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tock\Main\"/>
    </mc:Choice>
  </mc:AlternateContent>
  <bookViews>
    <workbookView xWindow="0" yWindow="0" windowWidth="28800" windowHeight="12390"/>
  </bookViews>
  <sheets>
    <sheet name="2018-07-24_quarter_all_net_prof" sheetId="1" r:id="rId1"/>
  </sheets>
  <definedNames>
    <definedName name="_xlnm._FilterDatabase" localSheetId="0" hidden="1">'2018-07-24_quarter_all_net_prof'!$A$1:$AF$3457</definedName>
  </definedNames>
  <calcPr calcId="152511"/>
</workbook>
</file>

<file path=xl/calcChain.xml><?xml version="1.0" encoding="utf-8"?>
<calcChain xmlns="http://schemas.openxmlformats.org/spreadsheetml/2006/main">
  <c r="J3444" i="1" l="1"/>
  <c r="J3442" i="1"/>
  <c r="J3441" i="1"/>
  <c r="J3440" i="1"/>
  <c r="J3437" i="1"/>
  <c r="J3436" i="1"/>
  <c r="J3434" i="1"/>
  <c r="J3433" i="1"/>
  <c r="J3432" i="1"/>
  <c r="J3428" i="1"/>
  <c r="J3425" i="1"/>
  <c r="J3424" i="1"/>
  <c r="J3419" i="1"/>
  <c r="J3415" i="1"/>
  <c r="J3412" i="1"/>
  <c r="J3411" i="1"/>
  <c r="J3404" i="1"/>
  <c r="J3403" i="1"/>
  <c r="J3397" i="1"/>
  <c r="J3395" i="1"/>
  <c r="J3394" i="1"/>
  <c r="J3393" i="1"/>
  <c r="J3391" i="1"/>
  <c r="J3390" i="1"/>
  <c r="J3386" i="1"/>
  <c r="J3380" i="1"/>
  <c r="J3379" i="1"/>
  <c r="J3377" i="1"/>
  <c r="J3373" i="1"/>
  <c r="J3372" i="1"/>
  <c r="J3371" i="1"/>
  <c r="J3370" i="1"/>
  <c r="J3369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1" i="1"/>
  <c r="J3339" i="1"/>
  <c r="J3338" i="1"/>
  <c r="J3337" i="1"/>
  <c r="J3336" i="1"/>
  <c r="J3335" i="1"/>
  <c r="J3334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4" i="1"/>
  <c r="J3293" i="1"/>
  <c r="J3292" i="1"/>
  <c r="J3291" i="1"/>
  <c r="J3290" i="1"/>
  <c r="J3289" i="1"/>
  <c r="J3288" i="1"/>
  <c r="J3286" i="1"/>
  <c r="J3285" i="1"/>
  <c r="J3283" i="1"/>
  <c r="J3282" i="1"/>
  <c r="J3281" i="1"/>
  <c r="J3280" i="1"/>
  <c r="J3279" i="1"/>
  <c r="J3278" i="1"/>
  <c r="J3277" i="1"/>
  <c r="J3276" i="1"/>
  <c r="J3275" i="1"/>
  <c r="J3273" i="1"/>
  <c r="J3272" i="1"/>
  <c r="J3271" i="1"/>
  <c r="J3270" i="1"/>
  <c r="J3268" i="1"/>
  <c r="J3267" i="1"/>
  <c r="J3266" i="1"/>
  <c r="J3264" i="1"/>
  <c r="J3261" i="1"/>
  <c r="J3260" i="1"/>
  <c r="J3259" i="1"/>
  <c r="J3258" i="1"/>
  <c r="J3257" i="1"/>
  <c r="J3255" i="1"/>
  <c r="J3254" i="1"/>
  <c r="J3253" i="1"/>
  <c r="J3252" i="1"/>
  <c r="J3250" i="1"/>
  <c r="J3249" i="1"/>
  <c r="J3248" i="1"/>
  <c r="J3247" i="1"/>
  <c r="J3246" i="1"/>
  <c r="J3245" i="1"/>
  <c r="J3244" i="1"/>
  <c r="J3243" i="1"/>
  <c r="J3242" i="1"/>
  <c r="J3241" i="1"/>
  <c r="J3239" i="1"/>
  <c r="J3238" i="1"/>
  <c r="J3237" i="1"/>
  <c r="J3236" i="1"/>
  <c r="J3235" i="1"/>
  <c r="J3234" i="1"/>
  <c r="J3233" i="1"/>
  <c r="J3232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2" i="1"/>
  <c r="J3211" i="1"/>
  <c r="J3209" i="1"/>
  <c r="J3208" i="1"/>
  <c r="J3207" i="1"/>
  <c r="J3206" i="1"/>
  <c r="J3205" i="1"/>
  <c r="J3204" i="1"/>
  <c r="J3203" i="1"/>
  <c r="J3202" i="1"/>
  <c r="J3201" i="1"/>
  <c r="J3200" i="1"/>
  <c r="J3198" i="1"/>
  <c r="J3197" i="1"/>
  <c r="J3196" i="1"/>
  <c r="J3195" i="1"/>
  <c r="J3194" i="1"/>
  <c r="J3193" i="1"/>
  <c r="J3191" i="1"/>
  <c r="J3189" i="1"/>
  <c r="J3188" i="1"/>
  <c r="J3187" i="1"/>
  <c r="J3186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8" i="1"/>
  <c r="J3167" i="1"/>
  <c r="J3166" i="1"/>
  <c r="J3165" i="1"/>
  <c r="J3163" i="1"/>
  <c r="J3162" i="1"/>
  <c r="J3161" i="1"/>
  <c r="J3160" i="1"/>
  <c r="J3158" i="1"/>
  <c r="J3156" i="1"/>
  <c r="J3154" i="1"/>
  <c r="J3153" i="1"/>
  <c r="J3152" i="1"/>
  <c r="J3151" i="1"/>
  <c r="J3150" i="1"/>
  <c r="J3149" i="1"/>
  <c r="J3148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3" i="1"/>
  <c r="J3132" i="1"/>
  <c r="J3130" i="1"/>
  <c r="J3129" i="1"/>
  <c r="J3128" i="1"/>
  <c r="J3127" i="1"/>
  <c r="J3126" i="1"/>
  <c r="J3125" i="1"/>
  <c r="J3124" i="1"/>
  <c r="J3123" i="1"/>
  <c r="J3122" i="1"/>
  <c r="J3120" i="1"/>
  <c r="J3119" i="1"/>
  <c r="J3118" i="1"/>
  <c r="J3116" i="1"/>
  <c r="J3115" i="1"/>
  <c r="J3114" i="1"/>
  <c r="J3112" i="1"/>
  <c r="J3111" i="1"/>
  <c r="J3101" i="1"/>
  <c r="J3100" i="1"/>
  <c r="J3097" i="1"/>
  <c r="J3085" i="1"/>
  <c r="J3082" i="1"/>
  <c r="J3079" i="1"/>
  <c r="J3075" i="1"/>
  <c r="J3073" i="1"/>
  <c r="J3071" i="1"/>
  <c r="J3070" i="1"/>
  <c r="J3069" i="1"/>
  <c r="J3067" i="1"/>
  <c r="J3062" i="1"/>
  <c r="J3058" i="1"/>
  <c r="J3055" i="1"/>
  <c r="J3054" i="1"/>
  <c r="J3052" i="1"/>
  <c r="J3049" i="1"/>
  <c r="J3047" i="1"/>
  <c r="J3038" i="1"/>
  <c r="J3029" i="1"/>
  <c r="J3027" i="1"/>
  <c r="J3026" i="1"/>
  <c r="J3025" i="1"/>
  <c r="J3008" i="1"/>
  <c r="J3007" i="1"/>
  <c r="J3004" i="1"/>
  <c r="J2999" i="1"/>
  <c r="J2997" i="1"/>
  <c r="J2989" i="1"/>
  <c r="J2981" i="1"/>
  <c r="J2977" i="1"/>
  <c r="J2963" i="1"/>
  <c r="J2960" i="1"/>
  <c r="J2959" i="1"/>
  <c r="J2944" i="1"/>
  <c r="J2938" i="1"/>
  <c r="J2933" i="1"/>
  <c r="J2932" i="1"/>
  <c r="J2931" i="1"/>
  <c r="J2928" i="1"/>
  <c r="J2924" i="1"/>
  <c r="J2921" i="1"/>
  <c r="J2917" i="1"/>
  <c r="J2915" i="1"/>
  <c r="J2914" i="1"/>
  <c r="J2910" i="1"/>
  <c r="J2907" i="1"/>
  <c r="J2906" i="1"/>
  <c r="J2905" i="1"/>
  <c r="J2902" i="1"/>
  <c r="J2898" i="1"/>
  <c r="J2894" i="1"/>
  <c r="J2892" i="1"/>
  <c r="J2889" i="1"/>
  <c r="J2887" i="1"/>
  <c r="J2884" i="1"/>
  <c r="J2881" i="1"/>
  <c r="J2877" i="1"/>
  <c r="J2875" i="1"/>
  <c r="J2874" i="1"/>
  <c r="J2869" i="1"/>
  <c r="J2868" i="1"/>
  <c r="J2862" i="1"/>
  <c r="J2860" i="1"/>
  <c r="J2858" i="1"/>
  <c r="J2855" i="1"/>
  <c r="J2850" i="1"/>
  <c r="J2847" i="1"/>
  <c r="J2845" i="1"/>
  <c r="J2842" i="1"/>
  <c r="J2835" i="1"/>
  <c r="J2831" i="1"/>
  <c r="J2830" i="1"/>
  <c r="J2829" i="1"/>
  <c r="J2828" i="1"/>
  <c r="J2821" i="1"/>
  <c r="J2820" i="1"/>
  <c r="J2819" i="1"/>
  <c r="J2818" i="1"/>
  <c r="J2816" i="1"/>
  <c r="J2815" i="1"/>
  <c r="J2814" i="1"/>
  <c r="J2813" i="1"/>
  <c r="J2811" i="1"/>
  <c r="J2806" i="1"/>
  <c r="J2804" i="1"/>
  <c r="J2801" i="1"/>
  <c r="J2798" i="1"/>
  <c r="J2797" i="1"/>
  <c r="J2794" i="1"/>
  <c r="J2793" i="1"/>
  <c r="J2792" i="1"/>
  <c r="J2791" i="1"/>
  <c r="J2789" i="1"/>
  <c r="J2788" i="1"/>
  <c r="J2783" i="1"/>
  <c r="J2779" i="1"/>
  <c r="J2778" i="1"/>
  <c r="J2776" i="1"/>
  <c r="J2775" i="1"/>
  <c r="J2774" i="1"/>
  <c r="J2773" i="1"/>
  <c r="J2772" i="1"/>
  <c r="J2769" i="1"/>
  <c r="J2767" i="1"/>
  <c r="J2766" i="1"/>
  <c r="J2764" i="1"/>
  <c r="J2757" i="1"/>
  <c r="J2756" i="1"/>
  <c r="J2754" i="1"/>
  <c r="J2753" i="1"/>
  <c r="J2752" i="1"/>
  <c r="J2751" i="1"/>
  <c r="J2750" i="1"/>
  <c r="J2748" i="1"/>
  <c r="J2747" i="1"/>
  <c r="J2746" i="1"/>
  <c r="J2745" i="1"/>
  <c r="J2741" i="1"/>
  <c r="J2740" i="1"/>
  <c r="J2737" i="1"/>
  <c r="J2736" i="1"/>
  <c r="J2733" i="1"/>
  <c r="J2732" i="1"/>
  <c r="J2731" i="1"/>
  <c r="J2730" i="1"/>
  <c r="J2728" i="1"/>
  <c r="J2727" i="1"/>
  <c r="J2723" i="1"/>
  <c r="J2722" i="1"/>
  <c r="J2721" i="1"/>
  <c r="J2719" i="1"/>
  <c r="J2717" i="1"/>
  <c r="J2716" i="1"/>
  <c r="J2715" i="1"/>
  <c r="J2714" i="1"/>
  <c r="J2713" i="1"/>
  <c r="J2711" i="1"/>
  <c r="J2709" i="1"/>
  <c r="J2708" i="1"/>
  <c r="J2706" i="1"/>
  <c r="J2703" i="1"/>
  <c r="J2702" i="1"/>
  <c r="J2701" i="1"/>
  <c r="J2700" i="1"/>
  <c r="J2696" i="1"/>
  <c r="J2693" i="1"/>
  <c r="J2692" i="1"/>
  <c r="J2691" i="1"/>
  <c r="J2690" i="1"/>
  <c r="J2689" i="1"/>
  <c r="J2684" i="1"/>
  <c r="J2683" i="1"/>
  <c r="J2682" i="1"/>
  <c r="J2678" i="1"/>
  <c r="J2677" i="1"/>
  <c r="J2676" i="1"/>
  <c r="J2674" i="1"/>
  <c r="J2673" i="1"/>
  <c r="J2672" i="1"/>
  <c r="J2670" i="1"/>
  <c r="J2669" i="1"/>
  <c r="J2666" i="1"/>
  <c r="J2665" i="1"/>
  <c r="J2662" i="1"/>
  <c r="J2661" i="1"/>
  <c r="J2660" i="1"/>
  <c r="J2657" i="1"/>
  <c r="J2653" i="1"/>
  <c r="J2652" i="1"/>
  <c r="J2650" i="1"/>
  <c r="J2649" i="1"/>
  <c r="J2647" i="1"/>
  <c r="J2644" i="1"/>
  <c r="J2643" i="1"/>
  <c r="J2640" i="1"/>
  <c r="J2635" i="1"/>
  <c r="J2633" i="1"/>
  <c r="J2632" i="1"/>
  <c r="J2630" i="1"/>
  <c r="J2629" i="1"/>
  <c r="J2628" i="1"/>
  <c r="J2625" i="1"/>
  <c r="J2623" i="1"/>
  <c r="J2622" i="1"/>
  <c r="J2621" i="1"/>
  <c r="J2617" i="1"/>
  <c r="J2615" i="1"/>
  <c r="J2613" i="1"/>
  <c r="J2612" i="1"/>
  <c r="J2610" i="1"/>
  <c r="J2609" i="1"/>
  <c r="J2607" i="1"/>
  <c r="J2606" i="1"/>
  <c r="J2601" i="1"/>
  <c r="J2600" i="1"/>
  <c r="J2598" i="1"/>
  <c r="J2597" i="1"/>
  <c r="J2595" i="1"/>
  <c r="J2592" i="1"/>
  <c r="J2591" i="1"/>
  <c r="J2588" i="1"/>
  <c r="J2587" i="1"/>
  <c r="J2585" i="1"/>
  <c r="J2584" i="1"/>
  <c r="J2583" i="1"/>
  <c r="J2581" i="1"/>
  <c r="J2580" i="1"/>
  <c r="J2579" i="1"/>
  <c r="J2578" i="1"/>
  <c r="J2575" i="1"/>
  <c r="J2574" i="1"/>
  <c r="J2573" i="1"/>
  <c r="J2571" i="1"/>
  <c r="J2568" i="1"/>
  <c r="J2567" i="1"/>
  <c r="J2565" i="1"/>
  <c r="J2564" i="1"/>
  <c r="J2563" i="1"/>
  <c r="J2561" i="1"/>
  <c r="J2560" i="1"/>
  <c r="J2558" i="1"/>
  <c r="J2557" i="1"/>
  <c r="J2556" i="1"/>
  <c r="J2554" i="1"/>
  <c r="J2553" i="1"/>
  <c r="J2552" i="1"/>
  <c r="J2551" i="1"/>
  <c r="J2550" i="1"/>
  <c r="J2549" i="1"/>
  <c r="J2548" i="1"/>
  <c r="J2547" i="1"/>
  <c r="J2546" i="1"/>
  <c r="J2544" i="1"/>
  <c r="J2541" i="1"/>
  <c r="J2540" i="1"/>
  <c r="J2539" i="1"/>
  <c r="J2536" i="1"/>
  <c r="J2534" i="1"/>
  <c r="J2533" i="1"/>
  <c r="J2532" i="1"/>
  <c r="J2526" i="1"/>
  <c r="J2525" i="1"/>
  <c r="J2524" i="1"/>
  <c r="J2523" i="1"/>
  <c r="J2522" i="1"/>
  <c r="J2519" i="1"/>
  <c r="J2518" i="1"/>
  <c r="J2516" i="1"/>
  <c r="J2513" i="1"/>
  <c r="J2512" i="1"/>
  <c r="J2511" i="1"/>
  <c r="J2510" i="1"/>
  <c r="J2508" i="1"/>
  <c r="J2507" i="1"/>
  <c r="J2506" i="1"/>
  <c r="J2505" i="1"/>
  <c r="J2504" i="1"/>
  <c r="J2503" i="1"/>
  <c r="J2499" i="1"/>
  <c r="J2498" i="1"/>
  <c r="J2497" i="1"/>
  <c r="J2493" i="1"/>
  <c r="J2492" i="1"/>
  <c r="J2491" i="1"/>
  <c r="J2490" i="1"/>
  <c r="J2487" i="1"/>
  <c r="J2486" i="1"/>
  <c r="J2484" i="1"/>
  <c r="J2482" i="1"/>
  <c r="J2481" i="1"/>
  <c r="J2478" i="1"/>
  <c r="J2477" i="1"/>
  <c r="J2476" i="1"/>
  <c r="J2474" i="1"/>
  <c r="J2473" i="1"/>
  <c r="J2472" i="1"/>
  <c r="J2471" i="1"/>
  <c r="J2470" i="1"/>
  <c r="J2467" i="1"/>
  <c r="J2466" i="1"/>
  <c r="J2465" i="1"/>
  <c r="J2464" i="1"/>
  <c r="J2460" i="1"/>
  <c r="J2459" i="1"/>
  <c r="J2458" i="1"/>
  <c r="J2456" i="1"/>
  <c r="J2455" i="1"/>
  <c r="J2453" i="1"/>
  <c r="J2451" i="1"/>
  <c r="J2450" i="1"/>
  <c r="J2449" i="1"/>
  <c r="J2448" i="1"/>
  <c r="J2447" i="1"/>
  <c r="J2446" i="1"/>
  <c r="J2444" i="1"/>
  <c r="J2443" i="1"/>
  <c r="J2442" i="1"/>
  <c r="J2441" i="1"/>
  <c r="J2439" i="1"/>
  <c r="J2438" i="1"/>
  <c r="J2436" i="1"/>
  <c r="J2434" i="1"/>
  <c r="J2433" i="1"/>
  <c r="J2431" i="1"/>
  <c r="J2430" i="1"/>
  <c r="J2429" i="1"/>
  <c r="J2426" i="1"/>
  <c r="J2425" i="1"/>
  <c r="J2424" i="1"/>
  <c r="J2422" i="1"/>
  <c r="J2421" i="1"/>
  <c r="J2420" i="1"/>
  <c r="J2418" i="1"/>
  <c r="J2416" i="1"/>
  <c r="J2413" i="1"/>
  <c r="J2412" i="1"/>
  <c r="J2411" i="1"/>
  <c r="J2410" i="1"/>
  <c r="J2408" i="1"/>
  <c r="J2407" i="1"/>
  <c r="J2406" i="1"/>
  <c r="J2405" i="1"/>
  <c r="J2401" i="1"/>
  <c r="J2400" i="1"/>
  <c r="J2397" i="1"/>
  <c r="J2396" i="1"/>
  <c r="J2395" i="1"/>
  <c r="J2393" i="1"/>
  <c r="J2392" i="1"/>
  <c r="J2391" i="1"/>
  <c r="J2388" i="1"/>
  <c r="J2386" i="1"/>
  <c r="J2385" i="1"/>
  <c r="J2383" i="1"/>
  <c r="J2382" i="1"/>
  <c r="J2381" i="1"/>
  <c r="J2380" i="1"/>
  <c r="J2379" i="1"/>
  <c r="J2378" i="1"/>
  <c r="J2377" i="1"/>
  <c r="J2376" i="1"/>
  <c r="J2374" i="1"/>
  <c r="J2373" i="1"/>
  <c r="J2372" i="1"/>
  <c r="J2371" i="1"/>
  <c r="J2369" i="1"/>
  <c r="J2368" i="1"/>
  <c r="J2365" i="1"/>
  <c r="J2362" i="1"/>
  <c r="J2361" i="1"/>
  <c r="J2358" i="1"/>
  <c r="J2356" i="1"/>
  <c r="J2354" i="1"/>
  <c r="J2353" i="1"/>
  <c r="J2349" i="1"/>
  <c r="J2348" i="1"/>
  <c r="J2347" i="1"/>
  <c r="J2346" i="1"/>
  <c r="J2345" i="1"/>
  <c r="J2344" i="1"/>
  <c r="J2343" i="1"/>
  <c r="J2342" i="1"/>
  <c r="J2341" i="1"/>
  <c r="J2340" i="1"/>
  <c r="J2339" i="1"/>
  <c r="J2337" i="1"/>
  <c r="J2335" i="1"/>
  <c r="J2334" i="1"/>
  <c r="J2333" i="1"/>
  <c r="J2332" i="1"/>
  <c r="J2330" i="1"/>
  <c r="J2327" i="1"/>
  <c r="J2326" i="1"/>
  <c r="J2325" i="1"/>
  <c r="J2319" i="1"/>
  <c r="J2318" i="1"/>
  <c r="J2317" i="1"/>
  <c r="J2316" i="1"/>
  <c r="J2315" i="1"/>
  <c r="J2313" i="1"/>
  <c r="J2311" i="1"/>
  <c r="J2310" i="1"/>
  <c r="J2309" i="1"/>
  <c r="J2308" i="1"/>
  <c r="J2307" i="1"/>
  <c r="J2306" i="1"/>
  <c r="J2305" i="1"/>
  <c r="J2304" i="1"/>
  <c r="J2302" i="1"/>
  <c r="J2300" i="1"/>
  <c r="J2298" i="1"/>
  <c r="J2297" i="1"/>
  <c r="J2296" i="1"/>
  <c r="J2293" i="1"/>
  <c r="J2292" i="1"/>
  <c r="J2289" i="1"/>
  <c r="J2288" i="1"/>
  <c r="J2287" i="1"/>
  <c r="J2285" i="1"/>
  <c r="J2284" i="1"/>
  <c r="J2283" i="1"/>
  <c r="J2281" i="1"/>
  <c r="J2280" i="1"/>
  <c r="J2279" i="1"/>
  <c r="J2277" i="1"/>
  <c r="J2275" i="1"/>
  <c r="J2274" i="1"/>
  <c r="J2273" i="1"/>
  <c r="J2272" i="1"/>
  <c r="J2271" i="1"/>
  <c r="J2270" i="1"/>
  <c r="J2268" i="1"/>
  <c r="J2267" i="1"/>
  <c r="J2266" i="1"/>
  <c r="J2265" i="1"/>
  <c r="J2264" i="1"/>
  <c r="J2262" i="1"/>
  <c r="J2261" i="1"/>
  <c r="J2260" i="1"/>
  <c r="J2259" i="1"/>
  <c r="J2258" i="1"/>
  <c r="J2257" i="1"/>
  <c r="J2255" i="1"/>
  <c r="J2254" i="1"/>
  <c r="J2253" i="1"/>
  <c r="J2251" i="1"/>
  <c r="J2249" i="1"/>
  <c r="J2248" i="1"/>
  <c r="J2247" i="1"/>
  <c r="J2246" i="1"/>
  <c r="J2243" i="1"/>
  <c r="J2242" i="1"/>
  <c r="J2237" i="1"/>
  <c r="J2236" i="1"/>
  <c r="J2235" i="1"/>
  <c r="J2234" i="1"/>
  <c r="J2233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7" i="1"/>
  <c r="J2216" i="1"/>
  <c r="J2215" i="1"/>
  <c r="J2214" i="1"/>
  <c r="J2213" i="1"/>
  <c r="J2212" i="1"/>
  <c r="J2211" i="1"/>
  <c r="J2210" i="1"/>
  <c r="J2209" i="1"/>
  <c r="J2206" i="1"/>
  <c r="J2205" i="1"/>
  <c r="J2203" i="1"/>
  <c r="J2201" i="1"/>
  <c r="J2198" i="1"/>
  <c r="J2197" i="1"/>
  <c r="J2195" i="1"/>
  <c r="J2194" i="1"/>
  <c r="J2191" i="1"/>
  <c r="J2190" i="1"/>
  <c r="J2189" i="1"/>
  <c r="J2188" i="1"/>
  <c r="J2187" i="1"/>
  <c r="J2186" i="1"/>
  <c r="J2184" i="1"/>
  <c r="J2183" i="1"/>
  <c r="J2182" i="1"/>
  <c r="J2181" i="1"/>
  <c r="J2179" i="1"/>
  <c r="J2178" i="1"/>
  <c r="J2177" i="1"/>
  <c r="J2176" i="1"/>
  <c r="J2175" i="1"/>
  <c r="J2174" i="1"/>
  <c r="J2173" i="1"/>
  <c r="J2172" i="1"/>
  <c r="J2171" i="1"/>
  <c r="J2170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3" i="1"/>
  <c r="J2152" i="1"/>
  <c r="J2150" i="1"/>
  <c r="J2147" i="1"/>
  <c r="J2144" i="1"/>
  <c r="J2143" i="1"/>
  <c r="J2142" i="1"/>
  <c r="J2141" i="1"/>
  <c r="J2140" i="1"/>
  <c r="J2138" i="1"/>
  <c r="J2135" i="1"/>
  <c r="J2134" i="1"/>
  <c r="J2133" i="1"/>
  <c r="J2131" i="1"/>
  <c r="J2130" i="1"/>
  <c r="J2129" i="1"/>
  <c r="J2127" i="1"/>
  <c r="J2126" i="1"/>
  <c r="J2122" i="1"/>
  <c r="J2121" i="1"/>
  <c r="J2120" i="1"/>
  <c r="J2118" i="1"/>
  <c r="J2117" i="1"/>
  <c r="J2116" i="1"/>
  <c r="J2115" i="1"/>
  <c r="J2114" i="1"/>
  <c r="J2113" i="1"/>
  <c r="J2112" i="1"/>
  <c r="J2111" i="1"/>
  <c r="J2110" i="1"/>
  <c r="J2108" i="1"/>
  <c r="J2107" i="1"/>
  <c r="J2106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0" i="1"/>
  <c r="J2089" i="1"/>
  <c r="J2087" i="1"/>
  <c r="J2085" i="1"/>
  <c r="J2084" i="1"/>
  <c r="J2082" i="1"/>
  <c r="J2081" i="1"/>
  <c r="J2080" i="1"/>
  <c r="J2078" i="1"/>
  <c r="J2077" i="1"/>
  <c r="J2076" i="1"/>
  <c r="J2075" i="1"/>
  <c r="J2074" i="1"/>
  <c r="J2073" i="1"/>
  <c r="J2071" i="1"/>
  <c r="J2070" i="1"/>
  <c r="J2069" i="1"/>
  <c r="J2068" i="1"/>
  <c r="J2067" i="1"/>
  <c r="J2065" i="1"/>
  <c r="J2064" i="1"/>
  <c r="J2063" i="1"/>
  <c r="J2062" i="1"/>
  <c r="J2061" i="1"/>
  <c r="J2060" i="1"/>
  <c r="J2059" i="1"/>
  <c r="J2058" i="1"/>
  <c r="J2057" i="1"/>
  <c r="J2056" i="1"/>
  <c r="J2055" i="1"/>
  <c r="J2052" i="1"/>
  <c r="J2051" i="1"/>
  <c r="J2050" i="1"/>
  <c r="J2049" i="1"/>
  <c r="J2048" i="1"/>
  <c r="J2047" i="1"/>
  <c r="J2046" i="1"/>
  <c r="J2045" i="1"/>
  <c r="J2044" i="1"/>
  <c r="J2043" i="1"/>
  <c r="J2040" i="1"/>
  <c r="J2039" i="1"/>
  <c r="J2037" i="1"/>
  <c r="J2036" i="1"/>
  <c r="J2034" i="1"/>
  <c r="J2033" i="1"/>
  <c r="J2032" i="1"/>
  <c r="J2031" i="1"/>
  <c r="J2029" i="1"/>
  <c r="J2028" i="1"/>
  <c r="J2027" i="1"/>
  <c r="J2026" i="1"/>
  <c r="J2025" i="1"/>
  <c r="J2024" i="1"/>
  <c r="J2023" i="1"/>
  <c r="J2021" i="1"/>
  <c r="J2019" i="1"/>
  <c r="J2018" i="1"/>
  <c r="J2017" i="1"/>
  <c r="J2016" i="1"/>
  <c r="J2015" i="1"/>
  <c r="J2014" i="1"/>
  <c r="J2013" i="1"/>
  <c r="J2012" i="1"/>
  <c r="J2011" i="1"/>
  <c r="J2009" i="1"/>
  <c r="J2008" i="1"/>
  <c r="J2007" i="1"/>
  <c r="J2006" i="1"/>
  <c r="J2005" i="1"/>
  <c r="J2004" i="1"/>
  <c r="J2003" i="1"/>
  <c r="J2002" i="1"/>
  <c r="J2001" i="1"/>
  <c r="J2000" i="1"/>
  <c r="J1998" i="1"/>
  <c r="J1997" i="1"/>
  <c r="J1996" i="1"/>
  <c r="J1995" i="1"/>
  <c r="J1994" i="1"/>
  <c r="J1993" i="1"/>
  <c r="J1992" i="1"/>
  <c r="J1991" i="1"/>
  <c r="J1988" i="1"/>
  <c r="J1987" i="1"/>
  <c r="J1985" i="1"/>
  <c r="J1984" i="1"/>
  <c r="J1983" i="1"/>
  <c r="J1982" i="1"/>
  <c r="J1981" i="1"/>
  <c r="J1980" i="1"/>
  <c r="J1979" i="1"/>
  <c r="J1978" i="1"/>
  <c r="J1973" i="1"/>
  <c r="J1972" i="1"/>
  <c r="J1971" i="1"/>
  <c r="J1970" i="1"/>
  <c r="J1969" i="1"/>
  <c r="J1968" i="1"/>
  <c r="J1965" i="1"/>
  <c r="J1963" i="1"/>
  <c r="J1962" i="1"/>
  <c r="J1961" i="1"/>
  <c r="J1959" i="1"/>
  <c r="J1958" i="1"/>
  <c r="J1957" i="1"/>
  <c r="J1956" i="1"/>
  <c r="J1955" i="1"/>
  <c r="J1954" i="1"/>
  <c r="J1953" i="1"/>
  <c r="J1952" i="1"/>
  <c r="J1951" i="1"/>
  <c r="J1949" i="1"/>
  <c r="J1948" i="1"/>
  <c r="J1947" i="1"/>
  <c r="J1946" i="1"/>
  <c r="J1945" i="1"/>
  <c r="J1942" i="1"/>
  <c r="J1940" i="1"/>
  <c r="J1939" i="1"/>
  <c r="J1938" i="1"/>
  <c r="J1937" i="1"/>
  <c r="J1936" i="1"/>
  <c r="J1935" i="1"/>
  <c r="J1934" i="1"/>
  <c r="J1933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6" i="1"/>
  <c r="J1915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0" i="1"/>
  <c r="J1899" i="1"/>
  <c r="J1898" i="1"/>
  <c r="J1897" i="1"/>
  <c r="J1896" i="1"/>
  <c r="J1895" i="1"/>
  <c r="J1894" i="1"/>
  <c r="J1893" i="1"/>
  <c r="J1892" i="1"/>
  <c r="J1891" i="1"/>
  <c r="J1890" i="1"/>
  <c r="J1888" i="1"/>
  <c r="J1887" i="1"/>
  <c r="J1886" i="1"/>
  <c r="J1885" i="1"/>
  <c r="J1884" i="1"/>
  <c r="J1883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48" i="1"/>
  <c r="J1846" i="1"/>
  <c r="J1845" i="1"/>
  <c r="J1844" i="1"/>
  <c r="J1843" i="1"/>
  <c r="J1842" i="1"/>
  <c r="J1840" i="1"/>
  <c r="J1838" i="1"/>
  <c r="J1837" i="1"/>
  <c r="J1834" i="1"/>
  <c r="J1833" i="1"/>
  <c r="J1832" i="1"/>
  <c r="J1831" i="1"/>
  <c r="J1830" i="1"/>
  <c r="J1829" i="1"/>
  <c r="J1827" i="1"/>
  <c r="J1826" i="1"/>
  <c r="J1825" i="1"/>
  <c r="J1824" i="1"/>
  <c r="J1823" i="1"/>
  <c r="J1822" i="1"/>
  <c r="J1821" i="1"/>
  <c r="J1820" i="1"/>
  <c r="J1819" i="1"/>
  <c r="J1817" i="1"/>
  <c r="J1816" i="1"/>
  <c r="J1815" i="1"/>
  <c r="J1813" i="1"/>
  <c r="J1812" i="1"/>
  <c r="J1810" i="1"/>
  <c r="J1808" i="1"/>
  <c r="J1807" i="1"/>
  <c r="J1806" i="1"/>
  <c r="J1805" i="1"/>
  <c r="J1804" i="1"/>
  <c r="J1801" i="1"/>
  <c r="J1800" i="1"/>
  <c r="J1799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3" i="1"/>
  <c r="J1782" i="1"/>
  <c r="J1781" i="1"/>
  <c r="J1780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3" i="1"/>
  <c r="J1762" i="1"/>
  <c r="J1761" i="1"/>
  <c r="J1760" i="1"/>
  <c r="J1759" i="1"/>
  <c r="J1758" i="1"/>
  <c r="J1757" i="1"/>
  <c r="J1756" i="1"/>
  <c r="J1755" i="1"/>
  <c r="J1753" i="1"/>
  <c r="J1752" i="1"/>
  <c r="J1750" i="1"/>
  <c r="J1748" i="1"/>
  <c r="J1746" i="1"/>
  <c r="J1745" i="1"/>
  <c r="J1744" i="1"/>
  <c r="J1743" i="1"/>
  <c r="J1742" i="1"/>
  <c r="J1741" i="1"/>
  <c r="J1740" i="1"/>
  <c r="J1739" i="1"/>
  <c r="J1738" i="1"/>
  <c r="J1737" i="1"/>
  <c r="J1735" i="1"/>
  <c r="J1734" i="1"/>
  <c r="J1733" i="1"/>
  <c r="J1731" i="1"/>
  <c r="J1730" i="1"/>
  <c r="J1729" i="1"/>
  <c r="J1728" i="1"/>
  <c r="J1727" i="1"/>
  <c r="J1726" i="1"/>
  <c r="J1723" i="1"/>
  <c r="J1721" i="1"/>
  <c r="J1720" i="1"/>
  <c r="J1718" i="1"/>
  <c r="J1717" i="1"/>
  <c r="J1712" i="1"/>
  <c r="J1711" i="1"/>
  <c r="J1710" i="1"/>
  <c r="J1708" i="1"/>
  <c r="J1707" i="1"/>
  <c r="J1706" i="1"/>
  <c r="J1705" i="1"/>
  <c r="J1704" i="1"/>
  <c r="J1703" i="1"/>
  <c r="J1702" i="1"/>
  <c r="J1701" i="1"/>
  <c r="J1700" i="1"/>
  <c r="J1699" i="1"/>
  <c r="J1697" i="1"/>
  <c r="J1696" i="1"/>
  <c r="J1695" i="1"/>
  <c r="J1694" i="1"/>
  <c r="J1691" i="1"/>
  <c r="J1690" i="1"/>
  <c r="J1689" i="1"/>
  <c r="J1688" i="1"/>
  <c r="J1685" i="1"/>
  <c r="J1684" i="1"/>
  <c r="J1683" i="1"/>
  <c r="J1681" i="1"/>
  <c r="J1680" i="1"/>
  <c r="J1678" i="1"/>
  <c r="J1677" i="1"/>
  <c r="J1676" i="1"/>
  <c r="J1675" i="1"/>
  <c r="J1674" i="1"/>
  <c r="J1673" i="1"/>
  <c r="J1671" i="1"/>
  <c r="J1670" i="1"/>
  <c r="J1669" i="1"/>
  <c r="J1668" i="1"/>
  <c r="J1667" i="1"/>
  <c r="J1665" i="1"/>
  <c r="J1664" i="1"/>
  <c r="J1663" i="1"/>
  <c r="J1662" i="1"/>
  <c r="J1660" i="1"/>
  <c r="J1659" i="1"/>
  <c r="J1658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2" i="1"/>
  <c r="J1641" i="1"/>
  <c r="J1640" i="1"/>
  <c r="J1639" i="1"/>
  <c r="J1638" i="1"/>
  <c r="J1637" i="1"/>
  <c r="J1636" i="1"/>
  <c r="J1635" i="1"/>
  <c r="J1633" i="1"/>
  <c r="J1632" i="1"/>
  <c r="J1629" i="1"/>
  <c r="J1628" i="1"/>
  <c r="J1627" i="1"/>
  <c r="J1626" i="1"/>
  <c r="J1623" i="1"/>
  <c r="J1622" i="1"/>
  <c r="J1621" i="1"/>
  <c r="J1620" i="1"/>
  <c r="J1619" i="1"/>
  <c r="J1618" i="1"/>
  <c r="J1616" i="1"/>
  <c r="J1615" i="1"/>
  <c r="J1614" i="1"/>
  <c r="J1613" i="1"/>
  <c r="J1612" i="1"/>
  <c r="J1610" i="1"/>
  <c r="J1609" i="1"/>
  <c r="J1608" i="1"/>
  <c r="J1607" i="1"/>
  <c r="J1605" i="1"/>
  <c r="J1603" i="1"/>
  <c r="J1602" i="1"/>
  <c r="J1601" i="1"/>
  <c r="J1599" i="1"/>
  <c r="J1598" i="1"/>
  <c r="J1597" i="1"/>
  <c r="J1595" i="1"/>
  <c r="J1590" i="1"/>
  <c r="J1589" i="1"/>
  <c r="J1588" i="1"/>
  <c r="J1586" i="1"/>
  <c r="J1585" i="1"/>
  <c r="J1583" i="1"/>
  <c r="J1581" i="1"/>
  <c r="J1578" i="1"/>
  <c r="J1576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0" i="1"/>
  <c r="J1549" i="1"/>
  <c r="J1548" i="1"/>
  <c r="J1547" i="1"/>
  <c r="J1545" i="1"/>
  <c r="J1543" i="1"/>
  <c r="J1542" i="1"/>
  <c r="J1541" i="1"/>
  <c r="J1540" i="1"/>
  <c r="J1538" i="1"/>
  <c r="J1536" i="1"/>
  <c r="J1535" i="1"/>
  <c r="J1534" i="1"/>
  <c r="J1533" i="1"/>
  <c r="J1532" i="1"/>
  <c r="J1531" i="1"/>
  <c r="J1529" i="1"/>
  <c r="J1528" i="1"/>
  <c r="J1527" i="1"/>
  <c r="J1526" i="1"/>
  <c r="J1525" i="1"/>
  <c r="J1524" i="1"/>
  <c r="J1523" i="1"/>
  <c r="J1521" i="1"/>
  <c r="J1520" i="1"/>
  <c r="J1519" i="1"/>
  <c r="J1518" i="1"/>
  <c r="J1516" i="1"/>
  <c r="J1515" i="1"/>
  <c r="J1513" i="1"/>
  <c r="J1512" i="1"/>
  <c r="J1510" i="1"/>
  <c r="J1508" i="1"/>
  <c r="J1507" i="1"/>
  <c r="J1506" i="1"/>
  <c r="J1505" i="1"/>
  <c r="J1503" i="1"/>
  <c r="J1502" i="1"/>
  <c r="J1501" i="1"/>
  <c r="J1500" i="1"/>
  <c r="J1499" i="1"/>
  <c r="J1498" i="1"/>
  <c r="J1497" i="1"/>
  <c r="J1496" i="1"/>
  <c r="J1493" i="1"/>
  <c r="J1492" i="1"/>
  <c r="J1491" i="1"/>
  <c r="J1490" i="1"/>
  <c r="J1489" i="1"/>
  <c r="J1487" i="1"/>
  <c r="J1486" i="1"/>
  <c r="J1484" i="1"/>
  <c r="J1481" i="1"/>
  <c r="J1480" i="1"/>
  <c r="J1479" i="1"/>
  <c r="J1478" i="1"/>
  <c r="J1477" i="1"/>
  <c r="J1476" i="1"/>
  <c r="J1474" i="1"/>
  <c r="J1473" i="1"/>
  <c r="J1472" i="1"/>
  <c r="J1471" i="1"/>
  <c r="J1468" i="1"/>
  <c r="J1467" i="1"/>
  <c r="J1466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1" i="1"/>
  <c r="J1450" i="1"/>
  <c r="J1449" i="1"/>
  <c r="J1447" i="1"/>
  <c r="J1446" i="1"/>
  <c r="J1445" i="1"/>
  <c r="J1444" i="1"/>
  <c r="J1442" i="1"/>
  <c r="J1441" i="1"/>
  <c r="J1439" i="1"/>
  <c r="J1438" i="1"/>
  <c r="J1437" i="1"/>
  <c r="J1436" i="1"/>
  <c r="J1435" i="1"/>
  <c r="J1434" i="1"/>
  <c r="J1433" i="1"/>
  <c r="J1431" i="1"/>
  <c r="J1430" i="1"/>
  <c r="J1429" i="1"/>
  <c r="J1428" i="1"/>
  <c r="J1427" i="1"/>
  <c r="J1426" i="1"/>
  <c r="J1424" i="1"/>
  <c r="J1423" i="1"/>
  <c r="J1422" i="1"/>
  <c r="J1421" i="1"/>
  <c r="J1420" i="1"/>
  <c r="J1419" i="1"/>
  <c r="J1418" i="1"/>
  <c r="J1416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6" i="1"/>
  <c r="J1395" i="1"/>
  <c r="J1394" i="1"/>
  <c r="J1393" i="1"/>
  <c r="J1392" i="1"/>
  <c r="J1391" i="1"/>
  <c r="J1390" i="1"/>
  <c r="J1388" i="1"/>
  <c r="J1387" i="1"/>
  <c r="J1386" i="1"/>
  <c r="J1385" i="1"/>
  <c r="J1384" i="1"/>
  <c r="J1383" i="1"/>
  <c r="J1382" i="1"/>
  <c r="J1380" i="1"/>
  <c r="J1379" i="1"/>
  <c r="J1378" i="1"/>
  <c r="J1377" i="1"/>
  <c r="J1376" i="1"/>
  <c r="J1374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59" i="1"/>
  <c r="J1358" i="1"/>
  <c r="J1357" i="1"/>
  <c r="J1354" i="1"/>
  <c r="J1353" i="1"/>
  <c r="J1352" i="1"/>
  <c r="J1350" i="1"/>
  <c r="J1349" i="1"/>
  <c r="J1347" i="1"/>
  <c r="J1346" i="1"/>
  <c r="J1344" i="1"/>
  <c r="J1340" i="1"/>
  <c r="J1339" i="1"/>
  <c r="J1338" i="1"/>
  <c r="J1337" i="1"/>
  <c r="J1336" i="1"/>
  <c r="J1334" i="1"/>
  <c r="J1333" i="1"/>
  <c r="J1332" i="1"/>
  <c r="J1331" i="1"/>
  <c r="J1330" i="1"/>
  <c r="J1329" i="1"/>
  <c r="J1328" i="1"/>
  <c r="J1327" i="1"/>
  <c r="J1326" i="1"/>
  <c r="J1325" i="1"/>
  <c r="J1323" i="1"/>
  <c r="J1322" i="1"/>
  <c r="J1320" i="1"/>
  <c r="J1319" i="1"/>
  <c r="J1318" i="1"/>
  <c r="J1317" i="1"/>
  <c r="J1316" i="1"/>
  <c r="J1314" i="1"/>
  <c r="J1313" i="1"/>
  <c r="J1311" i="1"/>
  <c r="J1309" i="1"/>
  <c r="J1308" i="1"/>
  <c r="J1307" i="1"/>
  <c r="J1306" i="1"/>
  <c r="J1305" i="1"/>
  <c r="J1304" i="1"/>
  <c r="J1302" i="1"/>
  <c r="J1301" i="1"/>
  <c r="J1300" i="1"/>
  <c r="J1299" i="1"/>
  <c r="J1298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1" i="1"/>
  <c r="J1280" i="1"/>
  <c r="J1278" i="1"/>
  <c r="J1277" i="1"/>
  <c r="J1276" i="1"/>
  <c r="J1275" i="1"/>
  <c r="J1274" i="1"/>
  <c r="J1273" i="1"/>
  <c r="J1272" i="1"/>
  <c r="J1271" i="1"/>
  <c r="J1270" i="1"/>
  <c r="J1269" i="1"/>
  <c r="J1267" i="1"/>
  <c r="J1265" i="1"/>
  <c r="J1264" i="1"/>
  <c r="J1263" i="1"/>
  <c r="J1262" i="1"/>
  <c r="J1261" i="1"/>
  <c r="J1260" i="1"/>
  <c r="J1259" i="1"/>
  <c r="J1258" i="1"/>
  <c r="J1256" i="1"/>
  <c r="J1255" i="1"/>
  <c r="J1254" i="1"/>
  <c r="J1253" i="1"/>
  <c r="J1252" i="1"/>
  <c r="J1251" i="1"/>
  <c r="J1250" i="1"/>
  <c r="J1249" i="1"/>
  <c r="J1248" i="1"/>
  <c r="J1245" i="1"/>
  <c r="J1244" i="1"/>
  <c r="J1243" i="1"/>
  <c r="J1241" i="1"/>
  <c r="J1240" i="1"/>
  <c r="J1239" i="1"/>
  <c r="J1238" i="1"/>
  <c r="J1236" i="1"/>
  <c r="J1235" i="1"/>
  <c r="J1234" i="1"/>
  <c r="J1233" i="1"/>
  <c r="J1232" i="1"/>
  <c r="J1231" i="1"/>
  <c r="J1230" i="1"/>
  <c r="J1228" i="1"/>
  <c r="J1225" i="1"/>
  <c r="J1224" i="1"/>
  <c r="J1223" i="1"/>
  <c r="J1222" i="1"/>
  <c r="J1221" i="1"/>
  <c r="J1220" i="1"/>
  <c r="J1219" i="1"/>
  <c r="J1218" i="1"/>
  <c r="J1216" i="1"/>
  <c r="J1215" i="1"/>
  <c r="J1214" i="1"/>
  <c r="J1213" i="1"/>
  <c r="J1212" i="1"/>
  <c r="J1211" i="1"/>
  <c r="J1210" i="1"/>
  <c r="J1209" i="1"/>
  <c r="J1206" i="1"/>
  <c r="J1204" i="1"/>
  <c r="J1203" i="1"/>
  <c r="J1202" i="1"/>
  <c r="J1201" i="1"/>
  <c r="J1199" i="1"/>
  <c r="J1198" i="1"/>
  <c r="J1197" i="1"/>
  <c r="J1196" i="1"/>
  <c r="J1194" i="1"/>
  <c r="J1191" i="1"/>
  <c r="J1190" i="1"/>
  <c r="J1188" i="1"/>
  <c r="J1186" i="1"/>
  <c r="J1185" i="1"/>
  <c r="J1184" i="1"/>
  <c r="J1183" i="1"/>
  <c r="J1180" i="1"/>
  <c r="J1179" i="1"/>
  <c r="J1178" i="1"/>
  <c r="J1177" i="1"/>
  <c r="J1176" i="1"/>
  <c r="J1175" i="1"/>
  <c r="J1174" i="1"/>
  <c r="J1173" i="1"/>
  <c r="J1172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1" i="1"/>
  <c r="J1150" i="1"/>
  <c r="J1148" i="1"/>
  <c r="J1147" i="1"/>
  <c r="J1146" i="1"/>
  <c r="J1144" i="1"/>
  <c r="J1143" i="1"/>
  <c r="J1142" i="1"/>
  <c r="J1141" i="1"/>
  <c r="J1140" i="1"/>
  <c r="J1139" i="1"/>
  <c r="J1138" i="1"/>
  <c r="J1137" i="1"/>
  <c r="J1136" i="1"/>
  <c r="J1135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7" i="1"/>
  <c r="J1116" i="1"/>
  <c r="J1114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5" i="1"/>
  <c r="J1093" i="1"/>
  <c r="J1092" i="1"/>
  <c r="J1091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4" i="1"/>
  <c r="J1073" i="1"/>
  <c r="J1072" i="1"/>
  <c r="J1071" i="1"/>
  <c r="J1070" i="1"/>
  <c r="J1069" i="1"/>
  <c r="J1067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2" i="1"/>
  <c r="J1051" i="1"/>
  <c r="J1050" i="1"/>
  <c r="J1049" i="1"/>
  <c r="J1048" i="1"/>
  <c r="J1047" i="1"/>
  <c r="J1046" i="1"/>
  <c r="J1045" i="1"/>
  <c r="J1044" i="1"/>
  <c r="J1043" i="1"/>
  <c r="J1040" i="1"/>
  <c r="J1039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0" i="1"/>
  <c r="J1019" i="1"/>
  <c r="J1018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2" i="1"/>
  <c r="J1001" i="1"/>
  <c r="J1000" i="1"/>
  <c r="J999" i="1"/>
  <c r="J998" i="1"/>
  <c r="J997" i="1"/>
  <c r="J996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79" i="1"/>
  <c r="J978" i="1"/>
  <c r="J977" i="1"/>
  <c r="J976" i="1"/>
  <c r="J974" i="1"/>
  <c r="J973" i="1"/>
  <c r="J972" i="1"/>
  <c r="J971" i="1"/>
  <c r="J970" i="1"/>
  <c r="J969" i="1"/>
  <c r="J968" i="1"/>
  <c r="J966" i="1"/>
  <c r="J965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6" i="1"/>
  <c r="J935" i="1"/>
  <c r="J934" i="1"/>
  <c r="J933" i="1"/>
  <c r="J931" i="1"/>
  <c r="J930" i="1"/>
  <c r="J929" i="1"/>
  <c r="J928" i="1"/>
  <c r="J927" i="1"/>
  <c r="J926" i="1"/>
  <c r="J925" i="1"/>
  <c r="J924" i="1"/>
  <c r="J923" i="1"/>
  <c r="J921" i="1"/>
  <c r="J920" i="1"/>
  <c r="J919" i="1"/>
  <c r="J918" i="1"/>
  <c r="J917" i="1"/>
  <c r="J915" i="1"/>
  <c r="J914" i="1"/>
  <c r="J912" i="1"/>
  <c r="J911" i="1"/>
  <c r="J910" i="1"/>
  <c r="J909" i="1"/>
  <c r="J908" i="1"/>
  <c r="J907" i="1"/>
  <c r="J906" i="1"/>
  <c r="J905" i="1"/>
  <c r="J902" i="1"/>
  <c r="J901" i="1"/>
  <c r="J900" i="1"/>
  <c r="J899" i="1"/>
  <c r="J897" i="1"/>
  <c r="J896" i="1"/>
  <c r="J895" i="1"/>
  <c r="J894" i="1"/>
  <c r="J893" i="1"/>
  <c r="J892" i="1"/>
  <c r="J891" i="1"/>
  <c r="J890" i="1"/>
  <c r="J889" i="1"/>
  <c r="J886" i="1"/>
  <c r="J885" i="1"/>
  <c r="J884" i="1"/>
  <c r="J883" i="1"/>
  <c r="J882" i="1"/>
  <c r="J880" i="1"/>
  <c r="J879" i="1"/>
  <c r="J878" i="1"/>
  <c r="J877" i="1"/>
  <c r="J876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8" i="1"/>
  <c r="J857" i="1"/>
  <c r="J856" i="1"/>
  <c r="J855" i="1"/>
  <c r="J854" i="1"/>
  <c r="J853" i="1"/>
  <c r="J851" i="1"/>
  <c r="J850" i="1"/>
  <c r="J849" i="1"/>
  <c r="J848" i="1"/>
  <c r="J847" i="1"/>
  <c r="J846" i="1"/>
  <c r="J845" i="1"/>
  <c r="J843" i="1"/>
  <c r="J842" i="1"/>
  <c r="J841" i="1"/>
  <c r="J840" i="1"/>
  <c r="J839" i="1"/>
  <c r="J838" i="1"/>
  <c r="J837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799" i="1"/>
  <c r="J798" i="1"/>
  <c r="J797" i="1"/>
  <c r="J796" i="1"/>
  <c r="J795" i="1"/>
  <c r="J793" i="1"/>
  <c r="J792" i="1"/>
  <c r="J791" i="1"/>
  <c r="J790" i="1"/>
  <c r="J789" i="1"/>
  <c r="J788" i="1"/>
  <c r="J785" i="1"/>
  <c r="J784" i="1"/>
  <c r="J783" i="1"/>
  <c r="J782" i="1"/>
  <c r="J781" i="1"/>
  <c r="J779" i="1"/>
  <c r="J778" i="1"/>
  <c r="J777" i="1"/>
  <c r="J775" i="1"/>
  <c r="J774" i="1"/>
  <c r="J773" i="1"/>
  <c r="J772" i="1"/>
  <c r="J770" i="1"/>
  <c r="J769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6" i="1"/>
  <c r="J745" i="1"/>
  <c r="J744" i="1"/>
  <c r="J743" i="1"/>
  <c r="J742" i="1"/>
  <c r="J741" i="1"/>
  <c r="J739" i="1"/>
  <c r="J737" i="1"/>
  <c r="J736" i="1"/>
  <c r="J735" i="1"/>
  <c r="J734" i="1"/>
  <c r="J733" i="1"/>
  <c r="J732" i="1"/>
  <c r="J731" i="1"/>
  <c r="J730" i="1"/>
  <c r="J729" i="1"/>
  <c r="J728" i="1"/>
  <c r="J727" i="1"/>
  <c r="J725" i="1"/>
  <c r="J723" i="1"/>
  <c r="J722" i="1"/>
  <c r="J721" i="1"/>
  <c r="J720" i="1"/>
  <c r="J719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3" i="1"/>
  <c r="J702" i="1"/>
  <c r="J701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6" i="1"/>
  <c r="J685" i="1"/>
  <c r="J684" i="1"/>
  <c r="J682" i="1"/>
  <c r="J681" i="1"/>
  <c r="J680" i="1"/>
  <c r="J679" i="1"/>
  <c r="J678" i="1"/>
  <c r="J677" i="1"/>
  <c r="J676" i="1"/>
  <c r="J675" i="1"/>
  <c r="J673" i="1"/>
  <c r="J672" i="1"/>
  <c r="J670" i="1"/>
  <c r="J669" i="1"/>
  <c r="J668" i="1"/>
  <c r="J667" i="1"/>
  <c r="J666" i="1"/>
  <c r="J665" i="1"/>
  <c r="J664" i="1"/>
  <c r="J663" i="1"/>
  <c r="J660" i="1"/>
  <c r="J659" i="1"/>
  <c r="J658" i="1"/>
  <c r="J657" i="1"/>
  <c r="J655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0" i="1"/>
  <c r="J599" i="1"/>
  <c r="J598" i="1"/>
  <c r="J597" i="1"/>
  <c r="J595" i="1"/>
  <c r="J594" i="1"/>
  <c r="J593" i="1"/>
  <c r="J592" i="1"/>
  <c r="J591" i="1"/>
  <c r="J590" i="1"/>
  <c r="J588" i="1"/>
  <c r="J587" i="1"/>
  <c r="J586" i="1"/>
  <c r="J584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69" i="1"/>
  <c r="J568" i="1"/>
  <c r="J567" i="1"/>
  <c r="J566" i="1"/>
  <c r="J565" i="1"/>
  <c r="J564" i="1"/>
  <c r="J563" i="1"/>
  <c r="J562" i="1"/>
  <c r="J561" i="1"/>
  <c r="J560" i="1"/>
  <c r="J558" i="1"/>
  <c r="J557" i="1"/>
  <c r="J556" i="1"/>
  <c r="J555" i="1"/>
  <c r="J554" i="1"/>
  <c r="J553" i="1"/>
  <c r="J552" i="1"/>
  <c r="J551" i="1"/>
  <c r="J549" i="1"/>
  <c r="J548" i="1"/>
  <c r="J547" i="1"/>
  <c r="J544" i="1"/>
  <c r="J543" i="1"/>
  <c r="J542" i="1"/>
  <c r="J541" i="1"/>
  <c r="J540" i="1"/>
  <c r="J539" i="1"/>
  <c r="J538" i="1"/>
  <c r="J537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0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5" i="1"/>
  <c r="J474" i="1"/>
  <c r="J473" i="1"/>
  <c r="J472" i="1"/>
  <c r="J471" i="1"/>
  <c r="J470" i="1"/>
  <c r="J469" i="1"/>
  <c r="J468" i="1"/>
  <c r="J467" i="1"/>
  <c r="J465" i="1"/>
  <c r="J464" i="1"/>
  <c r="J463" i="1"/>
  <c r="J462" i="1"/>
  <c r="J461" i="1"/>
  <c r="J460" i="1"/>
  <c r="J458" i="1"/>
  <c r="J457" i="1"/>
  <c r="J456" i="1"/>
  <c r="J455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39" i="1"/>
  <c r="J438" i="1"/>
  <c r="J436" i="1"/>
  <c r="J434" i="1"/>
  <c r="J433" i="1"/>
  <c r="J432" i="1"/>
  <c r="J431" i="1"/>
  <c r="J430" i="1"/>
  <c r="J429" i="1"/>
  <c r="J428" i="1"/>
  <c r="J426" i="1"/>
  <c r="J425" i="1"/>
  <c r="J424" i="1"/>
  <c r="J422" i="1"/>
  <c r="J421" i="1"/>
  <c r="J420" i="1"/>
  <c r="J419" i="1"/>
  <c r="J418" i="1"/>
  <c r="J416" i="1"/>
  <c r="J415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6" i="1"/>
  <c r="J364" i="1"/>
  <c r="J362" i="1"/>
  <c r="J361" i="1"/>
  <c r="J360" i="1"/>
  <c r="J359" i="1"/>
  <c r="J358" i="1"/>
  <c r="J357" i="1"/>
  <c r="J356" i="1"/>
  <c r="J354" i="1"/>
  <c r="J353" i="1"/>
  <c r="J352" i="1"/>
  <c r="J351" i="1"/>
  <c r="J350" i="1"/>
  <c r="J349" i="1"/>
  <c r="J348" i="1"/>
  <c r="J347" i="1"/>
  <c r="J346" i="1"/>
  <c r="J345" i="1"/>
  <c r="J342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6" i="1"/>
  <c r="J305" i="1"/>
  <c r="J304" i="1"/>
  <c r="J303" i="1"/>
  <c r="J302" i="1"/>
  <c r="J301" i="1"/>
  <c r="J300" i="1"/>
  <c r="J299" i="1"/>
  <c r="J298" i="1"/>
  <c r="J297" i="1"/>
  <c r="J296" i="1"/>
  <c r="J294" i="1"/>
  <c r="J293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4" i="1"/>
  <c r="J223" i="1"/>
  <c r="J222" i="1"/>
  <c r="J221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69" i="1"/>
  <c r="J168" i="1"/>
  <c r="J166" i="1"/>
  <c r="J165" i="1"/>
  <c r="J164" i="1"/>
  <c r="J163" i="1"/>
  <c r="J162" i="1"/>
  <c r="J161" i="1"/>
  <c r="J159" i="1"/>
  <c r="J158" i="1"/>
  <c r="J157" i="1"/>
  <c r="J156" i="1"/>
  <c r="J154" i="1"/>
  <c r="J153" i="1"/>
  <c r="J152" i="1"/>
  <c r="J151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5" i="1"/>
  <c r="J134" i="1"/>
  <c r="J133" i="1"/>
  <c r="J132" i="1"/>
  <c r="J131" i="1"/>
  <c r="J130" i="1"/>
  <c r="J128" i="1"/>
  <c r="J127" i="1"/>
  <c r="J125" i="1"/>
  <c r="J124" i="1"/>
  <c r="J123" i="1"/>
  <c r="J122" i="1"/>
  <c r="J121" i="1"/>
  <c r="J119" i="1"/>
  <c r="J118" i="1"/>
  <c r="J117" i="1"/>
  <c r="J116" i="1"/>
  <c r="J115" i="1"/>
  <c r="J114" i="1"/>
  <c r="J113" i="1"/>
  <c r="J112" i="1"/>
  <c r="J111" i="1"/>
  <c r="J110" i="1"/>
  <c r="J108" i="1"/>
  <c r="J107" i="1"/>
  <c r="J106" i="1"/>
  <c r="J105" i="1"/>
  <c r="J104" i="1"/>
  <c r="J103" i="1"/>
  <c r="J102" i="1"/>
  <c r="J101" i="1"/>
  <c r="J99" i="1"/>
  <c r="J98" i="1"/>
  <c r="J97" i="1"/>
  <c r="J96" i="1"/>
  <c r="J95" i="1"/>
  <c r="J94" i="1"/>
  <c r="J92" i="1"/>
  <c r="J91" i="1"/>
  <c r="J90" i="1"/>
  <c r="J89" i="1"/>
  <c r="J88" i="1"/>
  <c r="J87" i="1"/>
  <c r="J86" i="1"/>
  <c r="J85" i="1"/>
  <c r="J83" i="1"/>
  <c r="J82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1" i="1"/>
  <c r="J29" i="1"/>
  <c r="J28" i="1"/>
  <c r="J27" i="1"/>
  <c r="J25" i="1"/>
  <c r="J24" i="1"/>
  <c r="J23" i="1"/>
  <c r="J22" i="1"/>
  <c r="J20" i="1"/>
  <c r="J19" i="1"/>
  <c r="J18" i="1"/>
  <c r="J17" i="1"/>
  <c r="J16" i="1"/>
  <c r="J15" i="1"/>
  <c r="J14" i="1"/>
  <c r="J12" i="1"/>
  <c r="J11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<sst xmlns="http://schemas.openxmlformats.org/spreadsheetml/2006/main" count="10390" uniqueCount="3628">
  <si>
    <t>name</t>
  </si>
  <si>
    <t>net_profits_2016_2</t>
  </si>
  <si>
    <t>net_profits_2016_3</t>
  </si>
  <si>
    <t>net_profits_2016_4</t>
  </si>
  <si>
    <t>net_profits_2017_1</t>
  </si>
  <si>
    <t>net_profits_2017_2</t>
  </si>
  <si>
    <t>net_profits_2017_3</t>
  </si>
  <si>
    <t>net_profits_2017_4</t>
  </si>
  <si>
    <t>net_profits_2018_1</t>
  </si>
  <si>
    <t>industry</t>
  </si>
  <si>
    <t>area</t>
  </si>
  <si>
    <t>pe</t>
  </si>
  <si>
    <t>outstanding</t>
  </si>
  <si>
    <t>totals</t>
  </si>
  <si>
    <t>totalAssets</t>
  </si>
  <si>
    <t>liquidAssets</t>
  </si>
  <si>
    <t>fixedAssets</t>
  </si>
  <si>
    <t>reserved</t>
  </si>
  <si>
    <t>reservedPerShare</t>
  </si>
  <si>
    <t>esp</t>
  </si>
  <si>
    <t>bvps</t>
  </si>
  <si>
    <t>pb</t>
  </si>
  <si>
    <t>timeToMarket</t>
  </si>
  <si>
    <t>undp</t>
  </si>
  <si>
    <t>perundp</t>
  </si>
  <si>
    <t>rev</t>
  </si>
  <si>
    <t>profit</t>
  </si>
  <si>
    <t>gpr</t>
  </si>
  <si>
    <t>npr</t>
  </si>
  <si>
    <t>holders</t>
  </si>
  <si>
    <t>江苏雷利</t>
  </si>
  <si>
    <t>电气设备</t>
  </si>
  <si>
    <t>江苏</t>
  </si>
  <si>
    <t>太极集团</t>
  </si>
  <si>
    <t>中成药</t>
  </si>
  <si>
    <t>重庆</t>
  </si>
  <si>
    <t>藏格控股</t>
  </si>
  <si>
    <t>农药化肥</t>
  </si>
  <si>
    <t>青海</t>
  </si>
  <si>
    <t>吉比特</t>
  </si>
  <si>
    <t>互联网</t>
  </si>
  <si>
    <t>福建</t>
  </si>
  <si>
    <t>宜华健康</t>
  </si>
  <si>
    <t>医疗保健</t>
  </si>
  <si>
    <t>广东</t>
  </si>
  <si>
    <t>分众传媒</t>
  </si>
  <si>
    <t>影视音像</t>
  </si>
  <si>
    <t>视源股份</t>
  </si>
  <si>
    <t>元器件</t>
  </si>
  <si>
    <t>亿联网络</t>
  </si>
  <si>
    <t>通信设备</t>
  </si>
  <si>
    <t>凯瑞德</t>
  </si>
  <si>
    <t>山东</t>
  </si>
  <si>
    <t>西藏珠峰</t>
  </si>
  <si>
    <t>铅锌</t>
  </si>
  <si>
    <t>西藏</t>
  </si>
  <si>
    <t>荣泰健康</t>
  </si>
  <si>
    <t>上海</t>
  </si>
  <si>
    <t>移为通信</t>
  </si>
  <si>
    <t>恒林股份</t>
  </si>
  <si>
    <t>家居用品</t>
  </si>
  <si>
    <t>浙江</t>
  </si>
  <si>
    <t>富瀚微</t>
  </si>
  <si>
    <t>半导体</t>
  </si>
  <si>
    <t>温氏股份</t>
  </si>
  <si>
    <t>农业综合</t>
  </si>
  <si>
    <t>电魂网络</t>
  </si>
  <si>
    <t>兆丰股份</t>
  </si>
  <si>
    <t>汽车配件</t>
  </si>
  <si>
    <t>恺英网络</t>
  </si>
  <si>
    <t>科顺股份</t>
  </si>
  <si>
    <t>其他建材</t>
  </si>
  <si>
    <t>倍加洁</t>
  </si>
  <si>
    <t>养元饮品</t>
  </si>
  <si>
    <t>软饮料</t>
  </si>
  <si>
    <t>河北</t>
  </si>
  <si>
    <t>银都股份</t>
  </si>
  <si>
    <t>专用机械</t>
  </si>
  <si>
    <t>顾家家居</t>
  </si>
  <si>
    <t>牧原股份</t>
  </si>
  <si>
    <t>河南</t>
  </si>
  <si>
    <t>益生股份</t>
  </si>
  <si>
    <t>浙江广厦</t>
  </si>
  <si>
    <t>区域地产</t>
  </si>
  <si>
    <t>道道全</t>
  </si>
  <si>
    <t>食品</t>
  </si>
  <si>
    <t>湖南</t>
  </si>
  <si>
    <t>汇顶科技</t>
  </si>
  <si>
    <t>深圳</t>
  </si>
  <si>
    <t>同方股份</t>
  </si>
  <si>
    <t>电脑设备</t>
  </si>
  <si>
    <t>北京</t>
  </si>
  <si>
    <t>同达创业</t>
  </si>
  <si>
    <t>综合类</t>
  </si>
  <si>
    <t>淳中科技</t>
  </si>
  <si>
    <t>明德生物</t>
  </si>
  <si>
    <t>湖北</t>
  </si>
  <si>
    <t>海澜之家</t>
  </si>
  <si>
    <t>服饰</t>
  </si>
  <si>
    <t>快克股份</t>
  </si>
  <si>
    <t>汇金科技</t>
  </si>
  <si>
    <t>软件服务</t>
  </si>
  <si>
    <t>牧高笛</t>
  </si>
  <si>
    <t>纺织</t>
  </si>
  <si>
    <t>安信信托</t>
  </si>
  <si>
    <t>多元金融</t>
  </si>
  <si>
    <t>天齐锂业</t>
  </si>
  <si>
    <t>小金属</t>
  </si>
  <si>
    <t>四川</t>
  </si>
  <si>
    <t>嘉友国际</t>
  </si>
  <si>
    <t>仓储物流</t>
  </si>
  <si>
    <t>贝达药业</t>
  </si>
  <si>
    <t>化学制药</t>
  </si>
  <si>
    <t>卫宁健康</t>
  </si>
  <si>
    <t>兰生股份</t>
  </si>
  <si>
    <t>商贸代理</t>
  </si>
  <si>
    <t>弘亚数控</t>
  </si>
  <si>
    <t>平治信息</t>
  </si>
  <si>
    <t>华联控股</t>
  </si>
  <si>
    <t>全国地产</t>
  </si>
  <si>
    <t>华夏幸福</t>
  </si>
  <si>
    <t>亚星客车</t>
  </si>
  <si>
    <t>汽车整车</t>
  </si>
  <si>
    <t>同花顺</t>
  </si>
  <si>
    <t>保变电气</t>
  </si>
  <si>
    <t>海天味业</t>
  </si>
  <si>
    <t>欣天科技</t>
  </si>
  <si>
    <t>美的集团</t>
  </si>
  <si>
    <t>家用电器</t>
  </si>
  <si>
    <t>安图生物</t>
  </si>
  <si>
    <t>浙江仙通</t>
  </si>
  <si>
    <t>台海核电</t>
  </si>
  <si>
    <t>冀东装备</t>
  </si>
  <si>
    <t>机械基件</t>
  </si>
  <si>
    <t>宣亚国际</t>
  </si>
  <si>
    <t>广告包装</t>
  </si>
  <si>
    <t>海利尔</t>
  </si>
  <si>
    <t>星源材质</t>
  </si>
  <si>
    <t>化工原料</t>
  </si>
  <si>
    <t>天邦股份</t>
  </si>
  <si>
    <t>饲料</t>
  </si>
  <si>
    <t>正邦科技</t>
  </si>
  <si>
    <t>江西</t>
  </si>
  <si>
    <t>景旺电子</t>
  </si>
  <si>
    <t>贵广网络</t>
  </si>
  <si>
    <t>贵州</t>
  </si>
  <si>
    <t>万马科技</t>
  </si>
  <si>
    <t>盐津铺子</t>
  </si>
  <si>
    <t>冰川网络</t>
  </si>
  <si>
    <t>伊利股份</t>
  </si>
  <si>
    <t>乳制品</t>
  </si>
  <si>
    <t>内蒙</t>
  </si>
  <si>
    <t>崇达技术</t>
  </si>
  <si>
    <t>荣晟环保</t>
  </si>
  <si>
    <t>造纸</t>
  </si>
  <si>
    <t>国轩高科</t>
  </si>
  <si>
    <t>宁波韵升</t>
  </si>
  <si>
    <t>电器仪表</t>
  </si>
  <si>
    <t>新疆火炬</t>
  </si>
  <si>
    <t>供气供热</t>
  </si>
  <si>
    <t>新疆</t>
  </si>
  <si>
    <t>开润股份</t>
  </si>
  <si>
    <t>安徽</t>
  </si>
  <si>
    <t>周大生</t>
  </si>
  <si>
    <t>晨丰科技</t>
  </si>
  <si>
    <t>承德露露</t>
  </si>
  <si>
    <t>世运电路</t>
  </si>
  <si>
    <t>健帆生物</t>
  </si>
  <si>
    <t>联美控股</t>
  </si>
  <si>
    <t>辽宁</t>
  </si>
  <si>
    <t>民和股份</t>
  </si>
  <si>
    <t>长安汽车</t>
  </si>
  <si>
    <t>信立泰</t>
  </si>
  <si>
    <t>英维克</t>
  </si>
  <si>
    <t>长久物流</t>
  </si>
  <si>
    <t>三聚环保</t>
  </si>
  <si>
    <t>环境保护</t>
  </si>
  <si>
    <t>科森科技</t>
  </si>
  <si>
    <t>桂冠电力</t>
  </si>
  <si>
    <t>水力发电</t>
  </si>
  <si>
    <t>广西</t>
  </si>
  <si>
    <t>天能重工</t>
  </si>
  <si>
    <t>爱柯迪</t>
  </si>
  <si>
    <t>印纪传媒</t>
  </si>
  <si>
    <t>欧普康视</t>
  </si>
  <si>
    <t>华菱精工</t>
  </si>
  <si>
    <t>洋河股份</t>
  </si>
  <si>
    <t>白酒</t>
  </si>
  <si>
    <t>双汇发展</t>
  </si>
  <si>
    <t>科创新源</t>
  </si>
  <si>
    <t>橡胶</t>
  </si>
  <si>
    <t>格力电器</t>
  </si>
  <si>
    <t>天赐材料</t>
  </si>
  <si>
    <t>上海石化</t>
  </si>
  <si>
    <t>石油加工</t>
  </si>
  <si>
    <t>乐心医疗</t>
  </si>
  <si>
    <t>阿科力</t>
  </si>
  <si>
    <t>乐山电力</t>
  </si>
  <si>
    <t>新疆天业</t>
  </si>
  <si>
    <t>多伦科技</t>
  </si>
  <si>
    <t>江山欧派</t>
  </si>
  <si>
    <t>德新交运</t>
  </si>
  <si>
    <t>公路</t>
  </si>
  <si>
    <t>济川药业</t>
  </si>
  <si>
    <t>药石科技</t>
  </si>
  <si>
    <t>广哈通信</t>
  </si>
  <si>
    <t>卫信康</t>
  </si>
  <si>
    <t>海康威视</t>
  </si>
  <si>
    <t>诚意药业</t>
  </si>
  <si>
    <t>上海电影</t>
  </si>
  <si>
    <t>贵州茅台</t>
  </si>
  <si>
    <t>兆易创新</t>
  </si>
  <si>
    <t>雅戈尔</t>
  </si>
  <si>
    <t>合盛硅业</t>
  </si>
  <si>
    <t>奥瑞金</t>
  </si>
  <si>
    <t>隆基股份</t>
  </si>
  <si>
    <t>陕西</t>
  </si>
  <si>
    <t>伯特利</t>
  </si>
  <si>
    <t>赣锋锂业</t>
  </si>
  <si>
    <t>百华悦邦</t>
  </si>
  <si>
    <t>神州长城</t>
  </si>
  <si>
    <t>装修装饰</t>
  </si>
  <si>
    <t>东方日升</t>
  </si>
  <si>
    <t>康隆达</t>
  </si>
  <si>
    <t>奥飞数据</t>
  </si>
  <si>
    <t>电信运营</t>
  </si>
  <si>
    <t>海量数据</t>
  </si>
  <si>
    <t>富祥股份</t>
  </si>
  <si>
    <t>宁波富达</t>
  </si>
  <si>
    <t>沧州明珠</t>
  </si>
  <si>
    <t>塑料</t>
  </si>
  <si>
    <t>生物股份</t>
  </si>
  <si>
    <t>生物制药</t>
  </si>
  <si>
    <t>正裕工业</t>
  </si>
  <si>
    <t>星帅尔</t>
  </si>
  <si>
    <t>青岛海尔</t>
  </si>
  <si>
    <t>科达利</t>
  </si>
  <si>
    <t>华映科技</t>
  </si>
  <si>
    <t>大业股份</t>
  </si>
  <si>
    <t>钢加工</t>
  </si>
  <si>
    <t>蓝海华腾</t>
  </si>
  <si>
    <t>海兴电力</t>
  </si>
  <si>
    <t>凯伦股份</t>
  </si>
  <si>
    <t>九鼎投资</t>
  </si>
  <si>
    <t>中通客车</t>
  </si>
  <si>
    <t>海信科龙</t>
  </si>
  <si>
    <t>老板电器</t>
  </si>
  <si>
    <t>先导智能</t>
  </si>
  <si>
    <t>莱绅通灵</t>
  </si>
  <si>
    <t>高争民爆</t>
  </si>
  <si>
    <t>中天金融</t>
  </si>
  <si>
    <t>中京电子</t>
  </si>
  <si>
    <t>光库科技</t>
  </si>
  <si>
    <t>国检集团</t>
  </si>
  <si>
    <t>建筑施工</t>
  </si>
  <si>
    <t>新天然气</t>
  </si>
  <si>
    <t>三角轮胎</t>
  </si>
  <si>
    <t>通化东宝</t>
  </si>
  <si>
    <t>吉林</t>
  </si>
  <si>
    <t>弘高创意</t>
  </si>
  <si>
    <t>华东医药</t>
  </si>
  <si>
    <t>安奈儿</t>
  </si>
  <si>
    <t>三七互娱</t>
  </si>
  <si>
    <t>朗科智能</t>
  </si>
  <si>
    <t>神雾环保</t>
  </si>
  <si>
    <t>岷江水电</t>
  </si>
  <si>
    <t>星辉娱乐</t>
  </si>
  <si>
    <t>文教休闲</t>
  </si>
  <si>
    <t>金信诺</t>
  </si>
  <si>
    <t>今世缘</t>
  </si>
  <si>
    <t>创维数字</t>
  </si>
  <si>
    <t>凯众股份</t>
  </si>
  <si>
    <t>信威集团</t>
  </si>
  <si>
    <t>国光股份</t>
  </si>
  <si>
    <t>苏泊尔</t>
  </si>
  <si>
    <t>新五丰</t>
  </si>
  <si>
    <t>富临精工</t>
  </si>
  <si>
    <t>恒瑞医药</t>
  </si>
  <si>
    <t>梦百合</t>
  </si>
  <si>
    <t>银禧科技</t>
  </si>
  <si>
    <t>乐凯新材</t>
  </si>
  <si>
    <t>长城汽车</t>
  </si>
  <si>
    <t>飞科电器</t>
  </si>
  <si>
    <t>万向钱潮</t>
  </si>
  <si>
    <t>西藏药业</t>
  </si>
  <si>
    <t>信捷电气</t>
  </si>
  <si>
    <t>杭萧钢构</t>
  </si>
  <si>
    <t>九阳股份</t>
  </si>
  <si>
    <t>奥联电子</t>
  </si>
  <si>
    <t>三雄极光</t>
  </si>
  <si>
    <t>百合花</t>
  </si>
  <si>
    <t>染料涂料</t>
  </si>
  <si>
    <t>海思科</t>
  </si>
  <si>
    <t>顺网科技</t>
  </si>
  <si>
    <t>新经典</t>
  </si>
  <si>
    <t>出版业</t>
  </si>
  <si>
    <t>天津</t>
  </si>
  <si>
    <t>方大特钢</t>
  </si>
  <si>
    <t>特种钢</t>
  </si>
  <si>
    <t>豪迈科技</t>
  </si>
  <si>
    <t>宇通客车</t>
  </si>
  <si>
    <t>杭叉集团</t>
  </si>
  <si>
    <t>亿帆医药</t>
  </si>
  <si>
    <t>晨光文具</t>
  </si>
  <si>
    <t>华达科技</t>
  </si>
  <si>
    <t>纳思达</t>
  </si>
  <si>
    <t>华正新材</t>
  </si>
  <si>
    <t>快意电梯</t>
  </si>
  <si>
    <t>运输设备</t>
  </si>
  <si>
    <t>尔康制药</t>
  </si>
  <si>
    <t>上海九百</t>
  </si>
  <si>
    <t>百货</t>
  </si>
  <si>
    <t>中国电影</t>
  </si>
  <si>
    <t>川环科技</t>
  </si>
  <si>
    <t>东阿阿胶</t>
  </si>
  <si>
    <t>恒顺众昇</t>
  </si>
  <si>
    <t>裕同科技</t>
  </si>
  <si>
    <t>常青股份</t>
  </si>
  <si>
    <t>花王股份</t>
  </si>
  <si>
    <t>富森美</t>
  </si>
  <si>
    <t>房产服务</t>
  </si>
  <si>
    <t>华建集团</t>
  </si>
  <si>
    <t>中国平安</t>
  </si>
  <si>
    <t>保险</t>
  </si>
  <si>
    <t>中天能源</t>
  </si>
  <si>
    <t>凯中精密</t>
  </si>
  <si>
    <t>三环集团</t>
  </si>
  <si>
    <t>桂发祥</t>
  </si>
  <si>
    <t>莎普爱思</t>
  </si>
  <si>
    <t>银信科技</t>
  </si>
  <si>
    <t>金禾实业</t>
  </si>
  <si>
    <t>得邦照明</t>
  </si>
  <si>
    <t>杰克股份</t>
  </si>
  <si>
    <t>纺织机械</t>
  </si>
  <si>
    <t>佳发教育</t>
  </si>
  <si>
    <t>正泰电器</t>
  </si>
  <si>
    <t>炬华科技</t>
  </si>
  <si>
    <t>安井食品</t>
  </si>
  <si>
    <t>阳谷华泰</t>
  </si>
  <si>
    <t>远大控股</t>
  </si>
  <si>
    <t>万华化学</t>
  </si>
  <si>
    <t>三星新材</t>
  </si>
  <si>
    <t>玻璃</t>
  </si>
  <si>
    <t>泸州老窖</t>
  </si>
  <si>
    <t>嘉化能源</t>
  </si>
  <si>
    <t>光弘科技</t>
  </si>
  <si>
    <t>易事特</t>
  </si>
  <si>
    <t>神火股份</t>
  </si>
  <si>
    <t>煤炭开采</t>
  </si>
  <si>
    <t>巴安水务</t>
  </si>
  <si>
    <t>小天鹅A</t>
  </si>
  <si>
    <t>信维通信</t>
  </si>
  <si>
    <t>百傲化学</t>
  </si>
  <si>
    <t>精测电子</t>
  </si>
  <si>
    <t>多氟多</t>
  </si>
  <si>
    <t>伟星新材</t>
  </si>
  <si>
    <t>安靠智电</t>
  </si>
  <si>
    <t>华兰生物</t>
  </si>
  <si>
    <t>优德精密</t>
  </si>
  <si>
    <t>亚邦股份</t>
  </si>
  <si>
    <t>科华控股</t>
  </si>
  <si>
    <t>建投能源</t>
  </si>
  <si>
    <t>火力发电</t>
  </si>
  <si>
    <t>中航光电</t>
  </si>
  <si>
    <t>利安隆</t>
  </si>
  <si>
    <t>兴业股份</t>
  </si>
  <si>
    <t>口子窖</t>
  </si>
  <si>
    <t>瑞特股份</t>
  </si>
  <si>
    <t>桃李面包</t>
  </si>
  <si>
    <t>扬杰科技</t>
  </si>
  <si>
    <t>金牌厨柜</t>
  </si>
  <si>
    <t>宏发股份</t>
  </si>
  <si>
    <t>老凤祥</t>
  </si>
  <si>
    <t>春秋航空</t>
  </si>
  <si>
    <t>空运</t>
  </si>
  <si>
    <t>会畅通讯</t>
  </si>
  <si>
    <t>涪陵电力</t>
  </si>
  <si>
    <t>北大荒</t>
  </si>
  <si>
    <t>种植业</t>
  </si>
  <si>
    <t>黑龙江</t>
  </si>
  <si>
    <t>京华激光</t>
  </si>
  <si>
    <t>飞荣达</t>
  </si>
  <si>
    <t>华懋科技</t>
  </si>
  <si>
    <t>万丰奥威</t>
  </si>
  <si>
    <t>招商轮船</t>
  </si>
  <si>
    <t>水运</t>
  </si>
  <si>
    <t>日月股份</t>
  </si>
  <si>
    <t>工程机械</t>
  </si>
  <si>
    <t>奇精机械</t>
  </si>
  <si>
    <t>万孚生物</t>
  </si>
  <si>
    <t>新天药业</t>
  </si>
  <si>
    <t>创新股份</t>
  </si>
  <si>
    <t>云南</t>
  </si>
  <si>
    <t>乐歌股份</t>
  </si>
  <si>
    <t>赢合科技</t>
  </si>
  <si>
    <t>宁波高发</t>
  </si>
  <si>
    <t>众源新材</t>
  </si>
  <si>
    <t>铜</t>
  </si>
  <si>
    <t>城地股份</t>
  </si>
  <si>
    <t>数据港</t>
  </si>
  <si>
    <t>永艺股份</t>
  </si>
  <si>
    <t>神州数码</t>
  </si>
  <si>
    <t>安正时尚</t>
  </si>
  <si>
    <t>爱尔眼科</t>
  </si>
  <si>
    <t>普路通</t>
  </si>
  <si>
    <t>众生药业</t>
  </si>
  <si>
    <t>华帝股份</t>
  </si>
  <si>
    <t>奇正藏药</t>
  </si>
  <si>
    <t>贵阳银行</t>
  </si>
  <si>
    <t>银行</t>
  </si>
  <si>
    <t>新大陆</t>
  </si>
  <si>
    <t>博创科技</t>
  </si>
  <si>
    <t>同和药业</t>
  </si>
  <si>
    <t>长城影视</t>
  </si>
  <si>
    <t>广济药业</t>
  </si>
  <si>
    <t>康尼机电</t>
  </si>
  <si>
    <t>大华股份</t>
  </si>
  <si>
    <t>中迪投资</t>
  </si>
  <si>
    <t>桂林三金</t>
  </si>
  <si>
    <t>福斯特</t>
  </si>
  <si>
    <t>世纪星源</t>
  </si>
  <si>
    <t>游族网络</t>
  </si>
  <si>
    <t>赛托生物</t>
  </si>
  <si>
    <t>金银河</t>
  </si>
  <si>
    <t>新光药业</t>
  </si>
  <si>
    <t>美思德</t>
  </si>
  <si>
    <t>九强生物</t>
  </si>
  <si>
    <t>天龙股份</t>
  </si>
  <si>
    <t>和胜股份</t>
  </si>
  <si>
    <t>铝</t>
  </si>
  <si>
    <t>浙江东日</t>
  </si>
  <si>
    <t>纳尔股份</t>
  </si>
  <si>
    <t>云南白药</t>
  </si>
  <si>
    <t>省广集团</t>
  </si>
  <si>
    <t>道恩股份</t>
  </si>
  <si>
    <t>金达威</t>
  </si>
  <si>
    <t>史丹利</t>
  </si>
  <si>
    <t>安迪苏</t>
  </si>
  <si>
    <t>金螳螂</t>
  </si>
  <si>
    <t>通鼎互联</t>
  </si>
  <si>
    <t>雏鹰农牧</t>
  </si>
  <si>
    <t>吉祥航空</t>
  </si>
  <si>
    <t>瀚叶股份</t>
  </si>
  <si>
    <t>誉衡药业</t>
  </si>
  <si>
    <t>三钢闽光</t>
  </si>
  <si>
    <t>普钢</t>
  </si>
  <si>
    <t>广汽集团</t>
  </si>
  <si>
    <t>汇川技术</t>
  </si>
  <si>
    <t>片仔癀</t>
  </si>
  <si>
    <t>东风股份</t>
  </si>
  <si>
    <t>伟明环保</t>
  </si>
  <si>
    <t>英联股份</t>
  </si>
  <si>
    <t>东方能源</t>
  </si>
  <si>
    <t>凯莱英</t>
  </si>
  <si>
    <t>法拉电子</t>
  </si>
  <si>
    <t>康力电梯</t>
  </si>
  <si>
    <t>亿晶光电</t>
  </si>
  <si>
    <t>黄山胶囊</t>
  </si>
  <si>
    <t>新洋丰</t>
  </si>
  <si>
    <t>龙马环卫</t>
  </si>
  <si>
    <t>拓斯达</t>
  </si>
  <si>
    <t>中国国旅</t>
  </si>
  <si>
    <t>旅游服务</t>
  </si>
  <si>
    <t>寿仙谷</t>
  </si>
  <si>
    <t>佩蒂股份</t>
  </si>
  <si>
    <t>鄂武商A</t>
  </si>
  <si>
    <t>集智股份</t>
  </si>
  <si>
    <t>登海种业</t>
  </si>
  <si>
    <t>我武生物</t>
  </si>
  <si>
    <t>西菱动力</t>
  </si>
  <si>
    <t>招商银行</t>
  </si>
  <si>
    <t>华电能源</t>
  </si>
  <si>
    <t>罗普斯金</t>
  </si>
  <si>
    <t>森特股份</t>
  </si>
  <si>
    <t>澳洋科技</t>
  </si>
  <si>
    <t>化纤</t>
  </si>
  <si>
    <t>江苏国泰</t>
  </si>
  <si>
    <t>华锦股份</t>
  </si>
  <si>
    <t>中来股份</t>
  </si>
  <si>
    <t>硕贝德</t>
  </si>
  <si>
    <t>国药一致</t>
  </si>
  <si>
    <t>医药商业</t>
  </si>
  <si>
    <t>韵达股份</t>
  </si>
  <si>
    <t>欧普照明</t>
  </si>
  <si>
    <t>中国建筑</t>
  </si>
  <si>
    <t>吉峰农机</t>
  </si>
  <si>
    <t>农用机械</t>
  </si>
  <si>
    <t>恒力股份</t>
  </si>
  <si>
    <t>茂业商业</t>
  </si>
  <si>
    <t>长盈精密</t>
  </si>
  <si>
    <t>友邦吊顶</t>
  </si>
  <si>
    <t>金雷风电</t>
  </si>
  <si>
    <t>科信技术</t>
  </si>
  <si>
    <t>福耀玻璃</t>
  </si>
  <si>
    <t>博迈科</t>
  </si>
  <si>
    <t>石油开采</t>
  </si>
  <si>
    <t>上海凯宝</t>
  </si>
  <si>
    <t>长源电力</t>
  </si>
  <si>
    <t>安车检测</t>
  </si>
  <si>
    <t>润建通信</t>
  </si>
  <si>
    <t>长海股份</t>
  </si>
  <si>
    <t>天铁股份</t>
  </si>
  <si>
    <t>奥马电器</t>
  </si>
  <si>
    <t>易明医药</t>
  </si>
  <si>
    <t>泰晶科技</t>
  </si>
  <si>
    <t>韶能股份</t>
  </si>
  <si>
    <t>网宿科技</t>
  </si>
  <si>
    <t>中国医药</t>
  </si>
  <si>
    <t>国药股份</t>
  </si>
  <si>
    <t>华讯方舟</t>
  </si>
  <si>
    <t>兴业银行</t>
  </si>
  <si>
    <t>康得新</t>
  </si>
  <si>
    <t>新华网</t>
  </si>
  <si>
    <t>白云山</t>
  </si>
  <si>
    <t>金正大</t>
  </si>
  <si>
    <t>上海亚虹</t>
  </si>
  <si>
    <t>天士力</t>
  </si>
  <si>
    <t>建设银行</t>
  </si>
  <si>
    <t>万隆光电</t>
  </si>
  <si>
    <t>联明股份</t>
  </si>
  <si>
    <t>英飞特</t>
  </si>
  <si>
    <t>新澳股份</t>
  </si>
  <si>
    <t>广西广电</t>
  </si>
  <si>
    <t>五粮液</t>
  </si>
  <si>
    <t>至纯科技</t>
  </si>
  <si>
    <t>恩华药业</t>
  </si>
  <si>
    <t>华域汽车</t>
  </si>
  <si>
    <t>天顺风能</t>
  </si>
  <si>
    <t>常熟汽饰</t>
  </si>
  <si>
    <t>丽珠集团</t>
  </si>
  <si>
    <t>深冷股份</t>
  </si>
  <si>
    <t>山大华特</t>
  </si>
  <si>
    <t>强力新材</t>
  </si>
  <si>
    <t>优博讯</t>
  </si>
  <si>
    <t>华立股份</t>
  </si>
  <si>
    <t>普利制药</t>
  </si>
  <si>
    <t>海南</t>
  </si>
  <si>
    <t>新坐标</t>
  </si>
  <si>
    <t>昆仑万维</t>
  </si>
  <si>
    <t>新泉股份</t>
  </si>
  <si>
    <t>圣龙股份</t>
  </si>
  <si>
    <t>大豪科技</t>
  </si>
  <si>
    <t>上海机电</t>
  </si>
  <si>
    <t>索菲亚</t>
  </si>
  <si>
    <t>天孚通信</t>
  </si>
  <si>
    <t>东方雨虹</t>
  </si>
  <si>
    <t>东莞控股</t>
  </si>
  <si>
    <t>路桥</t>
  </si>
  <si>
    <t>平高电气</t>
  </si>
  <si>
    <t>清新环境</t>
  </si>
  <si>
    <t>重庆啤酒</t>
  </si>
  <si>
    <t>啤酒</t>
  </si>
  <si>
    <t>国泰集团</t>
  </si>
  <si>
    <t>北京银行</t>
  </si>
  <si>
    <t>上汽集团</t>
  </si>
  <si>
    <t>江化微</t>
  </si>
  <si>
    <t>民生银行</t>
  </si>
  <si>
    <t>马应龙</t>
  </si>
  <si>
    <t>天马科技</t>
  </si>
  <si>
    <t>泛微网络</t>
  </si>
  <si>
    <t>路通视信</t>
  </si>
  <si>
    <t>乐普医疗</t>
  </si>
  <si>
    <t>中信建投</t>
  </si>
  <si>
    <t>证券</t>
  </si>
  <si>
    <t>浙江鼎力</t>
  </si>
  <si>
    <t>S佳通</t>
  </si>
  <si>
    <t>绿地控股</t>
  </si>
  <si>
    <t>永吉股份</t>
  </si>
  <si>
    <t>地尔汉宇</t>
  </si>
  <si>
    <t>宁波银行</t>
  </si>
  <si>
    <t>瑞斯康达</t>
  </si>
  <si>
    <t>海辰药业</t>
  </si>
  <si>
    <t>张裕A</t>
  </si>
  <si>
    <t>红黄药酒</t>
  </si>
  <si>
    <t>南京高科</t>
  </si>
  <si>
    <t>园区开发</t>
  </si>
  <si>
    <t>一心堂</t>
  </si>
  <si>
    <t>太平鸟</t>
  </si>
  <si>
    <t>株冶集团</t>
  </si>
  <si>
    <t>农业银行</t>
  </si>
  <si>
    <t>普利特</t>
  </si>
  <si>
    <t>镇海股份</t>
  </si>
  <si>
    <t>同益股份</t>
  </si>
  <si>
    <t>批发业</t>
  </si>
  <si>
    <t>航民股份</t>
  </si>
  <si>
    <t>劲嘉股份</t>
  </si>
  <si>
    <t>江苏租赁</t>
  </si>
  <si>
    <t>万通地产</t>
  </si>
  <si>
    <t>古井贡酒</t>
  </si>
  <si>
    <t>农尚环境</t>
  </si>
  <si>
    <t>重庆百货</t>
  </si>
  <si>
    <t>迎驾贡酒</t>
  </si>
  <si>
    <t>达志科技</t>
  </si>
  <si>
    <t>亚士创能</t>
  </si>
  <si>
    <t>华测导航</t>
  </si>
  <si>
    <t>鲁信创投</t>
  </si>
  <si>
    <t>矿物制品</t>
  </si>
  <si>
    <t>诺邦股份</t>
  </si>
  <si>
    <t>星宇股份</t>
  </si>
  <si>
    <t>长江投资</t>
  </si>
  <si>
    <t>万达电影</t>
  </si>
  <si>
    <t>威帝股份</t>
  </si>
  <si>
    <t>继峰股份</t>
  </si>
  <si>
    <t>麦达数字</t>
  </si>
  <si>
    <t>莱克电气</t>
  </si>
  <si>
    <t>维业股份</t>
  </si>
  <si>
    <t>同为股份</t>
  </si>
  <si>
    <t>安琪酵母</t>
  </si>
  <si>
    <t>蓝帆医疗</t>
  </si>
  <si>
    <t>康普顿</t>
  </si>
  <si>
    <t>艾迪精密</t>
  </si>
  <si>
    <t>三花智控</t>
  </si>
  <si>
    <t>中旗股份</t>
  </si>
  <si>
    <t>涪陵榨菜</t>
  </si>
  <si>
    <t>大族激光</t>
  </si>
  <si>
    <t>皖新传媒</t>
  </si>
  <si>
    <t>万集科技</t>
  </si>
  <si>
    <t>人民同泰</t>
  </si>
  <si>
    <t>全信股份</t>
  </si>
  <si>
    <t>通策医疗</t>
  </si>
  <si>
    <t>工商银行</t>
  </si>
  <si>
    <t>东音股份</t>
  </si>
  <si>
    <t>长盛轴承</t>
  </si>
  <si>
    <t>慈文传媒</t>
  </si>
  <si>
    <t>江中药业</t>
  </si>
  <si>
    <t>艾华集团</t>
  </si>
  <si>
    <t>金太阳</t>
  </si>
  <si>
    <t>金风科技</t>
  </si>
  <si>
    <t>上海天洋</t>
  </si>
  <si>
    <t>拉芳家化</t>
  </si>
  <si>
    <t>日用化工</t>
  </si>
  <si>
    <t>鸿达兴业</t>
  </si>
  <si>
    <t>百川能源</t>
  </si>
  <si>
    <t>南京银行</t>
  </si>
  <si>
    <t>九芝堂</t>
  </si>
  <si>
    <t>贝斯特</t>
  </si>
  <si>
    <t>海翔药业</t>
  </si>
  <si>
    <t>国新能源</t>
  </si>
  <si>
    <t>山西</t>
  </si>
  <si>
    <t>汤臣倍健</t>
  </si>
  <si>
    <t>广信材料</t>
  </si>
  <si>
    <t>康泰生物</t>
  </si>
  <si>
    <t>山西汾酒</t>
  </si>
  <si>
    <t>冰轮环境</t>
  </si>
  <si>
    <t>中鼎股份</t>
  </si>
  <si>
    <t>江苏银行</t>
  </si>
  <si>
    <t>浙江东方</t>
  </si>
  <si>
    <t>今天国际</t>
  </si>
  <si>
    <t>招商蛇口</t>
  </si>
  <si>
    <t>天康生物</t>
  </si>
  <si>
    <t>华能国际</t>
  </si>
  <si>
    <t>复星医药</t>
  </si>
  <si>
    <t>华润三九</t>
  </si>
  <si>
    <t>翔鹭钨业</t>
  </si>
  <si>
    <t>科华生物</t>
  </si>
  <si>
    <t>贵州百灵</t>
  </si>
  <si>
    <t>拓普集团</t>
  </si>
  <si>
    <t>龙大肉食</t>
  </si>
  <si>
    <t>万和电气</t>
  </si>
  <si>
    <t>晨化股份</t>
  </si>
  <si>
    <t>迈克生物</t>
  </si>
  <si>
    <t>步长制药</t>
  </si>
  <si>
    <t>金奥博</t>
  </si>
  <si>
    <t>宁沪高速</t>
  </si>
  <si>
    <t>中富通</t>
  </si>
  <si>
    <t>华孚时尚</t>
  </si>
  <si>
    <t>亨通光电</t>
  </si>
  <si>
    <t>达安股份</t>
  </si>
  <si>
    <t>华东电脑</t>
  </si>
  <si>
    <t>广生堂</t>
  </si>
  <si>
    <t>威孚高科</t>
  </si>
  <si>
    <t>博腾股份</t>
  </si>
  <si>
    <t>浦发银行</t>
  </si>
  <si>
    <t>深南电路</t>
  </si>
  <si>
    <t>中恒电气</t>
  </si>
  <si>
    <t>威星智能</t>
  </si>
  <si>
    <t>亚太药业</t>
  </si>
  <si>
    <t>伊力特</t>
  </si>
  <si>
    <t>晨曦航空</t>
  </si>
  <si>
    <t>航空</t>
  </si>
  <si>
    <t>胜利精密</t>
  </si>
  <si>
    <t>和仁科技</t>
  </si>
  <si>
    <t>隆鑫通用</t>
  </si>
  <si>
    <t>摩托车</t>
  </si>
  <si>
    <t>汇洁股份</t>
  </si>
  <si>
    <t>欧浦智网</t>
  </si>
  <si>
    <t>文山电力</t>
  </si>
  <si>
    <t>利群股份</t>
  </si>
  <si>
    <t>同仁堂</t>
  </si>
  <si>
    <t>豫能控股</t>
  </si>
  <si>
    <t>三变科技</t>
  </si>
  <si>
    <t>先达股份</t>
  </si>
  <si>
    <t>中国海诚</t>
  </si>
  <si>
    <t>蓝色光标</t>
  </si>
  <si>
    <t>兴齐眼药</t>
  </si>
  <si>
    <t>神宇股份</t>
  </si>
  <si>
    <t>中钢国际</t>
  </si>
  <si>
    <t>川投能源</t>
  </si>
  <si>
    <t>富奥股份</t>
  </si>
  <si>
    <t>大商股份</t>
  </si>
  <si>
    <t>华宇软件</t>
  </si>
  <si>
    <t>东方时尚</t>
  </si>
  <si>
    <t>汽车服务</t>
  </si>
  <si>
    <t>南方航空</t>
  </si>
  <si>
    <t>宏盛股份</t>
  </si>
  <si>
    <t>海大集团</t>
  </si>
  <si>
    <t>富邦股份</t>
  </si>
  <si>
    <t>欣旺达</t>
  </si>
  <si>
    <t>容大感光</t>
  </si>
  <si>
    <t>凯普生物</t>
  </si>
  <si>
    <t>鸿利智汇</t>
  </si>
  <si>
    <t>濮阳惠成</t>
  </si>
  <si>
    <t>玲珑轮胎</t>
  </si>
  <si>
    <t>博士眼镜</t>
  </si>
  <si>
    <t>其他商业</t>
  </si>
  <si>
    <t>浙能电力</t>
  </si>
  <si>
    <t>南山控股</t>
  </si>
  <si>
    <t>通光线缆</t>
  </si>
  <si>
    <t>中国应急</t>
  </si>
  <si>
    <t>阳光照明</t>
  </si>
  <si>
    <t>航天信息</t>
  </si>
  <si>
    <t>金徽酒</t>
  </si>
  <si>
    <t>甘肃</t>
  </si>
  <si>
    <t>德赛电池</t>
  </si>
  <si>
    <t>中国巨石</t>
  </si>
  <si>
    <t>国机汽车</t>
  </si>
  <si>
    <t>陕天然气</t>
  </si>
  <si>
    <t>红墙股份</t>
  </si>
  <si>
    <t>搜于特</t>
  </si>
  <si>
    <t>利民股份</t>
  </si>
  <si>
    <t>龙蟠科技</t>
  </si>
  <si>
    <t>胜宏科技</t>
  </si>
  <si>
    <t>三湘印象</t>
  </si>
  <si>
    <t>上海银行</t>
  </si>
  <si>
    <t>海亮股份</t>
  </si>
  <si>
    <t>长鹰信质</t>
  </si>
  <si>
    <t>美联新材</t>
  </si>
  <si>
    <t>益丰药房</t>
  </si>
  <si>
    <t>大同煤业</t>
  </si>
  <si>
    <t>利亚德</t>
  </si>
  <si>
    <t>昆药集团</t>
  </si>
  <si>
    <t>海宁皮城</t>
  </si>
  <si>
    <t>商品城</t>
  </si>
  <si>
    <t>新希望</t>
  </si>
  <si>
    <t>世荣兆业</t>
  </si>
  <si>
    <t>银河电子</t>
  </si>
  <si>
    <t>宋城演艺</t>
  </si>
  <si>
    <t>旅游景点</t>
  </si>
  <si>
    <t>达威股份</t>
  </si>
  <si>
    <t>华鑫股份</t>
  </si>
  <si>
    <t>塞力斯</t>
  </si>
  <si>
    <t>双林股份</t>
  </si>
  <si>
    <t>深圳燃气</t>
  </si>
  <si>
    <t>康德莱</t>
  </si>
  <si>
    <t>中科创达</t>
  </si>
  <si>
    <t>跨境通</t>
  </si>
  <si>
    <t>仙坛股份</t>
  </si>
  <si>
    <t>金海环境</t>
  </si>
  <si>
    <t>火炬电子</t>
  </si>
  <si>
    <t>天润乳业</t>
  </si>
  <si>
    <t>同有科技</t>
  </si>
  <si>
    <t>康恩贝</t>
  </si>
  <si>
    <t>激智科技</t>
  </si>
  <si>
    <t>江南水务</t>
  </si>
  <si>
    <t>水务</t>
  </si>
  <si>
    <t>安科瑞</t>
  </si>
  <si>
    <t>好莱客</t>
  </si>
  <si>
    <t>光大银行</t>
  </si>
  <si>
    <t>山河药辅</t>
  </si>
  <si>
    <t>巨人网络</t>
  </si>
  <si>
    <t>中信银行</t>
  </si>
  <si>
    <t>富安娜</t>
  </si>
  <si>
    <t>中南传媒</t>
  </si>
  <si>
    <t>厦门国贸</t>
  </si>
  <si>
    <t>宝鹰股份</t>
  </si>
  <si>
    <t>华源控股</t>
  </si>
  <si>
    <t>雄塑科技</t>
  </si>
  <si>
    <t>康欣新材</t>
  </si>
  <si>
    <t>顺络电子</t>
  </si>
  <si>
    <t>万向德农</t>
  </si>
  <si>
    <t>大东方</t>
  </si>
  <si>
    <t>城投控股</t>
  </si>
  <si>
    <t>万盛股份</t>
  </si>
  <si>
    <t>浙数文化</t>
  </si>
  <si>
    <t>新和成</t>
  </si>
  <si>
    <t>石大胜华</t>
  </si>
  <si>
    <t>东江环保</t>
  </si>
  <si>
    <t>旋极信息</t>
  </si>
  <si>
    <t>鱼跃医疗</t>
  </si>
  <si>
    <t>世茂股份</t>
  </si>
  <si>
    <t>长江证券</t>
  </si>
  <si>
    <t>东港股份</t>
  </si>
  <si>
    <t>宁波华翔</t>
  </si>
  <si>
    <t>麦格米特</t>
  </si>
  <si>
    <t>未名医药</t>
  </si>
  <si>
    <t>生益科技</t>
  </si>
  <si>
    <t>华业资本</t>
  </si>
  <si>
    <t>贵人鸟</t>
  </si>
  <si>
    <t>杭州银行</t>
  </si>
  <si>
    <t>安科生物</t>
  </si>
  <si>
    <t>东方航空</t>
  </si>
  <si>
    <t>仁和药业</t>
  </si>
  <si>
    <t>鼎信通讯</t>
  </si>
  <si>
    <t>兔宝宝</t>
  </si>
  <si>
    <t>中国银行</t>
  </si>
  <si>
    <t>众兴菌业</t>
  </si>
  <si>
    <t>诚迈科技</t>
  </si>
  <si>
    <t>万润股份</t>
  </si>
  <si>
    <t>舒泰神</t>
  </si>
  <si>
    <t>陆家嘴</t>
  </si>
  <si>
    <t>外运发展</t>
  </si>
  <si>
    <t>中衡设计</t>
  </si>
  <si>
    <t>诺力股份</t>
  </si>
  <si>
    <t>立讯精密</t>
  </si>
  <si>
    <t>艾比森</t>
  </si>
  <si>
    <t>迦南科技</t>
  </si>
  <si>
    <t>德尔未来</t>
  </si>
  <si>
    <t>怡达股份</t>
  </si>
  <si>
    <t>华夏银行</t>
  </si>
  <si>
    <t>厦门空港</t>
  </si>
  <si>
    <t>机场</t>
  </si>
  <si>
    <t>斯莱克</t>
  </si>
  <si>
    <t>先进数通</t>
  </si>
  <si>
    <t>德宏股份</t>
  </si>
  <si>
    <t>水井坊</t>
  </si>
  <si>
    <t>精锻科技</t>
  </si>
  <si>
    <t>恒生电子</t>
  </si>
  <si>
    <t>亚泰国际</t>
  </si>
  <si>
    <t>迪安诊断</t>
  </si>
  <si>
    <t>金龙羽</t>
  </si>
  <si>
    <t>康弘药业</t>
  </si>
  <si>
    <t>交通银行</t>
  </si>
  <si>
    <t>国电电力</t>
  </si>
  <si>
    <t>新雷能</t>
  </si>
  <si>
    <t>中远海能</t>
  </si>
  <si>
    <t>华润双鹤</t>
  </si>
  <si>
    <t>白云机场</t>
  </si>
  <si>
    <t>亿利达</t>
  </si>
  <si>
    <t>通宇通讯</t>
  </si>
  <si>
    <t>银江股份</t>
  </si>
  <si>
    <t>上海机场</t>
  </si>
  <si>
    <t>三联虹普</t>
  </si>
  <si>
    <t>三祥新材</t>
  </si>
  <si>
    <t>中天科技</t>
  </si>
  <si>
    <t>国恩股份</t>
  </si>
  <si>
    <t>新城控股</t>
  </si>
  <si>
    <t>联得装备</t>
  </si>
  <si>
    <t>久远银海</t>
  </si>
  <si>
    <t>灵康药业</t>
  </si>
  <si>
    <t>长江电力</t>
  </si>
  <si>
    <t>三力士</t>
  </si>
  <si>
    <t>数字认证</t>
  </si>
  <si>
    <t>中工国际</t>
  </si>
  <si>
    <t>赛升药业</t>
  </si>
  <si>
    <t>禾丰牧业</t>
  </si>
  <si>
    <t>美尚生态</t>
  </si>
  <si>
    <t>伟星股份</t>
  </si>
  <si>
    <t>浙江龙盛</t>
  </si>
  <si>
    <t>华海药业</t>
  </si>
  <si>
    <t>浙江永强</t>
  </si>
  <si>
    <t>江淮汽车</t>
  </si>
  <si>
    <t>鹏博士</t>
  </si>
  <si>
    <t>东方金钰</t>
  </si>
  <si>
    <t>双鹭药业</t>
  </si>
  <si>
    <t>欧亚集团</t>
  </si>
  <si>
    <t>吉宏股份</t>
  </si>
  <si>
    <t>扬农化工</t>
  </si>
  <si>
    <t>微光股份</t>
  </si>
  <si>
    <t>珠江实业</t>
  </si>
  <si>
    <t>新力金融</t>
  </si>
  <si>
    <t>大名城</t>
  </si>
  <si>
    <t>美晨生态</t>
  </si>
  <si>
    <t>康达新材</t>
  </si>
  <si>
    <t>国立科技</t>
  </si>
  <si>
    <t>普莱柯</t>
  </si>
  <si>
    <t>凤凰传媒</t>
  </si>
  <si>
    <t>粤高速A</t>
  </si>
  <si>
    <t>万泽股份</t>
  </si>
  <si>
    <t>宝莱特</t>
  </si>
  <si>
    <t>伊之密</t>
  </si>
  <si>
    <t>浙江美大</t>
  </si>
  <si>
    <t>爱普股份</t>
  </si>
  <si>
    <t>天茂集团</t>
  </si>
  <si>
    <t>科达洁能</t>
  </si>
  <si>
    <t>横河模具</t>
  </si>
  <si>
    <t>比亚迪</t>
  </si>
  <si>
    <t>中国国贸</t>
  </si>
  <si>
    <t>五洲新春</t>
  </si>
  <si>
    <t>振华股份</t>
  </si>
  <si>
    <t>中青旅</t>
  </si>
  <si>
    <t>宏辉果蔬</t>
  </si>
  <si>
    <t>雄帝科技</t>
  </si>
  <si>
    <t>南极电商</t>
  </si>
  <si>
    <t>康缘药业</t>
  </si>
  <si>
    <t>世纪华通</t>
  </si>
  <si>
    <t>穗恒运A</t>
  </si>
  <si>
    <t>葵花药业</t>
  </si>
  <si>
    <t>茶花股份</t>
  </si>
  <si>
    <t>奥飞娱乐</t>
  </si>
  <si>
    <t>上海梅林</t>
  </si>
  <si>
    <t>利源精制</t>
  </si>
  <si>
    <t>浪潮信息</t>
  </si>
  <si>
    <t>平安银行</t>
  </si>
  <si>
    <t>美亚光电</t>
  </si>
  <si>
    <t>中新药业</t>
  </si>
  <si>
    <t>科士达</t>
  </si>
  <si>
    <t>康美药业</t>
  </si>
  <si>
    <t>盛达矿业</t>
  </si>
  <si>
    <t>美康生物</t>
  </si>
  <si>
    <t>碳元科技</t>
  </si>
  <si>
    <t>景嘉微</t>
  </si>
  <si>
    <t>维宏股份</t>
  </si>
  <si>
    <t>腾龙股份</t>
  </si>
  <si>
    <t>天银机电</t>
  </si>
  <si>
    <t>富临运业</t>
  </si>
  <si>
    <t>老百姓</t>
  </si>
  <si>
    <t>荣盛石化</t>
  </si>
  <si>
    <t>瑞康医药</t>
  </si>
  <si>
    <t>现代制药</t>
  </si>
  <si>
    <t>文灿股份</t>
  </si>
  <si>
    <t>艾艾精工</t>
  </si>
  <si>
    <t>华鲁恒升</t>
  </si>
  <si>
    <t>华电国际</t>
  </si>
  <si>
    <t>青岛啤酒</t>
  </si>
  <si>
    <t>徐家汇</t>
  </si>
  <si>
    <t>荣盛发展</t>
  </si>
  <si>
    <t>航天电器</t>
  </si>
  <si>
    <t>洽洽食品</t>
  </si>
  <si>
    <t>中国核电</t>
  </si>
  <si>
    <t>新型电力</t>
  </si>
  <si>
    <t>唐德影视</t>
  </si>
  <si>
    <t>华瑞股份</t>
  </si>
  <si>
    <t>高斯贝尔</t>
  </si>
  <si>
    <t>丽岛新材</t>
  </si>
  <si>
    <t>瑞尔特</t>
  </si>
  <si>
    <t>中潜股份</t>
  </si>
  <si>
    <t>天威视讯</t>
  </si>
  <si>
    <t>以岭药业</t>
  </si>
  <si>
    <t>立昂技术</t>
  </si>
  <si>
    <t>青青稞酒</t>
  </si>
  <si>
    <t>必康股份</t>
  </si>
  <si>
    <t>嘉事堂</t>
  </si>
  <si>
    <t>方正证券</t>
  </si>
  <si>
    <t>中文传媒</t>
  </si>
  <si>
    <t>广汇汽车</t>
  </si>
  <si>
    <t>海顺新材</t>
  </si>
  <si>
    <t>德创环保</t>
  </si>
  <si>
    <t>无锡银行</t>
  </si>
  <si>
    <t>常熟银行</t>
  </si>
  <si>
    <t>昇兴股份</t>
  </si>
  <si>
    <t>千红制药</t>
  </si>
  <si>
    <t>启迪桑德</t>
  </si>
  <si>
    <t>置信电气</t>
  </si>
  <si>
    <t>中亚股份</t>
  </si>
  <si>
    <t>醋化股份</t>
  </si>
  <si>
    <t>秀强股份</t>
  </si>
  <si>
    <t>博天环境</t>
  </si>
  <si>
    <t>安德利</t>
  </si>
  <si>
    <t>金河生物</t>
  </si>
  <si>
    <t>通润装备</t>
  </si>
  <si>
    <t>财信发展</t>
  </si>
  <si>
    <t>均胜电子</t>
  </si>
  <si>
    <t>燕塘乳业</t>
  </si>
  <si>
    <t>上海家化</t>
  </si>
  <si>
    <t>新宙邦</t>
  </si>
  <si>
    <t>永和智控</t>
  </si>
  <si>
    <t>金洲慈航</t>
  </si>
  <si>
    <t>保利地产</t>
  </si>
  <si>
    <t>瀛通通讯</t>
  </si>
  <si>
    <t>迪瑞医疗</t>
  </si>
  <si>
    <t>葛洲坝</t>
  </si>
  <si>
    <t>克来机电</t>
  </si>
  <si>
    <t>南玻A</t>
  </si>
  <si>
    <t>苏奥传感</t>
  </si>
  <si>
    <t>南方轴承</t>
  </si>
  <si>
    <t>渤海轮渡</t>
  </si>
  <si>
    <t>光莆股份</t>
  </si>
  <si>
    <t>洲明科技</t>
  </si>
  <si>
    <t>来伊份</t>
  </si>
  <si>
    <t>北陆药业</t>
  </si>
  <si>
    <t>怡亚通</t>
  </si>
  <si>
    <t>新宝股份</t>
  </si>
  <si>
    <t>安洁科技</t>
  </si>
  <si>
    <t>京新药业</t>
  </si>
  <si>
    <t>城市传媒</t>
  </si>
  <si>
    <t>五矿资本</t>
  </si>
  <si>
    <t>深赤湾A</t>
  </si>
  <si>
    <t>港口</t>
  </si>
  <si>
    <t>皖能电力</t>
  </si>
  <si>
    <t>司太立</t>
  </si>
  <si>
    <t>江铃汽车</t>
  </si>
  <si>
    <t>澳柯玛</t>
  </si>
  <si>
    <t>万里扬</t>
  </si>
  <si>
    <t>小商品城</t>
  </si>
  <si>
    <t>重庆燃气</t>
  </si>
  <si>
    <t>菲利华</t>
  </si>
  <si>
    <t>东软载波</t>
  </si>
  <si>
    <t>祥龙电业</t>
  </si>
  <si>
    <t>完美世界</t>
  </si>
  <si>
    <t>华贸物流</t>
  </si>
  <si>
    <t>唐山港</t>
  </si>
  <si>
    <t>长春高新</t>
  </si>
  <si>
    <t>九典制药</t>
  </si>
  <si>
    <t>蓝黛传动</t>
  </si>
  <si>
    <t>浙商证券</t>
  </si>
  <si>
    <t>乐视网</t>
  </si>
  <si>
    <t>润禾材料</t>
  </si>
  <si>
    <t>孚日股份</t>
  </si>
  <si>
    <t>中颖电子</t>
  </si>
  <si>
    <t>海信电器</t>
  </si>
  <si>
    <t>湘油泵</t>
  </si>
  <si>
    <t>纽威股份</t>
  </si>
  <si>
    <t>硅宝科技</t>
  </si>
  <si>
    <t>罗莱生活</t>
  </si>
  <si>
    <t>山东赫达</t>
  </si>
  <si>
    <t>皖通高速</t>
  </si>
  <si>
    <t>柏堡龙</t>
  </si>
  <si>
    <t>金安国纪</t>
  </si>
  <si>
    <t>浔兴股份</t>
  </si>
  <si>
    <t>四通新材</t>
  </si>
  <si>
    <t>和而泰</t>
  </si>
  <si>
    <t>中国电建</t>
  </si>
  <si>
    <t>中威电子</t>
  </si>
  <si>
    <t>真视通</t>
  </si>
  <si>
    <t>恒锋信息</t>
  </si>
  <si>
    <t>东兴证券</t>
  </si>
  <si>
    <t>旷达科技</t>
  </si>
  <si>
    <t>信雅达</t>
  </si>
  <si>
    <t>上海莱士</t>
  </si>
  <si>
    <t>欧菲科技</t>
  </si>
  <si>
    <t>泛海控股</t>
  </si>
  <si>
    <t>重庆水务</t>
  </si>
  <si>
    <t>新华保险</t>
  </si>
  <si>
    <t>赫美集团</t>
  </si>
  <si>
    <t>中成股份</t>
  </si>
  <si>
    <t>湖北能源</t>
  </si>
  <si>
    <t>康旗股份</t>
  </si>
  <si>
    <t>千禾味业</t>
  </si>
  <si>
    <t>寒锐钴业</t>
  </si>
  <si>
    <t>文投控股</t>
  </si>
  <si>
    <t>江龙船艇</t>
  </si>
  <si>
    <t>船舶</t>
  </si>
  <si>
    <t>上海电力</t>
  </si>
  <si>
    <t>三安光电</t>
  </si>
  <si>
    <t>北新建材</t>
  </si>
  <si>
    <t>依顿电子</t>
  </si>
  <si>
    <t>联化科技</t>
  </si>
  <si>
    <t>吴江银行</t>
  </si>
  <si>
    <t>江泉实业</t>
  </si>
  <si>
    <t>恒锋工具</t>
  </si>
  <si>
    <t>陇神戎发</t>
  </si>
  <si>
    <t>长江传媒</t>
  </si>
  <si>
    <t>曲美家居</t>
  </si>
  <si>
    <t>瀚蓝环境</t>
  </si>
  <si>
    <t>蒙草生态</t>
  </si>
  <si>
    <t>森源电气</t>
  </si>
  <si>
    <t>黄山旅游</t>
  </si>
  <si>
    <t>华谊嘉信</t>
  </si>
  <si>
    <t>景兴纸业</t>
  </si>
  <si>
    <t>同兴达</t>
  </si>
  <si>
    <t>中兴通讯</t>
  </si>
  <si>
    <t>永太科技</t>
  </si>
  <si>
    <t>泰禾集团</t>
  </si>
  <si>
    <t>法尔胜</t>
  </si>
  <si>
    <t>康盛股份</t>
  </si>
  <si>
    <t>国投电力</t>
  </si>
  <si>
    <t>英唐智控</t>
  </si>
  <si>
    <t>安诺其</t>
  </si>
  <si>
    <t>新界泵业</t>
  </si>
  <si>
    <t>格力地产</t>
  </si>
  <si>
    <t>招商公路</t>
  </si>
  <si>
    <t>德美化工</t>
  </si>
  <si>
    <t>森马服饰</t>
  </si>
  <si>
    <t>光迅科技</t>
  </si>
  <si>
    <t>英特集团</t>
  </si>
  <si>
    <t>烽火通信</t>
  </si>
  <si>
    <t>金龙机电</t>
  </si>
  <si>
    <t>上海医药</t>
  </si>
  <si>
    <t>汉得信息</t>
  </si>
  <si>
    <t>海波重科</t>
  </si>
  <si>
    <t>开能健康</t>
  </si>
  <si>
    <t>横店东磁</t>
  </si>
  <si>
    <t>红日药业</t>
  </si>
  <si>
    <t>华锋股份</t>
  </si>
  <si>
    <t>滨江集团</t>
  </si>
  <si>
    <t>南方传媒</t>
  </si>
  <si>
    <t>世联行</t>
  </si>
  <si>
    <t>恒宝股份</t>
  </si>
  <si>
    <t>东风科技</t>
  </si>
  <si>
    <t>大连电瓷</t>
  </si>
  <si>
    <t>时代出版</t>
  </si>
  <si>
    <t>路畅科技</t>
  </si>
  <si>
    <t>广电网络</t>
  </si>
  <si>
    <t>中炬高新</t>
  </si>
  <si>
    <t>赣能股份</t>
  </si>
  <si>
    <t>小康股份</t>
  </si>
  <si>
    <t>立霸股份</t>
  </si>
  <si>
    <t>金城医药</t>
  </si>
  <si>
    <t>上海环境</t>
  </si>
  <si>
    <t>银轮股份</t>
  </si>
  <si>
    <t>智光电气</t>
  </si>
  <si>
    <t>特变电工</t>
  </si>
  <si>
    <t>世名科技</t>
  </si>
  <si>
    <t>龙津药业</t>
  </si>
  <si>
    <t>宜华生活</t>
  </si>
  <si>
    <t>山东黄金</t>
  </si>
  <si>
    <t>黄金</t>
  </si>
  <si>
    <t>山东高速</t>
  </si>
  <si>
    <t>万科A</t>
  </si>
  <si>
    <t>兴蓉环境</t>
  </si>
  <si>
    <t>启迪古汉</t>
  </si>
  <si>
    <t>沃华医药</t>
  </si>
  <si>
    <t>海利得</t>
  </si>
  <si>
    <t>三六零</t>
  </si>
  <si>
    <t>中航资本</t>
  </si>
  <si>
    <t>博雅生物</t>
  </si>
  <si>
    <t>中国国航</t>
  </si>
  <si>
    <t>广发证券</t>
  </si>
  <si>
    <t>龙净环保</t>
  </si>
  <si>
    <t>深深房A</t>
  </si>
  <si>
    <t>赣粤高速</t>
  </si>
  <si>
    <t>永辉超市</t>
  </si>
  <si>
    <t>超市连锁</t>
  </si>
  <si>
    <t>华远地产</t>
  </si>
  <si>
    <t>丽江旅游</t>
  </si>
  <si>
    <t>佳云科技</t>
  </si>
  <si>
    <t>南方汇通</t>
  </si>
  <si>
    <t>九华旅游</t>
  </si>
  <si>
    <t>潮宏基</t>
  </si>
  <si>
    <t>美凯龙</t>
  </si>
  <si>
    <t>长虹华意</t>
  </si>
  <si>
    <t>张家界</t>
  </si>
  <si>
    <t>景峰医药</t>
  </si>
  <si>
    <t>中装建设</t>
  </si>
  <si>
    <t>联发股份</t>
  </si>
  <si>
    <t>广宇集团</t>
  </si>
  <si>
    <t>上工申贝</t>
  </si>
  <si>
    <t>北方国际</t>
  </si>
  <si>
    <t>恒逸石化</t>
  </si>
  <si>
    <t>中恒集团</t>
  </si>
  <si>
    <t>广日股份</t>
  </si>
  <si>
    <t>香江控股</t>
  </si>
  <si>
    <t>邦宝益智</t>
  </si>
  <si>
    <t>太阳电缆</t>
  </si>
  <si>
    <t>文科园林</t>
  </si>
  <si>
    <t>永新股份</t>
  </si>
  <si>
    <t>腾邦国际</t>
  </si>
  <si>
    <t>海利生物</t>
  </si>
  <si>
    <t>国睿科技</t>
  </si>
  <si>
    <t>杭州解百</t>
  </si>
  <si>
    <t>鹏翎股份</t>
  </si>
  <si>
    <t>茂业通信</t>
  </si>
  <si>
    <t>华明装备</t>
  </si>
  <si>
    <t>海峡股份</t>
  </si>
  <si>
    <t>合力泰</t>
  </si>
  <si>
    <t>大众公用</t>
  </si>
  <si>
    <t>海汽集团</t>
  </si>
  <si>
    <t>博世科</t>
  </si>
  <si>
    <t>东山精密</t>
  </si>
  <si>
    <t>三维丝</t>
  </si>
  <si>
    <t>国泰君安</t>
  </si>
  <si>
    <t>新凤鸣</t>
  </si>
  <si>
    <t>天虹股份</t>
  </si>
  <si>
    <t>振芯科技</t>
  </si>
  <si>
    <t>中光防雷</t>
  </si>
  <si>
    <t>合肥百货</t>
  </si>
  <si>
    <t>健康元</t>
  </si>
  <si>
    <t>云海金属</t>
  </si>
  <si>
    <t>鲁泰A</t>
  </si>
  <si>
    <t>良信电器</t>
  </si>
  <si>
    <t>奥康国际</t>
  </si>
  <si>
    <t>金发科技</t>
  </si>
  <si>
    <t>楚天高速</t>
  </si>
  <si>
    <t>风神股份</t>
  </si>
  <si>
    <t>三川智慧</t>
  </si>
  <si>
    <t>星网宇达</t>
  </si>
  <si>
    <t>金新农</t>
  </si>
  <si>
    <t>麦迪科技</t>
  </si>
  <si>
    <t>润欣科技</t>
  </si>
  <si>
    <t>宝光股份</t>
  </si>
  <si>
    <t>泰胜风能</t>
  </si>
  <si>
    <t>盛路通信</t>
  </si>
  <si>
    <t>特一药业</t>
  </si>
  <si>
    <t>苏州恒久</t>
  </si>
  <si>
    <t>四川成渝</t>
  </si>
  <si>
    <t>神力股份</t>
  </si>
  <si>
    <t>宏川智慧</t>
  </si>
  <si>
    <t>创业环保</t>
  </si>
  <si>
    <t>庄园牧场</t>
  </si>
  <si>
    <t>珍宝岛</t>
  </si>
  <si>
    <t>福晶科技</t>
  </si>
  <si>
    <t>海达股份</t>
  </si>
  <si>
    <t>上海沪工</t>
  </si>
  <si>
    <t>中设集团</t>
  </si>
  <si>
    <t>新易盛</t>
  </si>
  <si>
    <t>爱建集团</t>
  </si>
  <si>
    <t>泰格医药</t>
  </si>
  <si>
    <t>天域生态</t>
  </si>
  <si>
    <t>人福医药</t>
  </si>
  <si>
    <t>吴通控股</t>
  </si>
  <si>
    <t>国投资本</t>
  </si>
  <si>
    <t>亚太科技</t>
  </si>
  <si>
    <t>永利股份</t>
  </si>
  <si>
    <t>恒顺醋业</t>
  </si>
  <si>
    <t>苏州高新</t>
  </si>
  <si>
    <t>福成股份</t>
  </si>
  <si>
    <t>美力科技</t>
  </si>
  <si>
    <t>全聚德</t>
  </si>
  <si>
    <t>酒店餐饮</t>
  </si>
  <si>
    <t>光明乳业</t>
  </si>
  <si>
    <t>协鑫集成</t>
  </si>
  <si>
    <t>中原内配</t>
  </si>
  <si>
    <t>三峡水利</t>
  </si>
  <si>
    <t>永创智能</t>
  </si>
  <si>
    <t>鹏辉能源</t>
  </si>
  <si>
    <t>华铭智能</t>
  </si>
  <si>
    <t>利尔化学</t>
  </si>
  <si>
    <t>重庆路桥</t>
  </si>
  <si>
    <t>哈药股份</t>
  </si>
  <si>
    <t>润达医疗</t>
  </si>
  <si>
    <t>通用股份</t>
  </si>
  <si>
    <t>掌趣科技</t>
  </si>
  <si>
    <t>劲拓股份</t>
  </si>
  <si>
    <t>古鳌科技</t>
  </si>
  <si>
    <t>银河磁体</t>
  </si>
  <si>
    <t>闽东电力</t>
  </si>
  <si>
    <t>华统股份</t>
  </si>
  <si>
    <t>澳洋顺昌</t>
  </si>
  <si>
    <t>东方明珠</t>
  </si>
  <si>
    <t>宗申动力</t>
  </si>
  <si>
    <t>南京公用</t>
  </si>
  <si>
    <t>皮阿诺</t>
  </si>
  <si>
    <t>中原传媒</t>
  </si>
  <si>
    <t>加加食品</t>
  </si>
  <si>
    <t>东富龙</t>
  </si>
  <si>
    <t>亿纬锂能</t>
  </si>
  <si>
    <t>深高速</t>
  </si>
  <si>
    <t>紫光国微</t>
  </si>
  <si>
    <t>金科股份</t>
  </si>
  <si>
    <t>徕木股份</t>
  </si>
  <si>
    <t>西王食品</t>
  </si>
  <si>
    <t>泰嘉股份</t>
  </si>
  <si>
    <t>东睦股份</t>
  </si>
  <si>
    <t>永鼎股份</t>
  </si>
  <si>
    <t>海峡环保</t>
  </si>
  <si>
    <t>永高股份</t>
  </si>
  <si>
    <t>新华文轩</t>
  </si>
  <si>
    <t>联创光电</t>
  </si>
  <si>
    <t>新美星</t>
  </si>
  <si>
    <t>盛讯达</t>
  </si>
  <si>
    <t>上港集团</t>
  </si>
  <si>
    <t>江苏新能</t>
  </si>
  <si>
    <t>天玑科技</t>
  </si>
  <si>
    <t>神州泰岳</t>
  </si>
  <si>
    <t>秋林集团</t>
  </si>
  <si>
    <t>西部证券</t>
  </si>
  <si>
    <t>财通证券</t>
  </si>
  <si>
    <t>宝新能源</t>
  </si>
  <si>
    <t>长园集团</t>
  </si>
  <si>
    <t>君正集团</t>
  </si>
  <si>
    <t>柘中股份</t>
  </si>
  <si>
    <t>岭南股份</t>
  </si>
  <si>
    <t>中国中车</t>
  </si>
  <si>
    <t>上海建工</t>
  </si>
  <si>
    <t>幸福蓝海</t>
  </si>
  <si>
    <t>吉林敖东</t>
  </si>
  <si>
    <t>哈尔斯</t>
  </si>
  <si>
    <t>三圣股份</t>
  </si>
  <si>
    <t>捷顺科技</t>
  </si>
  <si>
    <t>黔源电力</t>
  </si>
  <si>
    <t>柳药股份</t>
  </si>
  <si>
    <t>轻纺城</t>
  </si>
  <si>
    <t>万里马</t>
  </si>
  <si>
    <t>歌尔股份</t>
  </si>
  <si>
    <t>东华能源</t>
  </si>
  <si>
    <t>石油贸易</t>
  </si>
  <si>
    <t>博信股份</t>
  </si>
  <si>
    <t>晨鸣纸业</t>
  </si>
  <si>
    <t>启迪设计</t>
  </si>
  <si>
    <t>诚益通</t>
  </si>
  <si>
    <t>高盟新材</t>
  </si>
  <si>
    <t>扬子新材</t>
  </si>
  <si>
    <t>汇金通</t>
  </si>
  <si>
    <t>曲江文旅</t>
  </si>
  <si>
    <t>飞凯材料</t>
  </si>
  <si>
    <t>特发信息</t>
  </si>
  <si>
    <t>中国太保</t>
  </si>
  <si>
    <t>申能股份</t>
  </si>
  <si>
    <t>银亿股份</t>
  </si>
  <si>
    <t>合诚股份</t>
  </si>
  <si>
    <t>五洲交通</t>
  </si>
  <si>
    <t>宝信软件</t>
  </si>
  <si>
    <t>通合科技</t>
  </si>
  <si>
    <t>国信证券</t>
  </si>
  <si>
    <t>新南洋</t>
  </si>
  <si>
    <t>江阴银行</t>
  </si>
  <si>
    <t>梅花生物</t>
  </si>
  <si>
    <t>太阳纸业</t>
  </si>
  <si>
    <t>奋达科技</t>
  </si>
  <si>
    <t>思创医惠</t>
  </si>
  <si>
    <t>红旗连锁</t>
  </si>
  <si>
    <t>锦龙股份</t>
  </si>
  <si>
    <t>尚荣医疗</t>
  </si>
  <si>
    <t>佳讯飞鸿</t>
  </si>
  <si>
    <t>久之洋</t>
  </si>
  <si>
    <t>天坛生物</t>
  </si>
  <si>
    <t>海南海药</t>
  </si>
  <si>
    <t>春兴精工</t>
  </si>
  <si>
    <t>汇鸿集团</t>
  </si>
  <si>
    <t>中国铁建</t>
  </si>
  <si>
    <t>埃斯顿</t>
  </si>
  <si>
    <t>现代投资</t>
  </si>
  <si>
    <t>益民集团</t>
  </si>
  <si>
    <t>安徽合力</t>
  </si>
  <si>
    <t>中航电测</t>
  </si>
  <si>
    <t>福达合金</t>
  </si>
  <si>
    <t>四通股份</t>
  </si>
  <si>
    <t>陶瓷</t>
  </si>
  <si>
    <t>中材国际</t>
  </si>
  <si>
    <t>尖峰集团</t>
  </si>
  <si>
    <t>水泥</t>
  </si>
  <si>
    <t>九牧王</t>
  </si>
  <si>
    <t>红蜻蜓</t>
  </si>
  <si>
    <t>模塑科技</t>
  </si>
  <si>
    <t>可立克</t>
  </si>
  <si>
    <t>王府井</t>
  </si>
  <si>
    <t>中国交建</t>
  </si>
  <si>
    <t>海螺水泥</t>
  </si>
  <si>
    <t>哈森股份</t>
  </si>
  <si>
    <t>张家港行</t>
  </si>
  <si>
    <t>招商证券</t>
  </si>
  <si>
    <t>赛轮金宇</t>
  </si>
  <si>
    <t>联创电子</t>
  </si>
  <si>
    <t>金力泰</t>
  </si>
  <si>
    <t>朗迪集团</t>
  </si>
  <si>
    <t>众信旅游</t>
  </si>
  <si>
    <t>巨星科技</t>
  </si>
  <si>
    <t>轻工机械</t>
  </si>
  <si>
    <t>力星股份</t>
  </si>
  <si>
    <t>恒通股份</t>
  </si>
  <si>
    <t>名家汇</t>
  </si>
  <si>
    <t>盛天网络</t>
  </si>
  <si>
    <t>彩讯股份</t>
  </si>
  <si>
    <t>雄韬股份</t>
  </si>
  <si>
    <t>洪汇新材</t>
  </si>
  <si>
    <t>苏交科</t>
  </si>
  <si>
    <t>达安基因</t>
  </si>
  <si>
    <t>光线传媒</t>
  </si>
  <si>
    <t>京天利</t>
  </si>
  <si>
    <t>普洛药业</t>
  </si>
  <si>
    <t>先锋新材</t>
  </si>
  <si>
    <t>西南证券</t>
  </si>
  <si>
    <t>鼎龙股份</t>
  </si>
  <si>
    <t>聚隆科技</t>
  </si>
  <si>
    <t>尚品宅配</t>
  </si>
  <si>
    <t>喜临门</t>
  </si>
  <si>
    <t>京威股份</t>
  </si>
  <si>
    <t>天际股份</t>
  </si>
  <si>
    <t>雷鸣科化</t>
  </si>
  <si>
    <t>益佰制药</t>
  </si>
  <si>
    <t>刚泰控股</t>
  </si>
  <si>
    <t>金山股份</t>
  </si>
  <si>
    <t>杭电股份</t>
  </si>
  <si>
    <t>中持股份</t>
  </si>
  <si>
    <t>新疆浩源</t>
  </si>
  <si>
    <t>羚锐制药</t>
  </si>
  <si>
    <t>东方园林</t>
  </si>
  <si>
    <t>广电运通</t>
  </si>
  <si>
    <t>金隅集团</t>
  </si>
  <si>
    <t>利欧股份</t>
  </si>
  <si>
    <t>博彦科技</t>
  </si>
  <si>
    <t>皖天然气</t>
  </si>
  <si>
    <t>中电环保</t>
  </si>
  <si>
    <t>楚江新材</t>
  </si>
  <si>
    <t>恒华科技</t>
  </si>
  <si>
    <t>中储股份</t>
  </si>
  <si>
    <t>雪浪环境</t>
  </si>
  <si>
    <t>睿康股份</t>
  </si>
  <si>
    <t>银宝山新</t>
  </si>
  <si>
    <t>会稽山</t>
  </si>
  <si>
    <t>三友化工</t>
  </si>
  <si>
    <t>龙江交通</t>
  </si>
  <si>
    <t>汉缆股份</t>
  </si>
  <si>
    <t>众应互联</t>
  </si>
  <si>
    <t>美盈森</t>
  </si>
  <si>
    <t>威海广泰</t>
  </si>
  <si>
    <t>富春环保</t>
  </si>
  <si>
    <t>美好置业</t>
  </si>
  <si>
    <t>鲁银投资</t>
  </si>
  <si>
    <t>兆驰股份</t>
  </si>
  <si>
    <t>华西证券</t>
  </si>
  <si>
    <t>飞马国际</t>
  </si>
  <si>
    <t>南华仪器</t>
  </si>
  <si>
    <t>圣农发展</t>
  </si>
  <si>
    <t>永兴特钢</t>
  </si>
  <si>
    <t>首商股份</t>
  </si>
  <si>
    <t>迪森股份</t>
  </si>
  <si>
    <t>洪城水业</t>
  </si>
  <si>
    <t>福能股份</t>
  </si>
  <si>
    <t>共进股份</t>
  </si>
  <si>
    <t>云南能投</t>
  </si>
  <si>
    <t>盘龙药业</t>
  </si>
  <si>
    <t>海航控股</t>
  </si>
  <si>
    <t>江苏阳光</t>
  </si>
  <si>
    <t>广东明珠</t>
  </si>
  <si>
    <t>奥特佳</t>
  </si>
  <si>
    <t>金陵药业</t>
  </si>
  <si>
    <t>广宇发展</t>
  </si>
  <si>
    <t>实丰文化</t>
  </si>
  <si>
    <t>闰土股份</t>
  </si>
  <si>
    <t>康惠制药</t>
  </si>
  <si>
    <t>中泰股份</t>
  </si>
  <si>
    <t>金智科技</t>
  </si>
  <si>
    <t>华策影视</t>
  </si>
  <si>
    <t>常山药业</t>
  </si>
  <si>
    <t>中央商场</t>
  </si>
  <si>
    <t>天津港</t>
  </si>
  <si>
    <t>美克家居</t>
  </si>
  <si>
    <t>建发股份</t>
  </si>
  <si>
    <t>佐力药业</t>
  </si>
  <si>
    <t>三诺生物</t>
  </si>
  <si>
    <t>中山公用</t>
  </si>
  <si>
    <t>华邦健康</t>
  </si>
  <si>
    <t>合肥城建</t>
  </si>
  <si>
    <t>三五互联</t>
  </si>
  <si>
    <t>易见股份</t>
  </si>
  <si>
    <t>重庆建工</t>
  </si>
  <si>
    <t>山东金泰</t>
  </si>
  <si>
    <t>奥拓电子</t>
  </si>
  <si>
    <t>神剑股份</t>
  </si>
  <si>
    <t>中远海科</t>
  </si>
  <si>
    <t>百隆东方</t>
  </si>
  <si>
    <t>大亚圣象</t>
  </si>
  <si>
    <t>紫江企业</t>
  </si>
  <si>
    <t>凯龙股份</t>
  </si>
  <si>
    <t>新文化</t>
  </si>
  <si>
    <t>迅游科技</t>
  </si>
  <si>
    <t>捷成股份</t>
  </si>
  <si>
    <t>天汽模</t>
  </si>
  <si>
    <t>维力医疗</t>
  </si>
  <si>
    <t>昊志机电</t>
  </si>
  <si>
    <t>一汽富维</t>
  </si>
  <si>
    <t>戴维医疗</t>
  </si>
  <si>
    <t>苏试试验</t>
  </si>
  <si>
    <t>汉钟精机</t>
  </si>
  <si>
    <t>量子生物</t>
  </si>
  <si>
    <t>广信股份</t>
  </si>
  <si>
    <t>凌云股份</t>
  </si>
  <si>
    <t>顺发恒业</t>
  </si>
  <si>
    <t>申万宏源</t>
  </si>
  <si>
    <t>世嘉科技</t>
  </si>
  <si>
    <t>音飞储存</t>
  </si>
  <si>
    <t>瑞茂通</t>
  </si>
  <si>
    <t>友阿股份</t>
  </si>
  <si>
    <t>北部湾港</t>
  </si>
  <si>
    <t>新宏泰</t>
  </si>
  <si>
    <t>千方科技</t>
  </si>
  <si>
    <t>和佳股份</t>
  </si>
  <si>
    <t>网达软件</t>
  </si>
  <si>
    <t>日机密封</t>
  </si>
  <si>
    <t>浙商中拓</t>
  </si>
  <si>
    <t>大秦铁路</t>
  </si>
  <si>
    <t>铁路</t>
  </si>
  <si>
    <t>松芝股份</t>
  </si>
  <si>
    <t>珠江钢琴</t>
  </si>
  <si>
    <t>麦迪电气</t>
  </si>
  <si>
    <t>福鞍股份</t>
  </si>
  <si>
    <t>百联股份</t>
  </si>
  <si>
    <t>德尔股份</t>
  </si>
  <si>
    <t>光华科技</t>
  </si>
  <si>
    <t>捷荣技术</t>
  </si>
  <si>
    <t>绿城水务</t>
  </si>
  <si>
    <t>桂东电力</t>
  </si>
  <si>
    <t>合康新能</t>
  </si>
  <si>
    <t>健民集团</t>
  </si>
  <si>
    <t>建研集团</t>
  </si>
  <si>
    <t>中材节能</t>
  </si>
  <si>
    <t>红宝丽</t>
  </si>
  <si>
    <t>法兰泰克</t>
  </si>
  <si>
    <t>福建高速</t>
  </si>
  <si>
    <t>思美传媒</t>
  </si>
  <si>
    <t>健盛集团</t>
  </si>
  <si>
    <t>方盛制药</t>
  </si>
  <si>
    <t>全志科技</t>
  </si>
  <si>
    <t>新天科技</t>
  </si>
  <si>
    <t>经纬纺机</t>
  </si>
  <si>
    <t>宁波中百</t>
  </si>
  <si>
    <t>远光软件</t>
  </si>
  <si>
    <t>中牧股份</t>
  </si>
  <si>
    <t>大千生态</t>
  </si>
  <si>
    <t>山东路桥</t>
  </si>
  <si>
    <t>武汉中商</t>
  </si>
  <si>
    <t>渝三峡A</t>
  </si>
  <si>
    <t>鸿特科技</t>
  </si>
  <si>
    <t>大北农</t>
  </si>
  <si>
    <t>任子行</t>
  </si>
  <si>
    <t>宏润建设</t>
  </si>
  <si>
    <t>合纵科技</t>
  </si>
  <si>
    <t>中顺洁柔</t>
  </si>
  <si>
    <t>永清环保</t>
  </si>
  <si>
    <t>隧道股份</t>
  </si>
  <si>
    <t>鹭燕医药</t>
  </si>
  <si>
    <t>中金环境</t>
  </si>
  <si>
    <t>吉林森工</t>
  </si>
  <si>
    <t>林业</t>
  </si>
  <si>
    <t>金龙汽车</t>
  </si>
  <si>
    <t>东方中科</t>
  </si>
  <si>
    <t>顺鑫农业</t>
  </si>
  <si>
    <t>骆驼股份</t>
  </si>
  <si>
    <t>汉森制药</t>
  </si>
  <si>
    <t>四川路桥</t>
  </si>
  <si>
    <t>坚朗五金</t>
  </si>
  <si>
    <t>天神娱乐</t>
  </si>
  <si>
    <t>中国银河</t>
  </si>
  <si>
    <t>向日葵</t>
  </si>
  <si>
    <t>深科技</t>
  </si>
  <si>
    <t>华侨城A</t>
  </si>
  <si>
    <t>兄弟科技</t>
  </si>
  <si>
    <t>金圆股份</t>
  </si>
  <si>
    <t>大龙地产</t>
  </si>
  <si>
    <t>南兴装备</t>
  </si>
  <si>
    <t>广联达</t>
  </si>
  <si>
    <t>司尔特</t>
  </si>
  <si>
    <t>中国中铁</t>
  </si>
  <si>
    <t>方大集团</t>
  </si>
  <si>
    <t>际华集团</t>
  </si>
  <si>
    <t>回天新材</t>
  </si>
  <si>
    <t>晶盛机电</t>
  </si>
  <si>
    <t>精达股份</t>
  </si>
  <si>
    <t>浦东金桥</t>
  </si>
  <si>
    <t>国海证券</t>
  </si>
  <si>
    <t>大冶特钢</t>
  </si>
  <si>
    <t>华安证券</t>
  </si>
  <si>
    <t>外高桥</t>
  </si>
  <si>
    <t>金卡智能</t>
  </si>
  <si>
    <t>海通证券</t>
  </si>
  <si>
    <t>辰安科技</t>
  </si>
  <si>
    <t>兴源环境</t>
  </si>
  <si>
    <t>华昌达</t>
  </si>
  <si>
    <t>四方冷链</t>
  </si>
  <si>
    <t>风范股份</t>
  </si>
  <si>
    <t>锦江投资</t>
  </si>
  <si>
    <t>公共交通</t>
  </si>
  <si>
    <t>云意电气</t>
  </si>
  <si>
    <t>金通灵</t>
  </si>
  <si>
    <t>厚普股份</t>
  </si>
  <si>
    <t>传化智联</t>
  </si>
  <si>
    <t>辽宁成大</t>
  </si>
  <si>
    <t>天成自控</t>
  </si>
  <si>
    <t>赤峰黄金</t>
  </si>
  <si>
    <t>交运股份</t>
  </si>
  <si>
    <t>梦洁股份</t>
  </si>
  <si>
    <t>百大集团</t>
  </si>
  <si>
    <t>钱江生化</t>
  </si>
  <si>
    <t>翰宇药业</t>
  </si>
  <si>
    <t>科大讯飞</t>
  </si>
  <si>
    <t>东北证券</t>
  </si>
  <si>
    <t>光启技术</t>
  </si>
  <si>
    <t>华西能源</t>
  </si>
  <si>
    <t>阳光电源</t>
  </si>
  <si>
    <t>齐心集团</t>
  </si>
  <si>
    <t>西部黄金</t>
  </si>
  <si>
    <t>富煌钢构</t>
  </si>
  <si>
    <t>运达科技</t>
  </si>
  <si>
    <t>新奥股份</t>
  </si>
  <si>
    <t>广聚能源</t>
  </si>
  <si>
    <t>光大证券</t>
  </si>
  <si>
    <t>元力股份</t>
  </si>
  <si>
    <t>金轮股份</t>
  </si>
  <si>
    <t>金贵银业</t>
  </si>
  <si>
    <t>中原证券</t>
  </si>
  <si>
    <t>建新矿业</t>
  </si>
  <si>
    <t>清水源</t>
  </si>
  <si>
    <t>长生生物</t>
  </si>
  <si>
    <t>武汉控股</t>
  </si>
  <si>
    <t>金利华电</t>
  </si>
  <si>
    <t>中国中冶</t>
  </si>
  <si>
    <t>宁波建工</t>
  </si>
  <si>
    <t>设研院</t>
  </si>
  <si>
    <t>惠而浦</t>
  </si>
  <si>
    <t>黄河旋风</t>
  </si>
  <si>
    <t>智云股份</t>
  </si>
  <si>
    <t>天创时尚</t>
  </si>
  <si>
    <t>东方证券</t>
  </si>
  <si>
    <t>通程控股</t>
  </si>
  <si>
    <t>辅仁药业</t>
  </si>
  <si>
    <t>国际医学</t>
  </si>
  <si>
    <t>海天精工</t>
  </si>
  <si>
    <t>机床制造</t>
  </si>
  <si>
    <t>广弘控股</t>
  </si>
  <si>
    <t>实达集团</t>
  </si>
  <si>
    <t>辉隆股份</t>
  </si>
  <si>
    <t>乔治白</t>
  </si>
  <si>
    <t>物产中大</t>
  </si>
  <si>
    <t>广安爱众</t>
  </si>
  <si>
    <t>精华制药</t>
  </si>
  <si>
    <t>佛山照明</t>
  </si>
  <si>
    <t>信隆健康</t>
  </si>
  <si>
    <t>凯利泰</t>
  </si>
  <si>
    <t>豫金刚石</t>
  </si>
  <si>
    <t>百川股份</t>
  </si>
  <si>
    <t>中科三环</t>
  </si>
  <si>
    <t>华工科技</t>
  </si>
  <si>
    <t>中信证券</t>
  </si>
  <si>
    <t>东华软件</t>
  </si>
  <si>
    <t>和科达</t>
  </si>
  <si>
    <t>朗玛信息</t>
  </si>
  <si>
    <t>奇信股份</t>
  </si>
  <si>
    <t>大唐发电</t>
  </si>
  <si>
    <t>国金证券</t>
  </si>
  <si>
    <t>环旭电子</t>
  </si>
  <si>
    <t>露天煤业</t>
  </si>
  <si>
    <t>张江高科</t>
  </si>
  <si>
    <t>海油工程</t>
  </si>
  <si>
    <t>建艺集团</t>
  </si>
  <si>
    <t>科达股份</t>
  </si>
  <si>
    <t>华通医药</t>
  </si>
  <si>
    <t>超讯通信</t>
  </si>
  <si>
    <t>亚太股份</t>
  </si>
  <si>
    <t>新劲刚</t>
  </si>
  <si>
    <t>山东药玻</t>
  </si>
  <si>
    <t>华天科技</t>
  </si>
  <si>
    <t>二六三</t>
  </si>
  <si>
    <t>贵航股份</t>
  </si>
  <si>
    <t>美盛文化</t>
  </si>
  <si>
    <t>锦江股份</t>
  </si>
  <si>
    <t>水晶光电</t>
  </si>
  <si>
    <t>钢研高纳</t>
  </si>
  <si>
    <t>皇氏集团</t>
  </si>
  <si>
    <t>时代新材</t>
  </si>
  <si>
    <t>天顺股份</t>
  </si>
  <si>
    <t>中国天楹</t>
  </si>
  <si>
    <t>京运通</t>
  </si>
  <si>
    <t>东旭光电</t>
  </si>
  <si>
    <t>中通国脉</t>
  </si>
  <si>
    <t>长高集团</t>
  </si>
  <si>
    <t>智慧能源</t>
  </si>
  <si>
    <t>惠达卫浴</t>
  </si>
  <si>
    <t>长青股份</t>
  </si>
  <si>
    <t>宜通世纪</t>
  </si>
  <si>
    <t>长信科技</t>
  </si>
  <si>
    <t>洪涛股份</t>
  </si>
  <si>
    <t>二三四五</t>
  </si>
  <si>
    <t>世龙实业</t>
  </si>
  <si>
    <t>恒康医疗</t>
  </si>
  <si>
    <t>交大昂立</t>
  </si>
  <si>
    <t>特锐德</t>
  </si>
  <si>
    <t>高新兴</t>
  </si>
  <si>
    <t>三棵树</t>
  </si>
  <si>
    <t>陕国投A</t>
  </si>
  <si>
    <t>铁汉生态</t>
  </si>
  <si>
    <t>新北洋</t>
  </si>
  <si>
    <t>石基信息</t>
  </si>
  <si>
    <t>日出东方</t>
  </si>
  <si>
    <t>文峰股份</t>
  </si>
  <si>
    <t>科迪乳业</t>
  </si>
  <si>
    <t>吉药控股</t>
  </si>
  <si>
    <t>海联金汇</t>
  </si>
  <si>
    <t>吉林高速</t>
  </si>
  <si>
    <t>深中华A</t>
  </si>
  <si>
    <t>中能电气</t>
  </si>
  <si>
    <t>华自科技</t>
  </si>
  <si>
    <t>四川长虹</t>
  </si>
  <si>
    <t>宁波港</t>
  </si>
  <si>
    <t>明泰铝业</t>
  </si>
  <si>
    <t>国电南瑞</t>
  </si>
  <si>
    <t>兴业证券</t>
  </si>
  <si>
    <t>云图控股</t>
  </si>
  <si>
    <t>天舟文化</t>
  </si>
  <si>
    <t>思源电气</t>
  </si>
  <si>
    <t>爱司凯</t>
  </si>
  <si>
    <t>吉大通信</t>
  </si>
  <si>
    <t>蓝晓科技</t>
  </si>
  <si>
    <t>苏州固锝</t>
  </si>
  <si>
    <t>大连热电</t>
  </si>
  <si>
    <t>江河集团</t>
  </si>
  <si>
    <t>中科信息</t>
  </si>
  <si>
    <t>惠博普</t>
  </si>
  <si>
    <t>湖南发展</t>
  </si>
  <si>
    <t>内蒙华电</t>
  </si>
  <si>
    <t>三德科技</t>
  </si>
  <si>
    <t>华泰证券</t>
  </si>
  <si>
    <t>新智认知</t>
  </si>
  <si>
    <t>福星股份</t>
  </si>
  <si>
    <t>天海防务</t>
  </si>
  <si>
    <t>中坚科技</t>
  </si>
  <si>
    <t>新开源</t>
  </si>
  <si>
    <t>丝路视觉</t>
  </si>
  <si>
    <t>金盾股份</t>
  </si>
  <si>
    <t>川金诺</t>
  </si>
  <si>
    <t>康斯特</t>
  </si>
  <si>
    <t>三鑫医疗</t>
  </si>
  <si>
    <t>爱仕达</t>
  </si>
  <si>
    <t>华闻传媒</t>
  </si>
  <si>
    <t>万安科技</t>
  </si>
  <si>
    <t>科大国创</t>
  </si>
  <si>
    <t>鸿路钢构</t>
  </si>
  <si>
    <t>通威股份</t>
  </si>
  <si>
    <t>江海股份</t>
  </si>
  <si>
    <t>聚光科技</t>
  </si>
  <si>
    <t>奥普光电</t>
  </si>
  <si>
    <t>山东章鼓</t>
  </si>
  <si>
    <t>星徽精密</t>
  </si>
  <si>
    <t>雅化集团</t>
  </si>
  <si>
    <t>宝德股份</t>
  </si>
  <si>
    <t>广百股份</t>
  </si>
  <si>
    <t>盈峰环境</t>
  </si>
  <si>
    <t>川仪股份</t>
  </si>
  <si>
    <t>西藏天路</t>
  </si>
  <si>
    <t>国农科技</t>
  </si>
  <si>
    <t>远方信息</t>
  </si>
  <si>
    <t>上海钢联</t>
  </si>
  <si>
    <t>深圳华强</t>
  </si>
  <si>
    <t>拓维信息</t>
  </si>
  <si>
    <t>岭南控股</t>
  </si>
  <si>
    <t>索菱股份</t>
  </si>
  <si>
    <t>高澜股份</t>
  </si>
  <si>
    <t>万马股份</t>
  </si>
  <si>
    <t>新华锦</t>
  </si>
  <si>
    <t>浙江众成</t>
  </si>
  <si>
    <t>中国卫星</t>
  </si>
  <si>
    <t>湖北广电</t>
  </si>
  <si>
    <t>丰元股份</t>
  </si>
  <si>
    <t>中国重汽</t>
  </si>
  <si>
    <t>歌华有线</t>
  </si>
  <si>
    <t>北辰实业</t>
  </si>
  <si>
    <t>步步高</t>
  </si>
  <si>
    <t>晨光生物</t>
  </si>
  <si>
    <t>金明精机</t>
  </si>
  <si>
    <t>宏达高科</t>
  </si>
  <si>
    <t>珈伟股份</t>
  </si>
  <si>
    <t>万林股份</t>
  </si>
  <si>
    <t>上海能源</t>
  </si>
  <si>
    <t>聚飞光电</t>
  </si>
  <si>
    <t>华钰矿业</t>
  </si>
  <si>
    <t>南京医药</t>
  </si>
  <si>
    <t>燕京啤酒</t>
  </si>
  <si>
    <t>杭锅股份</t>
  </si>
  <si>
    <t>汉威科技</t>
  </si>
  <si>
    <t>金发拉比</t>
  </si>
  <si>
    <t>芯能科技</t>
  </si>
  <si>
    <t>中国人寿</t>
  </si>
  <si>
    <t>探路者</t>
  </si>
  <si>
    <t>华光股份</t>
  </si>
  <si>
    <t>新时达</t>
  </si>
  <si>
    <t>正海磁材</t>
  </si>
  <si>
    <t>沈阳化工</t>
  </si>
  <si>
    <t>科伦药业</t>
  </si>
  <si>
    <t>中材科技</t>
  </si>
  <si>
    <t>星光农机</t>
  </si>
  <si>
    <t>金杯电工</t>
  </si>
  <si>
    <t>中闽能源</t>
  </si>
  <si>
    <t>芭田股份</t>
  </si>
  <si>
    <t>东风汽车</t>
  </si>
  <si>
    <t>申达股份</t>
  </si>
  <si>
    <t>金鸿控股</t>
  </si>
  <si>
    <t>桐昆股份</t>
  </si>
  <si>
    <t>麦捷科技</t>
  </si>
  <si>
    <t>安利股份</t>
  </si>
  <si>
    <t>烽火电子</t>
  </si>
  <si>
    <t>国星光电</t>
  </si>
  <si>
    <t>中科金财</t>
  </si>
  <si>
    <t>长青集团</t>
  </si>
  <si>
    <t>引力传媒</t>
  </si>
  <si>
    <t>莱茵生物</t>
  </si>
  <si>
    <t>广州发展</t>
  </si>
  <si>
    <t>中国核建</t>
  </si>
  <si>
    <t>赛为智能</t>
  </si>
  <si>
    <t>国瓷材料</t>
  </si>
  <si>
    <t>江苏有线</t>
  </si>
  <si>
    <t>沃尔核材</t>
  </si>
  <si>
    <t>延华智能</t>
  </si>
  <si>
    <t>永贵电器</t>
  </si>
  <si>
    <t>同济堂</t>
  </si>
  <si>
    <t>日科化学</t>
  </si>
  <si>
    <t>东方网力</t>
  </si>
  <si>
    <t>盈方微</t>
  </si>
  <si>
    <t>瑞贝卡</t>
  </si>
  <si>
    <t>天宝食品</t>
  </si>
  <si>
    <t>数字政通</t>
  </si>
  <si>
    <t>曙光股份</t>
  </si>
  <si>
    <t>广州港</t>
  </si>
  <si>
    <t>海普瑞</t>
  </si>
  <si>
    <t>棒杰股份</t>
  </si>
  <si>
    <t>亚宝药业</t>
  </si>
  <si>
    <t>汇嘉时代</t>
  </si>
  <si>
    <t>精功科技</t>
  </si>
  <si>
    <t>一拖股份</t>
  </si>
  <si>
    <t>中国神华</t>
  </si>
  <si>
    <t>凯撒旅游</t>
  </si>
  <si>
    <t>御银股份</t>
  </si>
  <si>
    <t>华金资本</t>
  </si>
  <si>
    <t>潍柴动力</t>
  </si>
  <si>
    <t>三盛教育</t>
  </si>
  <si>
    <t>全柴动力</t>
  </si>
  <si>
    <t>华星创业</t>
  </si>
  <si>
    <t>华媒控股</t>
  </si>
  <si>
    <t>三星医疗</t>
  </si>
  <si>
    <t>赛福天</t>
  </si>
  <si>
    <t>北化股份</t>
  </si>
  <si>
    <t>兰州民百</t>
  </si>
  <si>
    <t>嘉欣丝绸</t>
  </si>
  <si>
    <t>飞力达</t>
  </si>
  <si>
    <t>第一医药</t>
  </si>
  <si>
    <t>联络互动</t>
  </si>
  <si>
    <t>视觉中国</t>
  </si>
  <si>
    <t>三江购物</t>
  </si>
  <si>
    <t>瑞丰高材</t>
  </si>
  <si>
    <t>正平股份</t>
  </si>
  <si>
    <t>三全食品</t>
  </si>
  <si>
    <t>东信和平</t>
  </si>
  <si>
    <t>楚天科技</t>
  </si>
  <si>
    <t>合兴包装</t>
  </si>
  <si>
    <t>万家乐</t>
  </si>
  <si>
    <t>振华科技</t>
  </si>
  <si>
    <t>青岛金王</t>
  </si>
  <si>
    <t>东吴证券</t>
  </si>
  <si>
    <t>福瑞股份</t>
  </si>
  <si>
    <t>威创股份</t>
  </si>
  <si>
    <t>沃施股份</t>
  </si>
  <si>
    <t>国祯环保</t>
  </si>
  <si>
    <t>跃岭股份</t>
  </si>
  <si>
    <t>华谊兄弟</t>
  </si>
  <si>
    <t>光力科技</t>
  </si>
  <si>
    <t>中原高速</t>
  </si>
  <si>
    <t>长虹美菱</t>
  </si>
  <si>
    <t>初灵信息</t>
  </si>
  <si>
    <t>亚威股份</t>
  </si>
  <si>
    <t>恒星科技</t>
  </si>
  <si>
    <t>赞宇科技</t>
  </si>
  <si>
    <t>同德化工</t>
  </si>
  <si>
    <t>粤电力A</t>
  </si>
  <si>
    <t>环球印务</t>
  </si>
  <si>
    <t>兆新股份</t>
  </si>
  <si>
    <t>新通联</t>
  </si>
  <si>
    <t>中国化学</t>
  </si>
  <si>
    <t>歌力思</t>
  </si>
  <si>
    <t>天龙集团</t>
  </si>
  <si>
    <t>瑞普生物</t>
  </si>
  <si>
    <t>八菱科技</t>
  </si>
  <si>
    <t>易华录</t>
  </si>
  <si>
    <t>首开股份</t>
  </si>
  <si>
    <t>西陇科学</t>
  </si>
  <si>
    <t>金冠电气</t>
  </si>
  <si>
    <t>江苏索普</t>
  </si>
  <si>
    <t>天喻信息</t>
  </si>
  <si>
    <t>兴森科技</t>
  </si>
  <si>
    <t>贵州燃气</t>
  </si>
  <si>
    <t>机器人</t>
  </si>
  <si>
    <t>鹿港文化</t>
  </si>
  <si>
    <t>华数传媒</t>
  </si>
  <si>
    <t>首航节能</t>
  </si>
  <si>
    <t>南京证券</t>
  </si>
  <si>
    <t>思维列控</t>
  </si>
  <si>
    <t>拓邦股份</t>
  </si>
  <si>
    <t>先河环保</t>
  </si>
  <si>
    <t>宝通科技</t>
  </si>
  <si>
    <t>海印股份</t>
  </si>
  <si>
    <t>峨眉山A</t>
  </si>
  <si>
    <t>木林森</t>
  </si>
  <si>
    <t>辉丰股份</t>
  </si>
  <si>
    <t>力源信息</t>
  </si>
  <si>
    <t>东安动力</t>
  </si>
  <si>
    <t>环能科技</t>
  </si>
  <si>
    <t>安徽水利</t>
  </si>
  <si>
    <t>瑞凌股份</t>
  </si>
  <si>
    <t>温州宏丰</t>
  </si>
  <si>
    <t>中原环保</t>
  </si>
  <si>
    <t>科陆电子</t>
  </si>
  <si>
    <t>海格通信</t>
  </si>
  <si>
    <t>克明面业</t>
  </si>
  <si>
    <t>先锋电子</t>
  </si>
  <si>
    <t>中超控股</t>
  </si>
  <si>
    <t>东方精工</t>
  </si>
  <si>
    <t>金石东方</t>
  </si>
  <si>
    <t>得润电子</t>
  </si>
  <si>
    <t>银龙股份</t>
  </si>
  <si>
    <t>湖南投资</t>
  </si>
  <si>
    <t>西安饮食</t>
  </si>
  <si>
    <t>神奇制药</t>
  </si>
  <si>
    <t>上海电气</t>
  </si>
  <si>
    <t>名雕股份</t>
  </si>
  <si>
    <t>煌上煌</t>
  </si>
  <si>
    <t>达实智能</t>
  </si>
  <si>
    <t>杭州高新</t>
  </si>
  <si>
    <t>奥瑞德</t>
  </si>
  <si>
    <t>恒邦股份</t>
  </si>
  <si>
    <t>双良节能</t>
  </si>
  <si>
    <t>电子城</t>
  </si>
  <si>
    <t>华凯创意</t>
  </si>
  <si>
    <t>富春股份</t>
  </si>
  <si>
    <t>万润科技</t>
  </si>
  <si>
    <t>首创股份</t>
  </si>
  <si>
    <t>帝欧家居</t>
  </si>
  <si>
    <t>数码科技</t>
  </si>
  <si>
    <t>永安药业</t>
  </si>
  <si>
    <t>陕鼓动力</t>
  </si>
  <si>
    <t>成飞集成</t>
  </si>
  <si>
    <t>青海春天</t>
  </si>
  <si>
    <t>宝钢股份</t>
  </si>
  <si>
    <t>龙蟒佰利</t>
  </si>
  <si>
    <t>云投生态</t>
  </si>
  <si>
    <t>四维图新</t>
  </si>
  <si>
    <t>金诚信</t>
  </si>
  <si>
    <t>康拓红外</t>
  </si>
  <si>
    <t>卧龙地产</t>
  </si>
  <si>
    <t>通达股份</t>
  </si>
  <si>
    <t>中化岩土</t>
  </si>
  <si>
    <t>松发股份</t>
  </si>
  <si>
    <t>和晶科技</t>
  </si>
  <si>
    <t>金融街</t>
  </si>
  <si>
    <t>维维股份</t>
  </si>
  <si>
    <t>天健集团</t>
  </si>
  <si>
    <t>大金重工</t>
  </si>
  <si>
    <t>金证股份</t>
  </si>
  <si>
    <t>五洋停车</t>
  </si>
  <si>
    <t>延长化建</t>
  </si>
  <si>
    <t>洛阳钼业</t>
  </si>
  <si>
    <t>浩物股份</t>
  </si>
  <si>
    <t>中孚实业</t>
  </si>
  <si>
    <t>北巴传媒</t>
  </si>
  <si>
    <t>国脉科技</t>
  </si>
  <si>
    <t>云内动力</t>
  </si>
  <si>
    <t>高科石化</t>
  </si>
  <si>
    <t>广誉远</t>
  </si>
  <si>
    <t>厦门港务</t>
  </si>
  <si>
    <t>利德曼</t>
  </si>
  <si>
    <t>隆平高科</t>
  </si>
  <si>
    <t>龙头股份</t>
  </si>
  <si>
    <t>东华科技</t>
  </si>
  <si>
    <t>中国汽研</t>
  </si>
  <si>
    <t>西泵股份</t>
  </si>
  <si>
    <t>长荣股份</t>
  </si>
  <si>
    <t>智慧松德</t>
  </si>
  <si>
    <t>九州通</t>
  </si>
  <si>
    <t>雪迪龙</t>
  </si>
  <si>
    <t>慈星股份</t>
  </si>
  <si>
    <t>创力集团</t>
  </si>
  <si>
    <t>浙江医药</t>
  </si>
  <si>
    <t>中粮地产</t>
  </si>
  <si>
    <t>广东鸿图</t>
  </si>
  <si>
    <t>中电电机</t>
  </si>
  <si>
    <t>大众交通</t>
  </si>
  <si>
    <t>强生控股</t>
  </si>
  <si>
    <t>惠天热电</t>
  </si>
  <si>
    <t>博敏电子</t>
  </si>
  <si>
    <t>旗滨集团</t>
  </si>
  <si>
    <t>浦东建设</t>
  </si>
  <si>
    <t>创元科技</t>
  </si>
  <si>
    <t>龙韵股份</t>
  </si>
  <si>
    <t>梦网集团</t>
  </si>
  <si>
    <t>乾景园林</t>
  </si>
  <si>
    <t>当升科技</t>
  </si>
  <si>
    <t>中矿资源</t>
  </si>
  <si>
    <t>远东传动</t>
  </si>
  <si>
    <t>华英农业</t>
  </si>
  <si>
    <t>双环传动</t>
  </si>
  <si>
    <t>卧龙电气</t>
  </si>
  <si>
    <t>石英股份</t>
  </si>
  <si>
    <t>安记食品</t>
  </si>
  <si>
    <t>威龙股份</t>
  </si>
  <si>
    <t>万邦德</t>
  </si>
  <si>
    <t>中再资环</t>
  </si>
  <si>
    <t>皖江物流</t>
  </si>
  <si>
    <t>高升控股</t>
  </si>
  <si>
    <t>新纶科技</t>
  </si>
  <si>
    <t>新华医疗</t>
  </si>
  <si>
    <t>贝肯能源</t>
  </si>
  <si>
    <t>新华都</t>
  </si>
  <si>
    <t>科大智能</t>
  </si>
  <si>
    <t>联建光电</t>
  </si>
  <si>
    <t>北京利尔</t>
  </si>
  <si>
    <t>弘讯科技</t>
  </si>
  <si>
    <t>珠海港</t>
  </si>
  <si>
    <t>泰合健康</t>
  </si>
  <si>
    <t>凯乐科技</t>
  </si>
  <si>
    <t>中国科传</t>
  </si>
  <si>
    <t>盐田港</t>
  </si>
  <si>
    <t>骅威文化</t>
  </si>
  <si>
    <t>唐人神</t>
  </si>
  <si>
    <t>沙钢股份</t>
  </si>
  <si>
    <t>润邦股份</t>
  </si>
  <si>
    <t>中国石化</t>
  </si>
  <si>
    <t>腾信股份</t>
  </si>
  <si>
    <t>广田集团</t>
  </si>
  <si>
    <t>漫步者</t>
  </si>
  <si>
    <t>中路股份</t>
  </si>
  <si>
    <t>嘉澳环保</t>
  </si>
  <si>
    <t>林洋能源</t>
  </si>
  <si>
    <t>仙琚制药</t>
  </si>
  <si>
    <t>中珠医疗</t>
  </si>
  <si>
    <t>香溢融通</t>
  </si>
  <si>
    <t>瑞和股份</t>
  </si>
  <si>
    <t>汉邦高科</t>
  </si>
  <si>
    <t>冠福股份</t>
  </si>
  <si>
    <t>吉视传媒</t>
  </si>
  <si>
    <t>华发股份</t>
  </si>
  <si>
    <t>天奇股份</t>
  </si>
  <si>
    <t>南都电源</t>
  </si>
  <si>
    <t>天富能源</t>
  </si>
  <si>
    <t>双箭股份</t>
  </si>
  <si>
    <t>森远股份</t>
  </si>
  <si>
    <t>锌业股份</t>
  </si>
  <si>
    <t>红星发展</t>
  </si>
  <si>
    <t>四川九洲</t>
  </si>
  <si>
    <t>光大嘉宝</t>
  </si>
  <si>
    <t>春兰股份</t>
  </si>
  <si>
    <t>东方市场</t>
  </si>
  <si>
    <t>海欣股份</t>
  </si>
  <si>
    <t>白云电器</t>
  </si>
  <si>
    <t>四方精创</t>
  </si>
  <si>
    <t>再升科技</t>
  </si>
  <si>
    <t>宋都股份</t>
  </si>
  <si>
    <t>宜昌交运</t>
  </si>
  <si>
    <t>双杰电气</t>
  </si>
  <si>
    <t>红豆股份</t>
  </si>
  <si>
    <t>浙江世宝</t>
  </si>
  <si>
    <t>鹏起科技</t>
  </si>
  <si>
    <t>出版传媒</t>
  </si>
  <si>
    <t>第一创业</t>
  </si>
  <si>
    <t>福安药业</t>
  </si>
  <si>
    <t>世纪天鸿</t>
  </si>
  <si>
    <t>科斯伍德</t>
  </si>
  <si>
    <t>三元股份</t>
  </si>
  <si>
    <t>飞利信</t>
  </si>
  <si>
    <t>三房巷</t>
  </si>
  <si>
    <t>鲍斯股份</t>
  </si>
  <si>
    <t>金洲管道</t>
  </si>
  <si>
    <t>中直股份</t>
  </si>
  <si>
    <t>东诚药业</t>
  </si>
  <si>
    <t>万邦达</t>
  </si>
  <si>
    <t>黑牡丹</t>
  </si>
  <si>
    <t>中核科技</t>
  </si>
  <si>
    <t>辉煌科技</t>
  </si>
  <si>
    <t>康强电子</t>
  </si>
  <si>
    <t>新国都</t>
  </si>
  <si>
    <t>王子新材</t>
  </si>
  <si>
    <t>精工钢构</t>
  </si>
  <si>
    <t>裕兴股份</t>
  </si>
  <si>
    <t>宝胜股份</t>
  </si>
  <si>
    <t>国元证券</t>
  </si>
  <si>
    <t>飞亚达A</t>
  </si>
  <si>
    <t>东方电缆</t>
  </si>
  <si>
    <t>力帆股份</t>
  </si>
  <si>
    <t>天通股份</t>
  </si>
  <si>
    <t>蓝丰生化</t>
  </si>
  <si>
    <t>中信国安</t>
  </si>
  <si>
    <t>冠昊生物</t>
  </si>
  <si>
    <t>同大股份</t>
  </si>
  <si>
    <t>渤海金控</t>
  </si>
  <si>
    <t>龙元建设</t>
  </si>
  <si>
    <t>中色股份</t>
  </si>
  <si>
    <t>世纪鼎利</t>
  </si>
  <si>
    <t>永东股份</t>
  </si>
  <si>
    <t>天壕环境</t>
  </si>
  <si>
    <t>铁龙物流</t>
  </si>
  <si>
    <t>豫光金铅</t>
  </si>
  <si>
    <t>格林美</t>
  </si>
  <si>
    <t>宁波精达</t>
  </si>
  <si>
    <t>恒基达鑫</t>
  </si>
  <si>
    <t>中国西电</t>
  </si>
  <si>
    <t>航天工程</t>
  </si>
  <si>
    <t>同济科技</t>
  </si>
  <si>
    <t>深圳机场</t>
  </si>
  <si>
    <t>塔牌集团</t>
  </si>
  <si>
    <t>利君股份</t>
  </si>
  <si>
    <t>顺威股份</t>
  </si>
  <si>
    <t>东方创业</t>
  </si>
  <si>
    <t>杉杉股份</t>
  </si>
  <si>
    <t>汇通能源</t>
  </si>
  <si>
    <t>佳士科技</t>
  </si>
  <si>
    <t>众业达</t>
  </si>
  <si>
    <t>柯利达</t>
  </si>
  <si>
    <t>帝龙文化</t>
  </si>
  <si>
    <t>TCL集团</t>
  </si>
  <si>
    <t>北矿科技</t>
  </si>
  <si>
    <t>仟源医药</t>
  </si>
  <si>
    <t>丽鹏股份</t>
  </si>
  <si>
    <t>德联集团</t>
  </si>
  <si>
    <t>市北高新</t>
  </si>
  <si>
    <t>生意宝</t>
  </si>
  <si>
    <t>江苏舜天</t>
  </si>
  <si>
    <t>中国海防</t>
  </si>
  <si>
    <t>久立特材</t>
  </si>
  <si>
    <t>双塔食品</t>
  </si>
  <si>
    <t>海兰信</t>
  </si>
  <si>
    <t>全筑股份</t>
  </si>
  <si>
    <t>广深铁路</t>
  </si>
  <si>
    <t>天保基建</t>
  </si>
  <si>
    <t>百利科技</t>
  </si>
  <si>
    <t>厦门象屿</t>
  </si>
  <si>
    <t>昌红科技</t>
  </si>
  <si>
    <t>双象股份</t>
  </si>
  <si>
    <t>金地集团</t>
  </si>
  <si>
    <t>中飞股份</t>
  </si>
  <si>
    <t>明星电力</t>
  </si>
  <si>
    <t>顺灏股份</t>
  </si>
  <si>
    <t>远大智能</t>
  </si>
  <si>
    <t>申通地铁</t>
  </si>
  <si>
    <t>金一文化</t>
  </si>
  <si>
    <t>酒钢宏兴</t>
  </si>
  <si>
    <t>雷曼股份</t>
  </si>
  <si>
    <t>银泰资源</t>
  </si>
  <si>
    <t>山鹰纸业</t>
  </si>
  <si>
    <t>天瑞仪器</t>
  </si>
  <si>
    <t>齐翔腾达</t>
  </si>
  <si>
    <t>吉鑫科技</t>
  </si>
  <si>
    <t>大洋电机</t>
  </si>
  <si>
    <t>开开实业</t>
  </si>
  <si>
    <t>南洋股份</t>
  </si>
  <si>
    <t>瑞丰光电</t>
  </si>
  <si>
    <t>杭钢股份</t>
  </si>
  <si>
    <t>神州信息</t>
  </si>
  <si>
    <t>新野纺织</t>
  </si>
  <si>
    <t>新华制药</t>
  </si>
  <si>
    <t>哈投股份</t>
  </si>
  <si>
    <t>佛慈制药</t>
  </si>
  <si>
    <t>航新科技</t>
  </si>
  <si>
    <t>中环股份</t>
  </si>
  <si>
    <t>中电兴发</t>
  </si>
  <si>
    <t>中南建设</t>
  </si>
  <si>
    <t>电光科技</t>
  </si>
  <si>
    <t>马钢股份</t>
  </si>
  <si>
    <t>耐威科技</t>
  </si>
  <si>
    <t>博威合金</t>
  </si>
  <si>
    <t>广博股份</t>
  </si>
  <si>
    <t>中科新材</t>
  </si>
  <si>
    <t>节能风电</t>
  </si>
  <si>
    <t>上海新阳</t>
  </si>
  <si>
    <t>岳阳兴长</t>
  </si>
  <si>
    <t>圣阳股份</t>
  </si>
  <si>
    <t>北讯集团</t>
  </si>
  <si>
    <t>吉电股份</t>
  </si>
  <si>
    <t>蓝盾股份</t>
  </si>
  <si>
    <t>天润曲轴</t>
  </si>
  <si>
    <t>深振业A</t>
  </si>
  <si>
    <t>上实发展</t>
  </si>
  <si>
    <t>钱江摩托</t>
  </si>
  <si>
    <t>丰原药业</t>
  </si>
  <si>
    <t>海马汽车</t>
  </si>
  <si>
    <t>盛洋科技</t>
  </si>
  <si>
    <t>航天机电</t>
  </si>
  <si>
    <t>华录百纳</t>
  </si>
  <si>
    <t>科林环保</t>
  </si>
  <si>
    <t>力生制药</t>
  </si>
  <si>
    <t>华丽家族</t>
  </si>
  <si>
    <t>航发控制</t>
  </si>
  <si>
    <t>皖通科技</t>
  </si>
  <si>
    <t>中元股份</t>
  </si>
  <si>
    <t>东方集团</t>
  </si>
  <si>
    <t>新朋股份</t>
  </si>
  <si>
    <t>海螺型材</t>
  </si>
  <si>
    <t>京能置业</t>
  </si>
  <si>
    <t>江特电机</t>
  </si>
  <si>
    <t>红相股份</t>
  </si>
  <si>
    <t>北京城建</t>
  </si>
  <si>
    <t>千金药业</t>
  </si>
  <si>
    <t>通化金马</t>
  </si>
  <si>
    <t>合锻智能</t>
  </si>
  <si>
    <t>深华发A</t>
  </si>
  <si>
    <t>朗科科技</t>
  </si>
  <si>
    <t>大晟文化</t>
  </si>
  <si>
    <t>海伦钢琴</t>
  </si>
  <si>
    <t>亚厦股份</t>
  </si>
  <si>
    <t>齐峰新材</t>
  </si>
  <si>
    <t>光环新网</t>
  </si>
  <si>
    <t>贵研铂业</t>
  </si>
  <si>
    <t>山东华鹏</t>
  </si>
  <si>
    <t>南钢股份</t>
  </si>
  <si>
    <t>中科曙光</t>
  </si>
  <si>
    <t>中泰化学</t>
  </si>
  <si>
    <t>通富微电</t>
  </si>
  <si>
    <t>东方铁塔</t>
  </si>
  <si>
    <t>雅克科技</t>
  </si>
  <si>
    <t>中航重机</t>
  </si>
  <si>
    <t>中航电子</t>
  </si>
  <si>
    <t>新黄浦</t>
  </si>
  <si>
    <t>五矿发展</t>
  </si>
  <si>
    <t>科新机电</t>
  </si>
  <si>
    <t>佳隆股份</t>
  </si>
  <si>
    <t>拓日新能</t>
  </si>
  <si>
    <t>雷科防务</t>
  </si>
  <si>
    <t>北纬科技</t>
  </si>
  <si>
    <t>数源科技</t>
  </si>
  <si>
    <t>大冷股份</t>
  </si>
  <si>
    <t>特尔佳</t>
  </si>
  <si>
    <t>方正电机</t>
  </si>
  <si>
    <t>七一二</t>
  </si>
  <si>
    <t>奥佳华</t>
  </si>
  <si>
    <t>南京港</t>
  </si>
  <si>
    <t>营口港</t>
  </si>
  <si>
    <t>复旦复华</t>
  </si>
  <si>
    <t>花园生物</t>
  </si>
  <si>
    <t>兰太实业</t>
  </si>
  <si>
    <t>联创互联</t>
  </si>
  <si>
    <t>腾达建设</t>
  </si>
  <si>
    <t>华宏科技</t>
  </si>
  <si>
    <t>酒鬼酒</t>
  </si>
  <si>
    <t>天地科技</t>
  </si>
  <si>
    <t>华西股份</t>
  </si>
  <si>
    <t>南威软件</t>
  </si>
  <si>
    <t>盛通股份</t>
  </si>
  <si>
    <t>云赛智联</t>
  </si>
  <si>
    <t>国美通讯</t>
  </si>
  <si>
    <t>嘉寓股份</t>
  </si>
  <si>
    <t>光洋股份</t>
  </si>
  <si>
    <t>四方股份</t>
  </si>
  <si>
    <t>隆基机械</t>
  </si>
  <si>
    <t>古越龙山</t>
  </si>
  <si>
    <t>中兴商业</t>
  </si>
  <si>
    <t>维格娜丝</t>
  </si>
  <si>
    <t>德威新材</t>
  </si>
  <si>
    <t>祥源文化</t>
  </si>
  <si>
    <t>七匹狼</t>
  </si>
  <si>
    <t>信邦制药</t>
  </si>
  <si>
    <t>中南文化</t>
  </si>
  <si>
    <t>青岛双星</t>
  </si>
  <si>
    <t>华铁科技</t>
  </si>
  <si>
    <t>博思软件</t>
  </si>
  <si>
    <t>京投发展</t>
  </si>
  <si>
    <t>神思电子</t>
  </si>
  <si>
    <t>迪马股份</t>
  </si>
  <si>
    <t>天桥起重</t>
  </si>
  <si>
    <t>保龄宝</t>
  </si>
  <si>
    <t>梅泰诺</t>
  </si>
  <si>
    <t>浙江震元</t>
  </si>
  <si>
    <t>江苏神通</t>
  </si>
  <si>
    <t>北特科技</t>
  </si>
  <si>
    <t>海王生物</t>
  </si>
  <si>
    <t>海鸥住工</t>
  </si>
  <si>
    <t>北信源</t>
  </si>
  <si>
    <t>新海宜</t>
  </si>
  <si>
    <t>太阳能</t>
  </si>
  <si>
    <t>高能环境</t>
  </si>
  <si>
    <t>宜安科技</t>
  </si>
  <si>
    <t>山东威达</t>
  </si>
  <si>
    <t>紫金矿业</t>
  </si>
  <si>
    <t>深天地A</t>
  </si>
  <si>
    <t>金自天正</t>
  </si>
  <si>
    <t>上海临港</t>
  </si>
  <si>
    <t>读者传媒</t>
  </si>
  <si>
    <t>爱施德</t>
  </si>
  <si>
    <t>电器连锁</t>
  </si>
  <si>
    <t>长江通信</t>
  </si>
  <si>
    <t>特力A</t>
  </si>
  <si>
    <t>新华百货</t>
  </si>
  <si>
    <t>宁夏</t>
  </si>
  <si>
    <t>智度股份</t>
  </si>
  <si>
    <t>恒丰纸业</t>
  </si>
  <si>
    <t>浩丰科技</t>
  </si>
  <si>
    <t>金运激光</t>
  </si>
  <si>
    <t>艾格拉斯</t>
  </si>
  <si>
    <t>南洋科技</t>
  </si>
  <si>
    <t>大富科技</t>
  </si>
  <si>
    <t>华鹏飞</t>
  </si>
  <si>
    <t>安阳钢铁</t>
  </si>
  <si>
    <t>深天马A</t>
  </si>
  <si>
    <t>华铁股份</t>
  </si>
  <si>
    <t>大庆华科</t>
  </si>
  <si>
    <t>旭光股份</t>
  </si>
  <si>
    <t>科远股份</t>
  </si>
  <si>
    <t>莱美药业</t>
  </si>
  <si>
    <t>飞天诚信</t>
  </si>
  <si>
    <t>超声电子</t>
  </si>
  <si>
    <t>理邦仪器</t>
  </si>
  <si>
    <t>碧水源</t>
  </si>
  <si>
    <t>苏宁环球</t>
  </si>
  <si>
    <t>中国武夷</t>
  </si>
  <si>
    <t>濮耐股份</t>
  </si>
  <si>
    <t>惠伦晶体</t>
  </si>
  <si>
    <t>和邦生物</t>
  </si>
  <si>
    <t>津滨发展</t>
  </si>
  <si>
    <t>凤形股份</t>
  </si>
  <si>
    <t>如意集团</t>
  </si>
  <si>
    <t>中科电气</t>
  </si>
  <si>
    <t>太安堂</t>
  </si>
  <si>
    <t>莱宝高科</t>
  </si>
  <si>
    <t>中航机电</t>
  </si>
  <si>
    <t>常宝股份</t>
  </si>
  <si>
    <t>鲁亿通</t>
  </si>
  <si>
    <t>雪莱特</t>
  </si>
  <si>
    <t>厦门信达</t>
  </si>
  <si>
    <t>新联电子</t>
  </si>
  <si>
    <t>华伍股份</t>
  </si>
  <si>
    <t>金浦钛业</t>
  </si>
  <si>
    <t>万东医疗</t>
  </si>
  <si>
    <t>西部建设</t>
  </si>
  <si>
    <t>麦趣尔</t>
  </si>
  <si>
    <t>爱迪尔</t>
  </si>
  <si>
    <t>蓝思科技</t>
  </si>
  <si>
    <t>东土科技</t>
  </si>
  <si>
    <t>焦作万方</t>
  </si>
  <si>
    <t>*金亚</t>
  </si>
  <si>
    <t>福达股份</t>
  </si>
  <si>
    <t>高乐股份</t>
  </si>
  <si>
    <t>湘电股份</t>
  </si>
  <si>
    <t>中国动力</t>
  </si>
  <si>
    <t>郴电国际</t>
  </si>
  <si>
    <t>东方海洋</t>
  </si>
  <si>
    <t>渔业</t>
  </si>
  <si>
    <t>全通教育</t>
  </si>
  <si>
    <t>银座股份</t>
  </si>
  <si>
    <t>航天电子</t>
  </si>
  <si>
    <t>越秀金控</t>
  </si>
  <si>
    <t>云南旅游</t>
  </si>
  <si>
    <t>航发科技</t>
  </si>
  <si>
    <t>东方国信</t>
  </si>
  <si>
    <t>亚通股份</t>
  </si>
  <si>
    <t>粤水电</t>
  </si>
  <si>
    <t>新华联</t>
  </si>
  <si>
    <t>乐凯胶片</t>
  </si>
  <si>
    <t>深赛格</t>
  </si>
  <si>
    <t>宏图高科</t>
  </si>
  <si>
    <t>新晨科技</t>
  </si>
  <si>
    <t>通宝能源</t>
  </si>
  <si>
    <t>深大通</t>
  </si>
  <si>
    <t>沃格光电</t>
  </si>
  <si>
    <t>鼎捷软件</t>
  </si>
  <si>
    <t>梅雁吉祥</t>
  </si>
  <si>
    <t>安硕信息</t>
  </si>
  <si>
    <t>亚夏汽车</t>
  </si>
  <si>
    <t>博实股份</t>
  </si>
  <si>
    <t>化工机械</t>
  </si>
  <si>
    <t>三夫户外</t>
  </si>
  <si>
    <t>振东制药</t>
  </si>
  <si>
    <t>皖维高新</t>
  </si>
  <si>
    <t>恒泰实达</t>
  </si>
  <si>
    <t>苏常柴A</t>
  </si>
  <si>
    <t>金枫酒业</t>
  </si>
  <si>
    <t>众泰汽车</t>
  </si>
  <si>
    <t>大立科技</t>
  </si>
  <si>
    <t>济民制药</t>
  </si>
  <si>
    <t>莱茵体育</t>
  </si>
  <si>
    <t>光明地产</t>
  </si>
  <si>
    <t>兆日科技</t>
  </si>
  <si>
    <t>溢多利</t>
  </si>
  <si>
    <t>宁波联合</t>
  </si>
  <si>
    <t>中国中期</t>
  </si>
  <si>
    <t>飞乐音响</t>
  </si>
  <si>
    <t>风华高科</t>
  </si>
  <si>
    <t>丰林集团</t>
  </si>
  <si>
    <t>好利来</t>
  </si>
  <si>
    <t>正业科技</t>
  </si>
  <si>
    <t>北京城乡</t>
  </si>
  <si>
    <t>快乐购</t>
  </si>
  <si>
    <t>达刚路机</t>
  </si>
  <si>
    <t>柳钢股份</t>
  </si>
  <si>
    <t>三维工程</t>
  </si>
  <si>
    <t>许继电气</t>
  </si>
  <si>
    <t>朗源股份</t>
  </si>
  <si>
    <t>航天发展</t>
  </si>
  <si>
    <t>华峰超纤</t>
  </si>
  <si>
    <t>东方通信</t>
  </si>
  <si>
    <t>露笑科技</t>
  </si>
  <si>
    <t>天宸股份</t>
  </si>
  <si>
    <t>泰和新材</t>
  </si>
  <si>
    <t>广东榕泰</t>
  </si>
  <si>
    <t>长江润发</t>
  </si>
  <si>
    <t>普邦股份</t>
  </si>
  <si>
    <t>华茂股份</t>
  </si>
  <si>
    <t>浙大网新</t>
  </si>
  <si>
    <t>银之杰</t>
  </si>
  <si>
    <t>嘉应制药</t>
  </si>
  <si>
    <t>长方集团</t>
  </si>
  <si>
    <t>万业企业</t>
  </si>
  <si>
    <t>珠江啤酒</t>
  </si>
  <si>
    <t>南京熊猫</t>
  </si>
  <si>
    <t>冠豪高新</t>
  </si>
  <si>
    <t>宏昌电子</t>
  </si>
  <si>
    <t>万方发展</t>
  </si>
  <si>
    <t>朗姿股份</t>
  </si>
  <si>
    <t>通裕重工</t>
  </si>
  <si>
    <t>京山轻机</t>
  </si>
  <si>
    <t>汇纳科技</t>
  </si>
  <si>
    <t>博汇纸业</t>
  </si>
  <si>
    <t>创新医疗</t>
  </si>
  <si>
    <t>汇中股份</t>
  </si>
  <si>
    <t>北京科锐</t>
  </si>
  <si>
    <t>亿利洁能</t>
  </si>
  <si>
    <t>新大洲A</t>
  </si>
  <si>
    <t>天科股份</t>
  </si>
  <si>
    <t>宝利国际</t>
  </si>
  <si>
    <t>华灿光电</t>
  </si>
  <si>
    <t>勤上股份</t>
  </si>
  <si>
    <t>天药股份</t>
  </si>
  <si>
    <t>老白干酒</t>
  </si>
  <si>
    <t>英威腾</t>
  </si>
  <si>
    <t>佛塑科技</t>
  </si>
  <si>
    <t>龙洲股份</t>
  </si>
  <si>
    <t>博深工具</t>
  </si>
  <si>
    <t>神马股份</t>
  </si>
  <si>
    <t>欧比特</t>
  </si>
  <si>
    <t>鲁阳节能</t>
  </si>
  <si>
    <t>日发精机</t>
  </si>
  <si>
    <t>鲁西化工</t>
  </si>
  <si>
    <t>太极实业</t>
  </si>
  <si>
    <t>道明光学</t>
  </si>
  <si>
    <t>丰华股份</t>
  </si>
  <si>
    <t>中粮糖业</t>
  </si>
  <si>
    <t>中国宝安</t>
  </si>
  <si>
    <t>翠微股份</t>
  </si>
  <si>
    <t>福日电子</t>
  </si>
  <si>
    <t>荣科科技</t>
  </si>
  <si>
    <t>渤海汽车</t>
  </si>
  <si>
    <t>万达信息</t>
  </si>
  <si>
    <t>湖南海利</t>
  </si>
  <si>
    <t>润和软件</t>
  </si>
  <si>
    <t>信达地产</t>
  </si>
  <si>
    <t>晶方科技</t>
  </si>
  <si>
    <t>国民技术</t>
  </si>
  <si>
    <t>东方网络</t>
  </si>
  <si>
    <t>阳普医疗</t>
  </si>
  <si>
    <t>香雪制药</t>
  </si>
  <si>
    <t>华力创通</t>
  </si>
  <si>
    <t>盛运环保</t>
  </si>
  <si>
    <t>大西洋</t>
  </si>
  <si>
    <t>宁波热电</t>
  </si>
  <si>
    <t>顺丰控股</t>
  </si>
  <si>
    <t>多喜爱</t>
  </si>
  <si>
    <t>安妮股份</t>
  </si>
  <si>
    <t>日照港</t>
  </si>
  <si>
    <t>波导股份</t>
  </si>
  <si>
    <t>三爱富</t>
  </si>
  <si>
    <t>美锦能源</t>
  </si>
  <si>
    <t>焦炭加工</t>
  </si>
  <si>
    <t>陕西金叶</t>
  </si>
  <si>
    <t>开尔新材</t>
  </si>
  <si>
    <t>空港股份</t>
  </si>
  <si>
    <t>上柴股份</t>
  </si>
  <si>
    <t>双星新材</t>
  </si>
  <si>
    <t>万顺股份</t>
  </si>
  <si>
    <t>九洲药业</t>
  </si>
  <si>
    <t>科泰电源</t>
  </si>
  <si>
    <t>依米康</t>
  </si>
  <si>
    <t>山西证券</t>
  </si>
  <si>
    <t>海特高新</t>
  </si>
  <si>
    <t>鲁商置业</t>
  </si>
  <si>
    <t>天润数娱</t>
  </si>
  <si>
    <t>本钢板材</t>
  </si>
  <si>
    <t>宝莫股份</t>
  </si>
  <si>
    <t>大禹节水</t>
  </si>
  <si>
    <t>江南化工</t>
  </si>
  <si>
    <t>中信海直</t>
  </si>
  <si>
    <t>上海贝岭</t>
  </si>
  <si>
    <t>应流股份</t>
  </si>
  <si>
    <t>东南网架</t>
  </si>
  <si>
    <t>安凯客车</t>
  </si>
  <si>
    <t>豫园股份</t>
  </si>
  <si>
    <t>星网锐捷</t>
  </si>
  <si>
    <t>中金黄金</t>
  </si>
  <si>
    <t>陕西黑猫</t>
  </si>
  <si>
    <t>东方电子</t>
  </si>
  <si>
    <t>弘业股份</t>
  </si>
  <si>
    <t>中化国际</t>
  </si>
  <si>
    <t>高德红外</t>
  </si>
  <si>
    <t>新湖中宝</t>
  </si>
  <si>
    <t>能科股份</t>
  </si>
  <si>
    <t>兖州煤业</t>
  </si>
  <si>
    <t>澄星股份</t>
  </si>
  <si>
    <t>当代东方</t>
  </si>
  <si>
    <t>纳川股份</t>
  </si>
  <si>
    <t>方直科技</t>
  </si>
  <si>
    <t>西藏城投</t>
  </si>
  <si>
    <t>鄂尔多斯</t>
  </si>
  <si>
    <t>亚星锚链</t>
  </si>
  <si>
    <t>保税科技</t>
  </si>
  <si>
    <t>建新股份</t>
  </si>
  <si>
    <t>赛摩电气</t>
  </si>
  <si>
    <t>粤泰股份</t>
  </si>
  <si>
    <t>阳光城</t>
  </si>
  <si>
    <t>益盛药业</t>
  </si>
  <si>
    <t>万里石</t>
  </si>
  <si>
    <t>天华超净</t>
  </si>
  <si>
    <t>百洋股份</t>
  </si>
  <si>
    <t>供销大集</t>
  </si>
  <si>
    <t>九洲电气</t>
  </si>
  <si>
    <t>湖南黄金</t>
  </si>
  <si>
    <t>金科文化</t>
  </si>
  <si>
    <t>太钢不锈</t>
  </si>
  <si>
    <t>美亚柏科</t>
  </si>
  <si>
    <t>兴民智通</t>
  </si>
  <si>
    <t>盛屯矿业</t>
  </si>
  <si>
    <t>龙泉股份</t>
  </si>
  <si>
    <t>上海凤凰</t>
  </si>
  <si>
    <t>红宇新材</t>
  </si>
  <si>
    <t>三丰智能</t>
  </si>
  <si>
    <t>东软集团</t>
  </si>
  <si>
    <t>东方电热</t>
  </si>
  <si>
    <t>鑫茂科技</t>
  </si>
  <si>
    <t>科华恒盛</t>
  </si>
  <si>
    <t>华胜天成</t>
  </si>
  <si>
    <t>海能达</t>
  </si>
  <si>
    <t>亚玛顿</t>
  </si>
  <si>
    <t>凯发电气</t>
  </si>
  <si>
    <t>积成电子</t>
  </si>
  <si>
    <t>瑞泰科技</t>
  </si>
  <si>
    <t>亿通科技</t>
  </si>
  <si>
    <t>易尚展示</t>
  </si>
  <si>
    <t>杰瑞股份</t>
  </si>
  <si>
    <t>希努尔</t>
  </si>
  <si>
    <t>新钢股份</t>
  </si>
  <si>
    <t>文化长城</t>
  </si>
  <si>
    <t>圆通速递</t>
  </si>
  <si>
    <t>明牌珠宝</t>
  </si>
  <si>
    <t>台基股份</t>
  </si>
  <si>
    <t>新乡化纤</t>
  </si>
  <si>
    <t>金莱特</t>
  </si>
  <si>
    <t>康芝药业</t>
  </si>
  <si>
    <t>盐湖股份</t>
  </si>
  <si>
    <t>万讯自控</t>
  </si>
  <si>
    <t>山鼎设计</t>
  </si>
  <si>
    <t>日上集团</t>
  </si>
  <si>
    <t>杰赛科技</t>
  </si>
  <si>
    <t>新世界</t>
  </si>
  <si>
    <t>凯撒文化</t>
  </si>
  <si>
    <t>盾安环境</t>
  </si>
  <si>
    <t>开山股份</t>
  </si>
  <si>
    <t>金健米业</t>
  </si>
  <si>
    <t>华微电子</t>
  </si>
  <si>
    <t>华谊集团</t>
  </si>
  <si>
    <t>金字火腿</t>
  </si>
  <si>
    <t>太平洋</t>
  </si>
  <si>
    <t>悦达投资</t>
  </si>
  <si>
    <t>好当家</t>
  </si>
  <si>
    <t>宝馨科技</t>
  </si>
  <si>
    <t>海南高速</t>
  </si>
  <si>
    <t>渤海股份</t>
  </si>
  <si>
    <t>大连港</t>
  </si>
  <si>
    <t>海陆重工</t>
  </si>
  <si>
    <t>中文在线</t>
  </si>
  <si>
    <t>航天长峰</t>
  </si>
  <si>
    <t>经纬辉开</t>
  </si>
  <si>
    <t>首旅酒店</t>
  </si>
  <si>
    <t>电广传媒</t>
  </si>
  <si>
    <t>海欣食品</t>
  </si>
  <si>
    <t>常铝股份</t>
  </si>
  <si>
    <t>棕榈股份</t>
  </si>
  <si>
    <t>天鹅股份</t>
  </si>
  <si>
    <t>中铁工业</t>
  </si>
  <si>
    <t>田中精机</t>
  </si>
  <si>
    <t>群兴玩具</t>
  </si>
  <si>
    <t>浙富控股</t>
  </si>
  <si>
    <t>雅本化学</t>
  </si>
  <si>
    <t>金陵饭店</t>
  </si>
  <si>
    <t>靖远煤电</t>
  </si>
  <si>
    <t>共达电声</t>
  </si>
  <si>
    <t>黑芝麻</t>
  </si>
  <si>
    <t>天翔环境</t>
  </si>
  <si>
    <t>远达环保</t>
  </si>
  <si>
    <t>奥克股份</t>
  </si>
  <si>
    <t>中国重工</t>
  </si>
  <si>
    <t>凯盛科技</t>
  </si>
  <si>
    <t>红太阳</t>
  </si>
  <si>
    <t>天泽信息</t>
  </si>
  <si>
    <t>得利斯</t>
  </si>
  <si>
    <t>四方达</t>
  </si>
  <si>
    <t>鲁北化工</t>
  </si>
  <si>
    <t>美丽生态</t>
  </si>
  <si>
    <t>金花股份</t>
  </si>
  <si>
    <t>潍柴重机</t>
  </si>
  <si>
    <t>人民网</t>
  </si>
  <si>
    <t>东材科技</t>
  </si>
  <si>
    <t>华东重机</t>
  </si>
  <si>
    <t>东宝生物</t>
  </si>
  <si>
    <t>粤宏远A</t>
  </si>
  <si>
    <t>榕基软件</t>
  </si>
  <si>
    <t>英力特</t>
  </si>
  <si>
    <t>国投中鲁</t>
  </si>
  <si>
    <t>山东海化</t>
  </si>
  <si>
    <t>新开普</t>
  </si>
  <si>
    <t>汉鼎宇佑</t>
  </si>
  <si>
    <t>雷柏科技</t>
  </si>
  <si>
    <t>三垒股份</t>
  </si>
  <si>
    <t>南京化纤</t>
  </si>
  <si>
    <t>华测检测</t>
  </si>
  <si>
    <t>莫高股份</t>
  </si>
  <si>
    <t>英洛华</t>
  </si>
  <si>
    <t>白银有色</t>
  </si>
  <si>
    <t>紫光股份</t>
  </si>
  <si>
    <t>达华智能</t>
  </si>
  <si>
    <t>浪潮软件</t>
  </si>
  <si>
    <t>电科院</t>
  </si>
  <si>
    <t>中海达</t>
  </si>
  <si>
    <t>华泰股份</t>
  </si>
  <si>
    <t>湖南天雁</t>
  </si>
  <si>
    <t>游久游戏</t>
  </si>
  <si>
    <t>北方华创</t>
  </si>
  <si>
    <t>长春经开</t>
  </si>
  <si>
    <t>新兴铸管</t>
  </si>
  <si>
    <t>星期六</t>
  </si>
  <si>
    <t>金路集团</t>
  </si>
  <si>
    <t>汉王科技</t>
  </si>
  <si>
    <t>重庆港九</t>
  </si>
  <si>
    <t>千山药机</t>
  </si>
  <si>
    <t>苏大维格</t>
  </si>
  <si>
    <t>川大智胜</t>
  </si>
  <si>
    <t>金财互联</t>
  </si>
  <si>
    <t>拓尔思</t>
  </si>
  <si>
    <t>玉龙股份</t>
  </si>
  <si>
    <t>厦门钨业</t>
  </si>
  <si>
    <t>好想你</t>
  </si>
  <si>
    <t>鹏欣资源</t>
  </si>
  <si>
    <t>华软科技</t>
  </si>
  <si>
    <t>雪榕生物</t>
  </si>
  <si>
    <t>乐金健康</t>
  </si>
  <si>
    <t>泰达股份</t>
  </si>
  <si>
    <t>北大医药</t>
  </si>
  <si>
    <t>江西铜业</t>
  </si>
  <si>
    <t>浙江交科</t>
  </si>
  <si>
    <t>滨化股份</t>
  </si>
  <si>
    <t>中源协和</t>
  </si>
  <si>
    <t>诺普信</t>
  </si>
  <si>
    <t>南山铝业</t>
  </si>
  <si>
    <t>舍得酒业</t>
  </si>
  <si>
    <t>利达光电</t>
  </si>
  <si>
    <t>高鸿股份</t>
  </si>
  <si>
    <t>士兰微</t>
  </si>
  <si>
    <t>长城电工</t>
  </si>
  <si>
    <t>新华传媒</t>
  </si>
  <si>
    <t>皇庭国际</t>
  </si>
  <si>
    <t>劲胜智能</t>
  </si>
  <si>
    <t>领益智造</t>
  </si>
  <si>
    <t>焦点科技</t>
  </si>
  <si>
    <t>海航基础</t>
  </si>
  <si>
    <t>建设机械</t>
  </si>
  <si>
    <t>永泰能源</t>
  </si>
  <si>
    <t>泰豪科技</t>
  </si>
  <si>
    <t>乐通股份</t>
  </si>
  <si>
    <t>东阳光科</t>
  </si>
  <si>
    <t>恒源煤电</t>
  </si>
  <si>
    <t>大湖股份</t>
  </si>
  <si>
    <t>我爱我家</t>
  </si>
  <si>
    <t>萃华珠宝</t>
  </si>
  <si>
    <t>中际旭创</t>
  </si>
  <si>
    <t>综艺股份</t>
  </si>
  <si>
    <t>星普医科</t>
  </si>
  <si>
    <t>汉商集团</t>
  </si>
  <si>
    <t>海立股份</t>
  </si>
  <si>
    <t>晋亿实业</t>
  </si>
  <si>
    <t>菲达环保</t>
  </si>
  <si>
    <t>沪电股份</t>
  </si>
  <si>
    <t>河钢股份</t>
  </si>
  <si>
    <t>理工环科</t>
  </si>
  <si>
    <t>北新路桥</t>
  </si>
  <si>
    <t>天夏智慧</t>
  </si>
  <si>
    <t>海得控制</t>
  </si>
  <si>
    <t>创意信息</t>
  </si>
  <si>
    <t>东湖高新</t>
  </si>
  <si>
    <t>平煤股份</t>
  </si>
  <si>
    <t>云铝股份</t>
  </si>
  <si>
    <t>当代明诚</t>
  </si>
  <si>
    <t>博晖创新</t>
  </si>
  <si>
    <t>聚龙股份</t>
  </si>
  <si>
    <t>国盛金控</t>
  </si>
  <si>
    <t>安纳达</t>
  </si>
  <si>
    <t>猛狮科技</t>
  </si>
  <si>
    <t>上峰水泥</t>
  </si>
  <si>
    <t>冀凯股份</t>
  </si>
  <si>
    <t>顾地科技</t>
  </si>
  <si>
    <t>围海股份</t>
  </si>
  <si>
    <t>太极股份</t>
  </si>
  <si>
    <t>亚盛集团</t>
  </si>
  <si>
    <t>证通电子</t>
  </si>
  <si>
    <t>兴业矿业</t>
  </si>
  <si>
    <t>茂硕电源</t>
  </si>
  <si>
    <t>泰尔股份</t>
  </si>
  <si>
    <t>雪峰科技</t>
  </si>
  <si>
    <t>赢时胜</t>
  </si>
  <si>
    <t>中粮生化</t>
  </si>
  <si>
    <t>南通锻压</t>
  </si>
  <si>
    <t>锐奇股份</t>
  </si>
  <si>
    <t>四创电子</t>
  </si>
  <si>
    <t>南风股份</t>
  </si>
  <si>
    <t>恒立液压</t>
  </si>
  <si>
    <t>摩恩电气</t>
  </si>
  <si>
    <t>开滦股份</t>
  </si>
  <si>
    <t>久其软件</t>
  </si>
  <si>
    <t>中钢天源</t>
  </si>
  <si>
    <t>新元科技</t>
  </si>
  <si>
    <t>科融环境</t>
  </si>
  <si>
    <t>大连友谊</t>
  </si>
  <si>
    <t>凤竹纺织</t>
  </si>
  <si>
    <t>沙隆达A</t>
  </si>
  <si>
    <t>陕西煤业</t>
  </si>
  <si>
    <t>福田汽车</t>
  </si>
  <si>
    <t>国中水务</t>
  </si>
  <si>
    <t>中新科技</t>
  </si>
  <si>
    <t>东方通</t>
  </si>
  <si>
    <t>旺能环境</t>
  </si>
  <si>
    <t>隆华节能</t>
  </si>
  <si>
    <t>巨力索具</t>
  </si>
  <si>
    <t>龙宇燃油</t>
  </si>
  <si>
    <t>振华重工</t>
  </si>
  <si>
    <t>华能水电</t>
  </si>
  <si>
    <t>胜利股份</t>
  </si>
  <si>
    <t>神州高铁</t>
  </si>
  <si>
    <t>东旭蓝天</t>
  </si>
  <si>
    <t>北玻股份</t>
  </si>
  <si>
    <t>海航科技</t>
  </si>
  <si>
    <t>獐子岛</t>
  </si>
  <si>
    <t>荣之联</t>
  </si>
  <si>
    <t>高新发展</t>
  </si>
  <si>
    <t>华联股份</t>
  </si>
  <si>
    <t>山河智能</t>
  </si>
  <si>
    <t>中煤能源</t>
  </si>
  <si>
    <t>人人乐</t>
  </si>
  <si>
    <t>科隆股份</t>
  </si>
  <si>
    <t>顺利办</t>
  </si>
  <si>
    <t>南岭民爆</t>
  </si>
  <si>
    <t>华纺股份</t>
  </si>
  <si>
    <t>超图软件</t>
  </si>
  <si>
    <t>兴发集团</t>
  </si>
  <si>
    <t>龙建股份</t>
  </si>
  <si>
    <t>卓翼科技</t>
  </si>
  <si>
    <t>闽发铝业</t>
  </si>
  <si>
    <t>中兵红箭</t>
  </si>
  <si>
    <t>浙江富润</t>
  </si>
  <si>
    <t>广州浪奇</t>
  </si>
  <si>
    <t>爱康科技</t>
  </si>
  <si>
    <t>鲁抗医药</t>
  </si>
  <si>
    <t>恒通科技</t>
  </si>
  <si>
    <t>鞍钢股份</t>
  </si>
  <si>
    <t>浪莎股份</t>
  </si>
  <si>
    <t>巨化股份</t>
  </si>
  <si>
    <t>金鹰股份</t>
  </si>
  <si>
    <t>通产丽星</t>
  </si>
  <si>
    <t>西仪股份</t>
  </si>
  <si>
    <t>农产品</t>
  </si>
  <si>
    <t>巨轮智能</t>
  </si>
  <si>
    <t>大连圣亚</t>
  </si>
  <si>
    <t>金牛化工</t>
  </si>
  <si>
    <t>开元股份</t>
  </si>
  <si>
    <t>九鼎新材</t>
  </si>
  <si>
    <t>西山煤电</t>
  </si>
  <si>
    <t>蓝英装备</t>
  </si>
  <si>
    <t>远兴能源</t>
  </si>
  <si>
    <t>西部材料</t>
  </si>
  <si>
    <t>航天动力</t>
  </si>
  <si>
    <t>阳泉煤业</t>
  </si>
  <si>
    <t>平潭发展</t>
  </si>
  <si>
    <t>高伟达</t>
  </si>
  <si>
    <t>康跃科技</t>
  </si>
  <si>
    <t>华斯股份</t>
  </si>
  <si>
    <t>新疆众和</t>
  </si>
  <si>
    <t>长春一东</t>
  </si>
  <si>
    <t>三峡新材</t>
  </si>
  <si>
    <t>大连重工</t>
  </si>
  <si>
    <t>越博动力</t>
  </si>
  <si>
    <t>贵绳股份</t>
  </si>
  <si>
    <t>有研新材</t>
  </si>
  <si>
    <t>申通快递</t>
  </si>
  <si>
    <t>凯美特气</t>
  </si>
  <si>
    <t>兰石重装</t>
  </si>
  <si>
    <t>徐工机械</t>
  </si>
  <si>
    <t>茂化实华</t>
  </si>
  <si>
    <t>中航高科</t>
  </si>
  <si>
    <t>索通发展</t>
  </si>
  <si>
    <t>广汇能源</t>
  </si>
  <si>
    <t>宏创控股</t>
  </si>
  <si>
    <t>恒信东方</t>
  </si>
  <si>
    <t>四川双马</t>
  </si>
  <si>
    <t>罗牛山</t>
  </si>
  <si>
    <t>兴业科技</t>
  </si>
  <si>
    <t>栖霞建设</t>
  </si>
  <si>
    <t>航天科技</t>
  </si>
  <si>
    <t>三一重工</t>
  </si>
  <si>
    <t>杭齿前进</t>
  </si>
  <si>
    <t>丹邦科技</t>
  </si>
  <si>
    <t>中金岭南</t>
  </si>
  <si>
    <t>亚光科技</t>
  </si>
  <si>
    <t>立思辰</t>
  </si>
  <si>
    <t>中国联通</t>
  </si>
  <si>
    <t>华资实业</t>
  </si>
  <si>
    <t>华平股份</t>
  </si>
  <si>
    <t>航发动力</t>
  </si>
  <si>
    <t>大通燃气</t>
  </si>
  <si>
    <t>紫鑫药业</t>
  </si>
  <si>
    <t>华北制药</t>
  </si>
  <si>
    <t>晓程科技</t>
  </si>
  <si>
    <t>晨鑫科技</t>
  </si>
  <si>
    <t>东百集团</t>
  </si>
  <si>
    <t>融钰集团</t>
  </si>
  <si>
    <t>冠农股份</t>
  </si>
  <si>
    <t>成都路桥</t>
  </si>
  <si>
    <t>宏达股份</t>
  </si>
  <si>
    <t>号百控股</t>
  </si>
  <si>
    <t>中航飞机</t>
  </si>
  <si>
    <t>氯碱化工</t>
  </si>
  <si>
    <t>湘潭电化</t>
  </si>
  <si>
    <t>天成控股</t>
  </si>
  <si>
    <t>潜能恒信</t>
  </si>
  <si>
    <t>海德股份</t>
  </si>
  <si>
    <t>金晶科技</t>
  </si>
  <si>
    <t>科恒股份</t>
  </si>
  <si>
    <t>西藏矿业</t>
  </si>
  <si>
    <t>国联水产</t>
  </si>
  <si>
    <t>荣安地产</t>
  </si>
  <si>
    <t>冠城大通</t>
  </si>
  <si>
    <t>庞大集团</t>
  </si>
  <si>
    <t>卫星石化</t>
  </si>
  <si>
    <t>航锦科技</t>
  </si>
  <si>
    <t>升达林业</t>
  </si>
  <si>
    <t>智飞生物</t>
  </si>
  <si>
    <t>金种子酒</t>
  </si>
  <si>
    <t>航天通信</t>
  </si>
  <si>
    <t>中洲控股</t>
  </si>
  <si>
    <t>精伦电子</t>
  </si>
  <si>
    <t>西安旅游</t>
  </si>
  <si>
    <t>中体产业</t>
  </si>
  <si>
    <t>农发种业</t>
  </si>
  <si>
    <t>深康佳A</t>
  </si>
  <si>
    <t>江南高纤</t>
  </si>
  <si>
    <t>亚泰集团</t>
  </si>
  <si>
    <t>郑煤机</t>
  </si>
  <si>
    <t>华昌化工</t>
  </si>
  <si>
    <t>津膜科技</t>
  </si>
  <si>
    <t>东华测试</t>
  </si>
  <si>
    <t>山推股份</t>
  </si>
  <si>
    <t>晋西车轴</t>
  </si>
  <si>
    <t>软控股份</t>
  </si>
  <si>
    <t>精艺股份</t>
  </si>
  <si>
    <t>锦州港</t>
  </si>
  <si>
    <t>中核钛白</t>
  </si>
  <si>
    <t>中青宝</t>
  </si>
  <si>
    <t>闻泰科技</t>
  </si>
  <si>
    <t>鼎汉技术</t>
  </si>
  <si>
    <t>光一科技</t>
  </si>
  <si>
    <t>新宁物流</t>
  </si>
  <si>
    <t>恒泰艾普</t>
  </si>
  <si>
    <t>普丽盛</t>
  </si>
  <si>
    <t>上海物贸</t>
  </si>
  <si>
    <t>北方稀土</t>
  </si>
  <si>
    <t>新莱应材</t>
  </si>
  <si>
    <t>神农基因</t>
  </si>
  <si>
    <t>界龙实业</t>
  </si>
  <si>
    <t>井神股份</t>
  </si>
  <si>
    <t>新亚制程</t>
  </si>
  <si>
    <t>华电重工</t>
  </si>
  <si>
    <t>中船防务</t>
  </si>
  <si>
    <t>贤丰控股</t>
  </si>
  <si>
    <t>漳州发展</t>
  </si>
  <si>
    <t>津劝业</t>
  </si>
  <si>
    <t>耀皮玻璃</t>
  </si>
  <si>
    <t>宝泰隆</t>
  </si>
  <si>
    <t>光电股份</t>
  </si>
  <si>
    <t>海伦哲</t>
  </si>
  <si>
    <t>铜陵有色</t>
  </si>
  <si>
    <t>西藏发展</t>
  </si>
  <si>
    <t>通葡股份</t>
  </si>
  <si>
    <t>永安林业</t>
  </si>
  <si>
    <t>恒天海龙</t>
  </si>
  <si>
    <t>洲际油气</t>
  </si>
  <si>
    <t>江山股份</t>
  </si>
  <si>
    <t>新研股份</t>
  </si>
  <si>
    <t>和顺电气</t>
  </si>
  <si>
    <t>银河生物</t>
  </si>
  <si>
    <t>桂林旅游</t>
  </si>
  <si>
    <t>川润股份</t>
  </si>
  <si>
    <t>天晟新材</t>
  </si>
  <si>
    <t>国光电器</t>
  </si>
  <si>
    <t>林州重机</t>
  </si>
  <si>
    <t>南大光电</t>
  </si>
  <si>
    <t>北斗星通</t>
  </si>
  <si>
    <t>精准信息</t>
  </si>
  <si>
    <t>德豪润达</t>
  </si>
  <si>
    <t>海正药业</t>
  </si>
  <si>
    <t>宁波东力</t>
  </si>
  <si>
    <t>大港股份</t>
  </si>
  <si>
    <t>汇源通信</t>
  </si>
  <si>
    <t>潞安环能</t>
  </si>
  <si>
    <t>安泰科技</t>
  </si>
  <si>
    <t>吉林化纤</t>
  </si>
  <si>
    <t>北京君正</t>
  </si>
  <si>
    <t>三木集团</t>
  </si>
  <si>
    <t>启明星辰</t>
  </si>
  <si>
    <t>天业通联</t>
  </si>
  <si>
    <t>林海股份</t>
  </si>
  <si>
    <t>安居宝</t>
  </si>
  <si>
    <t>西部矿业</t>
  </si>
  <si>
    <t>青山纸业</t>
  </si>
  <si>
    <t>海默科技</t>
  </si>
  <si>
    <t>岳阳林纸</t>
  </si>
  <si>
    <t>中润资源</t>
  </si>
  <si>
    <t>北京文化</t>
  </si>
  <si>
    <t>西昌电力</t>
  </si>
  <si>
    <t>江苏吴中</t>
  </si>
  <si>
    <t>方大炭素</t>
  </si>
  <si>
    <t>宁波海运</t>
  </si>
  <si>
    <t>中信重工</t>
  </si>
  <si>
    <t>蓝光发展</t>
  </si>
  <si>
    <t>派思股份</t>
  </si>
  <si>
    <t>长电科技</t>
  </si>
  <si>
    <t>大东海A</t>
  </si>
  <si>
    <t>久联发展</t>
  </si>
  <si>
    <t>华仁药业</t>
  </si>
  <si>
    <t>中弘股份</t>
  </si>
  <si>
    <t>北方导航</t>
  </si>
  <si>
    <t>天源迪科</t>
  </si>
  <si>
    <t>云南铜业</t>
  </si>
  <si>
    <t>连云港</t>
  </si>
  <si>
    <t>渝开发</t>
  </si>
  <si>
    <t>柳工</t>
  </si>
  <si>
    <t>合众思壮</t>
  </si>
  <si>
    <t>大康农业</t>
  </si>
  <si>
    <t>易联众</t>
  </si>
  <si>
    <t>凤凰股份</t>
  </si>
  <si>
    <t>超华科技</t>
  </si>
  <si>
    <t>美都能源</t>
  </si>
  <si>
    <t>天华院</t>
  </si>
  <si>
    <t>绿盟科技</t>
  </si>
  <si>
    <t>民丰特纸</t>
  </si>
  <si>
    <t>中钨高新</t>
  </si>
  <si>
    <t>博瑞传播</t>
  </si>
  <si>
    <t>安彩高科</t>
  </si>
  <si>
    <t>融捷股份</t>
  </si>
  <si>
    <t>银邦股份</t>
  </si>
  <si>
    <t>驰宏锌锗</t>
  </si>
  <si>
    <t>中国铝业</t>
  </si>
  <si>
    <t>宏大爆破</t>
  </si>
  <si>
    <t>山东钢铁</t>
  </si>
  <si>
    <t>泰山石油</t>
  </si>
  <si>
    <t>东北制药</t>
  </si>
  <si>
    <t>启明信息</t>
  </si>
  <si>
    <t>太龙药业</t>
  </si>
  <si>
    <t>光韵达</t>
  </si>
  <si>
    <t>海航投资</t>
  </si>
  <si>
    <t>南国置业</t>
  </si>
  <si>
    <t>海洋王</t>
  </si>
  <si>
    <t>GQY视讯</t>
  </si>
  <si>
    <t>雪人股份</t>
  </si>
  <si>
    <t>锡业股份</t>
  </si>
  <si>
    <t>长春燃气</t>
  </si>
  <si>
    <t>九有股份</t>
  </si>
  <si>
    <t>金桥信息</t>
  </si>
  <si>
    <t>华新水泥</t>
  </si>
  <si>
    <t>中航善达</t>
  </si>
  <si>
    <t>首钢股份</t>
  </si>
  <si>
    <t>金刚玻璃</t>
  </si>
  <si>
    <t>世纪瑞尔</t>
  </si>
  <si>
    <t>同力水泥</t>
  </si>
  <si>
    <t>易成新能</t>
  </si>
  <si>
    <t>包钢股份</t>
  </si>
  <si>
    <t>西水股份</t>
  </si>
  <si>
    <t>冀中能源</t>
  </si>
  <si>
    <t>中远海特</t>
  </si>
  <si>
    <t>中广核技</t>
  </si>
  <si>
    <t>中国石油</t>
  </si>
  <si>
    <t>青龙管业</t>
  </si>
  <si>
    <t>龙溪股份</t>
  </si>
  <si>
    <t>佳都科技</t>
  </si>
  <si>
    <t>中交地产</t>
  </si>
  <si>
    <t>洪都航空</t>
  </si>
  <si>
    <t>江西长运</t>
  </si>
  <si>
    <t>盘江股份</t>
  </si>
  <si>
    <t>坚瑞沃能</t>
  </si>
  <si>
    <t>粤桂股份</t>
  </si>
  <si>
    <t>恒大高新</t>
  </si>
  <si>
    <t>中环装备</t>
  </si>
  <si>
    <t>苏宁易购</t>
  </si>
  <si>
    <t>襄阳轴承</t>
  </si>
  <si>
    <t>航天晨光</t>
  </si>
  <si>
    <t>凯恩股份</t>
  </si>
  <si>
    <t>钱江水利</t>
  </si>
  <si>
    <t>深物业A</t>
  </si>
  <si>
    <t>乾照光电</t>
  </si>
  <si>
    <t>华东科技</t>
  </si>
  <si>
    <t>远望谷</t>
  </si>
  <si>
    <t>中国长城</t>
  </si>
  <si>
    <t>中视传媒</t>
  </si>
  <si>
    <t>丰乐种业</t>
  </si>
  <si>
    <t>常山北明</t>
  </si>
  <si>
    <t>海南瑞泽</t>
  </si>
  <si>
    <t>祁连山</t>
  </si>
  <si>
    <t>博济医药</t>
  </si>
  <si>
    <t>民生控股</t>
  </si>
  <si>
    <t>大恒科技</t>
  </si>
  <si>
    <t>新安股份</t>
  </si>
  <si>
    <t>悦心健康</t>
  </si>
  <si>
    <t>南宁百货</t>
  </si>
  <si>
    <t>佳创视讯</t>
  </si>
  <si>
    <t>宝钢包装</t>
  </si>
  <si>
    <t>创业软件</t>
  </si>
  <si>
    <t>长白山</t>
  </si>
  <si>
    <t>博闻科技</t>
  </si>
  <si>
    <t>怡球资源</t>
  </si>
  <si>
    <t>国风塑业</t>
  </si>
  <si>
    <t>吉艾科技</t>
  </si>
  <si>
    <t>新光圆成</t>
  </si>
  <si>
    <t>华鼎股份</t>
  </si>
  <si>
    <t>新潮能源</t>
  </si>
  <si>
    <t>新赛股份</t>
  </si>
  <si>
    <t>京东方A</t>
  </si>
  <si>
    <t>亚联发展</t>
  </si>
  <si>
    <t>中航三鑫</t>
  </si>
  <si>
    <t>国创高新</t>
  </si>
  <si>
    <t>炼石有色</t>
  </si>
  <si>
    <t>国际实业</t>
  </si>
  <si>
    <t>美年健康</t>
  </si>
  <si>
    <t>通达动力</t>
  </si>
  <si>
    <t>金钼股份</t>
  </si>
  <si>
    <t>宏达新材</t>
  </si>
  <si>
    <t>四环生物</t>
  </si>
  <si>
    <t>东方新星</t>
  </si>
  <si>
    <t>天沃科技</t>
  </si>
  <si>
    <t>通源石油</t>
  </si>
  <si>
    <t>龙星化工</t>
  </si>
  <si>
    <t>众合科技</t>
  </si>
  <si>
    <t>凯文教育</t>
  </si>
  <si>
    <t>正虹科技</t>
  </si>
  <si>
    <t>万里股份</t>
  </si>
  <si>
    <t>宁夏建材</t>
  </si>
  <si>
    <t>荃银高科</t>
  </si>
  <si>
    <t>鞍重股份</t>
  </si>
  <si>
    <t>海航创新</t>
  </si>
  <si>
    <t>天龙光电</t>
  </si>
  <si>
    <t>诚志股份</t>
  </si>
  <si>
    <t>奥特迅</t>
  </si>
  <si>
    <t>章源钨业</t>
  </si>
  <si>
    <t>中利集团</t>
  </si>
  <si>
    <t>滨海能源</t>
  </si>
  <si>
    <t>登云股份</t>
  </si>
  <si>
    <t>威尔泰</t>
  </si>
  <si>
    <t>山东矿机</t>
  </si>
  <si>
    <t>明星电缆</t>
  </si>
  <si>
    <t>东方锆业</t>
  </si>
  <si>
    <t>海源机械</t>
  </si>
  <si>
    <t>哈高科</t>
  </si>
  <si>
    <t>云煤能源</t>
  </si>
  <si>
    <t>华友钴业</t>
  </si>
  <si>
    <t>香梨股份</t>
  </si>
  <si>
    <t>中集集团</t>
  </si>
  <si>
    <t>安控科技</t>
  </si>
  <si>
    <t>深纺织A</t>
  </si>
  <si>
    <t>贝瑞基因</t>
  </si>
  <si>
    <t>博云新材</t>
  </si>
  <si>
    <t>黔轮胎A</t>
  </si>
  <si>
    <t>沙河股份</t>
  </si>
  <si>
    <t>汇金股份</t>
  </si>
  <si>
    <t>东方电气</t>
  </si>
  <si>
    <t>西部创业</t>
  </si>
  <si>
    <t>惠泉啤酒</t>
  </si>
  <si>
    <t>文一科技</t>
  </si>
  <si>
    <t>六国化工</t>
  </si>
  <si>
    <t>英飞拓</t>
  </si>
  <si>
    <t>天音控股</t>
  </si>
  <si>
    <t>杭氧股份</t>
  </si>
  <si>
    <t>中国高科</t>
  </si>
  <si>
    <t>凌钢股份</t>
  </si>
  <si>
    <t>东易日盛</t>
  </si>
  <si>
    <t>天原集团</t>
  </si>
  <si>
    <t>深深宝A</t>
  </si>
  <si>
    <t>锦富技术</t>
  </si>
  <si>
    <t>中关村</t>
  </si>
  <si>
    <t>天山股份</t>
  </si>
  <si>
    <t>四川美丰</t>
  </si>
  <si>
    <t>国统股份</t>
  </si>
  <si>
    <t>日海智能</t>
  </si>
  <si>
    <t>内蒙一机</t>
  </si>
  <si>
    <t>德力股份</t>
  </si>
  <si>
    <t>五矿稀土</t>
  </si>
  <si>
    <t>星湖科技</t>
  </si>
  <si>
    <t>哈工智能</t>
  </si>
  <si>
    <t>美达股份</t>
  </si>
  <si>
    <t>天和防务</t>
  </si>
  <si>
    <t>熊猫金控</t>
  </si>
  <si>
    <t>深圳惠程</t>
  </si>
  <si>
    <t>新筑股份</t>
  </si>
  <si>
    <t>国发股份</t>
  </si>
  <si>
    <t>梦舟股份</t>
  </si>
  <si>
    <t>海泰发展</t>
  </si>
  <si>
    <t>欣龙控股</t>
  </si>
  <si>
    <t>华虹计通</t>
  </si>
  <si>
    <t>盛和资源</t>
  </si>
  <si>
    <t>中葡股份</t>
  </si>
  <si>
    <t>美邦服饰</t>
  </si>
  <si>
    <t>天房发展</t>
  </si>
  <si>
    <t>兰花科创</t>
  </si>
  <si>
    <t>秦川机床</t>
  </si>
  <si>
    <t>赛象科技</t>
  </si>
  <si>
    <t>迪威迅</t>
  </si>
  <si>
    <t>沧州大化</t>
  </si>
  <si>
    <t>绿庭投资</t>
  </si>
  <si>
    <t>漳泽电力</t>
  </si>
  <si>
    <t>亚太实业</t>
  </si>
  <si>
    <t>德展健康</t>
  </si>
  <si>
    <t>中百集团</t>
  </si>
  <si>
    <t>龙源技术</t>
  </si>
  <si>
    <t>铜峰电子</t>
  </si>
  <si>
    <t>双成药业</t>
  </si>
  <si>
    <t>易世达</t>
  </si>
  <si>
    <t>粤传媒</t>
  </si>
  <si>
    <t>昊华能源</t>
  </si>
  <si>
    <t>鸿博股份</t>
  </si>
  <si>
    <t>达意隆</t>
  </si>
  <si>
    <t>中联重科</t>
  </si>
  <si>
    <t>河北宣工</t>
  </si>
  <si>
    <t>湘邮科技</t>
  </si>
  <si>
    <t>申科股份</t>
  </si>
  <si>
    <t>天地源</t>
  </si>
  <si>
    <t>铁岭新城</t>
  </si>
  <si>
    <t>青海华鼎</t>
  </si>
  <si>
    <t>云南锗业</t>
  </si>
  <si>
    <t>摩登大道</t>
  </si>
  <si>
    <t>中华企业</t>
  </si>
  <si>
    <t>神开股份</t>
  </si>
  <si>
    <t>美尔雅</t>
  </si>
  <si>
    <t>海南矿业</t>
  </si>
  <si>
    <t>力盛赛车</t>
  </si>
  <si>
    <t>华联综超</t>
  </si>
  <si>
    <t>美利云</t>
  </si>
  <si>
    <t>时代万恒</t>
  </si>
  <si>
    <t>佳沃股份</t>
  </si>
  <si>
    <t>东方银星</t>
  </si>
  <si>
    <t>西部牧业</t>
  </si>
  <si>
    <t>吉翔股份</t>
  </si>
  <si>
    <t>标准股份</t>
  </si>
  <si>
    <t>轴研科技</t>
  </si>
  <si>
    <t>宝钛股份</t>
  </si>
  <si>
    <t>中原特钢</t>
  </si>
  <si>
    <t>三维通信</t>
  </si>
  <si>
    <t>方正科技</t>
  </si>
  <si>
    <t>三泰控股</t>
  </si>
  <si>
    <t>海南橡胶</t>
  </si>
  <si>
    <t>华天酒店</t>
  </si>
  <si>
    <t>中国软件</t>
  </si>
  <si>
    <t>动力源</t>
  </si>
  <si>
    <t>金固股份</t>
  </si>
  <si>
    <t>卫士通</t>
  </si>
  <si>
    <t>九安医疗</t>
  </si>
  <si>
    <t>广电电气</t>
  </si>
  <si>
    <t>罗平锌电</t>
  </si>
  <si>
    <t>广东甘化</t>
  </si>
  <si>
    <t>海联讯</t>
  </si>
  <si>
    <t>黑猫股份</t>
  </si>
  <si>
    <t>奥维通信</t>
  </si>
  <si>
    <t>福建金森</t>
  </si>
  <si>
    <t>银鸽投资</t>
  </si>
  <si>
    <t>甘肃电投</t>
  </si>
  <si>
    <t>道森股份</t>
  </si>
  <si>
    <t>三特索道</t>
  </si>
  <si>
    <t>荣丰控股</t>
  </si>
  <si>
    <t>邦讯技术</t>
  </si>
  <si>
    <t>南天信息</t>
  </si>
  <si>
    <t>用友网络</t>
  </si>
  <si>
    <t>广泽股份</t>
  </si>
  <si>
    <t>报喜鸟</t>
  </si>
  <si>
    <t>申华控股</t>
  </si>
  <si>
    <t>富瑞特装</t>
  </si>
  <si>
    <t>信息发展</t>
  </si>
  <si>
    <t>光正集团</t>
  </si>
  <si>
    <t>欢瑞世纪</t>
  </si>
  <si>
    <t>宝塔实业</t>
  </si>
  <si>
    <t>青松建化</t>
  </si>
  <si>
    <t>韩建河山</t>
  </si>
  <si>
    <t>两面针</t>
  </si>
  <si>
    <t>华控赛格</t>
  </si>
  <si>
    <t>国机通用</t>
  </si>
  <si>
    <t>思特奇</t>
  </si>
  <si>
    <t>宏达矿业</t>
  </si>
  <si>
    <t>东杰智能</t>
  </si>
  <si>
    <t>卓郎智能</t>
  </si>
  <si>
    <t>国新健康</t>
  </si>
  <si>
    <t>民盛金科</t>
  </si>
  <si>
    <t>嘉麟杰</t>
  </si>
  <si>
    <t>阳光股份</t>
  </si>
  <si>
    <t>兰州黄河</t>
  </si>
  <si>
    <t>科力远</t>
  </si>
  <si>
    <t>山西焦化</t>
  </si>
  <si>
    <t>中水渔业</t>
  </si>
  <si>
    <t>中船科技</t>
  </si>
  <si>
    <t>同洲电子</t>
  </si>
  <si>
    <t>华中数控</t>
  </si>
  <si>
    <t>华升股份</t>
  </si>
  <si>
    <t>步森股份</t>
  </si>
  <si>
    <t>红阳能源</t>
  </si>
  <si>
    <t>银星能源</t>
  </si>
  <si>
    <t>斯太尔</t>
  </si>
  <si>
    <t>中国一重</t>
  </si>
  <si>
    <t>兴化股份</t>
  </si>
  <si>
    <t>毅昌股份</t>
  </si>
  <si>
    <t>威华股份</t>
  </si>
  <si>
    <t>博通股份</t>
  </si>
  <si>
    <t>荣华实业</t>
  </si>
  <si>
    <t>中捷资源</t>
  </si>
  <si>
    <t>南纺股份</t>
  </si>
  <si>
    <t>京汉股份</t>
  </si>
  <si>
    <t>国旅联合</t>
  </si>
  <si>
    <t>霞客环保</t>
  </si>
  <si>
    <t>圣济堂</t>
  </si>
  <si>
    <t>京蓝科技</t>
  </si>
  <si>
    <t>中房股份</t>
  </si>
  <si>
    <t>平庄能源</t>
  </si>
  <si>
    <t>维信诺</t>
  </si>
  <si>
    <t>海越股份</t>
  </si>
  <si>
    <t>仁智股份</t>
  </si>
  <si>
    <t>上海三毛</t>
  </si>
  <si>
    <t>洛阳玻璃</t>
  </si>
  <si>
    <t>梅安森</t>
  </si>
  <si>
    <t>珠海中富</t>
  </si>
  <si>
    <t>郑州煤电</t>
  </si>
  <si>
    <t>天津普林</t>
  </si>
  <si>
    <t>新日恒力</t>
  </si>
  <si>
    <t>太空智造</t>
  </si>
  <si>
    <t>中远海发</t>
  </si>
  <si>
    <t>天山生物</t>
  </si>
  <si>
    <t>山东墨龙</t>
  </si>
  <si>
    <t>国电南自</t>
  </si>
  <si>
    <t>莲花健康</t>
  </si>
  <si>
    <t>长航凤凰</t>
  </si>
  <si>
    <t>华东数控</t>
  </si>
  <si>
    <t>凤凰光学</t>
  </si>
  <si>
    <t>华银电力</t>
  </si>
  <si>
    <t>浩云科技</t>
  </si>
  <si>
    <t>石化机械</t>
  </si>
  <si>
    <t>彩虹股份</t>
  </si>
  <si>
    <t>沃森生物</t>
  </si>
  <si>
    <t>恒立实业</t>
  </si>
  <si>
    <t>苏美达</t>
  </si>
  <si>
    <t>全新好</t>
  </si>
  <si>
    <t>阳煤化工</t>
  </si>
  <si>
    <t>云南城投</t>
  </si>
  <si>
    <t>维科技术</t>
  </si>
  <si>
    <t>厦工股份</t>
  </si>
  <si>
    <t>新农开发</t>
  </si>
  <si>
    <t>华菱星马</t>
  </si>
  <si>
    <t>紫光学大</t>
  </si>
  <si>
    <t>宝色股份</t>
  </si>
  <si>
    <t>元祖股份</t>
  </si>
  <si>
    <t>丹化科技</t>
  </si>
  <si>
    <t>大智慧</t>
  </si>
  <si>
    <t>京城股份</t>
  </si>
  <si>
    <t>深南电A</t>
  </si>
  <si>
    <t>金瑞矿业</t>
  </si>
  <si>
    <t>敦煌种业</t>
  </si>
  <si>
    <t>天首发展</t>
  </si>
  <si>
    <t>冀东水泥</t>
  </si>
  <si>
    <t>东方钽业</t>
  </si>
  <si>
    <t>一汽轿车</t>
  </si>
  <si>
    <t>中航沈飞</t>
  </si>
  <si>
    <t>华创阳安</t>
  </si>
  <si>
    <t>太原重工</t>
  </si>
  <si>
    <t>大有能源</t>
  </si>
  <si>
    <t>西部资源</t>
  </si>
  <si>
    <t>山煤国际</t>
  </si>
  <si>
    <t>南京新百</t>
  </si>
  <si>
    <t>华峰氨纶</t>
  </si>
  <si>
    <t>福建水泥</t>
  </si>
  <si>
    <t>南宁糖业</t>
  </si>
  <si>
    <t>绿景控股</t>
  </si>
  <si>
    <t>华菱钢铁</t>
  </si>
  <si>
    <t>深南股份</t>
  </si>
  <si>
    <t>云天化</t>
  </si>
  <si>
    <t>商赢环球</t>
  </si>
  <si>
    <t>东晶电子</t>
  </si>
  <si>
    <t>天目药业</t>
  </si>
  <si>
    <t>百润股份</t>
  </si>
  <si>
    <t>开创国际</t>
  </si>
  <si>
    <t>金杯汽车</t>
  </si>
  <si>
    <t>神雾节能</t>
  </si>
  <si>
    <t>三毛派神</t>
  </si>
  <si>
    <t>合金投资</t>
  </si>
  <si>
    <t>中海油服</t>
  </si>
  <si>
    <t>太化股份</t>
  </si>
  <si>
    <t>广晟有色</t>
  </si>
  <si>
    <t>长城动漫</t>
  </si>
  <si>
    <t>沈阳机床</t>
  </si>
  <si>
    <t>天津松江</t>
  </si>
  <si>
    <t>中远海控</t>
  </si>
  <si>
    <t>宁波富邦</t>
  </si>
  <si>
    <t>宇顺电子</t>
  </si>
  <si>
    <t>中昌数据</t>
  </si>
  <si>
    <t>中油资本</t>
  </si>
  <si>
    <t>西宁特钢</t>
  </si>
  <si>
    <t>一汽夏利</t>
  </si>
  <si>
    <t>天津磁卡</t>
  </si>
  <si>
    <t>华塑控股</t>
  </si>
  <si>
    <t>百花村</t>
  </si>
  <si>
    <t>宜宾纸业</t>
  </si>
  <si>
    <t>重庆钢铁</t>
  </si>
  <si>
    <t>嘉凯城</t>
  </si>
  <si>
    <t>四川金顶</t>
  </si>
  <si>
    <t>韶钢松山</t>
  </si>
  <si>
    <t>钧达股份</t>
  </si>
  <si>
    <t>飞鹿股份</t>
  </si>
  <si>
    <t>金溢科技</t>
  </si>
  <si>
    <t>沪宁股份</t>
  </si>
  <si>
    <t>元隆雅图</t>
  </si>
  <si>
    <t>朗新科技</t>
  </si>
  <si>
    <t>沃特股份</t>
  </si>
  <si>
    <t>赛意信息</t>
  </si>
  <si>
    <t>弘宇股份</t>
  </si>
  <si>
    <t>中环环保</t>
  </si>
  <si>
    <t>川恒股份</t>
  </si>
  <si>
    <t>深圳新星</t>
  </si>
  <si>
    <t>三维股份</t>
  </si>
  <si>
    <t>华脉科技</t>
  </si>
  <si>
    <t>金能科技</t>
  </si>
  <si>
    <t>江苏国信</t>
  </si>
  <si>
    <t>保隆科技</t>
  </si>
  <si>
    <t>川化股份</t>
  </si>
  <si>
    <t>京粮控股</t>
  </si>
  <si>
    <t>我乐家居</t>
  </si>
  <si>
    <t>东珠生态</t>
  </si>
  <si>
    <t>顶点软件</t>
  </si>
  <si>
    <t>亚振家居</t>
  </si>
  <si>
    <t>八一钢铁</t>
  </si>
  <si>
    <t>韦尔股份</t>
  </si>
  <si>
    <t>嘉诚国际</t>
  </si>
  <si>
    <t>苏利股份</t>
  </si>
  <si>
    <t>东尼电子</t>
  </si>
  <si>
    <t>君禾股份</t>
  </si>
  <si>
    <t>清源股份</t>
  </si>
  <si>
    <t>太辰光</t>
  </si>
  <si>
    <t>家家悦</t>
  </si>
  <si>
    <t>长川科技</t>
  </si>
  <si>
    <t>鸣志电器</t>
  </si>
  <si>
    <t>中马传动</t>
  </si>
  <si>
    <t>商业城</t>
  </si>
  <si>
    <t>广和通</t>
  </si>
  <si>
    <t>透景生命</t>
  </si>
  <si>
    <t>欧派家居</t>
  </si>
  <si>
    <t>星云股份</t>
  </si>
  <si>
    <t>亚星化学</t>
  </si>
  <si>
    <t>华荣股份</t>
  </si>
  <si>
    <t>雷迪克</t>
  </si>
  <si>
    <t>三晖电气</t>
  </si>
  <si>
    <t>民德电子</t>
  </si>
  <si>
    <t>中孚信息</t>
  </si>
  <si>
    <t>永悦科技</t>
  </si>
  <si>
    <t>科蓝软件</t>
  </si>
  <si>
    <t>苏垦农发</t>
  </si>
  <si>
    <t>绿康生化</t>
  </si>
  <si>
    <t>杰恩设计</t>
  </si>
  <si>
    <t>天圣制药</t>
  </si>
  <si>
    <t>国科微</t>
  </si>
  <si>
    <t>智能自控</t>
  </si>
  <si>
    <t>英科医疗</t>
  </si>
  <si>
    <t>美格智能</t>
  </si>
  <si>
    <t>英搏尔</t>
  </si>
  <si>
    <t>京泉华</t>
  </si>
  <si>
    <t>铁流股份</t>
  </si>
  <si>
    <t>智动力</t>
  </si>
  <si>
    <t>东方嘉盛</t>
  </si>
  <si>
    <t>双一科技</t>
  </si>
  <si>
    <t>华通热力</t>
  </si>
  <si>
    <t>爱乐达</t>
  </si>
  <si>
    <t>恒润股份</t>
  </si>
  <si>
    <t>科林电气</t>
  </si>
  <si>
    <t>禾望电气</t>
  </si>
  <si>
    <t>春风动力</t>
  </si>
  <si>
    <t>建研院</t>
  </si>
  <si>
    <t>日播时尚</t>
  </si>
  <si>
    <t>上海洗霸</t>
  </si>
  <si>
    <t>大参林</t>
  </si>
  <si>
    <t>旭升股份</t>
  </si>
  <si>
    <t>南华生物</t>
  </si>
  <si>
    <t>百达精工</t>
  </si>
  <si>
    <t>易德龙</t>
  </si>
  <si>
    <t>元成股份</t>
  </si>
  <si>
    <t>恒为科技</t>
  </si>
  <si>
    <t>友讯达</t>
  </si>
  <si>
    <t>掌阅科技</t>
  </si>
  <si>
    <t>泰禾光电</t>
  </si>
  <si>
    <t>华体科技</t>
  </si>
  <si>
    <t>健友股份</t>
  </si>
  <si>
    <t>嘉泽新能</t>
  </si>
  <si>
    <t>永安行</t>
  </si>
  <si>
    <t>新日股份</t>
  </si>
  <si>
    <t>开立医疗</t>
  </si>
  <si>
    <t>扬帆新材</t>
  </si>
  <si>
    <t>正丹股份</t>
  </si>
  <si>
    <t>超频三</t>
  </si>
  <si>
    <t>金陵体育</t>
  </si>
  <si>
    <t>美芝股份</t>
  </si>
  <si>
    <t>中公高科</t>
  </si>
  <si>
    <t>晶瑞股份</t>
  </si>
  <si>
    <t>延江股份</t>
  </si>
  <si>
    <t>今飞凯达</t>
  </si>
  <si>
    <t>武进不锈</t>
  </si>
  <si>
    <t>科锐国际</t>
  </si>
  <si>
    <t>中国出版</t>
  </si>
  <si>
    <t>必创科技</t>
  </si>
  <si>
    <t>伟隆股份</t>
  </si>
  <si>
    <t>中油工程</t>
  </si>
  <si>
    <t>富满电子</t>
  </si>
  <si>
    <t>三利谱</t>
  </si>
  <si>
    <t>华大基因</t>
  </si>
  <si>
    <t>卫光生物</t>
  </si>
  <si>
    <t>隆盛科技</t>
  </si>
  <si>
    <t>凌霄泵业</t>
  </si>
  <si>
    <t>艾德生物</t>
  </si>
  <si>
    <t>惠威科技</t>
  </si>
  <si>
    <t>睿能科技</t>
  </si>
  <si>
    <t>澄天伟业</t>
  </si>
  <si>
    <t>科力尔</t>
  </si>
  <si>
    <t>正川股份</t>
  </si>
  <si>
    <t>吉华集团</t>
  </si>
  <si>
    <t>如通股份</t>
  </si>
  <si>
    <t>大丰实业</t>
  </si>
  <si>
    <t>皇马科技</t>
  </si>
  <si>
    <t>菲林格尔</t>
  </si>
  <si>
    <t>格尔软件</t>
  </si>
  <si>
    <t>海鸥股份</t>
  </si>
  <si>
    <t>诚邦股份</t>
  </si>
  <si>
    <t>设计总院</t>
  </si>
  <si>
    <t>基蛋生物</t>
  </si>
  <si>
    <t>集友股份</t>
  </si>
  <si>
    <t>展鹏科技</t>
  </si>
  <si>
    <t>安通控股</t>
  </si>
  <si>
    <t>美诺华</t>
  </si>
  <si>
    <t>纵横通信</t>
  </si>
  <si>
    <t>中曼石油</t>
  </si>
  <si>
    <t>秦港股份</t>
  </si>
  <si>
    <t>岱美股份</t>
  </si>
  <si>
    <t>秦安股份</t>
  </si>
  <si>
    <t>捷捷微电</t>
  </si>
  <si>
    <t>联泰环保</t>
  </si>
  <si>
    <t>比音勒芬</t>
  </si>
  <si>
    <t>志邦股份</t>
  </si>
  <si>
    <t>德艺文创</t>
  </si>
  <si>
    <t>坤彩科技</t>
  </si>
  <si>
    <t>正元智慧</t>
  </si>
  <si>
    <t>太龙照明</t>
  </si>
  <si>
    <t>洁美科技</t>
  </si>
  <si>
    <t>圣邦股份</t>
  </si>
  <si>
    <t>传艺科技</t>
  </si>
  <si>
    <t>华夏航空</t>
  </si>
  <si>
    <t>春秋电子</t>
  </si>
  <si>
    <t>亚翔集成</t>
  </si>
  <si>
    <t>绝味食品</t>
  </si>
  <si>
    <t>新余国科</t>
  </si>
  <si>
    <t>新宏泽</t>
  </si>
  <si>
    <t>熙菱信息</t>
  </si>
  <si>
    <t>科沃斯</t>
  </si>
  <si>
    <t>三六五网</t>
  </si>
  <si>
    <t>仙鹤股份</t>
  </si>
  <si>
    <t>久吾高科</t>
  </si>
  <si>
    <t>长亮科技</t>
  </si>
  <si>
    <t>道氏技术</t>
  </si>
  <si>
    <t>京能电力</t>
  </si>
  <si>
    <t>园城黄金</t>
  </si>
  <si>
    <t>深圳能源</t>
  </si>
  <si>
    <t>万年青</t>
  </si>
  <si>
    <t>天广中茂</t>
  </si>
  <si>
    <t>理工光科</t>
  </si>
  <si>
    <t>联环药业</t>
  </si>
  <si>
    <t>姚记扑克</t>
  </si>
  <si>
    <t>新集能源</t>
  </si>
  <si>
    <t>东方财富</t>
  </si>
  <si>
    <t>深桑达A</t>
  </si>
  <si>
    <t>苏州科达</t>
  </si>
  <si>
    <t>青松股份</t>
  </si>
  <si>
    <t>星星科技</t>
  </si>
  <si>
    <t>维尔利</t>
  </si>
  <si>
    <t>暴风集团</t>
  </si>
  <si>
    <t>百利电气</t>
  </si>
  <si>
    <t>诺德股份</t>
  </si>
  <si>
    <t>华仪电气</t>
  </si>
  <si>
    <t>北方股份</t>
  </si>
  <si>
    <t>水星家纺</t>
  </si>
  <si>
    <t>风语筑</t>
  </si>
  <si>
    <t>金石资源</t>
  </si>
  <si>
    <t>朗博科技</t>
  </si>
  <si>
    <t>晶华新材</t>
  </si>
  <si>
    <t>华扬联众</t>
  </si>
  <si>
    <t>好太太</t>
  </si>
  <si>
    <t>金域医学</t>
  </si>
  <si>
    <t>万通智控</t>
  </si>
  <si>
    <t>杭州园林</t>
  </si>
  <si>
    <t>正海生物</t>
  </si>
  <si>
    <t>合力科技</t>
  </si>
  <si>
    <t>金鸿顺</t>
  </si>
  <si>
    <t>赛隆药业</t>
  </si>
  <si>
    <t>大理药业</t>
  </si>
  <si>
    <t>铭普光磁</t>
  </si>
  <si>
    <t>中农立华</t>
  </si>
  <si>
    <t>乐惠国际</t>
  </si>
  <si>
    <t>华森制药</t>
  </si>
  <si>
    <t>佛燃股份</t>
  </si>
  <si>
    <t>岱勒新材</t>
  </si>
  <si>
    <t>至正股份</t>
  </si>
  <si>
    <t>阿石创</t>
  </si>
  <si>
    <t>盈趣科技</t>
  </si>
  <si>
    <t>横店影视</t>
  </si>
  <si>
    <t>华信新材</t>
  </si>
  <si>
    <t>天目湖</t>
  </si>
  <si>
    <t>拉夏贝尔</t>
  </si>
  <si>
    <t>奥翔药业</t>
  </si>
  <si>
    <t>迪贝电气</t>
  </si>
  <si>
    <t>辰欣药业</t>
  </si>
  <si>
    <t>山东出版</t>
  </si>
  <si>
    <t>振静股份</t>
  </si>
  <si>
    <t>国芳集团</t>
  </si>
  <si>
    <t>翔港科技</t>
  </si>
  <si>
    <t>广汇物流</t>
  </si>
  <si>
    <t>振江股份</t>
  </si>
  <si>
    <t>金麒麟</t>
  </si>
  <si>
    <t>中广天择</t>
  </si>
  <si>
    <t>原尚股份</t>
  </si>
  <si>
    <t>长缆科技</t>
  </si>
  <si>
    <t>佳力图</t>
  </si>
  <si>
    <t>中设股份</t>
  </si>
  <si>
    <t>绿茵生态</t>
  </si>
  <si>
    <t>建科院</t>
  </si>
  <si>
    <t>中宠股份</t>
  </si>
  <si>
    <t>三孚股份</t>
  </si>
  <si>
    <t>电连技术</t>
  </si>
  <si>
    <t>中大力德</t>
  </si>
  <si>
    <t>海特生物</t>
  </si>
  <si>
    <t>宇环数控</t>
  </si>
  <si>
    <t>联合光电</t>
  </si>
  <si>
    <t>德生科技</t>
  </si>
  <si>
    <t>剑桥科技</t>
  </si>
  <si>
    <t>奥士康</t>
  </si>
  <si>
    <t>森霸传感</t>
  </si>
  <si>
    <t>蒙娜丽莎</t>
  </si>
  <si>
    <t>威唐工业</t>
  </si>
  <si>
    <t>永福股份</t>
  </si>
  <si>
    <t>恒银金融</t>
  </si>
  <si>
    <t>一品红</t>
  </si>
  <si>
    <t>泰瑞机器</t>
  </si>
  <si>
    <t>梅轮电梯</t>
  </si>
  <si>
    <t>迪生力</t>
  </si>
  <si>
    <t>蓝焰控股</t>
  </si>
  <si>
    <t>傲农生物</t>
  </si>
  <si>
    <t>金辰股份</t>
  </si>
  <si>
    <t>勘设股份</t>
  </si>
  <si>
    <t>惠发股份</t>
  </si>
  <si>
    <t>起步股份</t>
  </si>
  <si>
    <t>珀莱雅</t>
  </si>
  <si>
    <t>畅联股份</t>
  </si>
  <si>
    <t>璞泰来</t>
  </si>
  <si>
    <t>今创集团</t>
  </si>
  <si>
    <t>大元泵业</t>
  </si>
  <si>
    <t>成都银行</t>
  </si>
  <si>
    <t>豪能股份</t>
  </si>
  <si>
    <t>洛凯股份</t>
  </si>
  <si>
    <t>地素时尚</t>
  </si>
  <si>
    <t>中源家居</t>
  </si>
  <si>
    <t>德赛西威</t>
  </si>
  <si>
    <t>英可瑞</t>
  </si>
  <si>
    <t>精研科技</t>
  </si>
  <si>
    <t>创源文化</t>
  </si>
  <si>
    <t>大博医疗</t>
  </si>
  <si>
    <t>天地数码</t>
  </si>
  <si>
    <t>东方环宇</t>
  </si>
  <si>
    <t>锐科激光</t>
  </si>
  <si>
    <t>香山股份</t>
  </si>
  <si>
    <t>华宝股份</t>
  </si>
  <si>
    <t>广州酒家</t>
  </si>
  <si>
    <t>明阳电路</t>
  </si>
  <si>
    <t>天永智能</t>
  </si>
  <si>
    <t>万兴科技</t>
  </si>
  <si>
    <t>亿嘉和</t>
  </si>
  <si>
    <t>南都物业</t>
  </si>
  <si>
    <t>彤程新材</t>
  </si>
  <si>
    <t>盛弘股份</t>
  </si>
  <si>
    <t>天邑股份</t>
  </si>
  <si>
    <t>爱婴室</t>
  </si>
  <si>
    <t>锋龙股份</t>
  </si>
  <si>
    <t>宏达电子</t>
  </si>
  <si>
    <t>创业黑马</t>
  </si>
  <si>
    <t>安达维尔</t>
  </si>
  <si>
    <t>金逸影视</t>
  </si>
  <si>
    <t>广东骏亚</t>
  </si>
  <si>
    <t>大烨智能</t>
  </si>
  <si>
    <t>润都股份</t>
  </si>
  <si>
    <t>哈三联</t>
  </si>
  <si>
    <t>深信服</t>
  </si>
  <si>
    <t>科创信息</t>
  </si>
  <si>
    <t>香飘飘</t>
  </si>
  <si>
    <t>欣锐科技</t>
  </si>
  <si>
    <t>南卫股份</t>
  </si>
  <si>
    <t>祥和实业</t>
  </si>
  <si>
    <t>天宇股份</t>
  </si>
  <si>
    <t>泰永长征</t>
  </si>
  <si>
    <t>昭衍新药</t>
  </si>
  <si>
    <t>御家汇</t>
  </si>
  <si>
    <t>南京聚隆</t>
  </si>
  <si>
    <t>亚普股份</t>
  </si>
  <si>
    <t>英派斯</t>
  </si>
  <si>
    <t>东方材料</t>
  </si>
  <si>
    <t>江丰电子</t>
  </si>
  <si>
    <t>振德医疗</t>
  </si>
  <si>
    <t>工业富联</t>
  </si>
  <si>
    <t>意华股份</t>
  </si>
  <si>
    <t>宁德时代</t>
  </si>
  <si>
    <t>长城科技</t>
  </si>
  <si>
    <t>药明康德</t>
  </si>
  <si>
    <t>天安新材</t>
  </si>
  <si>
    <t>长飞光纤</t>
  </si>
  <si>
    <t>中新赛克</t>
  </si>
  <si>
    <t>集泰股份</t>
  </si>
  <si>
    <t>上海雅仕</t>
  </si>
  <si>
    <t>三超新材</t>
  </si>
  <si>
    <t>海川智能</t>
  </si>
  <si>
    <t>名臣健康</t>
  </si>
  <si>
    <t>伊戈尔</t>
  </si>
  <si>
    <t>台华新材</t>
  </si>
  <si>
    <t>鼎胜新材</t>
  </si>
  <si>
    <t>德邦股份</t>
  </si>
  <si>
    <t>赛腾股份</t>
  </si>
  <si>
    <t>光威复材</t>
  </si>
  <si>
    <t>电工合金</t>
  </si>
  <si>
    <t>圣达生物</t>
  </si>
  <si>
    <t>鹏鹞环保</t>
  </si>
  <si>
    <t>聚灿光电</t>
  </si>
  <si>
    <t>日盈电子</t>
  </si>
  <si>
    <t>华阳集团</t>
  </si>
  <si>
    <t>苏博特</t>
  </si>
  <si>
    <t>中欣氟材</t>
  </si>
  <si>
    <t>东宏股份</t>
  </si>
  <si>
    <t>联诚精密</t>
  </si>
  <si>
    <t>中石科技</t>
  </si>
  <si>
    <t>绿色动力</t>
  </si>
  <si>
    <t>弘信电子</t>
  </si>
  <si>
    <t>密尔克卫</t>
  </si>
  <si>
    <t>汉嘉设计</t>
  </si>
  <si>
    <t>湖南盐业</t>
  </si>
  <si>
    <t>北部湾旅</t>
  </si>
  <si>
    <t>XD伊力特</t>
  </si>
  <si>
    <t>XD鹿港文</t>
  </si>
  <si>
    <t>XD东方航</t>
  </si>
  <si>
    <t>春光科技</t>
  </si>
  <si>
    <t>汇得科技</t>
  </si>
  <si>
    <t>长城军工</t>
  </si>
  <si>
    <t>中铝国际</t>
  </si>
  <si>
    <t>捷佳伟创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</si>
</sst>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center" vertical="center" wrapText="1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3457"/>
  <sheetViews>
    <sheetView tabSelected="1" workbookViewId="0">
      <selection activeCell="I2" sqref="I2"/>
    </sheetView>
  </sheetViews>
  <sheetFormatPr defaultRowHeight="16.5" x14ac:dyDescent="0.3"/>
  <cols>
    <col min="2" max="11" width="13.21875" customWidth="1"/>
    <col min="14" max="14" width="8.88671875" style="1"/>
  </cols>
  <sheetData>
    <row r="1" spans="1:32" s="2" customFormat="1" ht="31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</row>
    <row r="2" spans="1:32" x14ac:dyDescent="0.3">
      <c r="A2" t="s">
        <v>30</v>
      </c>
      <c r="B2">
        <v>125.02979999999999</v>
      </c>
      <c r="C2">
        <v>190.4349</v>
      </c>
      <c r="D2">
        <v>230.87119999999999</v>
      </c>
      <c r="E2">
        <v>60.6751</v>
      </c>
      <c r="F2">
        <v>127.6922</v>
      </c>
      <c r="G2">
        <v>185.24430000000001</v>
      </c>
      <c r="H2">
        <v>218.10040000000001</v>
      </c>
      <c r="J2" s="3">
        <f t="shared" ref="J2:J9" si="0">(H2-D2)/D2</f>
        <v>-5.5315691173260156E-2</v>
      </c>
      <c r="K2">
        <v>48.407699999999998</v>
      </c>
      <c r="L2" t="s">
        <v>31</v>
      </c>
      <c r="M2" t="s">
        <v>32</v>
      </c>
      <c r="N2" s="1">
        <v>23.83</v>
      </c>
      <c r="O2">
        <v>0.45</v>
      </c>
      <c r="P2">
        <v>1.83</v>
      </c>
      <c r="Q2">
        <v>288951.13</v>
      </c>
      <c r="R2">
        <v>262550.75</v>
      </c>
      <c r="S2">
        <v>17094.36</v>
      </c>
      <c r="T2">
        <v>152929.60999999999</v>
      </c>
      <c r="U2">
        <v>8.34</v>
      </c>
      <c r="V2">
        <v>0.26400000000000001</v>
      </c>
      <c r="W2">
        <v>11.12</v>
      </c>
      <c r="X2">
        <v>2.2599999999999998</v>
      </c>
      <c r="Y2">
        <v>20170602</v>
      </c>
      <c r="Z2">
        <v>39810.230000000003</v>
      </c>
      <c r="AA2">
        <v>2.17</v>
      </c>
      <c r="AB2">
        <v>15.44</v>
      </c>
      <c r="AC2">
        <v>-20.22</v>
      </c>
      <c r="AD2">
        <v>22.37</v>
      </c>
      <c r="AE2">
        <v>8.6999999999999993</v>
      </c>
      <c r="AF2">
        <v>18251</v>
      </c>
    </row>
    <row r="3" spans="1:32" x14ac:dyDescent="0.3">
      <c r="A3" t="s">
        <v>33</v>
      </c>
      <c r="B3">
        <v>964.4298</v>
      </c>
      <c r="C3">
        <v>930.10889999999995</v>
      </c>
      <c r="D3">
        <v>853.31849999999997</v>
      </c>
      <c r="E3">
        <v>2.3134999999999999</v>
      </c>
      <c r="F3">
        <v>34.747900000000001</v>
      </c>
      <c r="G3">
        <v>78.265000000000001</v>
      </c>
      <c r="H3">
        <v>98.133499999999998</v>
      </c>
      <c r="J3" s="3">
        <f t="shared" si="0"/>
        <v>-0.88499780562591812</v>
      </c>
      <c r="K3">
        <v>11.6347</v>
      </c>
      <c r="L3" t="s">
        <v>34</v>
      </c>
      <c r="M3" t="s">
        <v>35</v>
      </c>
      <c r="N3" s="1">
        <v>158.91</v>
      </c>
      <c r="O3">
        <v>4.2699999999999996</v>
      </c>
      <c r="P3">
        <v>5.57</v>
      </c>
      <c r="Q3">
        <v>1205651.5</v>
      </c>
      <c r="R3">
        <v>701546.81</v>
      </c>
      <c r="S3">
        <v>225967.02</v>
      </c>
      <c r="T3">
        <v>204798.95</v>
      </c>
      <c r="U3">
        <v>3.68</v>
      </c>
      <c r="V3">
        <v>2.1000000000000001E-2</v>
      </c>
      <c r="W3">
        <v>5.69</v>
      </c>
      <c r="X3">
        <v>2.33</v>
      </c>
      <c r="Y3">
        <v>19971118</v>
      </c>
      <c r="Z3">
        <v>47164.73</v>
      </c>
      <c r="AA3">
        <v>0.85</v>
      </c>
      <c r="AB3">
        <v>20.43</v>
      </c>
      <c r="AC3">
        <v>402.89</v>
      </c>
      <c r="AD3">
        <v>40.25</v>
      </c>
      <c r="AE3">
        <v>0.52</v>
      </c>
      <c r="AF3">
        <v>33672</v>
      </c>
    </row>
    <row r="4" spans="1:32" x14ac:dyDescent="0.3">
      <c r="A4" t="s">
        <v>36</v>
      </c>
      <c r="B4">
        <v>71.856999999999999</v>
      </c>
      <c r="C4">
        <v>467.79880000000003</v>
      </c>
      <c r="D4">
        <v>911.8098</v>
      </c>
      <c r="E4">
        <v>28.979399999999998</v>
      </c>
      <c r="F4">
        <v>314.61759999999998</v>
      </c>
      <c r="G4">
        <v>675.23299999999995</v>
      </c>
      <c r="H4">
        <v>1214.3770999999999</v>
      </c>
      <c r="J4" s="3">
        <f t="shared" si="0"/>
        <v>0.33183159470319351</v>
      </c>
      <c r="K4">
        <v>84.067800000000005</v>
      </c>
      <c r="L4" t="s">
        <v>37</v>
      </c>
      <c r="M4" t="s">
        <v>38</v>
      </c>
      <c r="N4" s="1">
        <v>86.27</v>
      </c>
      <c r="O4">
        <v>4.47</v>
      </c>
      <c r="P4">
        <v>19.940000000000001</v>
      </c>
      <c r="Q4">
        <v>784161.06</v>
      </c>
      <c r="R4">
        <v>377803.94</v>
      </c>
      <c r="S4">
        <v>320510.28000000003</v>
      </c>
      <c r="T4">
        <v>107658.35</v>
      </c>
      <c r="U4">
        <v>0.54</v>
      </c>
      <c r="V4">
        <v>4.2000000000000003E-2</v>
      </c>
      <c r="W4">
        <v>3.32</v>
      </c>
      <c r="X4">
        <v>4.38</v>
      </c>
      <c r="Y4">
        <v>19960628</v>
      </c>
      <c r="Z4">
        <v>312036.81</v>
      </c>
      <c r="AA4">
        <v>1.57</v>
      </c>
      <c r="AB4">
        <v>20.18</v>
      </c>
      <c r="AC4">
        <v>190.09</v>
      </c>
      <c r="AD4">
        <v>68.69</v>
      </c>
      <c r="AE4">
        <v>32.07</v>
      </c>
      <c r="AF4">
        <v>25222</v>
      </c>
    </row>
    <row r="5" spans="1:32" x14ac:dyDescent="0.3">
      <c r="A5" t="s">
        <v>39</v>
      </c>
      <c r="B5">
        <v>293.12119999999999</v>
      </c>
      <c r="C5">
        <v>461.54399999999998</v>
      </c>
      <c r="D5">
        <v>585.46450000000004</v>
      </c>
      <c r="E5">
        <v>163.9785</v>
      </c>
      <c r="F5">
        <v>299.35210000000001</v>
      </c>
      <c r="G5">
        <v>443.45929999999998</v>
      </c>
      <c r="H5">
        <v>609.71270000000004</v>
      </c>
      <c r="J5" s="3">
        <f t="shared" si="0"/>
        <v>4.1417028701142417E-2</v>
      </c>
      <c r="K5">
        <v>153.6962</v>
      </c>
      <c r="L5" t="s">
        <v>40</v>
      </c>
      <c r="M5" t="s">
        <v>41</v>
      </c>
      <c r="N5" s="1">
        <v>14.95</v>
      </c>
      <c r="O5">
        <v>0.41</v>
      </c>
      <c r="P5">
        <v>0.72</v>
      </c>
      <c r="Q5">
        <v>330243.59000000003</v>
      </c>
      <c r="R5">
        <v>248845.92</v>
      </c>
      <c r="S5">
        <v>3095.28</v>
      </c>
      <c r="T5">
        <v>104983.42</v>
      </c>
      <c r="U5">
        <v>14.6</v>
      </c>
      <c r="V5">
        <v>2.16</v>
      </c>
      <c r="W5">
        <v>34.409999999999997</v>
      </c>
      <c r="X5">
        <v>3.72</v>
      </c>
      <c r="Y5">
        <v>20170104</v>
      </c>
      <c r="Z5">
        <v>139646.26999999999</v>
      </c>
      <c r="AA5">
        <v>19.43</v>
      </c>
      <c r="AB5">
        <v>0.93</v>
      </c>
      <c r="AC5">
        <v>-6.27</v>
      </c>
      <c r="AD5">
        <v>90.67</v>
      </c>
      <c r="AE5">
        <v>40.450000000000003</v>
      </c>
      <c r="AF5">
        <v>20091</v>
      </c>
    </row>
    <row r="6" spans="1:32" x14ac:dyDescent="0.3">
      <c r="A6" t="s">
        <v>42</v>
      </c>
      <c r="B6">
        <v>933.63779999999997</v>
      </c>
      <c r="C6">
        <v>966.8048</v>
      </c>
      <c r="D6">
        <v>744.38610000000006</v>
      </c>
      <c r="E6">
        <v>47.305199999999999</v>
      </c>
      <c r="F6">
        <v>102.8489</v>
      </c>
      <c r="G6">
        <v>152.1678</v>
      </c>
      <c r="H6">
        <v>174.32749999999999</v>
      </c>
      <c r="J6" s="3">
        <f t="shared" si="0"/>
        <v>-0.76581037716851519</v>
      </c>
      <c r="K6">
        <v>100.6439</v>
      </c>
      <c r="L6" t="s">
        <v>43</v>
      </c>
      <c r="M6" t="s">
        <v>44</v>
      </c>
      <c r="N6" s="1">
        <v>29.06</v>
      </c>
      <c r="O6">
        <v>5.26</v>
      </c>
      <c r="P6">
        <v>6.27</v>
      </c>
      <c r="Q6">
        <v>760974.88</v>
      </c>
      <c r="R6">
        <v>278065.81</v>
      </c>
      <c r="S6">
        <v>75024.36</v>
      </c>
      <c r="T6">
        <v>74972.179999999993</v>
      </c>
      <c r="U6">
        <v>1.2</v>
      </c>
      <c r="V6">
        <v>0.161</v>
      </c>
      <c r="W6">
        <v>3.79</v>
      </c>
      <c r="X6">
        <v>4.92</v>
      </c>
      <c r="Y6">
        <v>20000807</v>
      </c>
      <c r="Z6">
        <v>108372.65</v>
      </c>
      <c r="AA6">
        <v>1.73</v>
      </c>
      <c r="AB6">
        <v>41.07</v>
      </c>
      <c r="AC6">
        <v>112.75</v>
      </c>
      <c r="AD6">
        <v>42.28</v>
      </c>
      <c r="AE6">
        <v>17.649999999999999</v>
      </c>
      <c r="AF6">
        <v>13511</v>
      </c>
    </row>
    <row r="7" spans="1:32" x14ac:dyDescent="0.3">
      <c r="A7" t="s">
        <v>45</v>
      </c>
      <c r="B7">
        <v>1901.1714999999999</v>
      </c>
      <c r="C7">
        <v>3147.0477999999998</v>
      </c>
      <c r="D7">
        <v>4451.2116999999998</v>
      </c>
      <c r="E7">
        <v>1106.7614000000001</v>
      </c>
      <c r="F7">
        <v>2532.9549000000002</v>
      </c>
      <c r="G7">
        <v>3916.5376000000001</v>
      </c>
      <c r="H7">
        <v>6004.7067999999999</v>
      </c>
      <c r="J7" s="3">
        <f t="shared" si="0"/>
        <v>0.34900499115780098</v>
      </c>
      <c r="K7">
        <v>1207.4602</v>
      </c>
      <c r="L7" t="s">
        <v>46</v>
      </c>
      <c r="M7" t="s">
        <v>44</v>
      </c>
      <c r="N7" s="1">
        <v>33.159999999999997</v>
      </c>
      <c r="O7">
        <v>69.650000000000006</v>
      </c>
      <c r="P7">
        <v>146.78</v>
      </c>
      <c r="Q7">
        <v>1570876</v>
      </c>
      <c r="R7">
        <v>1105172.8799999999</v>
      </c>
      <c r="S7">
        <v>39982.120000000003</v>
      </c>
      <c r="T7">
        <v>18620.78</v>
      </c>
      <c r="U7">
        <v>0.01</v>
      </c>
      <c r="V7">
        <v>8.1999999999999906E-2</v>
      </c>
      <c r="W7">
        <v>0.79</v>
      </c>
      <c r="X7">
        <v>13.84</v>
      </c>
      <c r="Y7">
        <v>20040804</v>
      </c>
      <c r="Z7">
        <v>1089309.8799999999</v>
      </c>
      <c r="AA7">
        <v>0.74</v>
      </c>
      <c r="AB7">
        <v>22.28</v>
      </c>
      <c r="AC7">
        <v>9.1</v>
      </c>
      <c r="AD7">
        <v>68.94</v>
      </c>
      <c r="AE7">
        <v>40.799999999999997</v>
      </c>
      <c r="AF7">
        <v>69964</v>
      </c>
    </row>
    <row r="8" spans="1:32" x14ac:dyDescent="0.3">
      <c r="A8" t="s">
        <v>47</v>
      </c>
      <c r="B8">
        <v>324.0301</v>
      </c>
      <c r="C8">
        <v>594.64229999999998</v>
      </c>
      <c r="D8">
        <v>741.95619999999997</v>
      </c>
      <c r="E8">
        <v>112.206</v>
      </c>
      <c r="F8">
        <v>309.81729999999999</v>
      </c>
      <c r="G8">
        <v>596.30330000000004</v>
      </c>
      <c r="H8">
        <v>691.08159999999998</v>
      </c>
      <c r="J8" s="3">
        <f t="shared" si="0"/>
        <v>-6.8568198500127076E-2</v>
      </c>
      <c r="K8">
        <v>127.8489</v>
      </c>
      <c r="L8" t="s">
        <v>48</v>
      </c>
      <c r="M8" t="s">
        <v>44</v>
      </c>
      <c r="N8" s="1">
        <v>76.86</v>
      </c>
      <c r="O8">
        <v>0.67</v>
      </c>
      <c r="P8">
        <v>6.51</v>
      </c>
      <c r="Q8">
        <v>508650.56</v>
      </c>
      <c r="R8">
        <v>413402.56</v>
      </c>
      <c r="S8">
        <v>50077.3</v>
      </c>
      <c r="T8">
        <v>88825.22</v>
      </c>
      <c r="U8">
        <v>1.36</v>
      </c>
      <c r="V8">
        <v>0.19600000000000001</v>
      </c>
      <c r="W8">
        <v>4.1100000000000003</v>
      </c>
      <c r="X8">
        <v>14.71</v>
      </c>
      <c r="Y8">
        <v>20170119</v>
      </c>
      <c r="Z8">
        <v>143010.75</v>
      </c>
      <c r="AA8">
        <v>2.2000000000000002</v>
      </c>
      <c r="AB8">
        <v>64.319999999999993</v>
      </c>
      <c r="AC8">
        <v>13.94</v>
      </c>
      <c r="AD8">
        <v>18.25</v>
      </c>
      <c r="AE8">
        <v>4.8099999999999996</v>
      </c>
      <c r="AF8">
        <v>9275</v>
      </c>
    </row>
    <row r="9" spans="1:32" x14ac:dyDescent="0.3">
      <c r="A9" t="s">
        <v>49</v>
      </c>
      <c r="B9">
        <v>186.07210000000001</v>
      </c>
      <c r="D9">
        <v>432.32330000000002</v>
      </c>
      <c r="E9">
        <v>141.1994</v>
      </c>
      <c r="F9">
        <v>305.09429999999998</v>
      </c>
      <c r="G9">
        <v>477.55970000000002</v>
      </c>
      <c r="H9">
        <v>590.78970000000004</v>
      </c>
      <c r="J9" s="3">
        <f t="shared" si="0"/>
        <v>0.36654605476965968</v>
      </c>
      <c r="K9">
        <v>196.33869999999999</v>
      </c>
      <c r="L9" t="s">
        <v>50</v>
      </c>
      <c r="M9" t="s">
        <v>41</v>
      </c>
      <c r="N9" s="1">
        <v>26.63</v>
      </c>
      <c r="O9">
        <v>0.75</v>
      </c>
      <c r="P9">
        <v>2.99</v>
      </c>
      <c r="Q9">
        <v>316556.5</v>
      </c>
      <c r="R9">
        <v>300949.75</v>
      </c>
      <c r="S9">
        <v>11805.49</v>
      </c>
      <c r="T9">
        <v>152470.25</v>
      </c>
      <c r="U9">
        <v>5.0999999999999996</v>
      </c>
      <c r="V9">
        <v>0.65700000000000003</v>
      </c>
      <c r="W9">
        <v>10.210000000000001</v>
      </c>
      <c r="X9">
        <v>6.86</v>
      </c>
      <c r="Y9">
        <v>20170317</v>
      </c>
      <c r="Z9">
        <v>130168.67</v>
      </c>
      <c r="AA9">
        <v>4.3600000000000003</v>
      </c>
      <c r="AB9">
        <v>31.76</v>
      </c>
      <c r="AC9">
        <v>39.049999999999997</v>
      </c>
      <c r="AD9">
        <v>60.98</v>
      </c>
      <c r="AE9">
        <v>47.61</v>
      </c>
      <c r="AF9">
        <v>19652</v>
      </c>
    </row>
    <row r="10" spans="1:32" hidden="1" x14ac:dyDescent="0.3">
      <c r="A10" t="s">
        <v>51</v>
      </c>
      <c r="B10">
        <v>37.085900000000002</v>
      </c>
      <c r="C10">
        <v>32.688600000000001</v>
      </c>
      <c r="D10">
        <v>14.356400000000001</v>
      </c>
      <c r="E10">
        <v>-2.8089</v>
      </c>
      <c r="F10">
        <v>2.7309999999999999</v>
      </c>
      <c r="G10">
        <v>4.7910000000000004</v>
      </c>
      <c r="H10">
        <v>-35.1096</v>
      </c>
      <c r="K10">
        <v>-5.2016999999999998</v>
      </c>
      <c r="L10" t="s">
        <v>40</v>
      </c>
      <c r="M10" t="s">
        <v>52</v>
      </c>
      <c r="N10" s="1">
        <v>0</v>
      </c>
      <c r="O10">
        <v>1.76</v>
      </c>
      <c r="P10">
        <v>1.76</v>
      </c>
      <c r="Q10">
        <v>67810.210000000006</v>
      </c>
      <c r="R10">
        <v>46591.28</v>
      </c>
      <c r="S10">
        <v>289.06</v>
      </c>
      <c r="T10">
        <v>19168.22</v>
      </c>
      <c r="U10">
        <v>1.0900000000000001</v>
      </c>
      <c r="V10">
        <v>-0.03</v>
      </c>
      <c r="W10">
        <v>0.32</v>
      </c>
      <c r="X10">
        <v>23.7</v>
      </c>
      <c r="Y10">
        <v>20061018</v>
      </c>
      <c r="Z10">
        <v>-35039.1</v>
      </c>
      <c r="AA10">
        <v>-1.99</v>
      </c>
      <c r="AB10">
        <v>90.53</v>
      </c>
      <c r="AC10">
        <v>-85.18</v>
      </c>
      <c r="AD10">
        <v>10.51</v>
      </c>
      <c r="AE10">
        <v>-12.29</v>
      </c>
      <c r="AF10">
        <v>7603</v>
      </c>
    </row>
    <row r="11" spans="1:32" x14ac:dyDescent="0.3">
      <c r="A11" t="s">
        <v>53</v>
      </c>
      <c r="B11">
        <v>263.61520000000002</v>
      </c>
      <c r="C11">
        <v>449.13850000000002</v>
      </c>
      <c r="D11">
        <v>650.25699999999995</v>
      </c>
      <c r="E11">
        <v>305.87529999999998</v>
      </c>
      <c r="F11">
        <v>569.87670000000003</v>
      </c>
      <c r="G11">
        <v>824.27729999999997</v>
      </c>
      <c r="H11">
        <v>1113.6447000000001</v>
      </c>
      <c r="J11" s="3">
        <f>(H11-D11)/D11</f>
        <v>0.71262239391502147</v>
      </c>
      <c r="K11">
        <v>223.7491</v>
      </c>
      <c r="L11" t="s">
        <v>54</v>
      </c>
      <c r="M11" t="s">
        <v>55</v>
      </c>
      <c r="N11" s="1">
        <v>16.760000000000002</v>
      </c>
      <c r="O11">
        <v>1.58</v>
      </c>
      <c r="P11">
        <v>6.53</v>
      </c>
      <c r="Q11">
        <v>400380</v>
      </c>
      <c r="R11">
        <v>258801.34</v>
      </c>
      <c r="S11">
        <v>94929.86</v>
      </c>
      <c r="T11">
        <v>2236.4299999999998</v>
      </c>
      <c r="U11">
        <v>0.03</v>
      </c>
      <c r="V11">
        <v>0.34299999999999897</v>
      </c>
      <c r="W11">
        <v>2.86</v>
      </c>
      <c r="X11">
        <v>8.0299999999999994</v>
      </c>
      <c r="Y11">
        <v>20001227</v>
      </c>
      <c r="Z11">
        <v>184702.25</v>
      </c>
      <c r="AA11">
        <v>2.83</v>
      </c>
      <c r="AB11">
        <v>-3.68</v>
      </c>
      <c r="AC11">
        <v>-26.85</v>
      </c>
      <c r="AD11">
        <v>71.12</v>
      </c>
      <c r="AE11">
        <v>40.32</v>
      </c>
      <c r="AF11">
        <v>24565</v>
      </c>
    </row>
    <row r="12" spans="1:32" x14ac:dyDescent="0.3">
      <c r="A12" t="s">
        <v>56</v>
      </c>
      <c r="B12">
        <v>100.4457</v>
      </c>
      <c r="C12">
        <v>139.91970000000001</v>
      </c>
      <c r="D12">
        <v>206.6456</v>
      </c>
      <c r="E12">
        <v>54.9039</v>
      </c>
      <c r="F12">
        <v>111.25539999999999</v>
      </c>
      <c r="G12">
        <v>155.00829999999999</v>
      </c>
      <c r="H12">
        <v>216.1754</v>
      </c>
      <c r="J12" s="3">
        <f>(H12-D12)/D12</f>
        <v>4.6116636405517442E-2</v>
      </c>
      <c r="K12">
        <v>58.253999999999998</v>
      </c>
      <c r="L12" t="s">
        <v>43</v>
      </c>
      <c r="M12" t="s">
        <v>57</v>
      </c>
      <c r="N12" s="1">
        <v>44.16</v>
      </c>
      <c r="O12">
        <v>0.51</v>
      </c>
      <c r="P12">
        <v>1.4</v>
      </c>
      <c r="Q12">
        <v>225986.34</v>
      </c>
      <c r="R12">
        <v>170666.56</v>
      </c>
      <c r="S12">
        <v>37556.620000000003</v>
      </c>
      <c r="T12">
        <v>72588.05</v>
      </c>
      <c r="U12">
        <v>5.18</v>
      </c>
      <c r="V12">
        <v>0.41599999999999998</v>
      </c>
      <c r="W12">
        <v>10.09</v>
      </c>
      <c r="X12">
        <v>7.29</v>
      </c>
      <c r="Y12">
        <v>20170111</v>
      </c>
      <c r="Z12">
        <v>49747.92</v>
      </c>
      <c r="AA12">
        <v>3.55</v>
      </c>
      <c r="AB12">
        <v>64.92</v>
      </c>
      <c r="AC12">
        <v>6.1</v>
      </c>
      <c r="AD12">
        <v>35.18</v>
      </c>
      <c r="AE12">
        <v>9.66</v>
      </c>
      <c r="AF12">
        <v>5679</v>
      </c>
    </row>
    <row r="13" spans="1:32" hidden="1" x14ac:dyDescent="0.3">
      <c r="A13" t="s">
        <v>58</v>
      </c>
      <c r="B13">
        <v>38.750700000000002</v>
      </c>
      <c r="C13">
        <v>57.688400000000001</v>
      </c>
      <c r="D13">
        <v>95.269400000000005</v>
      </c>
      <c r="F13">
        <v>44.210999999999999</v>
      </c>
      <c r="G13">
        <v>60.593600000000002</v>
      </c>
      <c r="H13">
        <v>96.938500000000005</v>
      </c>
      <c r="K13">
        <v>5.7247000000000003</v>
      </c>
      <c r="L13" t="s">
        <v>50</v>
      </c>
      <c r="M13" t="s">
        <v>57</v>
      </c>
      <c r="N13" s="1">
        <v>160.78</v>
      </c>
      <c r="O13">
        <v>0.97</v>
      </c>
      <c r="P13">
        <v>1.6</v>
      </c>
      <c r="Q13">
        <v>85279.18</v>
      </c>
      <c r="R13">
        <v>78486.97</v>
      </c>
      <c r="S13">
        <v>434.58</v>
      </c>
      <c r="T13">
        <v>43590.39</v>
      </c>
      <c r="U13">
        <v>2.72</v>
      </c>
      <c r="V13">
        <v>3.5999999999999997E-2</v>
      </c>
      <c r="W13">
        <v>4.84</v>
      </c>
      <c r="X13">
        <v>4.75</v>
      </c>
      <c r="Y13">
        <v>20170111</v>
      </c>
      <c r="Z13">
        <v>14699.11</v>
      </c>
      <c r="AA13">
        <v>0.92</v>
      </c>
      <c r="AB13">
        <v>24.31</v>
      </c>
      <c r="AC13">
        <v>-66.88</v>
      </c>
      <c r="AD13">
        <v>47.66</v>
      </c>
      <c r="AE13">
        <v>7.68</v>
      </c>
      <c r="AF13">
        <v>19426</v>
      </c>
    </row>
    <row r="14" spans="1:32" x14ac:dyDescent="0.3">
      <c r="A14" t="s">
        <v>59</v>
      </c>
      <c r="B14">
        <v>127.8347</v>
      </c>
      <c r="C14">
        <v>192.59450000000001</v>
      </c>
      <c r="D14">
        <v>263.76220000000001</v>
      </c>
      <c r="E14">
        <v>53.838200000000001</v>
      </c>
      <c r="F14">
        <v>103.66379999999999</v>
      </c>
      <c r="G14">
        <v>163.57910000000001</v>
      </c>
      <c r="H14">
        <v>165.7303</v>
      </c>
      <c r="J14" s="3">
        <f t="shared" ref="J14:J20" si="1">(H14-D14)/D14</f>
        <v>-0.37166773707528983</v>
      </c>
      <c r="K14">
        <v>20.045999999999999</v>
      </c>
      <c r="L14" t="s">
        <v>60</v>
      </c>
      <c r="M14" t="s">
        <v>61</v>
      </c>
      <c r="N14" s="1">
        <v>50.6</v>
      </c>
      <c r="O14">
        <v>0.25</v>
      </c>
      <c r="P14">
        <v>1</v>
      </c>
      <c r="Q14">
        <v>261585.3</v>
      </c>
      <c r="R14">
        <v>205957.86</v>
      </c>
      <c r="S14">
        <v>30791.69</v>
      </c>
      <c r="T14">
        <v>135395.72</v>
      </c>
      <c r="U14">
        <v>13.54</v>
      </c>
      <c r="V14">
        <v>0.2</v>
      </c>
      <c r="W14">
        <v>21.99</v>
      </c>
      <c r="X14">
        <v>1.84</v>
      </c>
      <c r="Y14">
        <v>20171121</v>
      </c>
      <c r="Z14">
        <v>69523.960000000006</v>
      </c>
      <c r="AA14">
        <v>6.95</v>
      </c>
      <c r="AB14">
        <v>0</v>
      </c>
      <c r="AC14">
        <v>0</v>
      </c>
      <c r="AD14">
        <v>18.7</v>
      </c>
      <c r="AE14">
        <v>4.51</v>
      </c>
      <c r="AF14">
        <v>21494</v>
      </c>
    </row>
    <row r="15" spans="1:32" x14ac:dyDescent="0.3">
      <c r="A15" t="s">
        <v>62</v>
      </c>
      <c r="B15">
        <v>54.8934</v>
      </c>
      <c r="C15">
        <v>94.038799999999995</v>
      </c>
      <c r="D15">
        <v>111.8407</v>
      </c>
      <c r="E15">
        <v>27.307600000000001</v>
      </c>
      <c r="F15">
        <v>57.795099999999998</v>
      </c>
      <c r="G15">
        <v>80.8202</v>
      </c>
      <c r="H15">
        <v>106.0611</v>
      </c>
      <c r="J15" s="3">
        <f t="shared" si="1"/>
        <v>-5.1677072836632837E-2</v>
      </c>
      <c r="K15">
        <v>15.2323</v>
      </c>
      <c r="L15" t="s">
        <v>63</v>
      </c>
      <c r="M15" t="s">
        <v>57</v>
      </c>
      <c r="N15" s="1">
        <v>105.52</v>
      </c>
      <c r="O15">
        <v>0.13</v>
      </c>
      <c r="P15">
        <v>0.45</v>
      </c>
      <c r="Q15">
        <v>107990.75</v>
      </c>
      <c r="R15">
        <v>88670.28</v>
      </c>
      <c r="S15">
        <v>17647.96</v>
      </c>
      <c r="T15">
        <v>67321.460000000006</v>
      </c>
      <c r="U15">
        <v>14.86</v>
      </c>
      <c r="V15">
        <v>0.33600000000000002</v>
      </c>
      <c r="W15">
        <v>21.21</v>
      </c>
      <c r="X15">
        <v>6.69</v>
      </c>
      <c r="Y15">
        <v>20170220</v>
      </c>
      <c r="Z15">
        <v>29768.59</v>
      </c>
      <c r="AA15">
        <v>6.57</v>
      </c>
      <c r="AB15">
        <v>2.38</v>
      </c>
      <c r="AC15">
        <v>-44.22</v>
      </c>
      <c r="AD15">
        <v>43.14</v>
      </c>
      <c r="AE15">
        <v>17.649999999999999</v>
      </c>
      <c r="AF15">
        <v>12395</v>
      </c>
    </row>
    <row r="16" spans="1:32" x14ac:dyDescent="0.3">
      <c r="A16" t="s">
        <v>64</v>
      </c>
      <c r="B16">
        <v>7226.6103999999996</v>
      </c>
      <c r="C16">
        <v>10837.096799999999</v>
      </c>
      <c r="D16">
        <v>11789.879300000001</v>
      </c>
      <c r="E16">
        <v>1473.2198000000001</v>
      </c>
      <c r="F16">
        <v>1810.2104999999999</v>
      </c>
      <c r="G16">
        <v>4038.8678</v>
      </c>
      <c r="H16">
        <v>6751.1189999999997</v>
      </c>
      <c r="J16" s="3">
        <f t="shared" si="1"/>
        <v>-0.42738014289934256</v>
      </c>
      <c r="K16">
        <v>1408.3865000000001</v>
      </c>
      <c r="L16" t="s">
        <v>65</v>
      </c>
      <c r="M16" t="s">
        <v>44</v>
      </c>
      <c r="N16" s="1">
        <v>22.01</v>
      </c>
      <c r="O16">
        <v>35.729999999999997</v>
      </c>
      <c r="P16">
        <v>53.14</v>
      </c>
      <c r="Q16">
        <v>5027672.5</v>
      </c>
      <c r="R16">
        <v>1928581.75</v>
      </c>
      <c r="S16">
        <v>1490500.75</v>
      </c>
      <c r="T16">
        <v>484385.31</v>
      </c>
      <c r="U16">
        <v>0.91</v>
      </c>
      <c r="V16">
        <v>0.27</v>
      </c>
      <c r="W16">
        <v>6.61</v>
      </c>
      <c r="X16">
        <v>3.53</v>
      </c>
      <c r="Y16">
        <v>20151102</v>
      </c>
      <c r="Z16">
        <v>2133671</v>
      </c>
      <c r="AA16">
        <v>4.0199999999999996</v>
      </c>
      <c r="AB16">
        <v>2.74</v>
      </c>
      <c r="AC16">
        <v>-4.4000000000000004</v>
      </c>
      <c r="AD16">
        <v>18.41</v>
      </c>
      <c r="AE16">
        <v>10.71</v>
      </c>
      <c r="AF16">
        <v>65037</v>
      </c>
    </row>
    <row r="17" spans="1:32" x14ac:dyDescent="0.3">
      <c r="A17" t="s">
        <v>66</v>
      </c>
      <c r="B17">
        <v>141.96799999999999</v>
      </c>
      <c r="C17">
        <v>197.73490000000001</v>
      </c>
      <c r="D17">
        <v>256.09179999999998</v>
      </c>
      <c r="E17">
        <v>58.451300000000003</v>
      </c>
      <c r="F17">
        <v>86.093100000000007</v>
      </c>
      <c r="G17">
        <v>142.61089999999999</v>
      </c>
      <c r="H17">
        <v>164.51329999999999</v>
      </c>
      <c r="J17" s="3">
        <f t="shared" si="1"/>
        <v>-0.35760028239873359</v>
      </c>
      <c r="K17">
        <v>23.3278</v>
      </c>
      <c r="L17" t="s">
        <v>40</v>
      </c>
      <c r="M17" t="s">
        <v>61</v>
      </c>
      <c r="N17" s="1">
        <v>50.76</v>
      </c>
      <c r="O17">
        <v>0.67</v>
      </c>
      <c r="P17">
        <v>2.4300000000000002</v>
      </c>
      <c r="Q17">
        <v>188655.06</v>
      </c>
      <c r="R17">
        <v>133256.41</v>
      </c>
      <c r="S17">
        <v>27596.9</v>
      </c>
      <c r="T17">
        <v>83082.92</v>
      </c>
      <c r="U17">
        <v>3.42</v>
      </c>
      <c r="V17">
        <v>0.1</v>
      </c>
      <c r="W17">
        <v>6.81</v>
      </c>
      <c r="X17">
        <v>2.86</v>
      </c>
      <c r="Y17">
        <v>20161026</v>
      </c>
      <c r="Z17">
        <v>43015.37</v>
      </c>
      <c r="AA17">
        <v>1.77</v>
      </c>
      <c r="AB17">
        <v>-15.83</v>
      </c>
      <c r="AC17">
        <v>-60.09</v>
      </c>
      <c r="AD17">
        <v>83.58</v>
      </c>
      <c r="AE17">
        <v>23.21</v>
      </c>
      <c r="AF17">
        <v>26995</v>
      </c>
    </row>
    <row r="18" spans="1:32" x14ac:dyDescent="0.3">
      <c r="A18" t="s">
        <v>67</v>
      </c>
      <c r="B18">
        <v>86.897300000000001</v>
      </c>
      <c r="C18">
        <v>120.5873</v>
      </c>
      <c r="D18">
        <v>198.6678</v>
      </c>
      <c r="E18">
        <v>30.599</v>
      </c>
      <c r="F18">
        <v>78.341899999999995</v>
      </c>
      <c r="G18">
        <v>122.14830000000001</v>
      </c>
      <c r="H18">
        <v>204.97669999999999</v>
      </c>
      <c r="J18" s="3">
        <f t="shared" si="1"/>
        <v>3.1756026895148552E-2</v>
      </c>
      <c r="K18">
        <v>28.6492</v>
      </c>
      <c r="L18" t="s">
        <v>68</v>
      </c>
      <c r="M18" t="s">
        <v>61</v>
      </c>
      <c r="N18" s="1">
        <v>37.89</v>
      </c>
      <c r="O18">
        <v>0.17</v>
      </c>
      <c r="P18">
        <v>0.67</v>
      </c>
      <c r="Q18">
        <v>197762.66</v>
      </c>
      <c r="R18">
        <v>175451.56</v>
      </c>
      <c r="S18">
        <v>19615.82</v>
      </c>
      <c r="T18">
        <v>99665.31</v>
      </c>
      <c r="U18">
        <v>14.95</v>
      </c>
      <c r="V18">
        <v>0.43</v>
      </c>
      <c r="W18">
        <v>24.85</v>
      </c>
      <c r="X18">
        <v>2.62</v>
      </c>
      <c r="Y18">
        <v>20170908</v>
      </c>
      <c r="Z18">
        <v>50650.94</v>
      </c>
      <c r="AA18">
        <v>7.6</v>
      </c>
      <c r="AB18">
        <v>7.44</v>
      </c>
      <c r="AC18">
        <v>-6.37</v>
      </c>
      <c r="AD18">
        <v>46.63</v>
      </c>
      <c r="AE18">
        <v>24.05</v>
      </c>
      <c r="AF18">
        <v>18167</v>
      </c>
    </row>
    <row r="19" spans="1:32" x14ac:dyDescent="0.3">
      <c r="A19" t="s">
        <v>69</v>
      </c>
      <c r="B19">
        <v>245.21459999999999</v>
      </c>
      <c r="C19">
        <v>431.84350000000001</v>
      </c>
      <c r="D19">
        <v>681.74260000000004</v>
      </c>
      <c r="E19">
        <v>206.84379999999999</v>
      </c>
      <c r="F19">
        <v>413.84789999999998</v>
      </c>
      <c r="G19">
        <v>1057.2956999999999</v>
      </c>
      <c r="H19">
        <v>1610.2174</v>
      </c>
      <c r="J19" s="3">
        <f t="shared" si="1"/>
        <v>1.3619140127080218</v>
      </c>
      <c r="K19">
        <v>246.5771</v>
      </c>
      <c r="L19" t="s">
        <v>40</v>
      </c>
      <c r="M19" t="s">
        <v>41</v>
      </c>
      <c r="N19" s="1">
        <v>14.12</v>
      </c>
      <c r="O19">
        <v>8.74</v>
      </c>
      <c r="P19">
        <v>21.53</v>
      </c>
      <c r="Q19">
        <v>626918.93999999994</v>
      </c>
      <c r="R19">
        <v>321190.84000000003</v>
      </c>
      <c r="S19">
        <v>2006.92</v>
      </c>
      <c r="T19">
        <v>145735.75</v>
      </c>
      <c r="U19">
        <v>0.68</v>
      </c>
      <c r="V19">
        <v>0.115</v>
      </c>
      <c r="W19">
        <v>2.35</v>
      </c>
      <c r="X19">
        <v>2.76</v>
      </c>
      <c r="Y19">
        <v>20101207</v>
      </c>
      <c r="Z19">
        <v>278186.63</v>
      </c>
      <c r="AA19">
        <v>1.29</v>
      </c>
      <c r="AB19">
        <v>-4.57</v>
      </c>
      <c r="AC19">
        <v>19.21</v>
      </c>
      <c r="AD19">
        <v>78.34</v>
      </c>
      <c r="AE19">
        <v>39.229999999999997</v>
      </c>
      <c r="AF19">
        <v>50844</v>
      </c>
    </row>
    <row r="20" spans="1:32" x14ac:dyDescent="0.3">
      <c r="A20" t="s">
        <v>70</v>
      </c>
      <c r="B20">
        <v>180.6747</v>
      </c>
      <c r="C20">
        <v>239.44159999999999</v>
      </c>
      <c r="D20">
        <v>264.44630000000001</v>
      </c>
      <c r="E20">
        <v>19.3613</v>
      </c>
      <c r="F20">
        <v>108.1537</v>
      </c>
      <c r="G20">
        <v>167.23339999999999</v>
      </c>
      <c r="H20">
        <v>217.68</v>
      </c>
      <c r="J20" s="3">
        <f t="shared" si="1"/>
        <v>-0.17684611204618858</v>
      </c>
      <c r="K20">
        <v>22.875999999999902</v>
      </c>
      <c r="L20" t="s">
        <v>71</v>
      </c>
      <c r="M20" t="s">
        <v>44</v>
      </c>
      <c r="N20" s="1">
        <v>81.89</v>
      </c>
      <c r="O20">
        <v>1.53</v>
      </c>
      <c r="P20">
        <v>6.11</v>
      </c>
      <c r="Q20">
        <v>394629.22</v>
      </c>
      <c r="R20">
        <v>319747.65999999997</v>
      </c>
      <c r="S20">
        <v>34009.51</v>
      </c>
      <c r="T20">
        <v>183730.84</v>
      </c>
      <c r="U20">
        <v>3.01</v>
      </c>
      <c r="V20">
        <v>3.6999999999999998E-2</v>
      </c>
      <c r="W20">
        <v>4.6900000000000004</v>
      </c>
      <c r="X20">
        <v>2.61</v>
      </c>
      <c r="Y20">
        <v>20180125</v>
      </c>
      <c r="Z20">
        <v>34524.199999999997</v>
      </c>
      <c r="AA20">
        <v>0.56999999999999995</v>
      </c>
      <c r="AB20">
        <v>0</v>
      </c>
      <c r="AC20">
        <v>0</v>
      </c>
      <c r="AD20">
        <v>35.840000000000003</v>
      </c>
      <c r="AE20">
        <v>5.77</v>
      </c>
      <c r="AF20">
        <v>99643</v>
      </c>
    </row>
    <row r="21" spans="1:32" hidden="1" x14ac:dyDescent="0.3">
      <c r="A21" t="s">
        <v>72</v>
      </c>
      <c r="B21">
        <v>50.241999999999997</v>
      </c>
      <c r="D21">
        <v>67.818100000000001</v>
      </c>
      <c r="E21">
        <v>17.840299999999999</v>
      </c>
      <c r="F21">
        <v>43.340899999999998</v>
      </c>
      <c r="H21">
        <v>86.5642</v>
      </c>
      <c r="K21">
        <v>18.4114</v>
      </c>
      <c r="L21" t="s">
        <v>60</v>
      </c>
      <c r="M21" t="s">
        <v>32</v>
      </c>
      <c r="N21" s="1">
        <v>41.54</v>
      </c>
      <c r="O21">
        <v>0.2</v>
      </c>
      <c r="P21">
        <v>0.8</v>
      </c>
      <c r="Q21">
        <v>103401.53</v>
      </c>
      <c r="R21">
        <v>71590.13</v>
      </c>
      <c r="S21">
        <v>12175.99</v>
      </c>
      <c r="T21">
        <v>53004.3</v>
      </c>
      <c r="U21">
        <v>6.63</v>
      </c>
      <c r="V21">
        <v>0.28000000000000003</v>
      </c>
      <c r="W21">
        <v>9.94</v>
      </c>
      <c r="X21">
        <v>3.85</v>
      </c>
      <c r="Y21">
        <v>20180302</v>
      </c>
      <c r="Z21">
        <v>17143.599999999999</v>
      </c>
      <c r="AA21">
        <v>2.14</v>
      </c>
      <c r="AB21">
        <v>0</v>
      </c>
      <c r="AC21">
        <v>0</v>
      </c>
      <c r="AD21">
        <v>25.56</v>
      </c>
      <c r="AE21">
        <v>11.6</v>
      </c>
      <c r="AF21">
        <v>12152</v>
      </c>
    </row>
    <row r="22" spans="1:32" x14ac:dyDescent="0.3">
      <c r="A22" t="s">
        <v>73</v>
      </c>
      <c r="B22">
        <v>1300.4042999999999</v>
      </c>
      <c r="D22">
        <v>2740.6941999999999</v>
      </c>
      <c r="E22">
        <v>515.95950000000005</v>
      </c>
      <c r="F22">
        <v>1000.2905</v>
      </c>
      <c r="G22">
        <v>1568.1853000000001</v>
      </c>
      <c r="H22">
        <v>2309.8787000000002</v>
      </c>
      <c r="J22" s="3">
        <f>(H22-D22)/D22</f>
        <v>-0.15719210848112852</v>
      </c>
      <c r="K22">
        <v>930.03949999999998</v>
      </c>
      <c r="L22" t="s">
        <v>74</v>
      </c>
      <c r="M22" t="s">
        <v>75</v>
      </c>
      <c r="N22" s="1">
        <v>12.59</v>
      </c>
      <c r="O22">
        <v>0.6</v>
      </c>
      <c r="P22">
        <v>7.53</v>
      </c>
      <c r="Q22">
        <v>1352756.38</v>
      </c>
      <c r="R22">
        <v>1145499.8799999999</v>
      </c>
      <c r="S22">
        <v>64784.44</v>
      </c>
      <c r="T22">
        <v>322262.19</v>
      </c>
      <c r="U22">
        <v>4.28</v>
      </c>
      <c r="V22">
        <v>1.2350000000000001</v>
      </c>
      <c r="W22">
        <v>15.33</v>
      </c>
      <c r="X22">
        <v>4.0599999999999996</v>
      </c>
      <c r="Y22">
        <v>20180212</v>
      </c>
      <c r="Z22">
        <v>748108.69</v>
      </c>
      <c r="AA22">
        <v>9.93</v>
      </c>
      <c r="AB22">
        <v>0</v>
      </c>
      <c r="AC22">
        <v>0</v>
      </c>
      <c r="AD22">
        <v>48.86</v>
      </c>
      <c r="AE22">
        <v>32.61</v>
      </c>
      <c r="AF22">
        <v>24013</v>
      </c>
    </row>
    <row r="23" spans="1:32" x14ac:dyDescent="0.3">
      <c r="A23" t="s">
        <v>76</v>
      </c>
      <c r="B23">
        <v>123.0912</v>
      </c>
      <c r="D23">
        <v>241.976</v>
      </c>
      <c r="E23">
        <v>39.441499999999998</v>
      </c>
      <c r="F23">
        <v>115.52930000000001</v>
      </c>
      <c r="G23">
        <v>182.44040000000001</v>
      </c>
      <c r="H23">
        <v>197.5865</v>
      </c>
      <c r="J23" s="3">
        <f>(H23-D23)/D23</f>
        <v>-0.18344587893014183</v>
      </c>
      <c r="K23">
        <v>31.517900000000001</v>
      </c>
      <c r="L23" t="s">
        <v>77</v>
      </c>
      <c r="M23" t="s">
        <v>61</v>
      </c>
      <c r="N23" s="1">
        <v>37.61</v>
      </c>
      <c r="O23">
        <v>0.66</v>
      </c>
      <c r="P23">
        <v>4.01</v>
      </c>
      <c r="Q23">
        <v>186435.88</v>
      </c>
      <c r="R23">
        <v>149913.34</v>
      </c>
      <c r="S23">
        <v>25539.97</v>
      </c>
      <c r="T23">
        <v>67890.899999999994</v>
      </c>
      <c r="U23">
        <v>1.69</v>
      </c>
      <c r="V23">
        <v>7.9000000000000001E-2</v>
      </c>
      <c r="W23">
        <v>3.97</v>
      </c>
      <c r="X23">
        <v>2.98</v>
      </c>
      <c r="Y23">
        <v>20170911</v>
      </c>
      <c r="Z23">
        <v>40496.01</v>
      </c>
      <c r="AA23">
        <v>1.01</v>
      </c>
      <c r="AB23">
        <v>-2.1</v>
      </c>
      <c r="AC23">
        <v>-20.09</v>
      </c>
      <c r="AD23">
        <v>46.1</v>
      </c>
      <c r="AE23">
        <v>11.22</v>
      </c>
      <c r="AF23">
        <v>30017</v>
      </c>
    </row>
    <row r="24" spans="1:32" x14ac:dyDescent="0.3">
      <c r="A24" t="s">
        <v>78</v>
      </c>
      <c r="B24">
        <v>272.05970000000002</v>
      </c>
      <c r="C24">
        <v>419.63150000000002</v>
      </c>
      <c r="D24">
        <v>575.05150000000003</v>
      </c>
      <c r="E24">
        <v>187.84870000000001</v>
      </c>
      <c r="F24">
        <v>387.9871</v>
      </c>
      <c r="G24">
        <v>620.00810000000001</v>
      </c>
      <c r="H24">
        <v>822.44560000000001</v>
      </c>
      <c r="J24" s="3">
        <f>(H24-D24)/D24</f>
        <v>0.4302120766574819</v>
      </c>
      <c r="K24">
        <v>268.43979999999999</v>
      </c>
      <c r="L24" t="s">
        <v>60</v>
      </c>
      <c r="M24" t="s">
        <v>61</v>
      </c>
      <c r="N24" s="1">
        <v>27.12</v>
      </c>
      <c r="O24">
        <v>0.89</v>
      </c>
      <c r="P24">
        <v>4.28</v>
      </c>
      <c r="Q24">
        <v>649255.18999999994</v>
      </c>
      <c r="R24">
        <v>380845.09</v>
      </c>
      <c r="S24">
        <v>114545.11</v>
      </c>
      <c r="T24">
        <v>243680.17</v>
      </c>
      <c r="U24">
        <v>5.69</v>
      </c>
      <c r="V24">
        <v>0.65</v>
      </c>
      <c r="W24">
        <v>10.029999999999999</v>
      </c>
      <c r="X24">
        <v>6.78</v>
      </c>
      <c r="Y24">
        <v>20161014</v>
      </c>
      <c r="Z24">
        <v>154389.66</v>
      </c>
      <c r="AA24">
        <v>3.61</v>
      </c>
      <c r="AB24">
        <v>34.22</v>
      </c>
      <c r="AC24">
        <v>42.9</v>
      </c>
      <c r="AD24">
        <v>36.450000000000003</v>
      </c>
      <c r="AE24">
        <v>14.49</v>
      </c>
      <c r="AF24">
        <v>13878</v>
      </c>
    </row>
    <row r="25" spans="1:32" x14ac:dyDescent="0.3">
      <c r="A25" t="s">
        <v>79</v>
      </c>
      <c r="B25">
        <v>1072.4289000000001</v>
      </c>
      <c r="C25">
        <v>1761.9327000000001</v>
      </c>
      <c r="D25">
        <v>2321.8987000000002</v>
      </c>
      <c r="E25">
        <v>680.03639999999996</v>
      </c>
      <c r="F25">
        <v>1200.2683</v>
      </c>
      <c r="G25">
        <v>1812.2119</v>
      </c>
      <c r="H25">
        <v>2365.5293999999999</v>
      </c>
      <c r="J25" s="3">
        <f>(H25-D25)/D25</f>
        <v>1.8790957590010152E-2</v>
      </c>
      <c r="K25">
        <v>136.03749999999999</v>
      </c>
      <c r="L25" t="s">
        <v>65</v>
      </c>
      <c r="M25" t="s">
        <v>80</v>
      </c>
      <c r="N25" s="1">
        <v>106.15</v>
      </c>
      <c r="O25">
        <v>10.74</v>
      </c>
      <c r="P25">
        <v>20.85</v>
      </c>
      <c r="Q25">
        <v>2658833</v>
      </c>
      <c r="R25">
        <v>969576.63</v>
      </c>
      <c r="S25">
        <v>1134459.1299999999</v>
      </c>
      <c r="T25">
        <v>386489.97</v>
      </c>
      <c r="U25">
        <v>1.85</v>
      </c>
      <c r="V25">
        <v>6.5000000000000002E-2</v>
      </c>
      <c r="W25">
        <v>6.17</v>
      </c>
      <c r="X25">
        <v>4.49</v>
      </c>
      <c r="Y25">
        <v>20140128</v>
      </c>
      <c r="Z25">
        <v>500498.81</v>
      </c>
      <c r="AA25">
        <v>2.4</v>
      </c>
      <c r="AB25">
        <v>40.03</v>
      </c>
      <c r="AC25">
        <v>-80</v>
      </c>
      <c r="AD25">
        <v>13.07</v>
      </c>
      <c r="AE25">
        <v>4.9400000000000004</v>
      </c>
      <c r="AF25">
        <v>23809</v>
      </c>
    </row>
    <row r="26" spans="1:32" hidden="1" x14ac:dyDescent="0.3">
      <c r="A26" t="s">
        <v>81</v>
      </c>
      <c r="B26">
        <v>269.9624</v>
      </c>
      <c r="C26">
        <v>504.82240000000002</v>
      </c>
      <c r="D26">
        <v>562.15989999999999</v>
      </c>
      <c r="E26">
        <v>3.3984000000000001</v>
      </c>
      <c r="F26">
        <v>-120.181</v>
      </c>
      <c r="G26">
        <v>-185.14279999999999</v>
      </c>
      <c r="H26">
        <v>-310.3682</v>
      </c>
      <c r="K26">
        <v>10.598599999999999</v>
      </c>
      <c r="L26" t="s">
        <v>65</v>
      </c>
      <c r="M26" t="s">
        <v>52</v>
      </c>
      <c r="N26" s="1">
        <v>185.5</v>
      </c>
      <c r="O26">
        <v>1.76</v>
      </c>
      <c r="P26">
        <v>3.37</v>
      </c>
      <c r="Q26">
        <v>215811.72</v>
      </c>
      <c r="R26">
        <v>40727.89</v>
      </c>
      <c r="S26">
        <v>106992.11</v>
      </c>
      <c r="T26">
        <v>102323.07</v>
      </c>
      <c r="U26">
        <v>3.03</v>
      </c>
      <c r="V26">
        <v>3.1E-2</v>
      </c>
      <c r="W26">
        <v>3.63</v>
      </c>
      <c r="X26">
        <v>6.43</v>
      </c>
      <c r="Y26">
        <v>20100810</v>
      </c>
      <c r="Z26">
        <v>-19701.2</v>
      </c>
      <c r="AA26">
        <v>-0.57999999999999996</v>
      </c>
      <c r="AB26">
        <v>5.89</v>
      </c>
      <c r="AC26">
        <v>211.87</v>
      </c>
      <c r="AD26">
        <v>17.66</v>
      </c>
      <c r="AE26">
        <v>4.78</v>
      </c>
      <c r="AF26">
        <v>23999</v>
      </c>
    </row>
    <row r="27" spans="1:32" x14ac:dyDescent="0.3">
      <c r="A27" t="s">
        <v>82</v>
      </c>
      <c r="B27">
        <v>488.9101</v>
      </c>
      <c r="C27">
        <v>443.55040000000002</v>
      </c>
      <c r="D27">
        <v>357.47559999999999</v>
      </c>
      <c r="E27">
        <v>19.7622</v>
      </c>
      <c r="F27">
        <v>32.175699999999999</v>
      </c>
      <c r="G27">
        <v>39.979500000000002</v>
      </c>
      <c r="H27">
        <v>188.59219999999999</v>
      </c>
      <c r="J27" s="3">
        <f>(H27-D27)/D27</f>
        <v>-0.47243336328409546</v>
      </c>
      <c r="K27">
        <v>42.295099999999998</v>
      </c>
      <c r="L27" t="s">
        <v>83</v>
      </c>
      <c r="M27" t="s">
        <v>61</v>
      </c>
      <c r="N27" s="1">
        <v>19.22</v>
      </c>
      <c r="O27">
        <v>8.7200000000000006</v>
      </c>
      <c r="P27">
        <v>8.7200000000000006</v>
      </c>
      <c r="Q27">
        <v>568865.5</v>
      </c>
      <c r="R27">
        <v>395921.75</v>
      </c>
      <c r="S27">
        <v>19481.400000000001</v>
      </c>
      <c r="T27">
        <v>15753.95</v>
      </c>
      <c r="U27">
        <v>0.18</v>
      </c>
      <c r="V27">
        <v>4.9000000000000002E-2</v>
      </c>
      <c r="W27">
        <v>2.73</v>
      </c>
      <c r="X27">
        <v>1.37</v>
      </c>
      <c r="Y27">
        <v>19970415</v>
      </c>
      <c r="Z27">
        <v>74413.460000000006</v>
      </c>
      <c r="AA27">
        <v>0.85</v>
      </c>
      <c r="AB27">
        <v>-62.06</v>
      </c>
      <c r="AC27">
        <v>114.02</v>
      </c>
      <c r="AD27">
        <v>38.159999999999997</v>
      </c>
      <c r="AE27">
        <v>98.64</v>
      </c>
      <c r="AF27">
        <v>50982</v>
      </c>
    </row>
    <row r="28" spans="1:32" x14ac:dyDescent="0.3">
      <c r="A28" t="s">
        <v>84</v>
      </c>
      <c r="B28">
        <v>129.11670000000001</v>
      </c>
      <c r="C28">
        <v>205.4186</v>
      </c>
      <c r="D28">
        <v>205.7336</v>
      </c>
      <c r="E28">
        <v>51.244300000000003</v>
      </c>
      <c r="F28">
        <v>94.550799999999995</v>
      </c>
      <c r="G28">
        <v>151.86429999999999</v>
      </c>
      <c r="H28">
        <v>191.35299999999901</v>
      </c>
      <c r="J28" s="3">
        <f>(H28-D28)/D28</f>
        <v>-6.9899131692640296E-2</v>
      </c>
      <c r="K28">
        <v>53.761000000000003</v>
      </c>
      <c r="L28" t="s">
        <v>85</v>
      </c>
      <c r="M28" t="s">
        <v>86</v>
      </c>
      <c r="N28" s="1">
        <v>21.68</v>
      </c>
      <c r="O28">
        <v>1.25</v>
      </c>
      <c r="P28">
        <v>2.89</v>
      </c>
      <c r="Q28">
        <v>236821.45</v>
      </c>
      <c r="R28">
        <v>164594.76999999999</v>
      </c>
      <c r="S28">
        <v>60291.96</v>
      </c>
      <c r="T28">
        <v>114628.07</v>
      </c>
      <c r="U28">
        <v>3.97</v>
      </c>
      <c r="V28">
        <v>0.186</v>
      </c>
      <c r="W28">
        <v>6.82</v>
      </c>
      <c r="X28">
        <v>2.36</v>
      </c>
      <c r="Y28">
        <v>20170310</v>
      </c>
      <c r="Z28">
        <v>61925.05</v>
      </c>
      <c r="AA28">
        <v>2.14</v>
      </c>
      <c r="AB28">
        <v>27.95</v>
      </c>
      <c r="AC28">
        <v>4.91</v>
      </c>
      <c r="AD28">
        <v>14.02</v>
      </c>
      <c r="AE28">
        <v>6.42</v>
      </c>
      <c r="AF28">
        <v>23509</v>
      </c>
    </row>
    <row r="29" spans="1:32" x14ac:dyDescent="0.3">
      <c r="A29" t="s">
        <v>87</v>
      </c>
      <c r="B29">
        <v>304.0564</v>
      </c>
      <c r="C29">
        <v>602.25900000000001</v>
      </c>
      <c r="D29">
        <v>856.82399999999996</v>
      </c>
      <c r="E29">
        <v>175.34799999999899</v>
      </c>
      <c r="F29">
        <v>481.97570000000002</v>
      </c>
      <c r="G29">
        <v>762.63130000000001</v>
      </c>
      <c r="H29">
        <v>886.94209999999998</v>
      </c>
      <c r="J29" s="3">
        <f>(H29-D29)/D29</f>
        <v>3.5150859453049903E-2</v>
      </c>
      <c r="K29">
        <v>19.356200000000001</v>
      </c>
      <c r="L29" t="s">
        <v>48</v>
      </c>
      <c r="M29" t="s">
        <v>88</v>
      </c>
      <c r="N29" s="1">
        <v>417.35</v>
      </c>
      <c r="O29">
        <v>2.2999999999999998</v>
      </c>
      <c r="P29">
        <v>4.57</v>
      </c>
      <c r="Q29">
        <v>431751.81</v>
      </c>
      <c r="R29">
        <v>385610.22</v>
      </c>
      <c r="S29">
        <v>16309.67</v>
      </c>
      <c r="T29">
        <v>128492.02</v>
      </c>
      <c r="U29">
        <v>2.81</v>
      </c>
      <c r="V29">
        <v>0.04</v>
      </c>
      <c r="W29">
        <v>7.75</v>
      </c>
      <c r="X29">
        <v>9.1300000000000008</v>
      </c>
      <c r="Y29">
        <v>20161017</v>
      </c>
      <c r="Z29">
        <v>199552.06</v>
      </c>
      <c r="AA29">
        <v>4.37</v>
      </c>
      <c r="AB29">
        <v>-21.9</v>
      </c>
      <c r="AC29">
        <v>-88.96</v>
      </c>
      <c r="AD29">
        <v>41.6</v>
      </c>
      <c r="AE29">
        <v>3.39</v>
      </c>
      <c r="AF29">
        <v>27720</v>
      </c>
    </row>
    <row r="30" spans="1:32" hidden="1" x14ac:dyDescent="0.3">
      <c r="A30" t="s">
        <v>89</v>
      </c>
      <c r="B30">
        <v>4956.8833000000004</v>
      </c>
      <c r="C30">
        <v>5097.5443999999998</v>
      </c>
      <c r="D30">
        <v>4302.3293000000003</v>
      </c>
      <c r="E30">
        <v>-269.10309999999998</v>
      </c>
      <c r="F30">
        <v>-120.6641</v>
      </c>
      <c r="G30">
        <v>-184.28059999999999</v>
      </c>
      <c r="H30">
        <v>103.63930000000001</v>
      </c>
      <c r="K30">
        <v>-223.9682</v>
      </c>
      <c r="L30" t="s">
        <v>90</v>
      </c>
      <c r="M30" t="s">
        <v>91</v>
      </c>
      <c r="N30" s="1">
        <v>0</v>
      </c>
      <c r="O30">
        <v>29.64</v>
      </c>
      <c r="P30">
        <v>29.64</v>
      </c>
      <c r="Q30">
        <v>6299313.5</v>
      </c>
      <c r="R30">
        <v>3017375</v>
      </c>
      <c r="S30">
        <v>363461</v>
      </c>
      <c r="T30">
        <v>947416.81</v>
      </c>
      <c r="U30">
        <v>3.2</v>
      </c>
      <c r="V30">
        <v>-7.5999999999999998E-2</v>
      </c>
      <c r="W30">
        <v>7.14</v>
      </c>
      <c r="X30">
        <v>1.38</v>
      </c>
      <c r="Y30">
        <v>19970627</v>
      </c>
      <c r="Z30">
        <v>702579.06</v>
      </c>
      <c r="AA30">
        <v>2.37</v>
      </c>
      <c r="AB30">
        <v>11.36</v>
      </c>
      <c r="AC30">
        <v>16.77</v>
      </c>
      <c r="AD30">
        <v>19.12</v>
      </c>
      <c r="AE30">
        <v>-4.97</v>
      </c>
      <c r="AF30">
        <v>194383</v>
      </c>
    </row>
    <row r="31" spans="1:32" x14ac:dyDescent="0.3">
      <c r="A31" t="s">
        <v>92</v>
      </c>
      <c r="B31">
        <v>75.377300000000005</v>
      </c>
      <c r="C31">
        <v>74.662599999999998</v>
      </c>
      <c r="D31">
        <v>80.612200000000001</v>
      </c>
      <c r="E31">
        <v>12.4131</v>
      </c>
      <c r="F31">
        <v>13.517899999999999</v>
      </c>
      <c r="G31">
        <v>11.2021</v>
      </c>
      <c r="H31">
        <v>11.1387</v>
      </c>
      <c r="J31" s="3">
        <f>(H31-D31)/D31</f>
        <v>-0.8618236445600046</v>
      </c>
      <c r="K31">
        <v>4.1555</v>
      </c>
      <c r="L31" t="s">
        <v>93</v>
      </c>
      <c r="M31" t="s">
        <v>57</v>
      </c>
      <c r="N31" s="1">
        <v>122.97</v>
      </c>
      <c r="O31">
        <v>1.39</v>
      </c>
      <c r="P31">
        <v>1.39</v>
      </c>
      <c r="Q31">
        <v>54848.42</v>
      </c>
      <c r="R31">
        <v>48811.45</v>
      </c>
      <c r="S31">
        <v>1855.6</v>
      </c>
      <c r="T31">
        <v>68.08</v>
      </c>
      <c r="U31">
        <v>0</v>
      </c>
      <c r="V31">
        <v>0.03</v>
      </c>
      <c r="W31">
        <v>2.42</v>
      </c>
      <c r="X31">
        <v>6.08</v>
      </c>
      <c r="Y31">
        <v>19930504</v>
      </c>
      <c r="Z31">
        <v>16577.3</v>
      </c>
      <c r="AA31">
        <v>1.19</v>
      </c>
      <c r="AB31">
        <v>6.07</v>
      </c>
      <c r="AC31">
        <v>-66.52</v>
      </c>
      <c r="AD31">
        <v>66.22</v>
      </c>
      <c r="AE31">
        <v>28.07</v>
      </c>
      <c r="AF31">
        <v>11666</v>
      </c>
    </row>
    <row r="32" spans="1:32" hidden="1" x14ac:dyDescent="0.3">
      <c r="A32" t="s">
        <v>94</v>
      </c>
      <c r="B32">
        <v>42.8568</v>
      </c>
      <c r="D32">
        <v>81.3399</v>
      </c>
      <c r="E32">
        <v>5.7838000000000003</v>
      </c>
      <c r="F32">
        <v>47.191499999999998</v>
      </c>
      <c r="H32">
        <v>90.927800000000005</v>
      </c>
      <c r="K32">
        <v>22.882899999999999</v>
      </c>
      <c r="L32" t="s">
        <v>50</v>
      </c>
      <c r="M32" t="s">
        <v>91</v>
      </c>
      <c r="N32" s="1">
        <v>52.27</v>
      </c>
      <c r="O32">
        <v>0.33</v>
      </c>
      <c r="P32">
        <v>1.31</v>
      </c>
      <c r="Q32">
        <v>76515.38</v>
      </c>
      <c r="R32">
        <v>67589.5</v>
      </c>
      <c r="S32">
        <v>6839.42</v>
      </c>
      <c r="T32">
        <v>50078.55</v>
      </c>
      <c r="U32">
        <v>3.82</v>
      </c>
      <c r="V32">
        <v>0.17499999999999999</v>
      </c>
      <c r="W32">
        <v>5.58</v>
      </c>
      <c r="X32">
        <v>6.54</v>
      </c>
      <c r="Y32">
        <v>20180202</v>
      </c>
      <c r="Z32">
        <v>11959.5</v>
      </c>
      <c r="AA32">
        <v>0.91</v>
      </c>
      <c r="AB32">
        <v>0</v>
      </c>
      <c r="AC32">
        <v>0</v>
      </c>
      <c r="AD32">
        <v>77.12</v>
      </c>
      <c r="AE32">
        <v>32.270000000000003</v>
      </c>
      <c r="AF32">
        <v>19891</v>
      </c>
    </row>
    <row r="33" spans="1:32" hidden="1" x14ac:dyDescent="0.3">
      <c r="A33" t="s">
        <v>95</v>
      </c>
      <c r="B33">
        <v>30.422999999999998</v>
      </c>
      <c r="D33">
        <v>59.692</v>
      </c>
      <c r="F33">
        <v>34.133899999999997</v>
      </c>
      <c r="H33">
        <v>65.492599999999996</v>
      </c>
      <c r="K33">
        <v>13.6227</v>
      </c>
      <c r="L33" t="s">
        <v>43</v>
      </c>
      <c r="M33" t="s">
        <v>96</v>
      </c>
      <c r="N33" s="1">
        <v>93.33</v>
      </c>
      <c r="O33">
        <v>0.17</v>
      </c>
      <c r="P33">
        <v>0.67</v>
      </c>
      <c r="Q33">
        <v>26720.9</v>
      </c>
      <c r="R33">
        <v>17522.169999999998</v>
      </c>
      <c r="S33">
        <v>5472.52</v>
      </c>
      <c r="T33">
        <v>2730.45</v>
      </c>
      <c r="U33">
        <v>0.41</v>
      </c>
      <c r="V33">
        <v>0.20499999999999999</v>
      </c>
      <c r="W33">
        <v>5.09</v>
      </c>
      <c r="X33">
        <v>15.01</v>
      </c>
      <c r="Y33">
        <v>20180710</v>
      </c>
      <c r="Z33">
        <v>15794.85</v>
      </c>
      <c r="AA33">
        <v>2.37</v>
      </c>
      <c r="AB33">
        <v>0</v>
      </c>
      <c r="AC33">
        <v>0</v>
      </c>
      <c r="AD33">
        <v>78.099999999999994</v>
      </c>
      <c r="AE33">
        <v>36.020000000000003</v>
      </c>
      <c r="AF33">
        <v>33441</v>
      </c>
    </row>
    <row r="34" spans="1:32" x14ac:dyDescent="0.3">
      <c r="A34" t="s">
        <v>97</v>
      </c>
      <c r="B34">
        <v>1772.8388</v>
      </c>
      <c r="C34">
        <v>2414.4238999999998</v>
      </c>
      <c r="D34">
        <v>3122.6473000000001</v>
      </c>
      <c r="E34">
        <v>1010.0032</v>
      </c>
      <c r="F34">
        <v>1875.1873000000001</v>
      </c>
      <c r="G34">
        <v>2512.6350000000002</v>
      </c>
      <c r="H34">
        <v>3328.8742000000002</v>
      </c>
      <c r="J34" s="3">
        <f t="shared" ref="J34:J49" si="2">(H34-D34)/D34</f>
        <v>6.6042328891898899E-2</v>
      </c>
      <c r="K34">
        <v>1130.9413</v>
      </c>
      <c r="L34" t="s">
        <v>98</v>
      </c>
      <c r="M34" t="s">
        <v>32</v>
      </c>
      <c r="N34" s="1">
        <v>11.75</v>
      </c>
      <c r="O34">
        <v>44.93</v>
      </c>
      <c r="P34">
        <v>44.93</v>
      </c>
      <c r="Q34">
        <v>2753167.25</v>
      </c>
      <c r="R34">
        <v>1969778.25</v>
      </c>
      <c r="S34">
        <v>312151.65999999997</v>
      </c>
      <c r="T34">
        <v>203270.98</v>
      </c>
      <c r="U34">
        <v>0.45</v>
      </c>
      <c r="V34">
        <v>0.252</v>
      </c>
      <c r="W34">
        <v>2.74</v>
      </c>
      <c r="X34">
        <v>4.3099999999999996</v>
      </c>
      <c r="Y34">
        <v>20001228</v>
      </c>
      <c r="Z34">
        <v>773776.13</v>
      </c>
      <c r="AA34">
        <v>1.72</v>
      </c>
      <c r="AB34">
        <v>12.16</v>
      </c>
      <c r="AC34">
        <v>11.97</v>
      </c>
      <c r="AD34">
        <v>39.9</v>
      </c>
      <c r="AE34">
        <v>19.55</v>
      </c>
      <c r="AF34">
        <v>49886</v>
      </c>
    </row>
    <row r="35" spans="1:32" x14ac:dyDescent="0.3">
      <c r="A35" t="s">
        <v>99</v>
      </c>
      <c r="B35">
        <v>44.490400000000001</v>
      </c>
      <c r="C35">
        <v>68.877399999999994</v>
      </c>
      <c r="D35">
        <v>103.19670000000001</v>
      </c>
      <c r="E35">
        <v>26.568300000000001</v>
      </c>
      <c r="F35">
        <v>59.1556</v>
      </c>
      <c r="G35">
        <v>93.855199999999996</v>
      </c>
      <c r="H35">
        <v>131.6482</v>
      </c>
      <c r="J35" s="3">
        <f t="shared" si="2"/>
        <v>0.27570164549835408</v>
      </c>
      <c r="K35">
        <v>28.932600000000001</v>
      </c>
      <c r="L35" t="s">
        <v>77</v>
      </c>
      <c r="M35" t="s">
        <v>32</v>
      </c>
      <c r="N35" s="1">
        <v>32.15</v>
      </c>
      <c r="O35">
        <v>0.53</v>
      </c>
      <c r="P35">
        <v>1.58</v>
      </c>
      <c r="Q35">
        <v>91235.74</v>
      </c>
      <c r="R35">
        <v>76163.960000000006</v>
      </c>
      <c r="S35">
        <v>9171.6200000000008</v>
      </c>
      <c r="T35">
        <v>40842.120000000003</v>
      </c>
      <c r="U35">
        <v>2.58</v>
      </c>
      <c r="V35">
        <v>0.183</v>
      </c>
      <c r="W35">
        <v>4.7699999999999996</v>
      </c>
      <c r="X35">
        <v>4.93</v>
      </c>
      <c r="Y35">
        <v>20161108</v>
      </c>
      <c r="Z35">
        <v>22590.18</v>
      </c>
      <c r="AA35">
        <v>1.43</v>
      </c>
      <c r="AB35">
        <v>31.31</v>
      </c>
      <c r="AC35">
        <v>8.9</v>
      </c>
      <c r="AD35">
        <v>53.68</v>
      </c>
      <c r="AE35">
        <v>28.98</v>
      </c>
      <c r="AF35">
        <v>9900</v>
      </c>
    </row>
    <row r="36" spans="1:32" x14ac:dyDescent="0.3">
      <c r="A36" t="s">
        <v>100</v>
      </c>
      <c r="B36">
        <v>52.598199999999999</v>
      </c>
      <c r="C36">
        <v>59.471499999999999</v>
      </c>
      <c r="D36">
        <v>78.861500000000007</v>
      </c>
      <c r="E36">
        <v>20.0471</v>
      </c>
      <c r="F36">
        <v>37.676000000000002</v>
      </c>
      <c r="G36">
        <v>44.200899999999997</v>
      </c>
      <c r="H36">
        <v>79.724699999999999</v>
      </c>
      <c r="J36" s="3">
        <f t="shared" si="2"/>
        <v>1.094577201803151E-2</v>
      </c>
      <c r="K36">
        <v>9.4983000000000004</v>
      </c>
      <c r="L36" t="s">
        <v>101</v>
      </c>
      <c r="M36" t="s">
        <v>44</v>
      </c>
      <c r="N36" s="1">
        <v>103.81</v>
      </c>
      <c r="O36">
        <v>0.67</v>
      </c>
      <c r="P36">
        <v>1.71</v>
      </c>
      <c r="Q36">
        <v>75740.38</v>
      </c>
      <c r="R36">
        <v>71158.92</v>
      </c>
      <c r="S36">
        <v>1474.99</v>
      </c>
      <c r="T36">
        <v>36151.550000000003</v>
      </c>
      <c r="U36">
        <v>2.12</v>
      </c>
      <c r="V36">
        <v>5.5999999999999897E-2</v>
      </c>
      <c r="W36">
        <v>4.0599999999999996</v>
      </c>
      <c r="X36">
        <v>5.7</v>
      </c>
      <c r="Y36">
        <v>20161117</v>
      </c>
      <c r="Z36">
        <v>23746.13</v>
      </c>
      <c r="AA36">
        <v>1.39</v>
      </c>
      <c r="AB36">
        <v>7.26</v>
      </c>
      <c r="AC36">
        <v>-52.62</v>
      </c>
      <c r="AD36">
        <v>56.71</v>
      </c>
      <c r="AE36">
        <v>18.239999999999998</v>
      </c>
      <c r="AF36">
        <v>12807</v>
      </c>
    </row>
    <row r="37" spans="1:32" x14ac:dyDescent="0.3">
      <c r="A37" t="s">
        <v>102</v>
      </c>
      <c r="B37">
        <v>36.619700000000002</v>
      </c>
      <c r="C37">
        <v>43.107700000000001</v>
      </c>
      <c r="D37">
        <v>47.486899999999999</v>
      </c>
      <c r="E37">
        <v>24.393699999999999</v>
      </c>
      <c r="F37">
        <v>45.228400000000001</v>
      </c>
      <c r="G37">
        <v>51.860399999999998</v>
      </c>
      <c r="H37">
        <v>50.047199999999997</v>
      </c>
      <c r="J37" s="3">
        <f t="shared" si="2"/>
        <v>5.3915922075351265E-2</v>
      </c>
      <c r="K37">
        <v>19.809100000000001</v>
      </c>
      <c r="L37" t="s">
        <v>103</v>
      </c>
      <c r="M37" t="s">
        <v>61</v>
      </c>
      <c r="N37" s="1">
        <v>22.72</v>
      </c>
      <c r="O37">
        <v>0.23</v>
      </c>
      <c r="P37">
        <v>0.67</v>
      </c>
      <c r="Q37">
        <v>64793.45</v>
      </c>
      <c r="R37">
        <v>58927.51</v>
      </c>
      <c r="S37">
        <v>3704.36</v>
      </c>
      <c r="T37">
        <v>22928.67</v>
      </c>
      <c r="U37">
        <v>3.44</v>
      </c>
      <c r="V37">
        <v>0.29699999999999999</v>
      </c>
      <c r="W37">
        <v>6.98</v>
      </c>
      <c r="X37">
        <v>3.87</v>
      </c>
      <c r="Y37">
        <v>20170307</v>
      </c>
      <c r="Z37">
        <v>14236.85</v>
      </c>
      <c r="AA37">
        <v>2.13</v>
      </c>
      <c r="AB37">
        <v>12.6</v>
      </c>
      <c r="AC37">
        <v>-18.79</v>
      </c>
      <c r="AD37">
        <v>28.64</v>
      </c>
      <c r="AE37">
        <v>12.92</v>
      </c>
      <c r="AF37">
        <v>10198</v>
      </c>
    </row>
    <row r="38" spans="1:32" x14ac:dyDescent="0.3">
      <c r="A38" t="s">
        <v>104</v>
      </c>
      <c r="B38">
        <v>1392.8904</v>
      </c>
      <c r="C38">
        <v>2310.6819999999998</v>
      </c>
      <c r="D38">
        <v>3033.9474</v>
      </c>
      <c r="E38">
        <v>1020.1356</v>
      </c>
      <c r="F38">
        <v>1612.0172</v>
      </c>
      <c r="G38">
        <v>2825.2883000000002</v>
      </c>
      <c r="H38">
        <v>3668.2123000000001</v>
      </c>
      <c r="J38" s="3">
        <f t="shared" si="2"/>
        <v>0.2090559974770822</v>
      </c>
      <c r="K38">
        <v>1055.9756</v>
      </c>
      <c r="L38" t="s">
        <v>105</v>
      </c>
      <c r="M38" t="s">
        <v>57</v>
      </c>
      <c r="N38" s="1">
        <v>9.75</v>
      </c>
      <c r="O38">
        <v>46.73</v>
      </c>
      <c r="P38">
        <v>54.69</v>
      </c>
      <c r="Q38">
        <v>2633875</v>
      </c>
      <c r="R38">
        <v>0</v>
      </c>
      <c r="S38">
        <v>882.53</v>
      </c>
      <c r="T38">
        <v>401238.13</v>
      </c>
      <c r="U38">
        <v>0.73</v>
      </c>
      <c r="V38">
        <v>0.193</v>
      </c>
      <c r="W38">
        <v>2.72</v>
      </c>
      <c r="X38">
        <v>2.77</v>
      </c>
      <c r="Y38">
        <v>19940128</v>
      </c>
      <c r="Z38">
        <v>462059.91</v>
      </c>
      <c r="AA38">
        <v>0.84</v>
      </c>
      <c r="AB38">
        <v>-2.66</v>
      </c>
      <c r="AC38">
        <v>3.51</v>
      </c>
      <c r="AD38">
        <v>0</v>
      </c>
      <c r="AE38">
        <v>66.430000000000007</v>
      </c>
      <c r="AF38">
        <v>69914</v>
      </c>
    </row>
    <row r="39" spans="1:32" x14ac:dyDescent="0.3">
      <c r="A39" t="s">
        <v>106</v>
      </c>
      <c r="B39">
        <v>746.79989999999998</v>
      </c>
      <c r="C39">
        <v>1203.4938</v>
      </c>
      <c r="D39">
        <v>1512.0509</v>
      </c>
      <c r="E39">
        <v>405.77870000000001</v>
      </c>
      <c r="F39">
        <v>923.99069999999995</v>
      </c>
      <c r="G39">
        <v>1518.4213999999999</v>
      </c>
      <c r="H39">
        <v>2145.0387999999998</v>
      </c>
      <c r="J39" s="3">
        <f t="shared" si="2"/>
        <v>0.41862869827993215</v>
      </c>
      <c r="K39">
        <v>660.21669999999995</v>
      </c>
      <c r="L39" t="s">
        <v>107</v>
      </c>
      <c r="M39" t="s">
        <v>108</v>
      </c>
      <c r="N39" s="1">
        <v>21.99</v>
      </c>
      <c r="O39">
        <v>11.36</v>
      </c>
      <c r="P39">
        <v>11.42</v>
      </c>
      <c r="Q39">
        <v>1797603.25</v>
      </c>
      <c r="R39">
        <v>805546.38</v>
      </c>
      <c r="S39">
        <v>140202.59</v>
      </c>
      <c r="T39">
        <v>420034.41</v>
      </c>
      <c r="U39">
        <v>3.68</v>
      </c>
      <c r="V39">
        <v>0.57799999999999996</v>
      </c>
      <c r="W39">
        <v>8.09</v>
      </c>
      <c r="X39">
        <v>6.29</v>
      </c>
      <c r="Y39">
        <v>20100831</v>
      </c>
      <c r="Z39">
        <v>427641.69</v>
      </c>
      <c r="AA39">
        <v>3.74</v>
      </c>
      <c r="AB39">
        <v>56.92</v>
      </c>
      <c r="AC39">
        <v>62.7</v>
      </c>
      <c r="AD39">
        <v>73.67</v>
      </c>
      <c r="AE39">
        <v>39.56</v>
      </c>
      <c r="AF39">
        <v>132160</v>
      </c>
    </row>
    <row r="40" spans="1:32" x14ac:dyDescent="0.3">
      <c r="A40" t="s">
        <v>109</v>
      </c>
      <c r="B40">
        <v>71.394400000000005</v>
      </c>
      <c r="D40">
        <v>145.76679999999999</v>
      </c>
      <c r="E40">
        <v>52.131100000000004</v>
      </c>
      <c r="F40">
        <v>113.3428</v>
      </c>
      <c r="G40">
        <v>171.7655</v>
      </c>
      <c r="H40">
        <v>206.22059999999999</v>
      </c>
      <c r="J40" s="3">
        <f t="shared" si="2"/>
        <v>0.41472955432924374</v>
      </c>
      <c r="K40">
        <v>56.914900000000003</v>
      </c>
      <c r="L40" t="s">
        <v>110</v>
      </c>
      <c r="M40" t="s">
        <v>91</v>
      </c>
      <c r="N40" s="1">
        <v>22.37</v>
      </c>
      <c r="O40">
        <v>0.28000000000000003</v>
      </c>
      <c r="P40">
        <v>1.1200000000000001</v>
      </c>
      <c r="Q40">
        <v>194053.7</v>
      </c>
      <c r="R40">
        <v>170375.27</v>
      </c>
      <c r="S40">
        <v>13228.95</v>
      </c>
      <c r="T40">
        <v>88968.56</v>
      </c>
      <c r="U40">
        <v>7.94</v>
      </c>
      <c r="V40">
        <v>0.50800000000000001</v>
      </c>
      <c r="W40">
        <v>12.53</v>
      </c>
      <c r="X40">
        <v>3.63</v>
      </c>
      <c r="Y40">
        <v>20180206</v>
      </c>
      <c r="Z40">
        <v>40522.5</v>
      </c>
      <c r="AA40">
        <v>3.62</v>
      </c>
      <c r="AB40">
        <v>0</v>
      </c>
      <c r="AC40">
        <v>0</v>
      </c>
      <c r="AD40">
        <v>10.91</v>
      </c>
      <c r="AE40">
        <v>7.54</v>
      </c>
      <c r="AF40">
        <v>15992</v>
      </c>
    </row>
    <row r="41" spans="1:32" x14ac:dyDescent="0.3">
      <c r="A41" t="s">
        <v>111</v>
      </c>
      <c r="B41">
        <v>212.3673</v>
      </c>
      <c r="C41">
        <v>308.35230000000001</v>
      </c>
      <c r="D41">
        <v>368.79590000000002</v>
      </c>
      <c r="E41">
        <v>75.549700000000001</v>
      </c>
      <c r="F41">
        <v>137.0805</v>
      </c>
      <c r="G41">
        <v>203.42789999999999</v>
      </c>
      <c r="H41">
        <v>257.72739999999999</v>
      </c>
      <c r="J41" s="3">
        <f t="shared" si="2"/>
        <v>-0.3011652244507057</v>
      </c>
      <c r="K41">
        <v>42.788999999999902</v>
      </c>
      <c r="L41" t="s">
        <v>112</v>
      </c>
      <c r="M41" t="s">
        <v>61</v>
      </c>
      <c r="N41" s="1">
        <v>124.2</v>
      </c>
      <c r="O41">
        <v>1.7</v>
      </c>
      <c r="P41">
        <v>4.01</v>
      </c>
      <c r="Q41">
        <v>278723.38</v>
      </c>
      <c r="R41">
        <v>44777.98</v>
      </c>
      <c r="S41">
        <v>44923.35</v>
      </c>
      <c r="T41">
        <v>60013.25</v>
      </c>
      <c r="U41">
        <v>1.5</v>
      </c>
      <c r="V41">
        <v>0.107</v>
      </c>
      <c r="W41">
        <v>5.2</v>
      </c>
      <c r="X41">
        <v>10.19</v>
      </c>
      <c r="Y41">
        <v>20161107</v>
      </c>
      <c r="Z41">
        <v>96476.86</v>
      </c>
      <c r="AA41">
        <v>2.41</v>
      </c>
      <c r="AB41">
        <v>23.99</v>
      </c>
      <c r="AC41">
        <v>-43.36</v>
      </c>
      <c r="AD41">
        <v>95.54</v>
      </c>
      <c r="AE41">
        <v>15.03</v>
      </c>
      <c r="AF41">
        <v>20241</v>
      </c>
    </row>
    <row r="42" spans="1:32" x14ac:dyDescent="0.3">
      <c r="A42" t="s">
        <v>113</v>
      </c>
      <c r="B42">
        <v>423.45269999999999</v>
      </c>
      <c r="C42">
        <v>458.96519999999998</v>
      </c>
      <c r="D42">
        <v>518.62279999999998</v>
      </c>
      <c r="E42">
        <v>26.956399999999999</v>
      </c>
      <c r="F42">
        <v>89.122999999999905</v>
      </c>
      <c r="G42">
        <v>133.62389999999999</v>
      </c>
      <c r="H42">
        <v>229.03989999999999</v>
      </c>
      <c r="J42" s="3">
        <f t="shared" si="2"/>
        <v>-0.55836901115801307</v>
      </c>
      <c r="K42">
        <v>40.446100000000001</v>
      </c>
      <c r="L42" t="s">
        <v>101</v>
      </c>
      <c r="M42" t="s">
        <v>57</v>
      </c>
      <c r="N42" s="1">
        <v>131.99</v>
      </c>
      <c r="O42">
        <v>12.02</v>
      </c>
      <c r="P42">
        <v>16.18</v>
      </c>
      <c r="Q42">
        <v>363619.38</v>
      </c>
      <c r="R42">
        <v>159426.16</v>
      </c>
      <c r="S42">
        <v>36857.5</v>
      </c>
      <c r="T42">
        <v>42739.4</v>
      </c>
      <c r="U42">
        <v>0.26</v>
      </c>
      <c r="V42">
        <v>0.03</v>
      </c>
      <c r="W42">
        <v>1.71</v>
      </c>
      <c r="X42">
        <v>7.74</v>
      </c>
      <c r="Y42">
        <v>20110818</v>
      </c>
      <c r="Z42">
        <v>74568.67</v>
      </c>
      <c r="AA42">
        <v>0.46</v>
      </c>
      <c r="AB42">
        <v>22.93</v>
      </c>
      <c r="AC42">
        <v>50.04</v>
      </c>
      <c r="AD42">
        <v>45.58</v>
      </c>
      <c r="AE42">
        <v>19.670000000000002</v>
      </c>
      <c r="AF42">
        <v>73492</v>
      </c>
    </row>
    <row r="43" spans="1:32" x14ac:dyDescent="0.3">
      <c r="A43" t="s">
        <v>114</v>
      </c>
      <c r="B43">
        <v>706.17650000000003</v>
      </c>
      <c r="C43">
        <v>838.24850000000004</v>
      </c>
      <c r="D43">
        <v>840.43529999999998</v>
      </c>
      <c r="E43">
        <v>23.508600000000001</v>
      </c>
      <c r="F43">
        <v>45.953800000000001</v>
      </c>
      <c r="G43">
        <v>99.427000000000007</v>
      </c>
      <c r="H43">
        <v>288.1925</v>
      </c>
      <c r="J43" s="3">
        <f t="shared" si="2"/>
        <v>-0.65709139061626753</v>
      </c>
      <c r="K43">
        <v>25.392299999999999</v>
      </c>
      <c r="L43" t="s">
        <v>115</v>
      </c>
      <c r="M43" t="s">
        <v>57</v>
      </c>
      <c r="N43" s="1">
        <v>62.7</v>
      </c>
      <c r="O43">
        <v>4.21</v>
      </c>
      <c r="P43">
        <v>4.21</v>
      </c>
      <c r="Q43">
        <v>446667.69</v>
      </c>
      <c r="R43">
        <v>266424.25</v>
      </c>
      <c r="S43">
        <v>2368.75</v>
      </c>
      <c r="T43">
        <v>13624.95</v>
      </c>
      <c r="U43">
        <v>0.32</v>
      </c>
      <c r="V43">
        <v>0.06</v>
      </c>
      <c r="W43">
        <v>7.81</v>
      </c>
      <c r="X43">
        <v>1.94</v>
      </c>
      <c r="Y43">
        <v>19940204</v>
      </c>
      <c r="Z43">
        <v>170450.3</v>
      </c>
      <c r="AA43">
        <v>4.05</v>
      </c>
      <c r="AB43">
        <v>27.56</v>
      </c>
      <c r="AC43">
        <v>8.01</v>
      </c>
      <c r="AD43">
        <v>4.9400000000000004</v>
      </c>
      <c r="AE43">
        <v>3.21</v>
      </c>
      <c r="AF43">
        <v>24824</v>
      </c>
    </row>
    <row r="44" spans="1:32" x14ac:dyDescent="0.3">
      <c r="A44" t="s">
        <v>116</v>
      </c>
      <c r="B44">
        <v>63.871299999999998</v>
      </c>
      <c r="C44">
        <v>120.0699</v>
      </c>
      <c r="D44">
        <v>155.1277</v>
      </c>
      <c r="E44">
        <v>53.749499999999998</v>
      </c>
      <c r="F44">
        <v>122.76220000000001</v>
      </c>
      <c r="G44">
        <v>193.63030000000001</v>
      </c>
      <c r="H44">
        <v>234.48050000000001</v>
      </c>
      <c r="J44" s="3">
        <f t="shared" si="2"/>
        <v>0.51153211193100911</v>
      </c>
      <c r="K44">
        <v>70.617500000000007</v>
      </c>
      <c r="L44" t="s">
        <v>77</v>
      </c>
      <c r="M44" t="s">
        <v>44</v>
      </c>
      <c r="N44" s="1">
        <v>24.09</v>
      </c>
      <c r="O44">
        <v>0.54</v>
      </c>
      <c r="P44">
        <v>1.35</v>
      </c>
      <c r="Q44">
        <v>119332.92</v>
      </c>
      <c r="R44">
        <v>83935.7</v>
      </c>
      <c r="S44">
        <v>13138.67</v>
      </c>
      <c r="T44">
        <v>34838.870000000003</v>
      </c>
      <c r="U44">
        <v>2.57</v>
      </c>
      <c r="V44">
        <v>0.52200000000000002</v>
      </c>
      <c r="W44">
        <v>7.5</v>
      </c>
      <c r="X44">
        <v>6.71</v>
      </c>
      <c r="Y44">
        <v>20161228</v>
      </c>
      <c r="Z44">
        <v>50456.6</v>
      </c>
      <c r="AA44">
        <v>3.73</v>
      </c>
      <c r="AB44">
        <v>36.75</v>
      </c>
      <c r="AC44">
        <v>31.38</v>
      </c>
      <c r="AD44">
        <v>35.840000000000003</v>
      </c>
      <c r="AE44">
        <v>27.34</v>
      </c>
      <c r="AF44">
        <v>7850</v>
      </c>
    </row>
    <row r="45" spans="1:32" x14ac:dyDescent="0.3">
      <c r="A45" t="s">
        <v>117</v>
      </c>
      <c r="B45">
        <v>24.961200000000002</v>
      </c>
      <c r="C45">
        <v>35.551299999999998</v>
      </c>
      <c r="D45">
        <v>48.426000000000002</v>
      </c>
      <c r="E45">
        <v>21.878299999999999</v>
      </c>
      <c r="F45">
        <v>50.324599999999997</v>
      </c>
      <c r="G45">
        <v>61.388199999999998</v>
      </c>
      <c r="H45">
        <v>97.027299999999997</v>
      </c>
      <c r="J45" s="3">
        <f t="shared" si="2"/>
        <v>1.0036199562218642</v>
      </c>
      <c r="K45">
        <v>47.722099999999998</v>
      </c>
      <c r="L45" t="s">
        <v>40</v>
      </c>
      <c r="M45" t="s">
        <v>61</v>
      </c>
      <c r="N45" s="1">
        <v>41.02</v>
      </c>
      <c r="O45">
        <v>0.69</v>
      </c>
      <c r="P45">
        <v>1.2</v>
      </c>
      <c r="Q45">
        <v>68695.06</v>
      </c>
      <c r="R45">
        <v>47278.31</v>
      </c>
      <c r="S45">
        <v>5067.93</v>
      </c>
      <c r="T45">
        <v>5034.55</v>
      </c>
      <c r="U45">
        <v>0.42</v>
      </c>
      <c r="V45">
        <v>0.4</v>
      </c>
      <c r="W45">
        <v>3.21</v>
      </c>
      <c r="X45">
        <v>20.27</v>
      </c>
      <c r="Y45">
        <v>20161213</v>
      </c>
      <c r="Z45">
        <v>24412.9</v>
      </c>
      <c r="AA45">
        <v>2.0299999999999998</v>
      </c>
      <c r="AB45">
        <v>12.37</v>
      </c>
      <c r="AC45">
        <v>118.12</v>
      </c>
      <c r="AD45">
        <v>43.61</v>
      </c>
      <c r="AE45">
        <v>20.41</v>
      </c>
      <c r="AF45">
        <v>5534</v>
      </c>
    </row>
    <row r="46" spans="1:32" x14ac:dyDescent="0.3">
      <c r="A46" t="s">
        <v>118</v>
      </c>
      <c r="B46">
        <v>432.1198</v>
      </c>
      <c r="C46">
        <v>475.95170000000002</v>
      </c>
      <c r="D46">
        <v>1348.5424</v>
      </c>
      <c r="E46">
        <v>758.41139999999996</v>
      </c>
      <c r="F46">
        <v>1051.7958000000001</v>
      </c>
      <c r="G46">
        <v>1080.9825000000001</v>
      </c>
      <c r="H46">
        <v>1343.1251</v>
      </c>
      <c r="J46" s="3">
        <f t="shared" si="2"/>
        <v>-4.0171521488683399E-3</v>
      </c>
      <c r="K46">
        <v>105.3236</v>
      </c>
      <c r="L46" t="s">
        <v>119</v>
      </c>
      <c r="M46" t="s">
        <v>88</v>
      </c>
      <c r="N46" s="1">
        <v>16.8</v>
      </c>
      <c r="O46">
        <v>11.36</v>
      </c>
      <c r="P46">
        <v>11.41</v>
      </c>
      <c r="Q46">
        <v>990527.88</v>
      </c>
      <c r="R46">
        <v>768834.94</v>
      </c>
      <c r="S46">
        <v>92186.6</v>
      </c>
      <c r="T46">
        <v>23859</v>
      </c>
      <c r="U46">
        <v>0.21</v>
      </c>
      <c r="V46">
        <v>9.1999999999999998E-2</v>
      </c>
      <c r="W46">
        <v>3.95</v>
      </c>
      <c r="X46">
        <v>1.57</v>
      </c>
      <c r="Y46">
        <v>19940617</v>
      </c>
      <c r="Z46">
        <v>279470.09000000003</v>
      </c>
      <c r="AA46">
        <v>2.4500000000000002</v>
      </c>
      <c r="AB46">
        <v>-74.540000000000006</v>
      </c>
      <c r="AC46">
        <v>-86.11</v>
      </c>
      <c r="AD46">
        <v>71.92</v>
      </c>
      <c r="AE46">
        <v>23.19</v>
      </c>
      <c r="AF46">
        <v>68278</v>
      </c>
    </row>
    <row r="47" spans="1:32" x14ac:dyDescent="0.3">
      <c r="A47" t="s">
        <v>120</v>
      </c>
      <c r="B47">
        <v>3956.5587</v>
      </c>
      <c r="C47">
        <v>4603.3575000000001</v>
      </c>
      <c r="D47">
        <v>6491.5790999999999</v>
      </c>
      <c r="E47">
        <v>1754.6996999999999</v>
      </c>
      <c r="F47">
        <v>5367.1831000000002</v>
      </c>
      <c r="G47">
        <v>6228.4574000000002</v>
      </c>
      <c r="H47">
        <v>8780.8060000000005</v>
      </c>
      <c r="J47" s="3">
        <f t="shared" si="2"/>
        <v>0.35264561437755576</v>
      </c>
      <c r="K47">
        <v>2286.8272999999999</v>
      </c>
      <c r="L47" t="s">
        <v>83</v>
      </c>
      <c r="M47" t="s">
        <v>75</v>
      </c>
      <c r="N47" s="1">
        <v>8.65</v>
      </c>
      <c r="O47">
        <v>29.55</v>
      </c>
      <c r="P47">
        <v>29.55</v>
      </c>
      <c r="Q47">
        <v>37562568</v>
      </c>
      <c r="R47">
        <v>34763192</v>
      </c>
      <c r="S47">
        <v>278883.38</v>
      </c>
      <c r="T47">
        <v>321961.81</v>
      </c>
      <c r="U47">
        <v>1.0900000000000001</v>
      </c>
      <c r="V47">
        <v>0.74</v>
      </c>
      <c r="W47">
        <v>10.1</v>
      </c>
      <c r="X47">
        <v>2.65</v>
      </c>
      <c r="Y47">
        <v>20031230</v>
      </c>
      <c r="Z47">
        <v>2239530.75</v>
      </c>
      <c r="AA47">
        <v>7.58</v>
      </c>
      <c r="AB47">
        <v>21.48</v>
      </c>
      <c r="AC47">
        <v>30.33</v>
      </c>
      <c r="AD47">
        <v>59.98</v>
      </c>
      <c r="AE47">
        <v>24.11</v>
      </c>
      <c r="AF47">
        <v>122318</v>
      </c>
    </row>
    <row r="48" spans="1:32" x14ac:dyDescent="0.3">
      <c r="A48" t="s">
        <v>121</v>
      </c>
      <c r="B48">
        <v>14.219200000000001</v>
      </c>
      <c r="C48">
        <v>43.382199999999997</v>
      </c>
      <c r="D48">
        <v>62.3078</v>
      </c>
      <c r="E48">
        <v>5.3874000000000004</v>
      </c>
      <c r="F48">
        <v>13.767999999999899</v>
      </c>
      <c r="G48">
        <v>24.561699999999998</v>
      </c>
      <c r="H48">
        <v>42.818399999999997</v>
      </c>
      <c r="J48" s="3">
        <f t="shared" si="2"/>
        <v>-0.31279229887750815</v>
      </c>
      <c r="K48">
        <v>3.1518999999999999</v>
      </c>
      <c r="L48" t="s">
        <v>122</v>
      </c>
      <c r="M48" t="s">
        <v>32</v>
      </c>
      <c r="N48" s="1">
        <v>142.05000000000001</v>
      </c>
      <c r="O48">
        <v>2.2000000000000002</v>
      </c>
      <c r="P48">
        <v>2.2000000000000002</v>
      </c>
      <c r="Q48">
        <v>439027.75</v>
      </c>
      <c r="R48">
        <v>408245.84</v>
      </c>
      <c r="S48">
        <v>23035.47</v>
      </c>
      <c r="T48">
        <v>34209.4</v>
      </c>
      <c r="U48">
        <v>1.55</v>
      </c>
      <c r="V48">
        <v>1.39999999999999E-2</v>
      </c>
      <c r="W48">
        <v>0.81</v>
      </c>
      <c r="X48">
        <v>10.039999999999999</v>
      </c>
      <c r="Y48">
        <v>19990831</v>
      </c>
      <c r="Z48">
        <v>-43186.46</v>
      </c>
      <c r="AA48">
        <v>-1.96</v>
      </c>
      <c r="AB48">
        <v>-10.09</v>
      </c>
      <c r="AC48">
        <v>-41.5</v>
      </c>
      <c r="AD48">
        <v>19.05</v>
      </c>
      <c r="AE48">
        <v>1.2</v>
      </c>
      <c r="AF48">
        <v>26590</v>
      </c>
    </row>
    <row r="49" spans="1:32" x14ac:dyDescent="0.3">
      <c r="A49" t="s">
        <v>123</v>
      </c>
      <c r="B49">
        <v>363.9436</v>
      </c>
      <c r="C49">
        <v>722.27819999999997</v>
      </c>
      <c r="D49">
        <v>1211.5767000000001</v>
      </c>
      <c r="E49">
        <v>102.3291</v>
      </c>
      <c r="F49">
        <v>286.40600000000001</v>
      </c>
      <c r="G49">
        <v>471.06459999999998</v>
      </c>
      <c r="H49">
        <v>725.65380000000005</v>
      </c>
      <c r="J49" s="3">
        <f t="shared" si="2"/>
        <v>-0.40106656062302948</v>
      </c>
      <c r="K49">
        <v>75.340599999999995</v>
      </c>
      <c r="L49" t="s">
        <v>101</v>
      </c>
      <c r="M49" t="s">
        <v>61</v>
      </c>
      <c r="N49" s="1">
        <v>73.25</v>
      </c>
      <c r="O49">
        <v>2.64</v>
      </c>
      <c r="P49">
        <v>5.38</v>
      </c>
      <c r="Q49">
        <v>378538.66</v>
      </c>
      <c r="R49">
        <v>331684.88</v>
      </c>
      <c r="S49">
        <v>35334.31</v>
      </c>
      <c r="T49">
        <v>35677.57</v>
      </c>
      <c r="U49">
        <v>0.66</v>
      </c>
      <c r="V49">
        <v>0.14000000000000001</v>
      </c>
      <c r="W49">
        <v>5.1100000000000003</v>
      </c>
      <c r="X49">
        <v>8.0399999999999991</v>
      </c>
      <c r="Y49">
        <v>20091225</v>
      </c>
      <c r="Z49">
        <v>158448.97</v>
      </c>
      <c r="AA49">
        <v>2.95</v>
      </c>
      <c r="AB49">
        <v>-11.29</v>
      </c>
      <c r="AC49">
        <v>-26.37</v>
      </c>
      <c r="AD49">
        <v>84.15</v>
      </c>
      <c r="AE49">
        <v>31.67</v>
      </c>
      <c r="AF49">
        <v>47698</v>
      </c>
    </row>
    <row r="50" spans="1:32" hidden="1" x14ac:dyDescent="0.3">
      <c r="A50" t="s">
        <v>124</v>
      </c>
      <c r="B50">
        <v>63.682400000000001</v>
      </c>
      <c r="C50">
        <v>10.984299999999999</v>
      </c>
      <c r="D50">
        <v>109.1281</v>
      </c>
      <c r="E50">
        <v>23.283999999999999</v>
      </c>
      <c r="F50">
        <v>69.263599999999997</v>
      </c>
      <c r="G50">
        <v>57.704700000000003</v>
      </c>
      <c r="H50">
        <v>80.918400000000005</v>
      </c>
      <c r="K50">
        <v>-59.371000000000002</v>
      </c>
      <c r="L50" t="s">
        <v>31</v>
      </c>
      <c r="M50" t="s">
        <v>75</v>
      </c>
      <c r="N50" s="1">
        <v>0</v>
      </c>
      <c r="O50">
        <v>15.35</v>
      </c>
      <c r="P50">
        <v>15.35</v>
      </c>
      <c r="Q50">
        <v>892774.38</v>
      </c>
      <c r="R50">
        <v>608843.5</v>
      </c>
      <c r="S50">
        <v>140856.19</v>
      </c>
      <c r="T50">
        <v>314492.31</v>
      </c>
      <c r="U50">
        <v>2.0499999999999998</v>
      </c>
      <c r="V50">
        <v>-3.9E-2</v>
      </c>
      <c r="W50">
        <v>0.28999999999999998</v>
      </c>
      <c r="X50">
        <v>14.68</v>
      </c>
      <c r="Y50">
        <v>20010228</v>
      </c>
      <c r="Z50">
        <v>-459420.5</v>
      </c>
      <c r="AA50">
        <v>-2.99</v>
      </c>
      <c r="AB50">
        <v>-38.53</v>
      </c>
      <c r="AC50">
        <v>-354.99</v>
      </c>
      <c r="AD50">
        <v>19.440000000000001</v>
      </c>
      <c r="AE50">
        <v>-10.96</v>
      </c>
      <c r="AF50">
        <v>132806</v>
      </c>
    </row>
    <row r="51" spans="1:32" x14ac:dyDescent="0.3">
      <c r="A51" t="s">
        <v>125</v>
      </c>
      <c r="B51">
        <v>1485.9256</v>
      </c>
      <c r="C51">
        <v>2039.4619</v>
      </c>
      <c r="D51">
        <v>2843.134</v>
      </c>
      <c r="E51">
        <v>976.95450000000005</v>
      </c>
      <c r="F51">
        <v>1823.1878999999999</v>
      </c>
      <c r="G51">
        <v>2538.9351999999999</v>
      </c>
      <c r="H51">
        <v>3531.4369000000002</v>
      </c>
      <c r="J51" s="3">
        <f t="shared" ref="J51:J64" si="3">(H51-D51)/D51</f>
        <v>0.24209302129270027</v>
      </c>
      <c r="K51">
        <v>1202.7708</v>
      </c>
      <c r="L51" t="s">
        <v>85</v>
      </c>
      <c r="M51" t="s">
        <v>44</v>
      </c>
      <c r="N51" s="1">
        <v>40.39</v>
      </c>
      <c r="O51">
        <v>26.97</v>
      </c>
      <c r="P51">
        <v>27.01</v>
      </c>
      <c r="Q51">
        <v>1638128.38</v>
      </c>
      <c r="R51">
        <v>1184683.6299999999</v>
      </c>
      <c r="S51">
        <v>354354.31</v>
      </c>
      <c r="T51">
        <v>129278.05</v>
      </c>
      <c r="U51">
        <v>0.48</v>
      </c>
      <c r="V51">
        <v>0.44500000000000001</v>
      </c>
      <c r="W51">
        <v>4.8</v>
      </c>
      <c r="X51">
        <v>15</v>
      </c>
      <c r="Y51">
        <v>20140211</v>
      </c>
      <c r="Z51">
        <v>763809.31</v>
      </c>
      <c r="AA51">
        <v>2.83</v>
      </c>
      <c r="AB51">
        <v>17.04</v>
      </c>
      <c r="AC51">
        <v>23.11</v>
      </c>
      <c r="AD51">
        <v>46.7</v>
      </c>
      <c r="AE51">
        <v>25.62</v>
      </c>
      <c r="AF51">
        <v>19679</v>
      </c>
    </row>
    <row r="52" spans="1:32" x14ac:dyDescent="0.3">
      <c r="A52" t="s">
        <v>126</v>
      </c>
      <c r="B52">
        <v>31.545400000000001</v>
      </c>
      <c r="C52">
        <v>44.445300000000003</v>
      </c>
      <c r="D52">
        <v>57.412500000000001</v>
      </c>
      <c r="E52">
        <v>12.113899999999999</v>
      </c>
      <c r="F52">
        <v>20.2133</v>
      </c>
      <c r="G52">
        <v>21.0703</v>
      </c>
      <c r="H52">
        <v>31.472999999999999</v>
      </c>
      <c r="J52" s="3">
        <f t="shared" si="3"/>
        <v>-0.45180927498367085</v>
      </c>
      <c r="K52">
        <v>2.7804000000000002</v>
      </c>
      <c r="L52" t="s">
        <v>48</v>
      </c>
      <c r="M52" t="s">
        <v>88</v>
      </c>
      <c r="N52" s="1">
        <v>258.45999999999998</v>
      </c>
      <c r="O52">
        <v>0.39</v>
      </c>
      <c r="P52">
        <v>1.47</v>
      </c>
      <c r="Q52">
        <v>51833.43</v>
      </c>
      <c r="R52">
        <v>38451.120000000003</v>
      </c>
      <c r="S52">
        <v>10393.209999999999</v>
      </c>
      <c r="T52">
        <v>24576</v>
      </c>
      <c r="U52">
        <v>1.67</v>
      </c>
      <c r="V52">
        <v>0.02</v>
      </c>
      <c r="W52">
        <v>3.16</v>
      </c>
      <c r="X52">
        <v>6.18</v>
      </c>
      <c r="Y52">
        <v>20170215</v>
      </c>
      <c r="Z52">
        <v>10013</v>
      </c>
      <c r="AA52">
        <v>0.68</v>
      </c>
      <c r="AB52">
        <v>-30.21</v>
      </c>
      <c r="AC52">
        <v>-77.05</v>
      </c>
      <c r="AD52">
        <v>35.979999999999997</v>
      </c>
      <c r="AE52">
        <v>6.73</v>
      </c>
      <c r="AF52">
        <v>18167</v>
      </c>
    </row>
    <row r="53" spans="1:32" x14ac:dyDescent="0.3">
      <c r="A53" t="s">
        <v>127</v>
      </c>
      <c r="B53">
        <v>9496.4930000000004</v>
      </c>
      <c r="C53">
        <v>12807.993</v>
      </c>
      <c r="D53">
        <v>14684.357</v>
      </c>
      <c r="E53">
        <v>4352.5870000000004</v>
      </c>
      <c r="F53">
        <v>10811.322</v>
      </c>
      <c r="G53">
        <v>14998.174999999999</v>
      </c>
      <c r="H53">
        <v>17283.688999999998</v>
      </c>
      <c r="J53" s="3">
        <f t="shared" si="3"/>
        <v>0.17701367516466662</v>
      </c>
      <c r="K53">
        <v>5256.2309999999998</v>
      </c>
      <c r="L53" t="s">
        <v>128</v>
      </c>
      <c r="M53" t="s">
        <v>44</v>
      </c>
      <c r="N53" s="1">
        <v>15.24</v>
      </c>
      <c r="O53">
        <v>64.760000000000005</v>
      </c>
      <c r="P53">
        <v>66.239999999999995</v>
      </c>
      <c r="Q53">
        <v>25256652</v>
      </c>
      <c r="R53">
        <v>17444044</v>
      </c>
      <c r="S53">
        <v>2223860</v>
      </c>
      <c r="T53">
        <v>1606070.75</v>
      </c>
      <c r="U53">
        <v>2.42</v>
      </c>
      <c r="V53">
        <v>0.8</v>
      </c>
      <c r="W53">
        <v>12.03</v>
      </c>
      <c r="X53">
        <v>4.0199999999999996</v>
      </c>
      <c r="Y53">
        <v>19931112</v>
      </c>
      <c r="Z53">
        <v>5288346.5</v>
      </c>
      <c r="AA53">
        <v>7.98</v>
      </c>
      <c r="AB53">
        <v>16.7</v>
      </c>
      <c r="AC53">
        <v>20.76</v>
      </c>
      <c r="AD53">
        <v>25.62</v>
      </c>
      <c r="AE53">
        <v>7.54</v>
      </c>
      <c r="AF53">
        <v>162344</v>
      </c>
    </row>
    <row r="54" spans="1:32" x14ac:dyDescent="0.3">
      <c r="A54" t="s">
        <v>129</v>
      </c>
      <c r="B54">
        <v>147.74250000000001</v>
      </c>
      <c r="C54">
        <v>254.83</v>
      </c>
      <c r="D54">
        <v>349.75810000000001</v>
      </c>
      <c r="E54">
        <v>67.406400000000005</v>
      </c>
      <c r="F54">
        <v>191.4316</v>
      </c>
      <c r="G54">
        <v>323.61509999999998</v>
      </c>
      <c r="H54">
        <v>446.56420000000003</v>
      </c>
      <c r="J54" s="3">
        <f t="shared" si="3"/>
        <v>0.27678015176775039</v>
      </c>
      <c r="K54">
        <v>96.006100000000004</v>
      </c>
      <c r="L54" t="s">
        <v>43</v>
      </c>
      <c r="M54" t="s">
        <v>80</v>
      </c>
      <c r="N54" s="1">
        <v>84.27</v>
      </c>
      <c r="O54">
        <v>1.37</v>
      </c>
      <c r="P54">
        <v>4.2</v>
      </c>
      <c r="Q54">
        <v>232220.38</v>
      </c>
      <c r="R54">
        <v>100780.28</v>
      </c>
      <c r="S54">
        <v>73965.149999999994</v>
      </c>
      <c r="T54">
        <v>53500.46</v>
      </c>
      <c r="U54">
        <v>1.27</v>
      </c>
      <c r="V54">
        <v>0.22899999999999901</v>
      </c>
      <c r="W54">
        <v>4.2</v>
      </c>
      <c r="X54">
        <v>18.350000000000001</v>
      </c>
      <c r="Y54">
        <v>20160901</v>
      </c>
      <c r="Z54">
        <v>66093.460000000006</v>
      </c>
      <c r="AA54">
        <v>1.57</v>
      </c>
      <c r="AB54">
        <v>71.87</v>
      </c>
      <c r="AC54">
        <v>42.43</v>
      </c>
      <c r="AD54">
        <v>64.650000000000006</v>
      </c>
      <c r="AE54">
        <v>23.1</v>
      </c>
      <c r="AF54">
        <v>10126</v>
      </c>
    </row>
    <row r="55" spans="1:32" x14ac:dyDescent="0.3">
      <c r="A55" t="s">
        <v>130</v>
      </c>
      <c r="B55">
        <v>56.999499999999998</v>
      </c>
      <c r="C55">
        <v>80.058800000000005</v>
      </c>
      <c r="D55">
        <v>150.16659999999999</v>
      </c>
      <c r="E55">
        <v>60.970100000000002</v>
      </c>
      <c r="F55">
        <v>95.622900000000001</v>
      </c>
      <c r="G55">
        <v>121.63</v>
      </c>
      <c r="H55">
        <v>170.13560000000001</v>
      </c>
      <c r="J55" s="3">
        <f t="shared" si="3"/>
        <v>0.1329789713558143</v>
      </c>
      <c r="K55">
        <v>38.745399999999997</v>
      </c>
      <c r="L55" t="s">
        <v>68</v>
      </c>
      <c r="M55" t="s">
        <v>61</v>
      </c>
      <c r="N55" s="1">
        <v>21.26</v>
      </c>
      <c r="O55">
        <v>0.91</v>
      </c>
      <c r="P55">
        <v>2.71</v>
      </c>
      <c r="Q55">
        <v>122950.97</v>
      </c>
      <c r="R55">
        <v>86869.61</v>
      </c>
      <c r="S55">
        <v>24005.47</v>
      </c>
      <c r="T55">
        <v>30109.5</v>
      </c>
      <c r="U55">
        <v>1.1100000000000001</v>
      </c>
      <c r="V55">
        <v>0.14299999999999999</v>
      </c>
      <c r="W55">
        <v>3.81</v>
      </c>
      <c r="X55">
        <v>3.19</v>
      </c>
      <c r="Y55">
        <v>20161230</v>
      </c>
      <c r="Z55">
        <v>40219.1</v>
      </c>
      <c r="AA55">
        <v>1.49</v>
      </c>
      <c r="AB55">
        <v>-1.2</v>
      </c>
      <c r="AC55">
        <v>-36.450000000000003</v>
      </c>
      <c r="AD55">
        <v>41.4</v>
      </c>
      <c r="AE55">
        <v>20.32</v>
      </c>
      <c r="AF55">
        <v>14985</v>
      </c>
    </row>
    <row r="56" spans="1:32" x14ac:dyDescent="0.3">
      <c r="A56" t="s">
        <v>131</v>
      </c>
      <c r="B56">
        <v>283.12779999999998</v>
      </c>
      <c r="C56">
        <v>353.731999999999</v>
      </c>
      <c r="D56">
        <v>392.33420000000001</v>
      </c>
      <c r="E56">
        <v>161.68559999999999</v>
      </c>
      <c r="F56">
        <v>425.81920000000002</v>
      </c>
      <c r="G56">
        <v>654.38499999999999</v>
      </c>
      <c r="H56">
        <v>1013.9797</v>
      </c>
      <c r="J56" s="3">
        <f t="shared" si="3"/>
        <v>1.5844795075219034</v>
      </c>
      <c r="K56">
        <v>183.78829999999999</v>
      </c>
      <c r="L56" t="s">
        <v>77</v>
      </c>
      <c r="M56" t="s">
        <v>108</v>
      </c>
      <c r="N56" s="1">
        <v>17.77</v>
      </c>
      <c r="O56">
        <v>4.8899999999999997</v>
      </c>
      <c r="P56">
        <v>8.67</v>
      </c>
      <c r="Q56">
        <v>757845.88</v>
      </c>
      <c r="R56">
        <v>456358.94</v>
      </c>
      <c r="S56">
        <v>217710.55</v>
      </c>
      <c r="T56">
        <v>74047.710000000006</v>
      </c>
      <c r="U56">
        <v>0.85</v>
      </c>
      <c r="V56">
        <v>0.21199999999999999</v>
      </c>
      <c r="W56">
        <v>3.39</v>
      </c>
      <c r="X56">
        <v>4.4400000000000004</v>
      </c>
      <c r="Y56">
        <v>20100312</v>
      </c>
      <c r="Z56">
        <v>177158.77</v>
      </c>
      <c r="AA56">
        <v>2.04</v>
      </c>
      <c r="AB56">
        <v>7.61</v>
      </c>
      <c r="AC56">
        <v>13.67</v>
      </c>
      <c r="AD56">
        <v>62.5</v>
      </c>
      <c r="AE56">
        <v>39.56</v>
      </c>
      <c r="AF56">
        <v>35448</v>
      </c>
    </row>
    <row r="57" spans="1:32" x14ac:dyDescent="0.3">
      <c r="A57" t="s">
        <v>132</v>
      </c>
      <c r="B57">
        <v>54.572400000000002</v>
      </c>
      <c r="C57">
        <v>57.419899999999998</v>
      </c>
      <c r="D57">
        <v>23.124600000000001</v>
      </c>
      <c r="E57">
        <v>2.4788000000000001</v>
      </c>
      <c r="F57">
        <v>4.9084000000000003</v>
      </c>
      <c r="G57">
        <v>0.51790000000000003</v>
      </c>
      <c r="H57">
        <v>15.5418</v>
      </c>
      <c r="J57" s="3">
        <f t="shared" si="3"/>
        <v>-0.32791053683090737</v>
      </c>
      <c r="K57">
        <v>0.82040000000000002</v>
      </c>
      <c r="L57" t="s">
        <v>133</v>
      </c>
      <c r="M57" t="s">
        <v>75</v>
      </c>
      <c r="N57" s="1">
        <v>926.23</v>
      </c>
      <c r="O57">
        <v>2.27</v>
      </c>
      <c r="P57">
        <v>2.27</v>
      </c>
      <c r="Q57">
        <v>175842.22</v>
      </c>
      <c r="R57">
        <v>129894.27</v>
      </c>
      <c r="S57">
        <v>29899.5</v>
      </c>
      <c r="T57">
        <v>38870.01</v>
      </c>
      <c r="U57">
        <v>1.71</v>
      </c>
      <c r="V57">
        <v>4.0000000000000001E-3</v>
      </c>
      <c r="W57">
        <v>1.3</v>
      </c>
      <c r="X57">
        <v>10.31</v>
      </c>
      <c r="Y57">
        <v>19980813</v>
      </c>
      <c r="Z57">
        <v>-35674.65</v>
      </c>
      <c r="AA57">
        <v>-1.57</v>
      </c>
      <c r="AB57">
        <v>-14.44</v>
      </c>
      <c r="AC57">
        <v>-66.900000000000006</v>
      </c>
      <c r="AD57">
        <v>8.92</v>
      </c>
      <c r="AE57">
        <v>0.23</v>
      </c>
      <c r="AF57">
        <v>63012</v>
      </c>
    </row>
    <row r="58" spans="1:32" x14ac:dyDescent="0.3">
      <c r="A58" t="s">
        <v>134</v>
      </c>
      <c r="B58">
        <v>26.117999999999999</v>
      </c>
      <c r="C58">
        <v>27.675999999999998</v>
      </c>
      <c r="D58">
        <v>58.710099999999997</v>
      </c>
      <c r="E58">
        <v>7.5313999999999997</v>
      </c>
      <c r="F58">
        <v>27.22</v>
      </c>
      <c r="G58">
        <v>35.378799999999998</v>
      </c>
      <c r="H58">
        <v>74.956500000000005</v>
      </c>
      <c r="J58" s="3">
        <f t="shared" si="3"/>
        <v>0.27672240381126945</v>
      </c>
      <c r="K58">
        <v>3.2545000000000002</v>
      </c>
      <c r="L58" t="s">
        <v>135</v>
      </c>
      <c r="M58" t="s">
        <v>91</v>
      </c>
      <c r="N58" s="1">
        <v>315.73</v>
      </c>
      <c r="O58">
        <v>0.45</v>
      </c>
      <c r="P58">
        <v>1.62</v>
      </c>
      <c r="Q58">
        <v>60883.48</v>
      </c>
      <c r="R58">
        <v>56721.82</v>
      </c>
      <c r="S58">
        <v>827.1</v>
      </c>
      <c r="T58">
        <v>25420.52</v>
      </c>
      <c r="U58">
        <v>1.57</v>
      </c>
      <c r="V58">
        <v>0.02</v>
      </c>
      <c r="W58">
        <v>2.97</v>
      </c>
      <c r="X58">
        <v>8.5399999999999991</v>
      </c>
      <c r="Y58">
        <v>20170215</v>
      </c>
      <c r="Z58">
        <v>9720.65</v>
      </c>
      <c r="AA58">
        <v>0.6</v>
      </c>
      <c r="AB58">
        <v>-9.15</v>
      </c>
      <c r="AC58">
        <v>-56.79</v>
      </c>
      <c r="AD58">
        <v>35.36</v>
      </c>
      <c r="AE58">
        <v>3.66</v>
      </c>
      <c r="AF58">
        <v>18708</v>
      </c>
    </row>
    <row r="59" spans="1:32" x14ac:dyDescent="0.3">
      <c r="A59" t="s">
        <v>136</v>
      </c>
      <c r="B59">
        <v>105.34350000000001</v>
      </c>
      <c r="C59">
        <v>138.26920000000001</v>
      </c>
      <c r="D59">
        <v>146.25139999999999</v>
      </c>
      <c r="E59">
        <v>61.273699999999998</v>
      </c>
      <c r="F59">
        <v>148.0471</v>
      </c>
      <c r="G59">
        <v>190.73140000000001</v>
      </c>
      <c r="H59">
        <v>286.03530000000001</v>
      </c>
      <c r="J59" s="3">
        <f t="shared" si="3"/>
        <v>0.95577820109756229</v>
      </c>
      <c r="K59">
        <v>90.407300000000006</v>
      </c>
      <c r="L59" t="s">
        <v>37</v>
      </c>
      <c r="M59" t="s">
        <v>52</v>
      </c>
      <c r="N59" s="1">
        <v>13.04</v>
      </c>
      <c r="O59">
        <v>0.54</v>
      </c>
      <c r="P59">
        <v>1.69</v>
      </c>
      <c r="Q59">
        <v>241609.59</v>
      </c>
      <c r="R59">
        <v>186501.81</v>
      </c>
      <c r="S59">
        <v>33807.18</v>
      </c>
      <c r="T59">
        <v>73628.960000000006</v>
      </c>
      <c r="U59">
        <v>4.3499999999999996</v>
      </c>
      <c r="V59">
        <v>0.54</v>
      </c>
      <c r="W59">
        <v>10.15</v>
      </c>
      <c r="X59">
        <v>2.74</v>
      </c>
      <c r="Y59">
        <v>20170112</v>
      </c>
      <c r="Z59">
        <v>79520.960000000006</v>
      </c>
      <c r="AA59">
        <v>4.6900000000000004</v>
      </c>
      <c r="AB59">
        <v>44.59</v>
      </c>
      <c r="AC59">
        <v>47.55</v>
      </c>
      <c r="AD59">
        <v>37.49</v>
      </c>
      <c r="AE59">
        <v>16.97</v>
      </c>
      <c r="AF59">
        <v>12220</v>
      </c>
    </row>
    <row r="60" spans="1:32" x14ac:dyDescent="0.3">
      <c r="A60" t="s">
        <v>137</v>
      </c>
      <c r="B60">
        <v>92.999700000000004</v>
      </c>
      <c r="C60">
        <v>123.5573</v>
      </c>
      <c r="D60">
        <v>155.42429999999999</v>
      </c>
      <c r="E60">
        <v>34.6479</v>
      </c>
      <c r="F60">
        <v>70.917299999999997</v>
      </c>
      <c r="G60">
        <v>91.761799999999994</v>
      </c>
      <c r="H60">
        <v>106.79170000000001</v>
      </c>
      <c r="J60" s="3">
        <f t="shared" si="3"/>
        <v>-0.31290216523413639</v>
      </c>
      <c r="K60">
        <v>89.435400000000001</v>
      </c>
      <c r="L60" t="s">
        <v>138</v>
      </c>
      <c r="M60" t="s">
        <v>88</v>
      </c>
      <c r="N60" s="1">
        <v>22.65</v>
      </c>
      <c r="O60">
        <v>1.28</v>
      </c>
      <c r="P60">
        <v>1.92</v>
      </c>
      <c r="Q60">
        <v>285259.03000000003</v>
      </c>
      <c r="R60">
        <v>155422.84</v>
      </c>
      <c r="S60">
        <v>84227.5</v>
      </c>
      <c r="T60">
        <v>73676.429999999993</v>
      </c>
      <c r="U60">
        <v>3.84</v>
      </c>
      <c r="V60">
        <v>0.46600000000000003</v>
      </c>
      <c r="W60">
        <v>7.06</v>
      </c>
      <c r="X60">
        <v>5.98</v>
      </c>
      <c r="Y60">
        <v>20161201</v>
      </c>
      <c r="Z60">
        <v>36691.85</v>
      </c>
      <c r="AA60">
        <v>1.91</v>
      </c>
      <c r="AB60">
        <v>43.24</v>
      </c>
      <c r="AC60">
        <v>158.13</v>
      </c>
      <c r="AD60">
        <v>53.02</v>
      </c>
      <c r="AE60">
        <v>52.09</v>
      </c>
      <c r="AF60">
        <v>18201</v>
      </c>
    </row>
    <row r="61" spans="1:32" x14ac:dyDescent="0.3">
      <c r="A61" t="s">
        <v>139</v>
      </c>
      <c r="B61">
        <v>203.3004</v>
      </c>
      <c r="C61">
        <v>341.50170000000003</v>
      </c>
      <c r="D61">
        <v>372.88929999999999</v>
      </c>
      <c r="E61">
        <v>52.723199999999999</v>
      </c>
      <c r="F61">
        <v>135.57</v>
      </c>
      <c r="G61">
        <v>219.9873</v>
      </c>
      <c r="H61">
        <v>262.140999999999</v>
      </c>
      <c r="J61" s="3">
        <f t="shared" si="3"/>
        <v>-0.29700047708529315</v>
      </c>
      <c r="K61">
        <v>32.178800000000003</v>
      </c>
      <c r="L61" t="s">
        <v>140</v>
      </c>
      <c r="M61" t="s">
        <v>61</v>
      </c>
      <c r="N61" s="1">
        <v>44.6</v>
      </c>
      <c r="O61">
        <v>7.91</v>
      </c>
      <c r="P61">
        <v>11.6</v>
      </c>
      <c r="Q61">
        <v>516548.19</v>
      </c>
      <c r="R61">
        <v>206773.34</v>
      </c>
      <c r="S61">
        <v>145837.01999999999</v>
      </c>
      <c r="T61">
        <v>137313.97</v>
      </c>
      <c r="U61">
        <v>1.18</v>
      </c>
      <c r="V61">
        <v>2.79999999999999E-2</v>
      </c>
      <c r="W61">
        <v>2.64</v>
      </c>
      <c r="X61">
        <v>1.88</v>
      </c>
      <c r="Y61">
        <v>20070403</v>
      </c>
      <c r="Z61">
        <v>86919</v>
      </c>
      <c r="AA61">
        <v>0.75</v>
      </c>
      <c r="AB61">
        <v>51.04</v>
      </c>
      <c r="AC61">
        <v>-38.97</v>
      </c>
      <c r="AD61">
        <v>19.04</v>
      </c>
      <c r="AE61">
        <v>3.82</v>
      </c>
      <c r="AF61">
        <v>29355</v>
      </c>
    </row>
    <row r="62" spans="1:32" x14ac:dyDescent="0.3">
      <c r="A62" t="s">
        <v>141</v>
      </c>
      <c r="B62">
        <v>609.69569999999999</v>
      </c>
      <c r="C62">
        <v>906.11839999999995</v>
      </c>
      <c r="D62">
        <v>1045.9556</v>
      </c>
      <c r="E62">
        <v>123.4294</v>
      </c>
      <c r="F62">
        <v>274.8082</v>
      </c>
      <c r="G62">
        <v>408.16750000000002</v>
      </c>
      <c r="H62">
        <v>525.74649999999997</v>
      </c>
      <c r="J62" s="3">
        <f t="shared" si="3"/>
        <v>-0.49735294691285176</v>
      </c>
      <c r="K62">
        <v>64.378699999999995</v>
      </c>
      <c r="L62" t="s">
        <v>140</v>
      </c>
      <c r="M62" t="s">
        <v>142</v>
      </c>
      <c r="N62" s="1">
        <v>38.29</v>
      </c>
      <c r="O62">
        <v>21.41</v>
      </c>
      <c r="P62">
        <v>23.31</v>
      </c>
      <c r="Q62">
        <v>1682849.63</v>
      </c>
      <c r="R62">
        <v>565660.13</v>
      </c>
      <c r="S62">
        <v>663669.31000000006</v>
      </c>
      <c r="T62">
        <v>193600.48</v>
      </c>
      <c r="U62">
        <v>0.83</v>
      </c>
      <c r="V62">
        <v>2.79999999999999E-2</v>
      </c>
      <c r="W62">
        <v>2.74</v>
      </c>
      <c r="X62">
        <v>1.55</v>
      </c>
      <c r="Y62">
        <v>20070817</v>
      </c>
      <c r="Z62">
        <v>207354.34</v>
      </c>
      <c r="AA62">
        <v>0.89</v>
      </c>
      <c r="AB62">
        <v>7.29</v>
      </c>
      <c r="AC62">
        <v>-47.84</v>
      </c>
      <c r="AD62">
        <v>9.5399999999999991</v>
      </c>
      <c r="AE62">
        <v>1.3</v>
      </c>
      <c r="AF62">
        <v>81289</v>
      </c>
    </row>
    <row r="63" spans="1:32" x14ac:dyDescent="0.3">
      <c r="A63" t="s">
        <v>143</v>
      </c>
      <c r="B63">
        <v>244.53620000000001</v>
      </c>
      <c r="C63">
        <v>409.65620000000001</v>
      </c>
      <c r="D63">
        <v>537.45899999999995</v>
      </c>
      <c r="E63">
        <v>151.14160000000001</v>
      </c>
      <c r="F63">
        <v>315.8768</v>
      </c>
      <c r="G63">
        <v>516.52949999999998</v>
      </c>
      <c r="H63">
        <v>659.73509999999999</v>
      </c>
      <c r="J63" s="3">
        <f t="shared" si="3"/>
        <v>0.2275077726859166</v>
      </c>
      <c r="K63">
        <v>156.25700000000001</v>
      </c>
      <c r="L63" t="s">
        <v>48</v>
      </c>
      <c r="M63" t="s">
        <v>88</v>
      </c>
      <c r="N63" s="1">
        <v>36.69</v>
      </c>
      <c r="O63">
        <v>0.81</v>
      </c>
      <c r="P63">
        <v>4.08</v>
      </c>
      <c r="Q63">
        <v>495915.59</v>
      </c>
      <c r="R63">
        <v>316106.21999999997</v>
      </c>
      <c r="S63">
        <v>117136.95</v>
      </c>
      <c r="T63">
        <v>104656.93</v>
      </c>
      <c r="U63">
        <v>2.57</v>
      </c>
      <c r="V63">
        <v>0.38299999999999901</v>
      </c>
      <c r="W63">
        <v>8.41</v>
      </c>
      <c r="X63">
        <v>6.68</v>
      </c>
      <c r="Y63">
        <v>20170106</v>
      </c>
      <c r="Z63">
        <v>186851.92</v>
      </c>
      <c r="AA63">
        <v>4.58</v>
      </c>
      <c r="AB63">
        <v>8.93</v>
      </c>
      <c r="AC63">
        <v>3.38</v>
      </c>
      <c r="AD63">
        <v>33.6</v>
      </c>
      <c r="AE63">
        <v>15.86</v>
      </c>
      <c r="AF63">
        <v>8583</v>
      </c>
    </row>
    <row r="64" spans="1:32" x14ac:dyDescent="0.3">
      <c r="A64" t="s">
        <v>144</v>
      </c>
      <c r="B64">
        <v>307.98070000000001</v>
      </c>
      <c r="C64">
        <v>418.45440000000002</v>
      </c>
      <c r="D64">
        <v>442.94569999999999</v>
      </c>
      <c r="E64">
        <v>52.054299999999998</v>
      </c>
      <c r="F64">
        <v>320.06330000000003</v>
      </c>
      <c r="G64">
        <v>345.21069999999997</v>
      </c>
      <c r="H64">
        <v>441.82510000000002</v>
      </c>
      <c r="J64" s="3">
        <f t="shared" si="3"/>
        <v>-2.5298812021427629E-3</v>
      </c>
      <c r="K64">
        <v>55.154299999999999</v>
      </c>
      <c r="L64" t="s">
        <v>46</v>
      </c>
      <c r="M64" t="s">
        <v>145</v>
      </c>
      <c r="N64" s="1">
        <v>35.54</v>
      </c>
      <c r="O64">
        <v>2.98</v>
      </c>
      <c r="P64">
        <v>10.43</v>
      </c>
      <c r="Q64">
        <v>911938.31</v>
      </c>
      <c r="R64">
        <v>262141.3</v>
      </c>
      <c r="S64">
        <v>344232.81</v>
      </c>
      <c r="T64">
        <v>160466.45000000001</v>
      </c>
      <c r="U64">
        <v>1.54</v>
      </c>
      <c r="V64">
        <v>5.2999999999999999E-2</v>
      </c>
      <c r="W64">
        <v>4.08</v>
      </c>
      <c r="X64">
        <v>1.84</v>
      </c>
      <c r="Y64">
        <v>20161226</v>
      </c>
      <c r="Z64">
        <v>143170.70000000001</v>
      </c>
      <c r="AA64">
        <v>1.37</v>
      </c>
      <c r="AB64">
        <v>42.82</v>
      </c>
      <c r="AC64">
        <v>5.95</v>
      </c>
      <c r="AD64">
        <v>30.09</v>
      </c>
      <c r="AE64">
        <v>9.5399999999999991</v>
      </c>
      <c r="AF64">
        <v>55624</v>
      </c>
    </row>
    <row r="65" spans="1:32" hidden="1" x14ac:dyDescent="0.3">
      <c r="A65" t="s">
        <v>146</v>
      </c>
      <c r="B65">
        <v>27.756599999999999</v>
      </c>
      <c r="D65">
        <v>36.915700000000001</v>
      </c>
      <c r="E65">
        <v>4.4983000000000004</v>
      </c>
      <c r="F65">
        <v>25.433</v>
      </c>
      <c r="G65">
        <v>30.148199999999999</v>
      </c>
      <c r="H65">
        <v>27.339099999999998</v>
      </c>
      <c r="K65">
        <v>-1.7112000000000001</v>
      </c>
      <c r="L65" t="s">
        <v>50</v>
      </c>
      <c r="M65" t="s">
        <v>61</v>
      </c>
      <c r="N65" s="1">
        <v>0</v>
      </c>
      <c r="O65">
        <v>0.34</v>
      </c>
      <c r="P65">
        <v>1.34</v>
      </c>
      <c r="Q65">
        <v>61047.05</v>
      </c>
      <c r="R65">
        <v>49819.18</v>
      </c>
      <c r="S65">
        <v>5716.66</v>
      </c>
      <c r="T65">
        <v>15938.4</v>
      </c>
      <c r="U65">
        <v>1.19</v>
      </c>
      <c r="V65">
        <v>-1.2999999999999999E-2</v>
      </c>
      <c r="W65">
        <v>2.82</v>
      </c>
      <c r="X65">
        <v>7.8</v>
      </c>
      <c r="Y65">
        <v>20170831</v>
      </c>
      <c r="Z65">
        <v>7448.38</v>
      </c>
      <c r="AA65">
        <v>0.56000000000000005</v>
      </c>
      <c r="AB65">
        <v>0</v>
      </c>
      <c r="AC65">
        <v>0</v>
      </c>
      <c r="AD65">
        <v>26.8</v>
      </c>
      <c r="AE65">
        <v>-2.67</v>
      </c>
      <c r="AF65">
        <v>23425</v>
      </c>
    </row>
    <row r="66" spans="1:32" x14ac:dyDescent="0.3">
      <c r="A66" t="s">
        <v>147</v>
      </c>
      <c r="B66">
        <v>46.848100000000002</v>
      </c>
      <c r="C66">
        <v>62.037700000000001</v>
      </c>
      <c r="D66">
        <v>85.656499999999994</v>
      </c>
      <c r="E66">
        <v>25.368600000000001</v>
      </c>
      <c r="F66">
        <v>41.620199999999997</v>
      </c>
      <c r="G66">
        <v>53.676299999999998</v>
      </c>
      <c r="H66">
        <v>65.737300000000005</v>
      </c>
      <c r="J66" s="3">
        <f t="shared" ref="J66:J80" si="4">(H66-D66)/D66</f>
        <v>-0.23254744240075173</v>
      </c>
      <c r="K66">
        <v>26.989799999999999</v>
      </c>
      <c r="L66" t="s">
        <v>85</v>
      </c>
      <c r="M66" t="s">
        <v>86</v>
      </c>
      <c r="N66" s="1">
        <v>40.64</v>
      </c>
      <c r="O66">
        <v>0.35</v>
      </c>
      <c r="P66">
        <v>1.24</v>
      </c>
      <c r="Q66">
        <v>103482.53</v>
      </c>
      <c r="R66">
        <v>45758.75</v>
      </c>
      <c r="S66">
        <v>41914.199999999997</v>
      </c>
      <c r="T66">
        <v>28964.47</v>
      </c>
      <c r="U66">
        <v>2.34</v>
      </c>
      <c r="V66">
        <v>0.218</v>
      </c>
      <c r="W66">
        <v>5.0199999999999996</v>
      </c>
      <c r="X66">
        <v>7.05</v>
      </c>
      <c r="Y66">
        <v>20170208</v>
      </c>
      <c r="Z66">
        <v>18667.599999999999</v>
      </c>
      <c r="AA66">
        <v>1.51</v>
      </c>
      <c r="AB66">
        <v>15.41</v>
      </c>
      <c r="AC66">
        <v>6.39</v>
      </c>
      <c r="AD66">
        <v>46.1</v>
      </c>
      <c r="AE66">
        <v>11.33</v>
      </c>
      <c r="AF66">
        <v>19448</v>
      </c>
    </row>
    <row r="67" spans="1:32" x14ac:dyDescent="0.3">
      <c r="A67" t="s">
        <v>148</v>
      </c>
      <c r="B67">
        <v>88.720799999999997</v>
      </c>
      <c r="C67">
        <v>115.3302</v>
      </c>
      <c r="D67">
        <v>155.464</v>
      </c>
      <c r="E67">
        <v>29.866900000000001</v>
      </c>
      <c r="F67">
        <v>50.503799999999998</v>
      </c>
      <c r="G67">
        <v>66.844999999999999</v>
      </c>
      <c r="H67">
        <v>97.021000000000001</v>
      </c>
      <c r="J67" s="3">
        <f t="shared" si="4"/>
        <v>-0.37592625945556529</v>
      </c>
      <c r="K67">
        <v>18.680099999999999</v>
      </c>
      <c r="L67" t="s">
        <v>101</v>
      </c>
      <c r="M67" t="s">
        <v>88</v>
      </c>
      <c r="N67" s="1">
        <v>50.64</v>
      </c>
      <c r="O67">
        <v>0.36</v>
      </c>
      <c r="P67">
        <v>1.01</v>
      </c>
      <c r="Q67">
        <v>172402.86</v>
      </c>
      <c r="R67">
        <v>168011.44</v>
      </c>
      <c r="S67">
        <v>539.39</v>
      </c>
      <c r="T67">
        <v>87977.78</v>
      </c>
      <c r="U67">
        <v>8.69</v>
      </c>
      <c r="V67">
        <v>0.19</v>
      </c>
      <c r="W67">
        <v>15.34</v>
      </c>
      <c r="X67">
        <v>2.44</v>
      </c>
      <c r="Y67">
        <v>20160818</v>
      </c>
      <c r="Z67">
        <v>50483.45</v>
      </c>
      <c r="AA67">
        <v>4.99</v>
      </c>
      <c r="AB67">
        <v>-26.93</v>
      </c>
      <c r="AC67">
        <v>-37.46</v>
      </c>
      <c r="AD67">
        <v>90.18</v>
      </c>
      <c r="AE67">
        <v>31.78</v>
      </c>
      <c r="AF67">
        <v>17225</v>
      </c>
    </row>
    <row r="68" spans="1:32" x14ac:dyDescent="0.3">
      <c r="A68" t="s">
        <v>149</v>
      </c>
      <c r="B68">
        <v>3211.4890999999998</v>
      </c>
      <c r="C68">
        <v>4389.9431999999997</v>
      </c>
      <c r="D68">
        <v>5661.8077000000003</v>
      </c>
      <c r="E68">
        <v>1733.6532999999999</v>
      </c>
      <c r="F68">
        <v>3364.1111000000001</v>
      </c>
      <c r="G68">
        <v>4937.2673000000004</v>
      </c>
      <c r="H68">
        <v>6000.8849</v>
      </c>
      <c r="J68" s="3">
        <f t="shared" si="4"/>
        <v>5.988850522069121E-2</v>
      </c>
      <c r="K68">
        <v>2100.2354999999998</v>
      </c>
      <c r="L68" t="s">
        <v>150</v>
      </c>
      <c r="M68" t="s">
        <v>151</v>
      </c>
      <c r="N68" s="1">
        <v>20.27</v>
      </c>
      <c r="O68">
        <v>60.33</v>
      </c>
      <c r="P68">
        <v>60.78</v>
      </c>
      <c r="Q68">
        <v>4898469</v>
      </c>
      <c r="R68">
        <v>2845808.25</v>
      </c>
      <c r="S68">
        <v>1399012.13</v>
      </c>
      <c r="T68">
        <v>278879.90999999997</v>
      </c>
      <c r="U68">
        <v>0.46</v>
      </c>
      <c r="V68">
        <v>0.34599999999999997</v>
      </c>
      <c r="W68">
        <v>4.47</v>
      </c>
      <c r="X68">
        <v>6.27</v>
      </c>
      <c r="Y68">
        <v>19960312</v>
      </c>
      <c r="Z68">
        <v>1621002.75</v>
      </c>
      <c r="AA68">
        <v>2.67</v>
      </c>
      <c r="AB68">
        <v>24.56</v>
      </c>
      <c r="AC68">
        <v>21.15</v>
      </c>
      <c r="AD68">
        <v>38.799999999999997</v>
      </c>
      <c r="AE68">
        <v>10.73</v>
      </c>
      <c r="AF68">
        <v>254646</v>
      </c>
    </row>
    <row r="69" spans="1:32" x14ac:dyDescent="0.3">
      <c r="A69" t="s">
        <v>152</v>
      </c>
      <c r="B69">
        <v>183.4939</v>
      </c>
      <c r="C69">
        <v>287.41469999999998</v>
      </c>
      <c r="D69">
        <v>375.7534</v>
      </c>
      <c r="E69">
        <v>95.566400000000002</v>
      </c>
      <c r="F69">
        <v>203.0214</v>
      </c>
      <c r="G69">
        <v>325.08780000000002</v>
      </c>
      <c r="H69">
        <v>443.90309999999999</v>
      </c>
      <c r="J69" s="3">
        <f t="shared" si="4"/>
        <v>0.18136815262350253</v>
      </c>
      <c r="K69">
        <v>128.00360000000001</v>
      </c>
      <c r="L69" t="s">
        <v>63</v>
      </c>
      <c r="M69" t="s">
        <v>88</v>
      </c>
      <c r="N69" s="1">
        <v>28.72</v>
      </c>
      <c r="O69">
        <v>2.16</v>
      </c>
      <c r="P69">
        <v>8.3000000000000007</v>
      </c>
      <c r="Q69">
        <v>484013.19</v>
      </c>
      <c r="R69">
        <v>230443.05</v>
      </c>
      <c r="S69">
        <v>188683.27</v>
      </c>
      <c r="T69">
        <v>71448.149999999994</v>
      </c>
      <c r="U69">
        <v>0.86</v>
      </c>
      <c r="V69">
        <v>0.16</v>
      </c>
      <c r="W69">
        <v>3.23</v>
      </c>
      <c r="X69">
        <v>5.48</v>
      </c>
      <c r="Y69">
        <v>20161012</v>
      </c>
      <c r="Z69">
        <v>127057.11</v>
      </c>
      <c r="AA69">
        <v>1.53</v>
      </c>
      <c r="AB69">
        <v>27.78</v>
      </c>
      <c r="AC69">
        <v>33.94</v>
      </c>
      <c r="AD69">
        <v>32.619999999999997</v>
      </c>
      <c r="AE69">
        <v>14.6</v>
      </c>
      <c r="AF69">
        <v>27402</v>
      </c>
    </row>
    <row r="70" spans="1:32" x14ac:dyDescent="0.3">
      <c r="A70" t="s">
        <v>153</v>
      </c>
      <c r="B70">
        <v>51.904400000000003</v>
      </c>
      <c r="C70">
        <v>71.918400000000005</v>
      </c>
      <c r="D70">
        <v>122.7465</v>
      </c>
      <c r="E70">
        <v>95.292999999999907</v>
      </c>
      <c r="F70">
        <v>180.7294</v>
      </c>
      <c r="G70">
        <v>276.25560000000002</v>
      </c>
      <c r="H70">
        <v>398.6823</v>
      </c>
      <c r="J70" s="3">
        <f t="shared" si="4"/>
        <v>2.2480135889821704</v>
      </c>
      <c r="K70">
        <v>60.028399999999998</v>
      </c>
      <c r="L70" t="s">
        <v>154</v>
      </c>
      <c r="M70" t="s">
        <v>61</v>
      </c>
      <c r="N70" s="1">
        <v>16.21</v>
      </c>
      <c r="O70">
        <v>0.44</v>
      </c>
      <c r="P70">
        <v>1.8</v>
      </c>
      <c r="Q70">
        <v>137888.06</v>
      </c>
      <c r="R70">
        <v>78168.710000000006</v>
      </c>
      <c r="S70">
        <v>42896.05</v>
      </c>
      <c r="T70">
        <v>33545.4</v>
      </c>
      <c r="U70">
        <v>1.86</v>
      </c>
      <c r="V70">
        <v>0.33399999999999902</v>
      </c>
      <c r="W70">
        <v>6.24</v>
      </c>
      <c r="X70">
        <v>3.47</v>
      </c>
      <c r="Y70">
        <v>20170117</v>
      </c>
      <c r="Z70">
        <v>64004.44</v>
      </c>
      <c r="AA70">
        <v>3.56</v>
      </c>
      <c r="AB70">
        <v>-10.35</v>
      </c>
      <c r="AC70">
        <v>-38.07</v>
      </c>
      <c r="AD70">
        <v>16.600000000000001</v>
      </c>
      <c r="AE70">
        <v>14.02</v>
      </c>
      <c r="AF70">
        <v>15083</v>
      </c>
    </row>
    <row r="71" spans="1:32" x14ac:dyDescent="0.3">
      <c r="A71" t="s">
        <v>155</v>
      </c>
      <c r="B71">
        <v>533.57510000000002</v>
      </c>
      <c r="C71">
        <v>737.50620000000004</v>
      </c>
      <c r="D71">
        <v>1030.9396999999999</v>
      </c>
      <c r="E71">
        <v>202.01159999999999</v>
      </c>
      <c r="F71">
        <v>445.21899999999999</v>
      </c>
      <c r="G71">
        <v>639.66599999999903</v>
      </c>
      <c r="H71">
        <v>838.00710000000004</v>
      </c>
      <c r="J71" s="3">
        <f t="shared" si="4"/>
        <v>-0.18714246817733363</v>
      </c>
      <c r="K71">
        <v>160.9503</v>
      </c>
      <c r="L71" t="s">
        <v>31</v>
      </c>
      <c r="M71" t="s">
        <v>32</v>
      </c>
      <c r="N71" s="1">
        <v>24.68</v>
      </c>
      <c r="O71">
        <v>11.13</v>
      </c>
      <c r="P71">
        <v>11.37</v>
      </c>
      <c r="Q71">
        <v>1689125.25</v>
      </c>
      <c r="R71">
        <v>1041266.38</v>
      </c>
      <c r="S71">
        <v>332637.96999999997</v>
      </c>
      <c r="T71">
        <v>457538.59</v>
      </c>
      <c r="U71">
        <v>4.03</v>
      </c>
      <c r="V71">
        <v>0.14199999999999999</v>
      </c>
      <c r="W71">
        <v>7.38</v>
      </c>
      <c r="X71">
        <v>1.89</v>
      </c>
      <c r="Y71">
        <v>20061018</v>
      </c>
      <c r="Z71">
        <v>276856.21999999997</v>
      </c>
      <c r="AA71">
        <v>2.44</v>
      </c>
      <c r="AB71">
        <v>-4.32</v>
      </c>
      <c r="AC71">
        <v>-20.329999999999998</v>
      </c>
      <c r="AD71">
        <v>32.869999999999997</v>
      </c>
      <c r="AE71">
        <v>15.19</v>
      </c>
      <c r="AF71">
        <v>68660</v>
      </c>
    </row>
    <row r="72" spans="1:32" x14ac:dyDescent="0.3">
      <c r="A72" t="s">
        <v>156</v>
      </c>
      <c r="B72">
        <v>742.21249999999998</v>
      </c>
      <c r="C72">
        <v>776.03110000000004</v>
      </c>
      <c r="D72">
        <v>799.72130000000004</v>
      </c>
      <c r="E72">
        <v>80.387500000000003</v>
      </c>
      <c r="F72">
        <v>161.84610000000001</v>
      </c>
      <c r="G72">
        <v>299.0675</v>
      </c>
      <c r="H72">
        <v>422.90480000000002</v>
      </c>
      <c r="J72" s="3">
        <f t="shared" si="4"/>
        <v>-0.47118477399564074</v>
      </c>
      <c r="K72">
        <v>19.971800000000002</v>
      </c>
      <c r="L72" t="s">
        <v>157</v>
      </c>
      <c r="M72" t="s">
        <v>61</v>
      </c>
      <c r="N72" s="1">
        <v>77.930000000000007</v>
      </c>
      <c r="O72">
        <v>9.8800000000000008</v>
      </c>
      <c r="P72">
        <v>10.029999999999999</v>
      </c>
      <c r="Q72">
        <v>613193.25</v>
      </c>
      <c r="R72">
        <v>320964</v>
      </c>
      <c r="S72">
        <v>92150.49</v>
      </c>
      <c r="T72">
        <v>62803.73</v>
      </c>
      <c r="U72">
        <v>0.63</v>
      </c>
      <c r="V72">
        <v>0.02</v>
      </c>
      <c r="W72">
        <v>4.6500000000000004</v>
      </c>
      <c r="X72">
        <v>1.34</v>
      </c>
      <c r="Y72">
        <v>20001030</v>
      </c>
      <c r="Z72">
        <v>325451.81</v>
      </c>
      <c r="AA72">
        <v>3.25</v>
      </c>
      <c r="AB72">
        <v>15.7</v>
      </c>
      <c r="AC72">
        <v>-75.16</v>
      </c>
      <c r="AD72">
        <v>16.98</v>
      </c>
      <c r="AE72">
        <v>4.5599999999999996</v>
      </c>
      <c r="AF72">
        <v>55848</v>
      </c>
    </row>
    <row r="73" spans="1:32" x14ac:dyDescent="0.3">
      <c r="A73" t="s">
        <v>158</v>
      </c>
      <c r="B73">
        <v>60.383800000000001</v>
      </c>
      <c r="D73">
        <v>118.5095</v>
      </c>
      <c r="E73">
        <v>23.0474</v>
      </c>
      <c r="F73">
        <v>36.878900000000002</v>
      </c>
      <c r="G73">
        <v>49.456000000000003</v>
      </c>
      <c r="H73">
        <v>85.259500000000003</v>
      </c>
      <c r="J73" s="3">
        <f t="shared" si="4"/>
        <v>-0.28056822448833213</v>
      </c>
      <c r="K73">
        <v>21.025200000000002</v>
      </c>
      <c r="L73" t="s">
        <v>159</v>
      </c>
      <c r="M73" t="s">
        <v>160</v>
      </c>
      <c r="N73" s="1">
        <v>54.11</v>
      </c>
      <c r="O73">
        <v>0.36</v>
      </c>
      <c r="P73">
        <v>1.42</v>
      </c>
      <c r="Q73">
        <v>108298.72</v>
      </c>
      <c r="R73">
        <v>62476.42</v>
      </c>
      <c r="S73">
        <v>28736.5</v>
      </c>
      <c r="T73">
        <v>48550.82</v>
      </c>
      <c r="U73">
        <v>3.43</v>
      </c>
      <c r="V73">
        <v>0.14899999999999999</v>
      </c>
      <c r="W73">
        <v>6.93</v>
      </c>
      <c r="X73">
        <v>4.6399999999999997</v>
      </c>
      <c r="Y73">
        <v>20180103</v>
      </c>
      <c r="Z73">
        <v>32856.85</v>
      </c>
      <c r="AA73">
        <v>2.3199999999999998</v>
      </c>
      <c r="AB73">
        <v>0</v>
      </c>
      <c r="AC73">
        <v>0</v>
      </c>
      <c r="AD73">
        <v>39.700000000000003</v>
      </c>
      <c r="AE73">
        <v>21.21</v>
      </c>
      <c r="AF73">
        <v>24444</v>
      </c>
    </row>
    <row r="74" spans="1:32" x14ac:dyDescent="0.3">
      <c r="A74" t="s">
        <v>161</v>
      </c>
      <c r="B74">
        <v>34.131599999999999</v>
      </c>
      <c r="C74">
        <v>64.140299999999996</v>
      </c>
      <c r="D74">
        <v>84.004499999999993</v>
      </c>
      <c r="E74">
        <v>27.5596</v>
      </c>
      <c r="F74">
        <v>60.270800000000001</v>
      </c>
      <c r="G74">
        <v>93.194900000000004</v>
      </c>
      <c r="H74">
        <v>133.4076</v>
      </c>
      <c r="J74" s="3">
        <f t="shared" si="4"/>
        <v>0.58810063746585017</v>
      </c>
      <c r="K74">
        <v>34.528500000000001</v>
      </c>
      <c r="L74" t="s">
        <v>103</v>
      </c>
      <c r="M74" t="s">
        <v>162</v>
      </c>
      <c r="N74" s="1">
        <v>63.09</v>
      </c>
      <c r="O74">
        <v>0.64</v>
      </c>
      <c r="P74">
        <v>2.1800000000000002</v>
      </c>
      <c r="Q74">
        <v>99116.46</v>
      </c>
      <c r="R74">
        <v>83278.36</v>
      </c>
      <c r="S74">
        <v>9240.44</v>
      </c>
      <c r="T74">
        <v>16579.419999999998</v>
      </c>
      <c r="U74">
        <v>0.76</v>
      </c>
      <c r="V74">
        <v>0.16</v>
      </c>
      <c r="W74">
        <v>2.41</v>
      </c>
      <c r="X74">
        <v>16.59</v>
      </c>
      <c r="Y74">
        <v>20161221</v>
      </c>
      <c r="Z74">
        <v>23742.92</v>
      </c>
      <c r="AA74">
        <v>1.0900000000000001</v>
      </c>
      <c r="AB74">
        <v>88.18</v>
      </c>
      <c r="AC74">
        <v>25.29</v>
      </c>
      <c r="AD74">
        <v>25.57</v>
      </c>
      <c r="AE74">
        <v>8.3000000000000007</v>
      </c>
      <c r="AF74">
        <v>4032</v>
      </c>
    </row>
    <row r="75" spans="1:32" x14ac:dyDescent="0.3">
      <c r="A75" t="s">
        <v>163</v>
      </c>
      <c r="B75">
        <v>213.4776</v>
      </c>
      <c r="C75">
        <v>330.52420000000001</v>
      </c>
      <c r="D75">
        <v>426.67129999999997</v>
      </c>
      <c r="E75">
        <v>124.6966</v>
      </c>
      <c r="F75">
        <v>263.53190000000001</v>
      </c>
      <c r="G75">
        <v>415.92680000000001</v>
      </c>
      <c r="H75">
        <v>592.07479999999998</v>
      </c>
      <c r="J75" s="3">
        <f t="shared" si="4"/>
        <v>0.38766024337704463</v>
      </c>
      <c r="K75">
        <v>160.53389999999999</v>
      </c>
      <c r="L75" t="s">
        <v>98</v>
      </c>
      <c r="M75" t="s">
        <v>88</v>
      </c>
      <c r="N75" s="1">
        <v>23.85</v>
      </c>
      <c r="O75">
        <v>1.63</v>
      </c>
      <c r="P75">
        <v>4.8499999999999996</v>
      </c>
      <c r="Q75">
        <v>483146.91</v>
      </c>
      <c r="R75">
        <v>402320.56</v>
      </c>
      <c r="S75">
        <v>2991.51</v>
      </c>
      <c r="T75">
        <v>178149.22</v>
      </c>
      <c r="U75">
        <v>3.67</v>
      </c>
      <c r="V75">
        <v>0.34</v>
      </c>
      <c r="W75">
        <v>7.3</v>
      </c>
      <c r="X75">
        <v>4.32</v>
      </c>
      <c r="Y75">
        <v>20170427</v>
      </c>
      <c r="Z75">
        <v>116530.36</v>
      </c>
      <c r="AA75">
        <v>2.4</v>
      </c>
      <c r="AB75">
        <v>16.91</v>
      </c>
      <c r="AC75">
        <v>28.74</v>
      </c>
      <c r="AD75">
        <v>34.92</v>
      </c>
      <c r="AE75">
        <v>17.12</v>
      </c>
      <c r="AF75">
        <v>25780</v>
      </c>
    </row>
    <row r="76" spans="1:32" x14ac:dyDescent="0.3">
      <c r="A76" t="s">
        <v>164</v>
      </c>
      <c r="B76">
        <v>44.467599999999997</v>
      </c>
      <c r="C76">
        <v>67.800799999999995</v>
      </c>
      <c r="D76">
        <v>92.505200000000002</v>
      </c>
      <c r="E76">
        <v>25.015999999999998</v>
      </c>
      <c r="F76">
        <v>57.0306</v>
      </c>
      <c r="G76">
        <v>88.545699999999997</v>
      </c>
      <c r="H76">
        <v>111.9555</v>
      </c>
      <c r="J76" s="3">
        <f t="shared" si="4"/>
        <v>0.21026169339669551</v>
      </c>
      <c r="K76">
        <v>18.496700000000001</v>
      </c>
      <c r="L76" t="s">
        <v>31</v>
      </c>
      <c r="M76" t="s">
        <v>61</v>
      </c>
      <c r="N76" s="1">
        <v>33.21</v>
      </c>
      <c r="O76">
        <v>0.33</v>
      </c>
      <c r="P76">
        <v>1.3</v>
      </c>
      <c r="Q76">
        <v>99553.55</v>
      </c>
      <c r="R76">
        <v>80431.179999999993</v>
      </c>
      <c r="S76">
        <v>15024.22</v>
      </c>
      <c r="T76">
        <v>59186.94</v>
      </c>
      <c r="U76">
        <v>4.55</v>
      </c>
      <c r="V76">
        <v>0.14199999999999999</v>
      </c>
      <c r="W76">
        <v>7.07</v>
      </c>
      <c r="X76">
        <v>2.67</v>
      </c>
      <c r="Y76">
        <v>20171127</v>
      </c>
      <c r="Z76">
        <v>20827.990000000002</v>
      </c>
      <c r="AA76">
        <v>1.6</v>
      </c>
      <c r="AB76">
        <v>0</v>
      </c>
      <c r="AC76">
        <v>0</v>
      </c>
      <c r="AD76">
        <v>22.64</v>
      </c>
      <c r="AE76">
        <v>10.41</v>
      </c>
      <c r="AF76">
        <v>13876</v>
      </c>
    </row>
    <row r="77" spans="1:32" x14ac:dyDescent="0.3">
      <c r="A77" t="s">
        <v>165</v>
      </c>
      <c r="B77">
        <v>272.95839999999998</v>
      </c>
      <c r="C77">
        <v>364.00369999999998</v>
      </c>
      <c r="D77">
        <v>450.36709999999999</v>
      </c>
      <c r="E77">
        <v>196.9693</v>
      </c>
      <c r="F77">
        <v>227.64670000000001</v>
      </c>
      <c r="G77">
        <v>319.07400000000001</v>
      </c>
      <c r="H77">
        <v>413.59789999999998</v>
      </c>
      <c r="J77" s="3">
        <f t="shared" si="4"/>
        <v>-8.164273100766023E-2</v>
      </c>
      <c r="K77">
        <v>218.61539999999999</v>
      </c>
      <c r="L77" t="s">
        <v>74</v>
      </c>
      <c r="M77" t="s">
        <v>75</v>
      </c>
      <c r="N77" s="1">
        <v>11.6</v>
      </c>
      <c r="O77">
        <v>9.7799999999999994</v>
      </c>
      <c r="P77">
        <v>9.7899999999999991</v>
      </c>
      <c r="Q77">
        <v>274290.15999999997</v>
      </c>
      <c r="R77">
        <v>212934.25</v>
      </c>
      <c r="S77">
        <v>25763.47</v>
      </c>
      <c r="T77">
        <v>1730.84</v>
      </c>
      <c r="U77">
        <v>0.02</v>
      </c>
      <c r="V77">
        <v>0.223</v>
      </c>
      <c r="W77">
        <v>2.27</v>
      </c>
      <c r="X77">
        <v>4.58</v>
      </c>
      <c r="Y77">
        <v>19971113</v>
      </c>
      <c r="Z77">
        <v>86276.65</v>
      </c>
      <c r="AA77">
        <v>0.88</v>
      </c>
      <c r="AB77">
        <v>13.19</v>
      </c>
      <c r="AC77">
        <v>10.99</v>
      </c>
      <c r="AD77">
        <v>52.94</v>
      </c>
      <c r="AE77">
        <v>24.41</v>
      </c>
      <c r="AF77">
        <v>46381</v>
      </c>
    </row>
    <row r="78" spans="1:32" x14ac:dyDescent="0.3">
      <c r="A78" t="s">
        <v>166</v>
      </c>
      <c r="B78">
        <v>114.8678</v>
      </c>
      <c r="D78">
        <v>264.68380000000002</v>
      </c>
      <c r="E78">
        <v>49.570999999999998</v>
      </c>
      <c r="F78">
        <v>98.925899999999999</v>
      </c>
      <c r="G78">
        <v>158.60239999999999</v>
      </c>
      <c r="H78">
        <v>180.6857</v>
      </c>
      <c r="J78" s="3">
        <f t="shared" si="4"/>
        <v>-0.31735262981716306</v>
      </c>
      <c r="K78">
        <v>24.803899999999999</v>
      </c>
      <c r="L78" t="s">
        <v>48</v>
      </c>
      <c r="M78" t="s">
        <v>44</v>
      </c>
      <c r="N78" s="1">
        <v>53.01</v>
      </c>
      <c r="O78">
        <v>1.28</v>
      </c>
      <c r="P78">
        <v>4.0199999999999996</v>
      </c>
      <c r="Q78">
        <v>313748.71999999997</v>
      </c>
      <c r="R78">
        <v>224707.16</v>
      </c>
      <c r="S78">
        <v>70022.03</v>
      </c>
      <c r="T78">
        <v>131502.31</v>
      </c>
      <c r="U78">
        <v>3.27</v>
      </c>
      <c r="V78">
        <v>6.2E-2</v>
      </c>
      <c r="W78">
        <v>5.89</v>
      </c>
      <c r="X78">
        <v>2.2200000000000002</v>
      </c>
      <c r="Y78">
        <v>20170426</v>
      </c>
      <c r="Z78">
        <v>56782.65</v>
      </c>
      <c r="AA78">
        <v>1.41</v>
      </c>
      <c r="AB78">
        <v>18.899999999999999</v>
      </c>
      <c r="AC78">
        <v>-49.96</v>
      </c>
      <c r="AD78">
        <v>21.15</v>
      </c>
      <c r="AE78">
        <v>5.3</v>
      </c>
      <c r="AF78">
        <v>33995</v>
      </c>
    </row>
    <row r="79" spans="1:32" x14ac:dyDescent="0.3">
      <c r="A79" t="s">
        <v>167</v>
      </c>
      <c r="B79">
        <v>100.509</v>
      </c>
      <c r="C79">
        <v>139.23580000000001</v>
      </c>
      <c r="D79">
        <v>202.11850000000001</v>
      </c>
      <c r="E79">
        <v>59.631100000000004</v>
      </c>
      <c r="F79">
        <v>149.01140000000001</v>
      </c>
      <c r="G79">
        <v>203.4555</v>
      </c>
      <c r="H79">
        <v>284.41399999999999</v>
      </c>
      <c r="J79" s="3">
        <f t="shared" si="4"/>
        <v>0.40716460888043388</v>
      </c>
      <c r="K79">
        <v>89.976900000000001</v>
      </c>
      <c r="L79" t="s">
        <v>43</v>
      </c>
      <c r="M79" t="s">
        <v>44</v>
      </c>
      <c r="N79" s="1">
        <v>52.91</v>
      </c>
      <c r="O79">
        <v>1.07</v>
      </c>
      <c r="P79">
        <v>4.18</v>
      </c>
      <c r="Q79">
        <v>180242.13</v>
      </c>
      <c r="R79">
        <v>132818.38</v>
      </c>
      <c r="S79">
        <v>32312.21</v>
      </c>
      <c r="T79">
        <v>53306.63</v>
      </c>
      <c r="U79">
        <v>1.28</v>
      </c>
      <c r="V79">
        <v>0.215</v>
      </c>
      <c r="W79">
        <v>3.55</v>
      </c>
      <c r="X79">
        <v>12.83</v>
      </c>
      <c r="Y79">
        <v>20160802</v>
      </c>
      <c r="Z79">
        <v>57159.360000000001</v>
      </c>
      <c r="AA79">
        <v>1.37</v>
      </c>
      <c r="AB79">
        <v>39.6</v>
      </c>
      <c r="AC79">
        <v>50.89</v>
      </c>
      <c r="AD79">
        <v>84.65</v>
      </c>
      <c r="AE79">
        <v>43.56</v>
      </c>
      <c r="AF79">
        <v>20409</v>
      </c>
    </row>
    <row r="80" spans="1:32" x14ac:dyDescent="0.3">
      <c r="A80" t="s">
        <v>168</v>
      </c>
      <c r="B80">
        <v>315.76069999999999</v>
      </c>
      <c r="C80">
        <v>298.01909999999998</v>
      </c>
      <c r="D80">
        <v>698.92420000000004</v>
      </c>
      <c r="E80">
        <v>451.57459999999998</v>
      </c>
      <c r="F80">
        <v>450.14519999999999</v>
      </c>
      <c r="G80">
        <v>467.38839999999999</v>
      </c>
      <c r="H80">
        <v>922.12379999999996</v>
      </c>
      <c r="J80" s="3">
        <f t="shared" si="4"/>
        <v>0.3193473627039955</v>
      </c>
      <c r="K80">
        <v>594.78890000000001</v>
      </c>
      <c r="L80" t="s">
        <v>159</v>
      </c>
      <c r="M80" t="s">
        <v>169</v>
      </c>
      <c r="N80" s="1">
        <v>7.83</v>
      </c>
      <c r="O80">
        <v>8.2200000000000006</v>
      </c>
      <c r="P80">
        <v>17.600000000000001</v>
      </c>
      <c r="Q80">
        <v>1080938.25</v>
      </c>
      <c r="R80">
        <v>600753.43999999994</v>
      </c>
      <c r="S80">
        <v>266960.15999999997</v>
      </c>
      <c r="T80">
        <v>371897.41</v>
      </c>
      <c r="U80">
        <v>2.11</v>
      </c>
      <c r="V80">
        <v>0.33799999999999902</v>
      </c>
      <c r="W80">
        <v>4.37</v>
      </c>
      <c r="X80">
        <v>2.42</v>
      </c>
      <c r="Y80">
        <v>19990128</v>
      </c>
      <c r="Z80">
        <v>291668.90999999997</v>
      </c>
      <c r="AA80">
        <v>1.66</v>
      </c>
      <c r="AB80">
        <v>14.95</v>
      </c>
      <c r="AC80">
        <v>31.71</v>
      </c>
      <c r="AD80">
        <v>59.68</v>
      </c>
      <c r="AE80">
        <v>49.46</v>
      </c>
      <c r="AF80">
        <v>7082</v>
      </c>
    </row>
    <row r="81" spans="1:32" hidden="1" x14ac:dyDescent="0.3">
      <c r="A81" t="s">
        <v>170</v>
      </c>
      <c r="B81">
        <v>154.53489999999999</v>
      </c>
      <c r="C81">
        <v>249.96420000000001</v>
      </c>
      <c r="D81">
        <v>153.78980000000001</v>
      </c>
      <c r="E81">
        <v>-75.858900000000006</v>
      </c>
      <c r="F81">
        <v>-182.54519999999999</v>
      </c>
      <c r="G81">
        <v>-289.47489999999999</v>
      </c>
      <c r="H81">
        <v>-290.55099999999999</v>
      </c>
      <c r="K81">
        <v>-15.6327</v>
      </c>
      <c r="L81" t="s">
        <v>65</v>
      </c>
      <c r="M81" t="s">
        <v>52</v>
      </c>
      <c r="N81" s="1">
        <v>0</v>
      </c>
      <c r="O81">
        <v>2.06</v>
      </c>
      <c r="P81">
        <v>3.02</v>
      </c>
      <c r="Q81">
        <v>229568.16</v>
      </c>
      <c r="R81">
        <v>60338.17</v>
      </c>
      <c r="S81">
        <v>125434.01</v>
      </c>
      <c r="T81">
        <v>86187.93</v>
      </c>
      <c r="U81">
        <v>2.85</v>
      </c>
      <c r="V81">
        <v>-5.1999999999999998E-2</v>
      </c>
      <c r="W81">
        <v>2.4</v>
      </c>
      <c r="X81">
        <v>6.06</v>
      </c>
      <c r="Y81">
        <v>20080516</v>
      </c>
      <c r="Z81">
        <v>-55811.25</v>
      </c>
      <c r="AA81">
        <v>-1.85</v>
      </c>
      <c r="AB81">
        <v>33.130000000000003</v>
      </c>
      <c r="AC81">
        <v>79.39</v>
      </c>
      <c r="AD81">
        <v>11.9</v>
      </c>
      <c r="AE81">
        <v>-5.32</v>
      </c>
      <c r="AF81">
        <v>30386</v>
      </c>
    </row>
    <row r="82" spans="1:32" x14ac:dyDescent="0.3">
      <c r="A82" t="s">
        <v>171</v>
      </c>
      <c r="B82">
        <v>5490.9885999999997</v>
      </c>
      <c r="C82">
        <v>7739.3482999999997</v>
      </c>
      <c r="D82">
        <v>10285.284100000001</v>
      </c>
      <c r="E82">
        <v>2401.3447999999999</v>
      </c>
      <c r="F82">
        <v>4620.5456999999997</v>
      </c>
      <c r="G82">
        <v>5810.5964999999997</v>
      </c>
      <c r="H82">
        <v>7137.2347</v>
      </c>
      <c r="J82" s="3">
        <f>(H82-D82)/D82</f>
        <v>-0.30607315941812446</v>
      </c>
      <c r="K82">
        <v>1391.7934</v>
      </c>
      <c r="L82" t="s">
        <v>122</v>
      </c>
      <c r="M82" t="s">
        <v>35</v>
      </c>
      <c r="N82" s="1">
        <v>7.06</v>
      </c>
      <c r="O82">
        <v>37.61</v>
      </c>
      <c r="P82">
        <v>48.03</v>
      </c>
      <c r="Q82">
        <v>10716579</v>
      </c>
      <c r="R82">
        <v>6202373</v>
      </c>
      <c r="S82">
        <v>1877864.75</v>
      </c>
      <c r="T82">
        <v>509940.59</v>
      </c>
      <c r="U82">
        <v>1.06</v>
      </c>
      <c r="V82">
        <v>0.28999999999999998</v>
      </c>
      <c r="W82">
        <v>10.199999999999999</v>
      </c>
      <c r="X82">
        <v>0.8</v>
      </c>
      <c r="Y82">
        <v>19970610</v>
      </c>
      <c r="Z82">
        <v>3657586.75</v>
      </c>
      <c r="AA82">
        <v>7.62</v>
      </c>
      <c r="AB82">
        <v>13.26</v>
      </c>
      <c r="AC82">
        <v>-42.04</v>
      </c>
      <c r="AD82">
        <v>12</v>
      </c>
      <c r="AE82">
        <v>6.96</v>
      </c>
      <c r="AF82">
        <v>168000</v>
      </c>
    </row>
    <row r="83" spans="1:32" x14ac:dyDescent="0.3">
      <c r="A83" t="s">
        <v>172</v>
      </c>
      <c r="B83">
        <v>694.34619999999995</v>
      </c>
      <c r="C83">
        <v>1039.5782999999999</v>
      </c>
      <c r="D83">
        <v>1396.4141999999999</v>
      </c>
      <c r="E83">
        <v>376.4237</v>
      </c>
      <c r="F83">
        <v>730.41279999999995</v>
      </c>
      <c r="G83">
        <v>1094.0454999999999</v>
      </c>
      <c r="H83">
        <v>1451.8873000000001</v>
      </c>
      <c r="J83" s="3">
        <f>(H83-D83)/D83</f>
        <v>3.9725390933435197E-2</v>
      </c>
      <c r="K83">
        <v>415.32170000000002</v>
      </c>
      <c r="L83" t="s">
        <v>112</v>
      </c>
      <c r="M83" t="s">
        <v>88</v>
      </c>
      <c r="N83" s="1">
        <v>22.47</v>
      </c>
      <c r="O83">
        <v>10.46</v>
      </c>
      <c r="P83">
        <v>10.46</v>
      </c>
      <c r="Q83">
        <v>716900.63</v>
      </c>
      <c r="R83">
        <v>380959.28</v>
      </c>
      <c r="S83">
        <v>117722.05</v>
      </c>
      <c r="T83">
        <v>16109.25</v>
      </c>
      <c r="U83">
        <v>0.15</v>
      </c>
      <c r="V83">
        <v>0.39700000000000002</v>
      </c>
      <c r="W83">
        <v>6.18</v>
      </c>
      <c r="X83">
        <v>5.77</v>
      </c>
      <c r="Y83">
        <v>20090910</v>
      </c>
      <c r="Z83">
        <v>474029.75</v>
      </c>
      <c r="AA83">
        <v>4.53</v>
      </c>
      <c r="AB83">
        <v>15.86</v>
      </c>
      <c r="AC83">
        <v>10.33</v>
      </c>
      <c r="AD83">
        <v>81.25</v>
      </c>
      <c r="AE83">
        <v>36.869999999999997</v>
      </c>
      <c r="AF83">
        <v>36089</v>
      </c>
    </row>
    <row r="84" spans="1:32" hidden="1" x14ac:dyDescent="0.3">
      <c r="A84" t="s">
        <v>173</v>
      </c>
      <c r="B84">
        <v>37.6614</v>
      </c>
      <c r="C84">
        <v>55.0837</v>
      </c>
      <c r="D84">
        <v>71.805599999999998</v>
      </c>
      <c r="E84">
        <v>13.634399999999999</v>
      </c>
      <c r="F84">
        <v>39.941499999999998</v>
      </c>
      <c r="G84">
        <v>57.052700000000002</v>
      </c>
      <c r="H84">
        <v>85.606700000000004</v>
      </c>
      <c r="L84" t="s">
        <v>77</v>
      </c>
      <c r="M84" t="s">
        <v>88</v>
      </c>
      <c r="N84" s="1">
        <v>306.95999999999998</v>
      </c>
      <c r="O84">
        <v>0.68</v>
      </c>
      <c r="P84">
        <v>2.15</v>
      </c>
      <c r="Q84">
        <v>121375.85</v>
      </c>
      <c r="R84">
        <v>111752.92</v>
      </c>
      <c r="S84">
        <v>1440.77</v>
      </c>
      <c r="T84">
        <v>26457.65</v>
      </c>
      <c r="U84">
        <v>1.23</v>
      </c>
      <c r="V84">
        <v>0.01</v>
      </c>
      <c r="W84">
        <v>3.31</v>
      </c>
      <c r="X84">
        <v>4.96</v>
      </c>
      <c r="Y84">
        <v>20161229</v>
      </c>
      <c r="Z84">
        <v>25877.93</v>
      </c>
      <c r="AA84">
        <v>1.2</v>
      </c>
      <c r="AB84">
        <v>15.11</v>
      </c>
      <c r="AC84">
        <v>-78.900000000000006</v>
      </c>
      <c r="AD84">
        <v>34.67</v>
      </c>
      <c r="AE84">
        <v>2.1</v>
      </c>
      <c r="AF84">
        <v>18100</v>
      </c>
    </row>
    <row r="85" spans="1:32" x14ac:dyDescent="0.3">
      <c r="A85" t="s">
        <v>174</v>
      </c>
      <c r="B85">
        <v>156.34200000000001</v>
      </c>
      <c r="C85">
        <v>228.3296</v>
      </c>
      <c r="D85">
        <v>362.42439999999999</v>
      </c>
      <c r="E85">
        <v>45.443199999999997</v>
      </c>
      <c r="F85">
        <v>141.42009999999999</v>
      </c>
      <c r="G85">
        <v>232.5762</v>
      </c>
      <c r="H85">
        <v>393.84350000000001</v>
      </c>
      <c r="J85" s="3">
        <f t="shared" ref="J85:J92" si="5">(H85-D85)/D85</f>
        <v>8.6691458963579757E-2</v>
      </c>
      <c r="K85">
        <v>65.007999999999996</v>
      </c>
      <c r="L85" t="s">
        <v>110</v>
      </c>
      <c r="M85" t="s">
        <v>91</v>
      </c>
      <c r="N85" s="1">
        <v>32.15</v>
      </c>
      <c r="O85">
        <v>0.8</v>
      </c>
      <c r="P85">
        <v>5.6</v>
      </c>
      <c r="Q85">
        <v>456558.59</v>
      </c>
      <c r="R85">
        <v>297648.75</v>
      </c>
      <c r="S85">
        <v>79534.25</v>
      </c>
      <c r="T85">
        <v>54715.63</v>
      </c>
      <c r="U85">
        <v>0.98</v>
      </c>
      <c r="V85">
        <v>0.11599999999999901</v>
      </c>
      <c r="W85">
        <v>3.95</v>
      </c>
      <c r="X85">
        <v>3.78</v>
      </c>
      <c r="Y85">
        <v>20160810</v>
      </c>
      <c r="Z85">
        <v>106693.92</v>
      </c>
      <c r="AA85">
        <v>1.91</v>
      </c>
      <c r="AB85">
        <v>3.12</v>
      </c>
      <c r="AC85">
        <v>43.05</v>
      </c>
      <c r="AD85">
        <v>10.84</v>
      </c>
      <c r="AE85">
        <v>5.36</v>
      </c>
      <c r="AF85">
        <v>18261</v>
      </c>
    </row>
    <row r="86" spans="1:32" x14ac:dyDescent="0.3">
      <c r="A86" t="s">
        <v>175</v>
      </c>
      <c r="B86">
        <v>804.22029999999995</v>
      </c>
      <c r="C86">
        <v>1215.4588000000001</v>
      </c>
      <c r="D86">
        <v>1617.0529999999901</v>
      </c>
      <c r="E86">
        <v>436.71570000000003</v>
      </c>
      <c r="F86">
        <v>1212.9854</v>
      </c>
      <c r="G86">
        <v>1994.9033999999999</v>
      </c>
      <c r="H86">
        <v>2539.1523000000002</v>
      </c>
      <c r="J86" s="3">
        <f t="shared" si="5"/>
        <v>0.57023443263765361</v>
      </c>
      <c r="K86">
        <v>593.65869999999995</v>
      </c>
      <c r="L86" t="s">
        <v>176</v>
      </c>
      <c r="M86" t="s">
        <v>91</v>
      </c>
      <c r="N86" s="1">
        <v>19.559999999999999</v>
      </c>
      <c r="O86">
        <v>18.010000000000002</v>
      </c>
      <c r="P86">
        <v>23.51</v>
      </c>
      <c r="Q86">
        <v>2561658</v>
      </c>
      <c r="R86">
        <v>2155841.75</v>
      </c>
      <c r="S86">
        <v>258871</v>
      </c>
      <c r="T86">
        <v>170050.09</v>
      </c>
      <c r="U86">
        <v>0.72</v>
      </c>
      <c r="V86">
        <v>0.253</v>
      </c>
      <c r="W86">
        <v>4</v>
      </c>
      <c r="X86">
        <v>4.9400000000000004</v>
      </c>
      <c r="Y86">
        <v>20100427</v>
      </c>
      <c r="Z86">
        <v>573271.06000000006</v>
      </c>
      <c r="AA86">
        <v>2.44</v>
      </c>
      <c r="AB86">
        <v>-20.38</v>
      </c>
      <c r="AC86">
        <v>35.94</v>
      </c>
      <c r="AD86">
        <v>25.71</v>
      </c>
      <c r="AE86">
        <v>13.5</v>
      </c>
      <c r="AF86">
        <v>55111</v>
      </c>
    </row>
    <row r="87" spans="1:32" x14ac:dyDescent="0.3">
      <c r="A87" t="s">
        <v>177</v>
      </c>
      <c r="B87">
        <v>72.471000000000004</v>
      </c>
      <c r="C87">
        <v>125.1022</v>
      </c>
      <c r="D87">
        <v>188.89590000000001</v>
      </c>
      <c r="E87">
        <v>20.2408</v>
      </c>
      <c r="F87">
        <v>57.364600000000003</v>
      </c>
      <c r="G87">
        <v>118.38200000000001</v>
      </c>
      <c r="H87">
        <v>222.40379999999999</v>
      </c>
      <c r="J87" s="3">
        <f t="shared" si="5"/>
        <v>0.17738818047400698</v>
      </c>
      <c r="K87">
        <v>51.844700000000003</v>
      </c>
      <c r="L87" t="s">
        <v>77</v>
      </c>
      <c r="M87" t="s">
        <v>32</v>
      </c>
      <c r="N87" s="1">
        <v>29.36</v>
      </c>
      <c r="O87">
        <v>1.58</v>
      </c>
      <c r="P87">
        <v>4.16</v>
      </c>
      <c r="Q87">
        <v>340173.06</v>
      </c>
      <c r="R87">
        <v>159643.34</v>
      </c>
      <c r="S87">
        <v>128482.36</v>
      </c>
      <c r="T87">
        <v>82936.710000000006</v>
      </c>
      <c r="U87">
        <v>2</v>
      </c>
      <c r="V87">
        <v>0.125</v>
      </c>
      <c r="W87">
        <v>4.3499999999999996</v>
      </c>
      <c r="X87">
        <v>3.36</v>
      </c>
      <c r="Y87">
        <v>20170209</v>
      </c>
      <c r="Z87">
        <v>62875.56</v>
      </c>
      <c r="AA87">
        <v>1.51</v>
      </c>
      <c r="AB87">
        <v>45.58</v>
      </c>
      <c r="AC87">
        <v>156.13999999999999</v>
      </c>
      <c r="AD87">
        <v>29.95</v>
      </c>
      <c r="AE87">
        <v>11.56</v>
      </c>
      <c r="AF87">
        <v>17405</v>
      </c>
    </row>
    <row r="88" spans="1:32" x14ac:dyDescent="0.3">
      <c r="A88" t="s">
        <v>178</v>
      </c>
      <c r="B88">
        <v>1823.1623999999999</v>
      </c>
      <c r="C88">
        <v>2451.1704</v>
      </c>
      <c r="D88">
        <v>2594.5511000000001</v>
      </c>
      <c r="E88">
        <v>320.10770000000002</v>
      </c>
      <c r="F88">
        <v>741.91309999999999</v>
      </c>
      <c r="G88">
        <v>1843.5854999999999</v>
      </c>
      <c r="H88">
        <v>2510.7460999999998</v>
      </c>
      <c r="J88" s="3">
        <f t="shared" si="5"/>
        <v>-3.2300385218853575E-2</v>
      </c>
      <c r="K88">
        <v>642.07830000000001</v>
      </c>
      <c r="L88" t="s">
        <v>179</v>
      </c>
      <c r="M88" t="s">
        <v>180</v>
      </c>
      <c r="N88" s="1">
        <v>13.74</v>
      </c>
      <c r="O88">
        <v>36.04</v>
      </c>
      <c r="P88">
        <v>60.63</v>
      </c>
      <c r="Q88">
        <v>3992631.5</v>
      </c>
      <c r="R88">
        <v>274786.19</v>
      </c>
      <c r="S88">
        <v>3315631.5</v>
      </c>
      <c r="T88">
        <v>213154.8</v>
      </c>
      <c r="U88">
        <v>0.35</v>
      </c>
      <c r="V88">
        <v>0.106</v>
      </c>
      <c r="W88">
        <v>2.56</v>
      </c>
      <c r="X88">
        <v>2.27</v>
      </c>
      <c r="Y88">
        <v>20000323</v>
      </c>
      <c r="Z88">
        <v>609868.93999999994</v>
      </c>
      <c r="AA88">
        <v>1.01</v>
      </c>
      <c r="AB88">
        <v>21.36</v>
      </c>
      <c r="AC88">
        <v>100.58</v>
      </c>
      <c r="AD88">
        <v>57.81</v>
      </c>
      <c r="AE88">
        <v>29.34</v>
      </c>
      <c r="AF88">
        <v>71177</v>
      </c>
    </row>
    <row r="89" spans="1:32" x14ac:dyDescent="0.3">
      <c r="A89" t="s">
        <v>181</v>
      </c>
      <c r="B89">
        <v>109.5581</v>
      </c>
      <c r="C89">
        <v>152.63810000000001</v>
      </c>
      <c r="D89">
        <v>171.34530000000001</v>
      </c>
      <c r="E89">
        <v>32.477200000000003</v>
      </c>
      <c r="F89">
        <v>50.674900000000001</v>
      </c>
      <c r="G89">
        <v>70.117900000000006</v>
      </c>
      <c r="H89">
        <v>95.582800000000006</v>
      </c>
      <c r="J89" s="3">
        <f t="shared" si="5"/>
        <v>-0.44216269719683005</v>
      </c>
      <c r="K89">
        <v>18.754899999999999</v>
      </c>
      <c r="L89" t="s">
        <v>77</v>
      </c>
      <c r="M89" t="s">
        <v>52</v>
      </c>
      <c r="N89" s="1">
        <v>29.79</v>
      </c>
      <c r="O89">
        <v>1.05</v>
      </c>
      <c r="P89">
        <v>1.5</v>
      </c>
      <c r="Q89">
        <v>315312.34000000003</v>
      </c>
      <c r="R89">
        <v>227896.92</v>
      </c>
      <c r="S89">
        <v>52726.879999999997</v>
      </c>
      <c r="T89">
        <v>90081.38</v>
      </c>
      <c r="U89">
        <v>6</v>
      </c>
      <c r="V89">
        <v>0.125</v>
      </c>
      <c r="W89">
        <v>11.32</v>
      </c>
      <c r="X89">
        <v>1.32</v>
      </c>
      <c r="Y89">
        <v>20161125</v>
      </c>
      <c r="Z89">
        <v>59320.2</v>
      </c>
      <c r="AA89">
        <v>3.95</v>
      </c>
      <c r="AB89">
        <v>-20.190000000000001</v>
      </c>
      <c r="AC89">
        <v>-42.25</v>
      </c>
      <c r="AD89">
        <v>34.42</v>
      </c>
      <c r="AE89">
        <v>13.93</v>
      </c>
      <c r="AF89">
        <v>15579</v>
      </c>
    </row>
    <row r="90" spans="1:32" x14ac:dyDescent="0.3">
      <c r="A90" t="s">
        <v>182</v>
      </c>
      <c r="B90">
        <v>234.14709999999999</v>
      </c>
      <c r="D90">
        <v>482.97140000000002</v>
      </c>
      <c r="E90">
        <v>105.64100000000001</v>
      </c>
      <c r="F90">
        <v>225.19200000000001</v>
      </c>
      <c r="G90">
        <v>350.56310000000002</v>
      </c>
      <c r="H90">
        <v>465.52769999999998</v>
      </c>
      <c r="J90" s="3">
        <f t="shared" si="5"/>
        <v>-3.6117459543153145E-2</v>
      </c>
      <c r="K90">
        <v>117.21939999999999</v>
      </c>
      <c r="L90" t="s">
        <v>68</v>
      </c>
      <c r="M90" t="s">
        <v>61</v>
      </c>
      <c r="N90" s="1">
        <v>20.72</v>
      </c>
      <c r="O90">
        <v>1.38</v>
      </c>
      <c r="P90">
        <v>8.4499999999999993</v>
      </c>
      <c r="Q90">
        <v>463461.34</v>
      </c>
      <c r="R90">
        <v>292845.28000000003</v>
      </c>
      <c r="S90">
        <v>116232.45</v>
      </c>
      <c r="T90">
        <v>175011.48</v>
      </c>
      <c r="U90">
        <v>2.0699999999999998</v>
      </c>
      <c r="V90">
        <v>0.13900000000000001</v>
      </c>
      <c r="W90">
        <v>4.3</v>
      </c>
      <c r="X90">
        <v>2.67</v>
      </c>
      <c r="Y90">
        <v>20171117</v>
      </c>
      <c r="Z90">
        <v>91541.36</v>
      </c>
      <c r="AA90">
        <v>1.08</v>
      </c>
      <c r="AB90">
        <v>0</v>
      </c>
      <c r="AC90">
        <v>0</v>
      </c>
      <c r="AD90">
        <v>39.22</v>
      </c>
      <c r="AE90">
        <v>18.329999999999998</v>
      </c>
      <c r="AF90">
        <v>54000</v>
      </c>
    </row>
    <row r="91" spans="1:32" x14ac:dyDescent="0.3">
      <c r="A91" t="s">
        <v>183</v>
      </c>
      <c r="B91">
        <v>260.09899999999999</v>
      </c>
      <c r="C91">
        <v>396.04090000000002</v>
      </c>
      <c r="D91">
        <v>730.95489999999995</v>
      </c>
      <c r="E91">
        <v>111.363999999999</v>
      </c>
      <c r="F91">
        <v>267.77949999999998</v>
      </c>
      <c r="G91">
        <v>418.67129999999997</v>
      </c>
      <c r="H91">
        <v>768.65809999999999</v>
      </c>
      <c r="J91" s="3">
        <f t="shared" si="5"/>
        <v>5.1580747321072803E-2</v>
      </c>
      <c r="K91">
        <v>117.9066</v>
      </c>
      <c r="L91" t="s">
        <v>46</v>
      </c>
      <c r="M91" t="s">
        <v>108</v>
      </c>
      <c r="N91" s="1">
        <v>19.89</v>
      </c>
      <c r="O91">
        <v>9.69</v>
      </c>
      <c r="P91">
        <v>17.7</v>
      </c>
      <c r="Q91">
        <v>460230.84</v>
      </c>
      <c r="R91">
        <v>415766.66</v>
      </c>
      <c r="S91">
        <v>1435.75</v>
      </c>
      <c r="T91">
        <v>-1626.99</v>
      </c>
      <c r="U91">
        <v>-0.01</v>
      </c>
      <c r="V91">
        <v>6.7000000000000004E-2</v>
      </c>
      <c r="W91">
        <v>1.69</v>
      </c>
      <c r="X91">
        <v>3.13</v>
      </c>
      <c r="Y91">
        <v>20070720</v>
      </c>
      <c r="Z91">
        <v>286384.03000000003</v>
      </c>
      <c r="AA91">
        <v>1.62</v>
      </c>
      <c r="AB91">
        <v>0.01</v>
      </c>
      <c r="AC91">
        <v>5.87</v>
      </c>
      <c r="AD91">
        <v>55.02</v>
      </c>
      <c r="AE91">
        <v>37.119999999999997</v>
      </c>
      <c r="AF91">
        <v>20592</v>
      </c>
    </row>
    <row r="92" spans="1:32" x14ac:dyDescent="0.3">
      <c r="A92" t="s">
        <v>184</v>
      </c>
      <c r="B92">
        <v>42.931100000000001</v>
      </c>
      <c r="C92">
        <v>87.047499999999999</v>
      </c>
      <c r="D92">
        <v>114.038</v>
      </c>
      <c r="E92">
        <v>26.968299999999999</v>
      </c>
      <c r="F92">
        <v>58.438200000000002</v>
      </c>
      <c r="G92">
        <v>112.7803</v>
      </c>
      <c r="H92">
        <v>150.8587</v>
      </c>
      <c r="J92" s="3">
        <f t="shared" si="5"/>
        <v>0.32288096950139428</v>
      </c>
      <c r="K92">
        <v>35.6188</v>
      </c>
      <c r="L92" t="s">
        <v>43</v>
      </c>
      <c r="M92" t="s">
        <v>162</v>
      </c>
      <c r="N92" s="1">
        <v>60.72</v>
      </c>
      <c r="O92">
        <v>1.37</v>
      </c>
      <c r="P92">
        <v>2.2400000000000002</v>
      </c>
      <c r="Q92">
        <v>99478.95</v>
      </c>
      <c r="R92">
        <v>82350.47</v>
      </c>
      <c r="S92">
        <v>3541.21</v>
      </c>
      <c r="T92">
        <v>45984.55</v>
      </c>
      <c r="U92">
        <v>2.06</v>
      </c>
      <c r="V92">
        <v>0.159</v>
      </c>
      <c r="W92">
        <v>3.78</v>
      </c>
      <c r="X92">
        <v>10.220000000000001</v>
      </c>
      <c r="Y92">
        <v>20170117</v>
      </c>
      <c r="Z92">
        <v>26412.85</v>
      </c>
      <c r="AA92">
        <v>1.18</v>
      </c>
      <c r="AB92">
        <v>33.25</v>
      </c>
      <c r="AC92">
        <v>32.08</v>
      </c>
      <c r="AD92">
        <v>74.73</v>
      </c>
      <c r="AE92">
        <v>46.12</v>
      </c>
      <c r="AF92">
        <v>9142</v>
      </c>
    </row>
    <row r="93" spans="1:32" hidden="1" x14ac:dyDescent="0.3">
      <c r="A93" t="s">
        <v>185</v>
      </c>
      <c r="B93">
        <v>37.673299999999998</v>
      </c>
      <c r="D93">
        <v>63.914499999999997</v>
      </c>
      <c r="E93">
        <v>7.9447999999999999</v>
      </c>
      <c r="F93">
        <v>31.810300000000002</v>
      </c>
      <c r="H93">
        <v>59.680999999999997</v>
      </c>
      <c r="K93">
        <v>11.335900000000001</v>
      </c>
      <c r="L93" t="s">
        <v>133</v>
      </c>
      <c r="M93" t="s">
        <v>162</v>
      </c>
      <c r="N93" s="1">
        <v>62.84</v>
      </c>
      <c r="O93">
        <v>0.33</v>
      </c>
      <c r="P93">
        <v>1.33</v>
      </c>
      <c r="Q93">
        <v>79343.899999999994</v>
      </c>
      <c r="R93">
        <v>57474.11</v>
      </c>
      <c r="S93">
        <v>17002.099999999999</v>
      </c>
      <c r="T93">
        <v>31154.75</v>
      </c>
      <c r="U93">
        <v>2.34</v>
      </c>
      <c r="V93">
        <v>8.5000000000000006E-2</v>
      </c>
      <c r="W93">
        <v>4.92</v>
      </c>
      <c r="X93">
        <v>4.34</v>
      </c>
      <c r="Y93">
        <v>20180124</v>
      </c>
      <c r="Z93">
        <v>19977.900000000001</v>
      </c>
      <c r="AA93">
        <v>1.5</v>
      </c>
      <c r="AB93">
        <v>0</v>
      </c>
      <c r="AC93">
        <v>0</v>
      </c>
      <c r="AD93">
        <v>17.48</v>
      </c>
      <c r="AE93">
        <v>7.43</v>
      </c>
      <c r="AF93">
        <v>21997</v>
      </c>
    </row>
    <row r="94" spans="1:32" x14ac:dyDescent="0.3">
      <c r="A94" t="s">
        <v>186</v>
      </c>
      <c r="B94">
        <v>3423.8051</v>
      </c>
      <c r="C94">
        <v>4839.1584000000003</v>
      </c>
      <c r="D94">
        <v>5827.1688999999997</v>
      </c>
      <c r="E94">
        <v>2742.9569999999999</v>
      </c>
      <c r="F94">
        <v>3908.2604999999999</v>
      </c>
      <c r="G94">
        <v>5581.6620999999996</v>
      </c>
      <c r="H94">
        <v>6627.17</v>
      </c>
      <c r="J94" s="3">
        <f t="shared" ref="J94:J99" si="6">(H94-D94)/D94</f>
        <v>0.13728812631465007</v>
      </c>
      <c r="K94">
        <v>3475.1475999999998</v>
      </c>
      <c r="L94" t="s">
        <v>187</v>
      </c>
      <c r="M94" t="s">
        <v>32</v>
      </c>
      <c r="N94" s="1">
        <v>14.51</v>
      </c>
      <c r="O94">
        <v>12.42</v>
      </c>
      <c r="P94">
        <v>15.07</v>
      </c>
      <c r="Q94">
        <v>4436392</v>
      </c>
      <c r="R94">
        <v>2901970</v>
      </c>
      <c r="S94">
        <v>815032.25</v>
      </c>
      <c r="T94">
        <v>74170.399999999994</v>
      </c>
      <c r="U94">
        <v>0.49</v>
      </c>
      <c r="V94">
        <v>2.306</v>
      </c>
      <c r="W94">
        <v>21.88</v>
      </c>
      <c r="X94">
        <v>6.12</v>
      </c>
      <c r="Y94">
        <v>20091106</v>
      </c>
      <c r="Z94">
        <v>2998708.5</v>
      </c>
      <c r="AA94">
        <v>19.899999999999999</v>
      </c>
      <c r="AB94">
        <v>25.68</v>
      </c>
      <c r="AC94">
        <v>26.69</v>
      </c>
      <c r="AD94">
        <v>74.790000000000006</v>
      </c>
      <c r="AE94">
        <v>36.44</v>
      </c>
      <c r="AF94">
        <v>26637</v>
      </c>
    </row>
    <row r="95" spans="1:32" x14ac:dyDescent="0.3">
      <c r="A95" t="s">
        <v>188</v>
      </c>
      <c r="B95">
        <v>2151.4634999999998</v>
      </c>
      <c r="C95">
        <v>3277.0675999999999</v>
      </c>
      <c r="D95">
        <v>4405.0564000000004</v>
      </c>
      <c r="E95">
        <v>878.61659999999995</v>
      </c>
      <c r="F95">
        <v>1904.0549000000001</v>
      </c>
      <c r="G95">
        <v>3151.0387000000001</v>
      </c>
      <c r="H95">
        <v>4319.2999</v>
      </c>
      <c r="J95" s="3">
        <f t="shared" si="6"/>
        <v>-1.9467741661605153E-2</v>
      </c>
      <c r="K95">
        <v>1063.8914</v>
      </c>
      <c r="L95" t="s">
        <v>85</v>
      </c>
      <c r="M95" t="s">
        <v>80</v>
      </c>
      <c r="N95" s="1">
        <v>20.46</v>
      </c>
      <c r="O95">
        <v>32.99</v>
      </c>
      <c r="P95">
        <v>33</v>
      </c>
      <c r="Q95">
        <v>2348893.5</v>
      </c>
      <c r="R95">
        <v>1059201.6299999999</v>
      </c>
      <c r="S95">
        <v>1130339.3799999999</v>
      </c>
      <c r="T95">
        <v>189638.56</v>
      </c>
      <c r="U95">
        <v>0.56999999999999995</v>
      </c>
      <c r="V95">
        <v>0.32200000000000001</v>
      </c>
      <c r="W95">
        <v>4.76</v>
      </c>
      <c r="X95">
        <v>5.55</v>
      </c>
      <c r="Y95">
        <v>19981210</v>
      </c>
      <c r="Z95">
        <v>866586.19</v>
      </c>
      <c r="AA95">
        <v>2.63</v>
      </c>
      <c r="AB95">
        <v>-1.78</v>
      </c>
      <c r="AC95">
        <v>21.09</v>
      </c>
      <c r="AD95">
        <v>19.72</v>
      </c>
      <c r="AE95">
        <v>8.8699999999999992</v>
      </c>
      <c r="AF95">
        <v>50285</v>
      </c>
    </row>
    <row r="96" spans="1:32" x14ac:dyDescent="0.3">
      <c r="A96" t="s">
        <v>189</v>
      </c>
      <c r="B96">
        <v>27.5305</v>
      </c>
      <c r="D96">
        <v>54.046500000000002</v>
      </c>
      <c r="E96">
        <v>15.5923</v>
      </c>
      <c r="F96">
        <v>33.337699999999998</v>
      </c>
      <c r="G96">
        <v>46.3628</v>
      </c>
      <c r="H96">
        <v>64.211600000000004</v>
      </c>
      <c r="J96" s="3">
        <f t="shared" si="6"/>
        <v>0.18808063426863908</v>
      </c>
      <c r="K96">
        <v>14.036799999999999</v>
      </c>
      <c r="L96" t="s">
        <v>190</v>
      </c>
      <c r="M96" t="s">
        <v>88</v>
      </c>
      <c r="N96" s="1">
        <v>57.72</v>
      </c>
      <c r="O96">
        <v>0.22</v>
      </c>
      <c r="P96">
        <v>0.87</v>
      </c>
      <c r="Q96">
        <v>55628.5</v>
      </c>
      <c r="R96">
        <v>51590.01</v>
      </c>
      <c r="S96">
        <v>1748.25</v>
      </c>
      <c r="T96">
        <v>32139.59</v>
      </c>
      <c r="U96">
        <v>3.68</v>
      </c>
      <c r="V96">
        <v>0.161</v>
      </c>
      <c r="W96">
        <v>5.74</v>
      </c>
      <c r="X96">
        <v>6.48</v>
      </c>
      <c r="Y96">
        <v>20171208</v>
      </c>
      <c r="Z96">
        <v>7870.27</v>
      </c>
      <c r="AA96">
        <v>0.9</v>
      </c>
      <c r="AB96">
        <v>0</v>
      </c>
      <c r="AC96">
        <v>0</v>
      </c>
      <c r="AD96">
        <v>42.3</v>
      </c>
      <c r="AE96">
        <v>22.11</v>
      </c>
      <c r="AF96">
        <v>14314</v>
      </c>
    </row>
    <row r="97" spans="1:32" x14ac:dyDescent="0.3">
      <c r="A97" t="s">
        <v>191</v>
      </c>
      <c r="B97">
        <v>6402.47</v>
      </c>
      <c r="C97">
        <v>11229.059300000001</v>
      </c>
      <c r="D97">
        <v>15420.965</v>
      </c>
      <c r="E97">
        <v>4014.5365000000002</v>
      </c>
      <c r="F97">
        <v>9452.4832999999999</v>
      </c>
      <c r="G97">
        <v>15460.7089</v>
      </c>
      <c r="H97">
        <v>22401.5762</v>
      </c>
      <c r="J97" s="3">
        <f t="shared" si="6"/>
        <v>0.45267019281867243</v>
      </c>
      <c r="K97">
        <v>5581.6243999999997</v>
      </c>
      <c r="L97" t="s">
        <v>128</v>
      </c>
      <c r="M97" t="s">
        <v>44</v>
      </c>
      <c r="N97" s="1">
        <v>12.34</v>
      </c>
      <c r="O97">
        <v>59.7</v>
      </c>
      <c r="P97">
        <v>60.16</v>
      </c>
      <c r="Q97">
        <v>21836466</v>
      </c>
      <c r="R97">
        <v>17153882</v>
      </c>
      <c r="S97">
        <v>1748815.38</v>
      </c>
      <c r="T97">
        <v>10388.049999999999</v>
      </c>
      <c r="U97">
        <v>0.02</v>
      </c>
      <c r="V97">
        <v>0.92799999999999905</v>
      </c>
      <c r="W97">
        <v>11.79</v>
      </c>
      <c r="X97">
        <v>3.88</v>
      </c>
      <c r="Y97">
        <v>19961118</v>
      </c>
      <c r="Z97">
        <v>6132170</v>
      </c>
      <c r="AA97">
        <v>10.19</v>
      </c>
      <c r="AB97">
        <v>33.29</v>
      </c>
      <c r="AC97">
        <v>39.04</v>
      </c>
      <c r="AD97">
        <v>30.86</v>
      </c>
      <c r="AE97">
        <v>14.11</v>
      </c>
      <c r="AF97">
        <v>435187</v>
      </c>
    </row>
    <row r="98" spans="1:32" x14ac:dyDescent="0.3">
      <c r="A98" t="s">
        <v>192</v>
      </c>
      <c r="B98">
        <v>192.60480000000001</v>
      </c>
      <c r="C98">
        <v>316.66269999999997</v>
      </c>
      <c r="D98">
        <v>396.3279</v>
      </c>
      <c r="E98">
        <v>63.955500000000001</v>
      </c>
      <c r="F98">
        <v>176.7817</v>
      </c>
      <c r="G98">
        <v>277.83760000000001</v>
      </c>
      <c r="H98">
        <v>304.73020000000002</v>
      </c>
      <c r="J98" s="3">
        <f t="shared" si="6"/>
        <v>-0.23111595222037098</v>
      </c>
      <c r="K98">
        <v>411.5068</v>
      </c>
      <c r="L98" t="s">
        <v>138</v>
      </c>
      <c r="M98" t="s">
        <v>44</v>
      </c>
      <c r="N98" s="1">
        <v>7.78</v>
      </c>
      <c r="O98">
        <v>1.79</v>
      </c>
      <c r="P98">
        <v>3.4</v>
      </c>
      <c r="Q98">
        <v>416979.31</v>
      </c>
      <c r="R98">
        <v>243847.47</v>
      </c>
      <c r="S98">
        <v>80558.320000000007</v>
      </c>
      <c r="T98">
        <v>107275.47</v>
      </c>
      <c r="U98">
        <v>3.16</v>
      </c>
      <c r="V98">
        <v>1.2109999999999901</v>
      </c>
      <c r="W98">
        <v>8.33</v>
      </c>
      <c r="X98">
        <v>4.5199999999999996</v>
      </c>
      <c r="Y98">
        <v>20140123</v>
      </c>
      <c r="Z98">
        <v>135901.66</v>
      </c>
      <c r="AA98">
        <v>4</v>
      </c>
      <c r="AB98">
        <v>14.95</v>
      </c>
      <c r="AC98">
        <v>543.42999999999995</v>
      </c>
      <c r="AD98">
        <v>24.98</v>
      </c>
      <c r="AE98">
        <v>94.35</v>
      </c>
      <c r="AF98">
        <v>34073</v>
      </c>
    </row>
    <row r="99" spans="1:32" x14ac:dyDescent="0.3">
      <c r="A99" t="s">
        <v>193</v>
      </c>
      <c r="B99">
        <v>3096.6750000000002</v>
      </c>
      <c r="C99">
        <v>4130.0609999999997</v>
      </c>
      <c r="D99">
        <v>5955.576</v>
      </c>
      <c r="E99">
        <v>1928.8520000000001</v>
      </c>
      <c r="F99">
        <v>2575.4789999999998</v>
      </c>
      <c r="G99">
        <v>4101.491</v>
      </c>
      <c r="H99">
        <v>6141.558</v>
      </c>
      <c r="J99" s="3">
        <f t="shared" si="6"/>
        <v>3.1228213694191792E-2</v>
      </c>
      <c r="K99">
        <v>1771.5129999999999</v>
      </c>
      <c r="L99" t="s">
        <v>194</v>
      </c>
      <c r="M99" t="s">
        <v>57</v>
      </c>
      <c r="N99" s="1">
        <v>8.16</v>
      </c>
      <c r="O99">
        <v>73.290000000000006</v>
      </c>
      <c r="P99">
        <v>108.24</v>
      </c>
      <c r="Q99">
        <v>4226963</v>
      </c>
      <c r="R99">
        <v>2267076.75</v>
      </c>
      <c r="S99">
        <v>1252129.8799999999</v>
      </c>
      <c r="T99">
        <v>61477</v>
      </c>
      <c r="U99">
        <v>0.06</v>
      </c>
      <c r="V99">
        <v>0.16399999999999901</v>
      </c>
      <c r="W99">
        <v>2.78</v>
      </c>
      <c r="X99">
        <v>1.92</v>
      </c>
      <c r="Y99">
        <v>19931108</v>
      </c>
      <c r="Z99">
        <v>1288230.75</v>
      </c>
      <c r="AA99">
        <v>1.19</v>
      </c>
      <c r="AB99">
        <v>14.12</v>
      </c>
      <c r="AC99">
        <v>-8.16</v>
      </c>
      <c r="AD99">
        <v>23.25</v>
      </c>
      <c r="AE99">
        <v>6.88</v>
      </c>
      <c r="AF99">
        <v>100401</v>
      </c>
    </row>
    <row r="100" spans="1:32" hidden="1" x14ac:dyDescent="0.3">
      <c r="A100" t="s">
        <v>195</v>
      </c>
      <c r="B100">
        <v>35.625100000000003</v>
      </c>
      <c r="D100">
        <v>80.520700000000005</v>
      </c>
      <c r="E100">
        <v>9.8297000000000008</v>
      </c>
      <c r="F100">
        <v>-14.823600000000001</v>
      </c>
      <c r="G100">
        <v>-2.8477999999999999</v>
      </c>
      <c r="H100">
        <v>17.840699999999998</v>
      </c>
      <c r="K100">
        <v>3.1379000000000001</v>
      </c>
      <c r="L100" t="s">
        <v>43</v>
      </c>
      <c r="M100" t="s">
        <v>44</v>
      </c>
      <c r="N100" s="1">
        <v>245.33</v>
      </c>
      <c r="O100">
        <v>0.84</v>
      </c>
      <c r="P100">
        <v>1.89</v>
      </c>
      <c r="Q100">
        <v>78077.31</v>
      </c>
      <c r="R100">
        <v>49793.53</v>
      </c>
      <c r="S100">
        <v>13811.13</v>
      </c>
      <c r="T100">
        <v>12188</v>
      </c>
      <c r="U100">
        <v>0.65</v>
      </c>
      <c r="V100">
        <v>1.7000000000000001E-2</v>
      </c>
      <c r="W100">
        <v>2.73</v>
      </c>
      <c r="X100">
        <v>5.98</v>
      </c>
      <c r="Y100">
        <v>20161116</v>
      </c>
      <c r="Z100">
        <v>17569.240000000002</v>
      </c>
      <c r="AA100">
        <v>0.93</v>
      </c>
      <c r="AB100">
        <v>-16.36</v>
      </c>
      <c r="AC100">
        <v>-68.08</v>
      </c>
      <c r="AD100">
        <v>25.27</v>
      </c>
      <c r="AE100">
        <v>2.1800000000000002</v>
      </c>
      <c r="AF100">
        <v>22060</v>
      </c>
    </row>
    <row r="101" spans="1:32" x14ac:dyDescent="0.3">
      <c r="A101" t="s">
        <v>196</v>
      </c>
      <c r="B101">
        <v>34.6494</v>
      </c>
      <c r="D101">
        <v>45.988599999999998</v>
      </c>
      <c r="E101">
        <v>8.3975000000000009</v>
      </c>
      <c r="F101">
        <v>24.574200000000001</v>
      </c>
      <c r="G101">
        <v>40.622399999999999</v>
      </c>
      <c r="H101">
        <v>50.013999999999903</v>
      </c>
      <c r="J101" s="3">
        <f t="shared" ref="J101:J108" si="7">(H101-D101)/D101</f>
        <v>8.7530387965711179E-2</v>
      </c>
      <c r="K101">
        <v>8.5206</v>
      </c>
      <c r="L101" t="s">
        <v>138</v>
      </c>
      <c r="M101" t="s">
        <v>32</v>
      </c>
      <c r="N101" s="1">
        <v>116.81</v>
      </c>
      <c r="O101">
        <v>0.22</v>
      </c>
      <c r="P101">
        <v>0.87</v>
      </c>
      <c r="Q101">
        <v>67133.03</v>
      </c>
      <c r="R101">
        <v>34316.78</v>
      </c>
      <c r="S101">
        <v>16041.5</v>
      </c>
      <c r="T101">
        <v>24580.75</v>
      </c>
      <c r="U101">
        <v>2.84</v>
      </c>
      <c r="V101">
        <v>9.8000000000000004E-2</v>
      </c>
      <c r="W101">
        <v>6.1</v>
      </c>
      <c r="X101">
        <v>7.53</v>
      </c>
      <c r="Y101">
        <v>20171025</v>
      </c>
      <c r="Z101">
        <v>17743.5</v>
      </c>
      <c r="AA101">
        <v>2.0499999999999998</v>
      </c>
      <c r="AB101">
        <v>0</v>
      </c>
      <c r="AC101">
        <v>0</v>
      </c>
      <c r="AD101">
        <v>22.3</v>
      </c>
      <c r="AE101">
        <v>9.18</v>
      </c>
      <c r="AF101">
        <v>13429</v>
      </c>
    </row>
    <row r="102" spans="1:32" x14ac:dyDescent="0.3">
      <c r="A102" t="s">
        <v>197</v>
      </c>
      <c r="B102">
        <v>165.21379999999999</v>
      </c>
      <c r="C102">
        <v>246.34649999999999</v>
      </c>
      <c r="D102">
        <v>211.47200000000001</v>
      </c>
      <c r="E102">
        <v>29.527799999999999</v>
      </c>
      <c r="F102">
        <v>60.641800000000003</v>
      </c>
      <c r="G102">
        <v>103.4134</v>
      </c>
      <c r="H102">
        <v>42.856299999999997</v>
      </c>
      <c r="J102" s="3">
        <f t="shared" si="7"/>
        <v>-0.79734291064538099</v>
      </c>
      <c r="K102">
        <v>16.525600000000001</v>
      </c>
      <c r="L102" t="s">
        <v>179</v>
      </c>
      <c r="M102" t="s">
        <v>108</v>
      </c>
      <c r="N102" s="1">
        <v>39.58</v>
      </c>
      <c r="O102">
        <v>5.38</v>
      </c>
      <c r="P102">
        <v>5.38</v>
      </c>
      <c r="Q102">
        <v>303693.19</v>
      </c>
      <c r="R102">
        <v>47216.53</v>
      </c>
      <c r="S102">
        <v>142070.79999999999</v>
      </c>
      <c r="T102">
        <v>138347.98000000001</v>
      </c>
      <c r="U102">
        <v>2.57</v>
      </c>
      <c r="V102">
        <v>3.1E-2</v>
      </c>
      <c r="W102">
        <v>2.4</v>
      </c>
      <c r="X102">
        <v>2.0299999999999998</v>
      </c>
      <c r="Y102">
        <v>19930426</v>
      </c>
      <c r="Z102">
        <v>-73247.929999999993</v>
      </c>
      <c r="AA102">
        <v>-1.36</v>
      </c>
      <c r="AB102">
        <v>6.2</v>
      </c>
      <c r="AC102">
        <v>-44.03</v>
      </c>
      <c r="AD102">
        <v>21.44</v>
      </c>
      <c r="AE102">
        <v>3.2</v>
      </c>
      <c r="AF102">
        <v>32307</v>
      </c>
    </row>
    <row r="103" spans="1:32" x14ac:dyDescent="0.3">
      <c r="A103" t="s">
        <v>198</v>
      </c>
      <c r="B103">
        <v>268.73390000000001</v>
      </c>
      <c r="C103">
        <v>399.59230000000002</v>
      </c>
      <c r="D103">
        <v>489.30020000000002</v>
      </c>
      <c r="E103">
        <v>157.09370000000001</v>
      </c>
      <c r="F103">
        <v>343.47359999999998</v>
      </c>
      <c r="G103">
        <v>510.82479999999998</v>
      </c>
      <c r="H103">
        <v>539.01819999999998</v>
      </c>
      <c r="J103" s="3">
        <f t="shared" si="7"/>
        <v>0.10161042239508579</v>
      </c>
      <c r="K103">
        <v>157.64680000000001</v>
      </c>
      <c r="L103" t="s">
        <v>138</v>
      </c>
      <c r="M103" t="s">
        <v>160</v>
      </c>
      <c r="N103" s="1">
        <v>9.9</v>
      </c>
      <c r="O103">
        <v>8.32</v>
      </c>
      <c r="P103">
        <v>9.73</v>
      </c>
      <c r="Q103">
        <v>916152.5</v>
      </c>
      <c r="R103">
        <v>268198.40999999997</v>
      </c>
      <c r="S103">
        <v>538017</v>
      </c>
      <c r="T103">
        <v>132863.88</v>
      </c>
      <c r="U103">
        <v>1.37</v>
      </c>
      <c r="V103">
        <v>0.16200000000000001</v>
      </c>
      <c r="W103">
        <v>4.62</v>
      </c>
      <c r="X103">
        <v>1.39</v>
      </c>
      <c r="Y103">
        <v>19970617</v>
      </c>
      <c r="Z103">
        <v>194196.23</v>
      </c>
      <c r="AA103">
        <v>2</v>
      </c>
      <c r="AB103">
        <v>17.22</v>
      </c>
      <c r="AC103">
        <v>0.35</v>
      </c>
      <c r="AD103">
        <v>30.75</v>
      </c>
      <c r="AE103">
        <v>13.91</v>
      </c>
      <c r="AF103">
        <v>55230</v>
      </c>
    </row>
    <row r="104" spans="1:32" x14ac:dyDescent="0.3">
      <c r="A104" t="s">
        <v>199</v>
      </c>
      <c r="B104">
        <v>171.46780000000001</v>
      </c>
      <c r="C104">
        <v>244.57149999999999</v>
      </c>
      <c r="D104">
        <v>308.79820000000001</v>
      </c>
      <c r="E104">
        <v>19.904699999999998</v>
      </c>
      <c r="F104">
        <v>65.817599999999999</v>
      </c>
      <c r="G104">
        <v>84.057900000000004</v>
      </c>
      <c r="H104">
        <v>101.9306</v>
      </c>
      <c r="J104" s="3">
        <f t="shared" si="7"/>
        <v>-0.66991193601517107</v>
      </c>
      <c r="K104">
        <v>37.715299999999999</v>
      </c>
      <c r="L104" t="s">
        <v>101</v>
      </c>
      <c r="M104" t="s">
        <v>32</v>
      </c>
      <c r="N104" s="1">
        <v>33.340000000000003</v>
      </c>
      <c r="O104">
        <v>1.88</v>
      </c>
      <c r="P104">
        <v>6.27</v>
      </c>
      <c r="Q104">
        <v>201549.05</v>
      </c>
      <c r="R104">
        <v>171447.13</v>
      </c>
      <c r="S104">
        <v>15167.05</v>
      </c>
      <c r="T104">
        <v>16540.099999999999</v>
      </c>
      <c r="U104">
        <v>0.26</v>
      </c>
      <c r="V104">
        <v>0.06</v>
      </c>
      <c r="W104">
        <v>2.2599999999999998</v>
      </c>
      <c r="X104">
        <v>3.55</v>
      </c>
      <c r="Y104">
        <v>20160503</v>
      </c>
      <c r="Z104">
        <v>49171.03</v>
      </c>
      <c r="AA104">
        <v>0.78</v>
      </c>
      <c r="AB104">
        <v>19.420000000000002</v>
      </c>
      <c r="AC104">
        <v>89.48</v>
      </c>
      <c r="AD104">
        <v>64.31</v>
      </c>
      <c r="AE104">
        <v>27.21</v>
      </c>
      <c r="AF104">
        <v>35315</v>
      </c>
    </row>
    <row r="105" spans="1:32" x14ac:dyDescent="0.3">
      <c r="A105" t="s">
        <v>200</v>
      </c>
      <c r="B105">
        <v>54.318199999999997</v>
      </c>
      <c r="C105">
        <v>84.113200000000006</v>
      </c>
      <c r="D105">
        <v>109.3604</v>
      </c>
      <c r="E105">
        <v>19.385899999999999</v>
      </c>
      <c r="F105">
        <v>59.430999999999997</v>
      </c>
      <c r="G105">
        <v>88.991200000000006</v>
      </c>
      <c r="H105">
        <v>137.52979999999999</v>
      </c>
      <c r="J105" s="3">
        <f t="shared" si="7"/>
        <v>0.25758318367526084</v>
      </c>
      <c r="K105">
        <v>9.4954000000000001</v>
      </c>
      <c r="L105" t="s">
        <v>60</v>
      </c>
      <c r="M105" t="s">
        <v>61</v>
      </c>
      <c r="N105" s="1">
        <v>56.73</v>
      </c>
      <c r="O105">
        <v>0.31</v>
      </c>
      <c r="P105">
        <v>0.81</v>
      </c>
      <c r="Q105">
        <v>157613.73000000001</v>
      </c>
      <c r="R105">
        <v>99373.9</v>
      </c>
      <c r="S105">
        <v>19462.810000000001</v>
      </c>
      <c r="T105">
        <v>51759.05</v>
      </c>
      <c r="U105">
        <v>6.4</v>
      </c>
      <c r="V105">
        <v>0.11699999999999899</v>
      </c>
      <c r="W105">
        <v>12.43</v>
      </c>
      <c r="X105">
        <v>2.14</v>
      </c>
      <c r="Y105">
        <v>20170210</v>
      </c>
      <c r="Z105">
        <v>35595.480000000003</v>
      </c>
      <c r="AA105">
        <v>4.4000000000000004</v>
      </c>
      <c r="AB105">
        <v>10.3</v>
      </c>
      <c r="AC105">
        <v>-51.02</v>
      </c>
      <c r="AD105">
        <v>27.78</v>
      </c>
      <c r="AE105">
        <v>4.7699999999999996</v>
      </c>
      <c r="AF105">
        <v>6764</v>
      </c>
    </row>
    <row r="106" spans="1:32" x14ac:dyDescent="0.3">
      <c r="A106" t="s">
        <v>201</v>
      </c>
      <c r="B106">
        <v>34.031500000000001</v>
      </c>
      <c r="C106">
        <v>42.465400000000002</v>
      </c>
      <c r="D106">
        <v>50.760300000000001</v>
      </c>
      <c r="E106">
        <v>3.3046000000000002</v>
      </c>
      <c r="F106">
        <v>12.446300000000001</v>
      </c>
      <c r="G106">
        <v>21.351999999999901</v>
      </c>
      <c r="H106">
        <v>27.101299999999998</v>
      </c>
      <c r="J106" s="3">
        <f t="shared" si="7"/>
        <v>-0.46609259598544533</v>
      </c>
      <c r="K106">
        <v>0.1588</v>
      </c>
      <c r="L106" t="s">
        <v>202</v>
      </c>
      <c r="M106" t="s">
        <v>160</v>
      </c>
      <c r="N106" s="1">
        <v>3561.34</v>
      </c>
      <c r="O106">
        <v>0.78</v>
      </c>
      <c r="P106">
        <v>1.6</v>
      </c>
      <c r="Q106">
        <v>49300.98</v>
      </c>
      <c r="R106">
        <v>41098.03</v>
      </c>
      <c r="S106">
        <v>4282.5600000000004</v>
      </c>
      <c r="T106">
        <v>14393.22</v>
      </c>
      <c r="U106">
        <v>0.9</v>
      </c>
      <c r="V106">
        <v>1E-3</v>
      </c>
      <c r="W106">
        <v>2.71</v>
      </c>
      <c r="X106">
        <v>5.21</v>
      </c>
      <c r="Y106">
        <v>20170105</v>
      </c>
      <c r="Z106">
        <v>12915.07</v>
      </c>
      <c r="AA106">
        <v>0.81</v>
      </c>
      <c r="AB106">
        <v>-33.49</v>
      </c>
      <c r="AC106">
        <v>-95.2</v>
      </c>
      <c r="AD106">
        <v>30.36</v>
      </c>
      <c r="AE106">
        <v>0.49</v>
      </c>
      <c r="AF106">
        <v>5832</v>
      </c>
    </row>
    <row r="107" spans="1:32" x14ac:dyDescent="0.3">
      <c r="A107" t="s">
        <v>203</v>
      </c>
      <c r="B107">
        <v>440.43110000000001</v>
      </c>
      <c r="C107">
        <v>676.17370000000005</v>
      </c>
      <c r="D107">
        <v>934.18290000000002</v>
      </c>
      <c r="E107">
        <v>290.71109999999999</v>
      </c>
      <c r="F107">
        <v>581.81119999999999</v>
      </c>
      <c r="G107">
        <v>907.31659999999999</v>
      </c>
      <c r="H107">
        <v>1223.4635000000001</v>
      </c>
      <c r="J107" s="3">
        <f t="shared" si="7"/>
        <v>0.30966163050083667</v>
      </c>
      <c r="K107">
        <v>466.83370000000002</v>
      </c>
      <c r="L107" t="s">
        <v>34</v>
      </c>
      <c r="M107" t="s">
        <v>96</v>
      </c>
      <c r="N107" s="1">
        <v>20.93</v>
      </c>
      <c r="O107">
        <v>8.14</v>
      </c>
      <c r="P107">
        <v>8.14</v>
      </c>
      <c r="Q107">
        <v>741370.75</v>
      </c>
      <c r="R107">
        <v>439520.16</v>
      </c>
      <c r="S107">
        <v>160504.13</v>
      </c>
      <c r="T107">
        <v>155323.06</v>
      </c>
      <c r="U107">
        <v>1.91</v>
      </c>
      <c r="V107">
        <v>0.57999999999999996</v>
      </c>
      <c r="W107">
        <v>11.9</v>
      </c>
      <c r="X107">
        <v>4.03</v>
      </c>
      <c r="Y107">
        <v>20010822</v>
      </c>
      <c r="Z107">
        <v>262110.8</v>
      </c>
      <c r="AA107">
        <v>3.22</v>
      </c>
      <c r="AB107">
        <v>51.45</v>
      </c>
      <c r="AC107">
        <v>60.58</v>
      </c>
      <c r="AD107">
        <v>84.67</v>
      </c>
      <c r="AE107">
        <v>21.94</v>
      </c>
      <c r="AF107">
        <v>12200</v>
      </c>
    </row>
    <row r="108" spans="1:32" x14ac:dyDescent="0.3">
      <c r="A108" t="s">
        <v>204</v>
      </c>
      <c r="B108">
        <v>23.995000000000001</v>
      </c>
      <c r="C108">
        <v>26.337499999999999</v>
      </c>
      <c r="D108">
        <v>36.115200000000002</v>
      </c>
      <c r="E108">
        <v>12.6045</v>
      </c>
      <c r="F108">
        <v>31.744700000000002</v>
      </c>
      <c r="G108">
        <v>52.637599999999999</v>
      </c>
      <c r="H108">
        <v>67.179199999999994</v>
      </c>
      <c r="J108" s="3">
        <f t="shared" si="7"/>
        <v>0.8601364522417152</v>
      </c>
      <c r="K108">
        <v>20.081600000000002</v>
      </c>
      <c r="L108" t="s">
        <v>138</v>
      </c>
      <c r="M108" t="s">
        <v>32</v>
      </c>
      <c r="N108" s="1">
        <v>96.13</v>
      </c>
      <c r="O108">
        <v>0.28000000000000003</v>
      </c>
      <c r="P108">
        <v>1.1000000000000001</v>
      </c>
      <c r="Q108">
        <v>57562.81</v>
      </c>
      <c r="R108">
        <v>43627.3</v>
      </c>
      <c r="S108">
        <v>8274.7099999999991</v>
      </c>
      <c r="T108">
        <v>33846.81</v>
      </c>
      <c r="U108">
        <v>3.08</v>
      </c>
      <c r="V108">
        <v>0.183</v>
      </c>
      <c r="W108">
        <v>4.68</v>
      </c>
      <c r="X108">
        <v>14.99</v>
      </c>
      <c r="Y108">
        <v>20171110</v>
      </c>
      <c r="Z108">
        <v>9507.7800000000007</v>
      </c>
      <c r="AA108">
        <v>0.86</v>
      </c>
      <c r="AB108">
        <v>0</v>
      </c>
      <c r="AC108">
        <v>0</v>
      </c>
      <c r="AD108">
        <v>58.4</v>
      </c>
      <c r="AE108">
        <v>20.239999999999998</v>
      </c>
      <c r="AF108">
        <v>11407</v>
      </c>
    </row>
    <row r="109" spans="1:32" hidden="1" x14ac:dyDescent="0.3">
      <c r="A109" t="s">
        <v>205</v>
      </c>
      <c r="B109">
        <v>33.094799999999999</v>
      </c>
      <c r="C109">
        <v>29.662500000000001</v>
      </c>
      <c r="D109">
        <v>53.692399999999999</v>
      </c>
      <c r="E109">
        <v>-3.0247999999999999</v>
      </c>
      <c r="F109">
        <v>29.5792</v>
      </c>
      <c r="G109">
        <v>35.344999999999999</v>
      </c>
      <c r="H109">
        <v>55.285800000000002</v>
      </c>
      <c r="K109">
        <v>-5.9280999999999997</v>
      </c>
      <c r="L109" t="s">
        <v>50</v>
      </c>
      <c r="M109" t="s">
        <v>44</v>
      </c>
      <c r="N109" s="1">
        <v>0</v>
      </c>
      <c r="O109">
        <v>0.36</v>
      </c>
      <c r="P109">
        <v>1.44</v>
      </c>
      <c r="Q109">
        <v>62236.9</v>
      </c>
      <c r="R109">
        <v>58734.45</v>
      </c>
      <c r="S109">
        <v>1497.21</v>
      </c>
      <c r="T109">
        <v>25584.46</v>
      </c>
      <c r="U109">
        <v>1.77</v>
      </c>
      <c r="V109">
        <v>-4.0999999999999898E-2</v>
      </c>
      <c r="W109">
        <v>3.81</v>
      </c>
      <c r="X109">
        <v>5.81</v>
      </c>
      <c r="Y109">
        <v>20171101</v>
      </c>
      <c r="Z109">
        <v>12608.98</v>
      </c>
      <c r="AA109">
        <v>0.87</v>
      </c>
      <c r="AB109">
        <v>0</v>
      </c>
      <c r="AC109">
        <v>0</v>
      </c>
      <c r="AD109">
        <v>52.09</v>
      </c>
      <c r="AE109">
        <v>-37.35</v>
      </c>
      <c r="AF109">
        <v>24766</v>
      </c>
    </row>
    <row r="110" spans="1:32" x14ac:dyDescent="0.3">
      <c r="A110" t="s">
        <v>206</v>
      </c>
      <c r="B110">
        <v>64.615700000000004</v>
      </c>
      <c r="C110">
        <v>79.570800000000006</v>
      </c>
      <c r="D110">
        <v>114.9158</v>
      </c>
      <c r="E110">
        <v>20.0962</v>
      </c>
      <c r="F110">
        <v>64.768000000000001</v>
      </c>
      <c r="G110">
        <v>77.1584</v>
      </c>
      <c r="H110">
        <v>101.5873</v>
      </c>
      <c r="J110" s="3">
        <f t="shared" ref="J110:J119" si="8">(H110-D110)/D110</f>
        <v>-0.11598492113356045</v>
      </c>
      <c r="K110">
        <v>33.5747</v>
      </c>
      <c r="L110" t="s">
        <v>112</v>
      </c>
      <c r="M110" t="s">
        <v>55</v>
      </c>
      <c r="N110" s="1">
        <v>51.37</v>
      </c>
      <c r="O110">
        <v>0.67</v>
      </c>
      <c r="P110">
        <v>4.2300000000000004</v>
      </c>
      <c r="Q110">
        <v>109373.85</v>
      </c>
      <c r="R110">
        <v>72522.429999999993</v>
      </c>
      <c r="S110">
        <v>13285.74</v>
      </c>
      <c r="T110">
        <v>25683.25</v>
      </c>
      <c r="U110">
        <v>0.61</v>
      </c>
      <c r="V110">
        <v>7.9000000000000001E-2</v>
      </c>
      <c r="W110">
        <v>2.11</v>
      </c>
      <c r="X110">
        <v>7.74</v>
      </c>
      <c r="Y110">
        <v>20170721</v>
      </c>
      <c r="Z110">
        <v>18263.84</v>
      </c>
      <c r="AA110">
        <v>0.43</v>
      </c>
      <c r="AB110">
        <v>98.27</v>
      </c>
      <c r="AC110">
        <v>67.069999999999993</v>
      </c>
      <c r="AD110">
        <v>42.23</v>
      </c>
      <c r="AE110">
        <v>21.76</v>
      </c>
      <c r="AF110">
        <v>34154</v>
      </c>
    </row>
    <row r="111" spans="1:32" x14ac:dyDescent="0.3">
      <c r="A111" t="s">
        <v>207</v>
      </c>
      <c r="B111">
        <v>2606.8465000000001</v>
      </c>
      <c r="C111">
        <v>4849.9575000000004</v>
      </c>
      <c r="D111">
        <v>7422.2619999999997</v>
      </c>
      <c r="E111">
        <v>1480.8169</v>
      </c>
      <c r="F111">
        <v>3291.5461</v>
      </c>
      <c r="G111">
        <v>6152.8141999999998</v>
      </c>
      <c r="H111">
        <v>9410.8551000000007</v>
      </c>
      <c r="J111" s="3">
        <f t="shared" si="8"/>
        <v>0.26792278418627652</v>
      </c>
      <c r="K111">
        <v>1815.9646</v>
      </c>
      <c r="L111" t="s">
        <v>157</v>
      </c>
      <c r="M111" t="s">
        <v>61</v>
      </c>
      <c r="N111" s="1">
        <v>40.99</v>
      </c>
      <c r="O111">
        <v>79.069999999999993</v>
      </c>
      <c r="P111">
        <v>92.27</v>
      </c>
      <c r="Q111">
        <v>5001971</v>
      </c>
      <c r="R111">
        <v>4173141.5</v>
      </c>
      <c r="S111">
        <v>407514.34</v>
      </c>
      <c r="T111">
        <v>189280.94</v>
      </c>
      <c r="U111">
        <v>0.21</v>
      </c>
      <c r="V111">
        <v>0.44900000000000001</v>
      </c>
      <c r="W111">
        <v>3.25</v>
      </c>
      <c r="X111">
        <v>11.33</v>
      </c>
      <c r="Y111">
        <v>20100528</v>
      </c>
      <c r="Z111">
        <v>1613208.88</v>
      </c>
      <c r="AA111">
        <v>1.75</v>
      </c>
      <c r="AB111">
        <v>26.92</v>
      </c>
      <c r="AC111">
        <v>26</v>
      </c>
      <c r="AD111">
        <v>44.5</v>
      </c>
      <c r="AE111">
        <v>19.87</v>
      </c>
      <c r="AF111">
        <v>150262</v>
      </c>
    </row>
    <row r="112" spans="1:32" x14ac:dyDescent="0.3">
      <c r="A112" t="s">
        <v>208</v>
      </c>
      <c r="B112">
        <v>33.397300000000001</v>
      </c>
      <c r="C112">
        <v>45.140500000000003</v>
      </c>
      <c r="D112">
        <v>68.169200000000004</v>
      </c>
      <c r="E112">
        <v>14.1752</v>
      </c>
      <c r="F112">
        <v>30.048100000000002</v>
      </c>
      <c r="G112">
        <v>45.6175</v>
      </c>
      <c r="H112">
        <v>69.238399999999999</v>
      </c>
      <c r="J112" s="3">
        <f t="shared" si="8"/>
        <v>1.5684502678628986E-2</v>
      </c>
      <c r="K112">
        <v>17.826599999999999</v>
      </c>
      <c r="L112" t="s">
        <v>112</v>
      </c>
      <c r="M112" t="s">
        <v>61</v>
      </c>
      <c r="N112" s="1">
        <v>37.520000000000003</v>
      </c>
      <c r="O112">
        <v>0.56999999999999995</v>
      </c>
      <c r="P112">
        <v>0.85</v>
      </c>
      <c r="Q112">
        <v>70405.86</v>
      </c>
      <c r="R112">
        <v>45494.87</v>
      </c>
      <c r="S112">
        <v>11870.76</v>
      </c>
      <c r="T112">
        <v>38666.870000000003</v>
      </c>
      <c r="U112">
        <v>4.54</v>
      </c>
      <c r="V112">
        <v>0.20899999999999999</v>
      </c>
      <c r="W112">
        <v>7.25</v>
      </c>
      <c r="X112">
        <v>4.33</v>
      </c>
      <c r="Y112">
        <v>20170315</v>
      </c>
      <c r="Z112">
        <v>11344.07</v>
      </c>
      <c r="AA112">
        <v>1.33</v>
      </c>
      <c r="AB112">
        <v>49.47</v>
      </c>
      <c r="AC112">
        <v>25.76</v>
      </c>
      <c r="AD112">
        <v>58.53</v>
      </c>
      <c r="AE112">
        <v>14.49</v>
      </c>
      <c r="AF112">
        <v>10574</v>
      </c>
    </row>
    <row r="113" spans="1:32" x14ac:dyDescent="0.3">
      <c r="A113" t="s">
        <v>209</v>
      </c>
      <c r="B113">
        <v>122.80759999999999</v>
      </c>
      <c r="C113">
        <v>177.9067</v>
      </c>
      <c r="D113">
        <v>236.2775</v>
      </c>
      <c r="E113">
        <v>47.620899999999999</v>
      </c>
      <c r="F113">
        <v>106.7255</v>
      </c>
      <c r="G113">
        <v>154.3245</v>
      </c>
      <c r="H113">
        <v>257.12259999999998</v>
      </c>
      <c r="J113" s="3">
        <f t="shared" si="8"/>
        <v>8.8222958174180674E-2</v>
      </c>
      <c r="K113">
        <v>42.643999999999998</v>
      </c>
      <c r="L113" t="s">
        <v>46</v>
      </c>
      <c r="M113" t="s">
        <v>57</v>
      </c>
      <c r="N113" s="1">
        <v>35.56</v>
      </c>
      <c r="O113">
        <v>1.06</v>
      </c>
      <c r="P113">
        <v>3.74</v>
      </c>
      <c r="Q113">
        <v>295950.15999999997</v>
      </c>
      <c r="R113">
        <v>190404.81</v>
      </c>
      <c r="S113">
        <v>27093.58</v>
      </c>
      <c r="T113">
        <v>82026.929999999993</v>
      </c>
      <c r="U113">
        <v>2.2000000000000002</v>
      </c>
      <c r="V113">
        <v>0.114</v>
      </c>
      <c r="W113">
        <v>5.73</v>
      </c>
      <c r="X113">
        <v>2.83</v>
      </c>
      <c r="Y113">
        <v>20160817</v>
      </c>
      <c r="Z113">
        <v>82520.929999999993</v>
      </c>
      <c r="AA113">
        <v>2.21</v>
      </c>
      <c r="AB113">
        <v>18.5</v>
      </c>
      <c r="AC113">
        <v>-10.45</v>
      </c>
      <c r="AD113">
        <v>25.38</v>
      </c>
      <c r="AE113">
        <v>14.27</v>
      </c>
      <c r="AF113">
        <v>29820</v>
      </c>
    </row>
    <row r="114" spans="1:32" x14ac:dyDescent="0.3">
      <c r="A114" t="s">
        <v>210</v>
      </c>
      <c r="B114">
        <v>8802.6370999999999</v>
      </c>
      <c r="C114">
        <v>12465.577799999999</v>
      </c>
      <c r="D114">
        <v>16718.362700000001</v>
      </c>
      <c r="E114">
        <v>6123.1193000000003</v>
      </c>
      <c r="F114">
        <v>11250.8609</v>
      </c>
      <c r="G114">
        <v>19983.8469999999</v>
      </c>
      <c r="H114">
        <v>27079.3603</v>
      </c>
      <c r="J114" s="3">
        <f t="shared" si="8"/>
        <v>0.61973757753203895</v>
      </c>
      <c r="K114">
        <v>8506.9066999999995</v>
      </c>
      <c r="L114" t="s">
        <v>187</v>
      </c>
      <c r="M114" t="s">
        <v>145</v>
      </c>
      <c r="N114" s="1">
        <v>27.52</v>
      </c>
      <c r="O114">
        <v>12.56</v>
      </c>
      <c r="P114">
        <v>12.56</v>
      </c>
      <c r="Q114">
        <v>13440494</v>
      </c>
      <c r="R114">
        <v>11178139</v>
      </c>
      <c r="S114">
        <v>1517933.75</v>
      </c>
      <c r="T114">
        <v>137496.44</v>
      </c>
      <c r="U114">
        <v>1.0900000000000001</v>
      </c>
      <c r="V114">
        <v>6.7720000000000002</v>
      </c>
      <c r="W114">
        <v>79.569999999999993</v>
      </c>
      <c r="X114">
        <v>9.3699999999999992</v>
      </c>
      <c r="Y114">
        <v>20010827</v>
      </c>
      <c r="Z114">
        <v>8851821</v>
      </c>
      <c r="AA114">
        <v>70.47</v>
      </c>
      <c r="AB114">
        <v>31.24</v>
      </c>
      <c r="AC114">
        <v>38.93</v>
      </c>
      <c r="AD114">
        <v>91.31</v>
      </c>
      <c r="AE114">
        <v>48.71</v>
      </c>
      <c r="AF114">
        <v>99429</v>
      </c>
    </row>
    <row r="115" spans="1:32" x14ac:dyDescent="0.3">
      <c r="A115" t="s">
        <v>211</v>
      </c>
      <c r="B115">
        <v>89.905799999999999</v>
      </c>
      <c r="C115">
        <v>144.60939999999999</v>
      </c>
      <c r="D115">
        <v>176.42760000000001</v>
      </c>
      <c r="E115">
        <v>69.488999999999905</v>
      </c>
      <c r="F115">
        <v>179.4444</v>
      </c>
      <c r="G115">
        <v>339.45639999999997</v>
      </c>
      <c r="H115">
        <v>397.416</v>
      </c>
      <c r="J115" s="3">
        <f t="shared" si="8"/>
        <v>1.2525727267162279</v>
      </c>
      <c r="K115">
        <v>89.326599999999999</v>
      </c>
      <c r="L115" t="s">
        <v>63</v>
      </c>
      <c r="M115" t="s">
        <v>91</v>
      </c>
      <c r="N115" s="1">
        <v>100.1</v>
      </c>
      <c r="O115">
        <v>2.0699999999999998</v>
      </c>
      <c r="P115">
        <v>2.84</v>
      </c>
      <c r="Q115">
        <v>252843.13</v>
      </c>
      <c r="R115">
        <v>150107.56</v>
      </c>
      <c r="S115">
        <v>11524.75</v>
      </c>
      <c r="T115">
        <v>72803.56</v>
      </c>
      <c r="U115">
        <v>2.57</v>
      </c>
      <c r="V115">
        <v>0.315</v>
      </c>
      <c r="W115">
        <v>6.03</v>
      </c>
      <c r="X115">
        <v>20.91</v>
      </c>
      <c r="Y115">
        <v>20160818</v>
      </c>
      <c r="Z115">
        <v>85686.9</v>
      </c>
      <c r="AA115">
        <v>3.02</v>
      </c>
      <c r="AB115">
        <v>19.71</v>
      </c>
      <c r="AC115">
        <v>28.55</v>
      </c>
      <c r="AD115">
        <v>38.24</v>
      </c>
      <c r="AE115">
        <v>16.5</v>
      </c>
      <c r="AF115">
        <v>21412</v>
      </c>
    </row>
    <row r="116" spans="1:32" x14ac:dyDescent="0.3">
      <c r="A116" t="s">
        <v>212</v>
      </c>
      <c r="B116">
        <v>3070.5909000000001</v>
      </c>
      <c r="C116">
        <v>3305.8353000000002</v>
      </c>
      <c r="D116">
        <v>3684.7473</v>
      </c>
      <c r="E116">
        <v>1261.789</v>
      </c>
      <c r="F116">
        <v>2047.1303</v>
      </c>
      <c r="G116">
        <v>2677.8892999999998</v>
      </c>
      <c r="H116">
        <v>296.73140000000001</v>
      </c>
      <c r="J116" s="3">
        <f t="shared" si="8"/>
        <v>-0.91947035282446643</v>
      </c>
      <c r="K116">
        <v>509.28489999999999</v>
      </c>
      <c r="L116" t="s">
        <v>98</v>
      </c>
      <c r="M116" t="s">
        <v>61</v>
      </c>
      <c r="N116" s="1">
        <v>13.04</v>
      </c>
      <c r="O116">
        <v>35.81</v>
      </c>
      <c r="P116">
        <v>35.81</v>
      </c>
      <c r="Q116">
        <v>6840856</v>
      </c>
      <c r="R116">
        <v>3251233</v>
      </c>
      <c r="S116">
        <v>571695</v>
      </c>
      <c r="T116">
        <v>409881.06</v>
      </c>
      <c r="U116">
        <v>1.1399999999999999</v>
      </c>
      <c r="V116">
        <v>0.14199999999999999</v>
      </c>
      <c r="W116">
        <v>6.93</v>
      </c>
      <c r="X116">
        <v>1.07</v>
      </c>
      <c r="Y116">
        <v>19981119</v>
      </c>
      <c r="Z116">
        <v>1452840.38</v>
      </c>
      <c r="AA116">
        <v>4.0599999999999996</v>
      </c>
      <c r="AB116">
        <v>-50.46</v>
      </c>
      <c r="AC116">
        <v>-59.64</v>
      </c>
      <c r="AD116">
        <v>59.71</v>
      </c>
      <c r="AE116">
        <v>30.28</v>
      </c>
      <c r="AF116">
        <v>137014</v>
      </c>
    </row>
    <row r="117" spans="1:32" x14ac:dyDescent="0.3">
      <c r="A117" t="s">
        <v>213</v>
      </c>
      <c r="B117">
        <v>336.59570000000002</v>
      </c>
      <c r="C117">
        <v>426.12729999999999</v>
      </c>
      <c r="D117">
        <v>651.60339999999997</v>
      </c>
      <c r="E117">
        <v>271.29599999999999</v>
      </c>
      <c r="F117">
        <v>553.81269999999995</v>
      </c>
      <c r="G117">
        <v>966.23350000000005</v>
      </c>
      <c r="H117">
        <v>1516.9724000000001</v>
      </c>
      <c r="J117" s="3">
        <f t="shared" si="8"/>
        <v>1.3280609033040653</v>
      </c>
      <c r="K117">
        <v>630.11689999999999</v>
      </c>
      <c r="L117" t="s">
        <v>138</v>
      </c>
      <c r="M117" t="s">
        <v>61</v>
      </c>
      <c r="N117" s="1">
        <v>19.87</v>
      </c>
      <c r="O117">
        <v>0.7</v>
      </c>
      <c r="P117">
        <v>6.7</v>
      </c>
      <c r="Q117">
        <v>1514759</v>
      </c>
      <c r="R117">
        <v>522197.59</v>
      </c>
      <c r="S117">
        <v>500081.06</v>
      </c>
      <c r="T117">
        <v>226936.52</v>
      </c>
      <c r="U117">
        <v>3.39</v>
      </c>
      <c r="V117">
        <v>0.94</v>
      </c>
      <c r="W117">
        <v>9.02</v>
      </c>
      <c r="X117">
        <v>8.2799999999999994</v>
      </c>
      <c r="Y117">
        <v>20171030</v>
      </c>
      <c r="Z117">
        <v>303294.59000000003</v>
      </c>
      <c r="AA117">
        <v>4.53</v>
      </c>
      <c r="AB117">
        <v>55.25</v>
      </c>
      <c r="AC117">
        <v>132.26</v>
      </c>
      <c r="AD117">
        <v>43.69</v>
      </c>
      <c r="AE117">
        <v>28.06</v>
      </c>
      <c r="AF117">
        <v>32730</v>
      </c>
    </row>
    <row r="118" spans="1:32" x14ac:dyDescent="0.3">
      <c r="A118" t="s">
        <v>214</v>
      </c>
      <c r="B118">
        <v>612.44060000000002</v>
      </c>
      <c r="C118">
        <v>1022.9241</v>
      </c>
      <c r="D118">
        <v>1153.5813000000001</v>
      </c>
      <c r="E118">
        <v>162.55369999999999</v>
      </c>
      <c r="F118">
        <v>414.34230000000002</v>
      </c>
      <c r="G118">
        <v>652.06230000000005</v>
      </c>
      <c r="H118">
        <v>703.85810000000004</v>
      </c>
      <c r="J118" s="3">
        <f t="shared" si="8"/>
        <v>-0.38984959274218473</v>
      </c>
      <c r="K118">
        <v>213.15049999999999</v>
      </c>
      <c r="L118" t="s">
        <v>135</v>
      </c>
      <c r="M118" t="s">
        <v>91</v>
      </c>
      <c r="N118" s="1">
        <v>15.39</v>
      </c>
      <c r="O118">
        <v>17.98</v>
      </c>
      <c r="P118">
        <v>23.55</v>
      </c>
      <c r="Q118">
        <v>1415842.38</v>
      </c>
      <c r="R118">
        <v>542270.56000000006</v>
      </c>
      <c r="S118">
        <v>457788.06</v>
      </c>
      <c r="T118">
        <v>-2202.09</v>
      </c>
      <c r="U118">
        <v>-0.01</v>
      </c>
      <c r="V118">
        <v>9.0999999999999998E-2</v>
      </c>
      <c r="W118">
        <v>2.4700000000000002</v>
      </c>
      <c r="X118">
        <v>2.2599999999999998</v>
      </c>
      <c r="Y118">
        <v>20121011</v>
      </c>
      <c r="Z118">
        <v>326629.96999999997</v>
      </c>
      <c r="AA118">
        <v>1.39</v>
      </c>
      <c r="AB118">
        <v>53.81</v>
      </c>
      <c r="AC118">
        <v>31.13</v>
      </c>
      <c r="AD118">
        <v>26.87</v>
      </c>
      <c r="AE118">
        <v>10.69</v>
      </c>
      <c r="AF118">
        <v>61459</v>
      </c>
    </row>
    <row r="119" spans="1:32" x14ac:dyDescent="0.3">
      <c r="A119" t="s">
        <v>215</v>
      </c>
      <c r="B119">
        <v>860.82799999999997</v>
      </c>
      <c r="C119">
        <v>1098.5836999999999</v>
      </c>
      <c r="D119">
        <v>1547.2357999999999</v>
      </c>
      <c r="E119">
        <v>439.57490000000001</v>
      </c>
      <c r="F119">
        <v>1236.1606999999999</v>
      </c>
      <c r="G119">
        <v>2240.9537999999998</v>
      </c>
      <c r="H119">
        <v>3564.5255999999999</v>
      </c>
      <c r="J119" s="3">
        <f t="shared" si="8"/>
        <v>1.3038024326996571</v>
      </c>
      <c r="K119">
        <v>543.18079999999998</v>
      </c>
      <c r="L119" t="s">
        <v>63</v>
      </c>
      <c r="M119" t="s">
        <v>216</v>
      </c>
      <c r="N119" s="1">
        <v>20.57</v>
      </c>
      <c r="O119">
        <v>27.66</v>
      </c>
      <c r="P119">
        <v>27.92</v>
      </c>
      <c r="Q119">
        <v>3480441.5</v>
      </c>
      <c r="R119">
        <v>2040182.63</v>
      </c>
      <c r="S119">
        <v>1061186.5</v>
      </c>
      <c r="T119">
        <v>543859.81000000006</v>
      </c>
      <c r="U119">
        <v>1.95</v>
      </c>
      <c r="V119">
        <v>0.19</v>
      </c>
      <c r="W119">
        <v>5.28</v>
      </c>
      <c r="X119">
        <v>3.03</v>
      </c>
      <c r="Y119">
        <v>20120411</v>
      </c>
      <c r="Z119">
        <v>644009.18999999994</v>
      </c>
      <c r="AA119">
        <v>2.31</v>
      </c>
      <c r="AB119">
        <v>29.14</v>
      </c>
      <c r="AC119">
        <v>23.57</v>
      </c>
      <c r="AD119">
        <v>21.91</v>
      </c>
      <c r="AE119">
        <v>15.65</v>
      </c>
      <c r="AF119">
        <v>67302</v>
      </c>
    </row>
    <row r="120" spans="1:32" hidden="1" x14ac:dyDescent="0.3">
      <c r="A120" t="s">
        <v>217</v>
      </c>
      <c r="B120">
        <v>87.546999999999997</v>
      </c>
      <c r="D120">
        <v>272.3098</v>
      </c>
      <c r="E120">
        <v>63.137599999999999</v>
      </c>
      <c r="F120">
        <v>122.9764</v>
      </c>
      <c r="H120">
        <v>277.00330000000002</v>
      </c>
      <c r="K120">
        <v>86.896799999999999</v>
      </c>
      <c r="L120" t="s">
        <v>68</v>
      </c>
      <c r="M120" t="s">
        <v>162</v>
      </c>
      <c r="N120" s="1">
        <v>39.130000000000003</v>
      </c>
      <c r="O120">
        <v>0.41</v>
      </c>
      <c r="P120">
        <v>4.09</v>
      </c>
      <c r="Q120">
        <v>295394.88</v>
      </c>
      <c r="R120">
        <v>221964.97</v>
      </c>
      <c r="S120">
        <v>51661.46</v>
      </c>
      <c r="T120">
        <v>14181.11</v>
      </c>
      <c r="U120">
        <v>0.35</v>
      </c>
      <c r="V120">
        <v>0.21299999999999999</v>
      </c>
      <c r="W120">
        <v>3.23</v>
      </c>
      <c r="X120">
        <v>10.31</v>
      </c>
      <c r="Y120">
        <v>20180427</v>
      </c>
      <c r="Z120">
        <v>61355.95</v>
      </c>
      <c r="AA120">
        <v>1.5</v>
      </c>
      <c r="AB120">
        <v>0</v>
      </c>
      <c r="AC120">
        <v>0</v>
      </c>
      <c r="AD120">
        <v>24.19</v>
      </c>
      <c r="AE120">
        <v>12.76</v>
      </c>
      <c r="AF120">
        <v>39606</v>
      </c>
    </row>
    <row r="121" spans="1:32" x14ac:dyDescent="0.3">
      <c r="A121" t="s">
        <v>218</v>
      </c>
      <c r="B121">
        <v>278.15499999999997</v>
      </c>
      <c r="C121">
        <v>485.80380000000002</v>
      </c>
      <c r="D121">
        <v>464.36509999999998</v>
      </c>
      <c r="E121">
        <v>136.45169999999999</v>
      </c>
      <c r="F121">
        <v>607.37879999999996</v>
      </c>
      <c r="G121">
        <v>1003.5302</v>
      </c>
      <c r="H121">
        <v>1469.0780999999999</v>
      </c>
      <c r="J121" s="3">
        <f>(H121-D121)/D121</f>
        <v>2.1636272837902761</v>
      </c>
      <c r="K121">
        <v>358.32369999999997</v>
      </c>
      <c r="L121" t="s">
        <v>107</v>
      </c>
      <c r="M121" t="s">
        <v>142</v>
      </c>
      <c r="N121" s="1">
        <v>30.34</v>
      </c>
      <c r="O121">
        <v>7.86</v>
      </c>
      <c r="P121">
        <v>11.15</v>
      </c>
      <c r="Q121">
        <v>828777.81</v>
      </c>
      <c r="R121">
        <v>466500.19</v>
      </c>
      <c r="S121">
        <v>80018.210000000006</v>
      </c>
      <c r="T121">
        <v>118660.65</v>
      </c>
      <c r="U121">
        <v>1.06</v>
      </c>
      <c r="V121">
        <v>0.32</v>
      </c>
      <c r="W121">
        <v>3.85</v>
      </c>
      <c r="X121">
        <v>10.119999999999999</v>
      </c>
      <c r="Y121">
        <v>20100810</v>
      </c>
      <c r="Z121">
        <v>230844.05</v>
      </c>
      <c r="AA121">
        <v>2.0699999999999998</v>
      </c>
      <c r="AB121">
        <v>67.97</v>
      </c>
      <c r="AC121">
        <v>162.6</v>
      </c>
      <c r="AD121">
        <v>46.08</v>
      </c>
      <c r="AE121">
        <v>34.119999999999997</v>
      </c>
      <c r="AF121">
        <v>126811</v>
      </c>
    </row>
    <row r="122" spans="1:32" x14ac:dyDescent="0.3">
      <c r="A122" t="s">
        <v>219</v>
      </c>
      <c r="B122">
        <v>22.834800000000001</v>
      </c>
      <c r="D122">
        <v>47.2502</v>
      </c>
      <c r="E122">
        <v>10.8262</v>
      </c>
      <c r="F122">
        <v>20.950900000000001</v>
      </c>
      <c r="G122">
        <v>32.723300000000002</v>
      </c>
      <c r="H122">
        <v>39.635199999999998</v>
      </c>
      <c r="J122" s="3">
        <f>(H122-D122)/D122</f>
        <v>-0.16116333899115776</v>
      </c>
      <c r="K122">
        <v>10.2874</v>
      </c>
      <c r="L122" t="s">
        <v>50</v>
      </c>
      <c r="M122" t="s">
        <v>91</v>
      </c>
      <c r="N122" s="1">
        <v>54.76</v>
      </c>
      <c r="O122">
        <v>0.2</v>
      </c>
      <c r="P122">
        <v>0.82</v>
      </c>
      <c r="Q122">
        <v>49975.53</v>
      </c>
      <c r="R122">
        <v>39866.730000000003</v>
      </c>
      <c r="S122">
        <v>651.95000000000005</v>
      </c>
      <c r="T122">
        <v>23424.28</v>
      </c>
      <c r="U122">
        <v>2.87</v>
      </c>
      <c r="V122">
        <v>0.13</v>
      </c>
      <c r="W122">
        <v>5.19</v>
      </c>
      <c r="X122">
        <v>5.31</v>
      </c>
      <c r="Y122">
        <v>20180109</v>
      </c>
      <c r="Z122">
        <v>12192.78</v>
      </c>
      <c r="AA122">
        <v>1.49</v>
      </c>
      <c r="AB122">
        <v>0</v>
      </c>
      <c r="AC122">
        <v>0</v>
      </c>
      <c r="AD122">
        <v>58.79</v>
      </c>
      <c r="AE122">
        <v>9.98</v>
      </c>
      <c r="AF122">
        <v>9571</v>
      </c>
    </row>
    <row r="123" spans="1:32" x14ac:dyDescent="0.3">
      <c r="A123" t="s">
        <v>220</v>
      </c>
      <c r="B123">
        <v>202.29939999999999</v>
      </c>
      <c r="C123">
        <v>303.166</v>
      </c>
      <c r="D123">
        <v>473.6619</v>
      </c>
      <c r="E123">
        <v>99.029600000000002</v>
      </c>
      <c r="F123">
        <v>268.60649999999998</v>
      </c>
      <c r="G123">
        <v>410.46080000000001</v>
      </c>
      <c r="H123">
        <v>380.09100000000001</v>
      </c>
      <c r="J123" s="3">
        <f>(H123-D123)/D123</f>
        <v>-0.19754787117139883</v>
      </c>
      <c r="K123">
        <v>218.52359999999999</v>
      </c>
      <c r="L123" t="s">
        <v>221</v>
      </c>
      <c r="M123" t="s">
        <v>88</v>
      </c>
      <c r="N123" s="1">
        <v>6.84</v>
      </c>
      <c r="O123">
        <v>7.53</v>
      </c>
      <c r="P123">
        <v>16.98</v>
      </c>
      <c r="Q123">
        <v>1180655.1299999999</v>
      </c>
      <c r="R123">
        <v>1012879.81</v>
      </c>
      <c r="S123">
        <v>31994.22</v>
      </c>
      <c r="T123">
        <v>-129934.97</v>
      </c>
      <c r="U123">
        <v>-0.77</v>
      </c>
      <c r="V123">
        <v>0.129</v>
      </c>
      <c r="W123">
        <v>1.39</v>
      </c>
      <c r="X123">
        <v>2.5299999999999998</v>
      </c>
      <c r="Y123">
        <v>19920616</v>
      </c>
      <c r="Z123">
        <v>172162.7</v>
      </c>
      <c r="AA123">
        <v>1.01</v>
      </c>
      <c r="AB123">
        <v>-12.87</v>
      </c>
      <c r="AC123">
        <v>120.66</v>
      </c>
      <c r="AD123">
        <v>24.77</v>
      </c>
      <c r="AE123">
        <v>23.66</v>
      </c>
      <c r="AF123">
        <v>67825</v>
      </c>
    </row>
    <row r="124" spans="1:32" x14ac:dyDescent="0.3">
      <c r="A124" t="s">
        <v>222</v>
      </c>
      <c r="B124">
        <v>479.99220000000003</v>
      </c>
      <c r="C124">
        <v>520.4692</v>
      </c>
      <c r="D124">
        <v>688.84590000000003</v>
      </c>
      <c r="E124">
        <v>77.2059</v>
      </c>
      <c r="F124">
        <v>273.43920000000003</v>
      </c>
      <c r="G124">
        <v>431.18529999999998</v>
      </c>
      <c r="H124">
        <v>649.76800000000003</v>
      </c>
      <c r="J124" s="3">
        <f>(H124-D124)/D124</f>
        <v>-5.6729523976262325E-2</v>
      </c>
      <c r="K124">
        <v>80.184100000000001</v>
      </c>
      <c r="L124" t="s">
        <v>63</v>
      </c>
      <c r="M124" t="s">
        <v>61</v>
      </c>
      <c r="N124" s="1">
        <v>30.17</v>
      </c>
      <c r="O124">
        <v>6.92</v>
      </c>
      <c r="P124">
        <v>9.0399999999999991</v>
      </c>
      <c r="Q124">
        <v>1728665</v>
      </c>
      <c r="R124">
        <v>1121731.5</v>
      </c>
      <c r="S124">
        <v>395903.31</v>
      </c>
      <c r="T124">
        <v>509687.91</v>
      </c>
      <c r="U124">
        <v>5.64</v>
      </c>
      <c r="V124">
        <v>8.8999999999999996E-2</v>
      </c>
      <c r="W124">
        <v>8.3000000000000007</v>
      </c>
      <c r="X124">
        <v>1.29</v>
      </c>
      <c r="Y124">
        <v>20100902</v>
      </c>
      <c r="Z124">
        <v>142415.56</v>
      </c>
      <c r="AA124">
        <v>1.57</v>
      </c>
      <c r="AB124">
        <v>25.87</v>
      </c>
      <c r="AC124">
        <v>3.86</v>
      </c>
      <c r="AD124">
        <v>14.56</v>
      </c>
      <c r="AE124">
        <v>3.85</v>
      </c>
      <c r="AF124">
        <v>36533</v>
      </c>
    </row>
    <row r="125" spans="1:32" x14ac:dyDescent="0.3">
      <c r="A125" t="s">
        <v>223</v>
      </c>
      <c r="B125">
        <v>44.599499999999999</v>
      </c>
      <c r="C125">
        <v>76.927899999999994</v>
      </c>
      <c r="D125">
        <v>93.76</v>
      </c>
      <c r="E125">
        <v>16.176200000000001</v>
      </c>
      <c r="F125">
        <v>36.552900000000001</v>
      </c>
      <c r="G125">
        <v>65.066100000000006</v>
      </c>
      <c r="H125">
        <v>72.251400000000004</v>
      </c>
      <c r="J125" s="3">
        <f>(H125-D125)/D125</f>
        <v>-0.22940059726962458</v>
      </c>
      <c r="K125">
        <v>16.349</v>
      </c>
      <c r="L125" t="s">
        <v>103</v>
      </c>
      <c r="M125" t="s">
        <v>61</v>
      </c>
      <c r="N125" s="1">
        <v>36.58</v>
      </c>
      <c r="O125">
        <v>0.37</v>
      </c>
      <c r="P125">
        <v>1</v>
      </c>
      <c r="Q125">
        <v>115236.7</v>
      </c>
      <c r="R125">
        <v>68859.27</v>
      </c>
      <c r="S125">
        <v>30546.68</v>
      </c>
      <c r="T125">
        <v>58865.8</v>
      </c>
      <c r="U125">
        <v>5.89</v>
      </c>
      <c r="V125">
        <v>0.17</v>
      </c>
      <c r="W125">
        <v>9.43</v>
      </c>
      <c r="X125">
        <v>2.54</v>
      </c>
      <c r="Y125">
        <v>20170313</v>
      </c>
      <c r="Z125">
        <v>21839.42</v>
      </c>
      <c r="AA125">
        <v>2.1800000000000002</v>
      </c>
      <c r="AB125">
        <v>15.66</v>
      </c>
      <c r="AC125">
        <v>1.07</v>
      </c>
      <c r="AD125">
        <v>25.18</v>
      </c>
      <c r="AE125">
        <v>8.0500000000000007</v>
      </c>
      <c r="AF125">
        <v>8855</v>
      </c>
    </row>
    <row r="126" spans="1:32" hidden="1" x14ac:dyDescent="0.3">
      <c r="A126" t="s">
        <v>224</v>
      </c>
      <c r="B126">
        <v>24.088699999999999</v>
      </c>
      <c r="D126">
        <v>55.569699999999997</v>
      </c>
      <c r="E126">
        <v>15.069100000000001</v>
      </c>
      <c r="F126">
        <v>32.698700000000002</v>
      </c>
      <c r="H126">
        <v>62.732700000000001</v>
      </c>
      <c r="K126">
        <v>8.6829000000000001</v>
      </c>
      <c r="L126" t="s">
        <v>225</v>
      </c>
      <c r="M126" t="s">
        <v>44</v>
      </c>
      <c r="N126" s="1">
        <v>104.56</v>
      </c>
      <c r="O126">
        <v>0.16</v>
      </c>
      <c r="P126">
        <v>0.65</v>
      </c>
      <c r="Q126">
        <v>62394.53</v>
      </c>
      <c r="R126">
        <v>38542.76</v>
      </c>
      <c r="S126">
        <v>9125.0300000000007</v>
      </c>
      <c r="T126">
        <v>32018.86</v>
      </c>
      <c r="U126">
        <v>4.91</v>
      </c>
      <c r="V126">
        <v>0.15</v>
      </c>
      <c r="W126">
        <v>7.99</v>
      </c>
      <c r="X126">
        <v>6.96</v>
      </c>
      <c r="Y126">
        <v>20180119</v>
      </c>
      <c r="Z126">
        <v>12631.24</v>
      </c>
      <c r="AA126">
        <v>1.94</v>
      </c>
      <c r="AB126">
        <v>0</v>
      </c>
      <c r="AC126">
        <v>0</v>
      </c>
      <c r="AD126">
        <v>24.86</v>
      </c>
      <c r="AE126">
        <v>9.57</v>
      </c>
      <c r="AF126">
        <v>16347</v>
      </c>
    </row>
    <row r="127" spans="1:32" x14ac:dyDescent="0.3">
      <c r="A127" t="s">
        <v>226</v>
      </c>
      <c r="B127">
        <v>18.6874</v>
      </c>
      <c r="C127">
        <v>31.342199999999998</v>
      </c>
      <c r="D127">
        <v>43.604900000000001</v>
      </c>
      <c r="E127">
        <v>6.3151999999999999</v>
      </c>
      <c r="F127">
        <v>21.638200000000001</v>
      </c>
      <c r="G127">
        <v>44.348999999999997</v>
      </c>
      <c r="H127">
        <v>56.889899999999997</v>
      </c>
      <c r="J127" s="3">
        <f>(H127-D127)/D127</f>
        <v>0.30466759469692617</v>
      </c>
      <c r="K127">
        <v>6.9920999999999998</v>
      </c>
      <c r="L127" t="s">
        <v>101</v>
      </c>
      <c r="M127" t="s">
        <v>91</v>
      </c>
      <c r="N127" s="1">
        <v>141.58000000000001</v>
      </c>
      <c r="O127">
        <v>0.47</v>
      </c>
      <c r="P127">
        <v>1.5</v>
      </c>
      <c r="Q127">
        <v>60037.66</v>
      </c>
      <c r="R127">
        <v>52850.48</v>
      </c>
      <c r="S127">
        <v>783.23</v>
      </c>
      <c r="T127">
        <v>15053.07</v>
      </c>
      <c r="U127">
        <v>1</v>
      </c>
      <c r="V127">
        <v>4.7E-2</v>
      </c>
      <c r="W127">
        <v>2.6</v>
      </c>
      <c r="X127">
        <v>10.119999999999999</v>
      </c>
      <c r="Y127">
        <v>20170306</v>
      </c>
      <c r="Z127">
        <v>13055.8</v>
      </c>
      <c r="AA127">
        <v>0.87</v>
      </c>
      <c r="AB127">
        <v>8.83</v>
      </c>
      <c r="AC127">
        <v>10.72</v>
      </c>
      <c r="AD127">
        <v>23.62</v>
      </c>
      <c r="AE127">
        <v>6.83</v>
      </c>
      <c r="AF127">
        <v>19246</v>
      </c>
    </row>
    <row r="128" spans="1:32" x14ac:dyDescent="0.3">
      <c r="A128" t="s">
        <v>227</v>
      </c>
      <c r="B128">
        <v>86.418499999999995</v>
      </c>
      <c r="C128">
        <v>131.6986</v>
      </c>
      <c r="D128">
        <v>173.90940000000001</v>
      </c>
      <c r="E128">
        <v>50.749699999999997</v>
      </c>
      <c r="F128">
        <v>101.1114</v>
      </c>
      <c r="G128">
        <v>139.4496</v>
      </c>
      <c r="H128">
        <v>177.5504</v>
      </c>
      <c r="J128" s="3">
        <f>(H128-D128)/D128</f>
        <v>2.0936188613151396E-2</v>
      </c>
      <c r="K128">
        <v>61.788200000000003</v>
      </c>
      <c r="L128" t="s">
        <v>112</v>
      </c>
      <c r="M128" t="s">
        <v>142</v>
      </c>
      <c r="N128" s="1">
        <v>17.52</v>
      </c>
      <c r="O128">
        <v>1.23</v>
      </c>
      <c r="P128">
        <v>2.25</v>
      </c>
      <c r="Q128">
        <v>188925.23</v>
      </c>
      <c r="R128">
        <v>110205.86</v>
      </c>
      <c r="S128">
        <v>36715.120000000003</v>
      </c>
      <c r="T128">
        <v>43419.4</v>
      </c>
      <c r="U128">
        <v>1.93</v>
      </c>
      <c r="V128">
        <v>0.27500000000000002</v>
      </c>
      <c r="W128">
        <v>4.47</v>
      </c>
      <c r="X128">
        <v>4.3099999999999996</v>
      </c>
      <c r="Y128">
        <v>20151222</v>
      </c>
      <c r="Z128">
        <v>46983.89</v>
      </c>
      <c r="AA128">
        <v>2.09</v>
      </c>
      <c r="AB128">
        <v>32.26</v>
      </c>
      <c r="AC128">
        <v>21.75</v>
      </c>
      <c r="AD128">
        <v>39.119999999999997</v>
      </c>
      <c r="AE128">
        <v>20.25</v>
      </c>
      <c r="AF128">
        <v>12462</v>
      </c>
    </row>
    <row r="129" spans="1:32" hidden="1" x14ac:dyDescent="0.3">
      <c r="A129" t="s">
        <v>228</v>
      </c>
      <c r="B129">
        <v>373.16039999999998</v>
      </c>
      <c r="C129">
        <v>440.0274</v>
      </c>
      <c r="D129">
        <v>127.35850000000001</v>
      </c>
      <c r="E129">
        <v>18.308499999999999</v>
      </c>
      <c r="F129">
        <v>77.566500000000005</v>
      </c>
      <c r="G129">
        <v>128.73589999999999</v>
      </c>
      <c r="H129">
        <v>-872.16480000000001</v>
      </c>
      <c r="K129">
        <v>57.029600000000002</v>
      </c>
      <c r="L129" t="s">
        <v>83</v>
      </c>
      <c r="M129" t="s">
        <v>61</v>
      </c>
      <c r="N129" s="1">
        <v>20.84</v>
      </c>
      <c r="O129">
        <v>14.45</v>
      </c>
      <c r="P129">
        <v>14.45</v>
      </c>
      <c r="Q129">
        <v>1391765.88</v>
      </c>
      <c r="R129">
        <v>1116470.6299999999</v>
      </c>
      <c r="S129">
        <v>60741.95</v>
      </c>
      <c r="T129">
        <v>26015.1</v>
      </c>
      <c r="U129">
        <v>0.18</v>
      </c>
      <c r="V129">
        <v>3.9E-2</v>
      </c>
      <c r="W129">
        <v>1.23</v>
      </c>
      <c r="X129">
        <v>2.69</v>
      </c>
      <c r="Y129">
        <v>19960716</v>
      </c>
      <c r="Z129">
        <v>-14611.17</v>
      </c>
      <c r="AA129">
        <v>-0.1</v>
      </c>
      <c r="AB129">
        <v>28.25</v>
      </c>
      <c r="AC129">
        <v>211.49</v>
      </c>
      <c r="AD129">
        <v>28.63</v>
      </c>
      <c r="AE129">
        <v>6.94</v>
      </c>
      <c r="AF129">
        <v>32500</v>
      </c>
    </row>
    <row r="130" spans="1:32" x14ac:dyDescent="0.3">
      <c r="A130" t="s">
        <v>229</v>
      </c>
      <c r="B130">
        <v>256.76229999999998</v>
      </c>
      <c r="C130">
        <v>387.20159999999998</v>
      </c>
      <c r="D130">
        <v>487.31950000000001</v>
      </c>
      <c r="E130">
        <v>137.27250000000001</v>
      </c>
      <c r="F130">
        <v>284.93369999999999</v>
      </c>
      <c r="G130">
        <v>444.89420000000001</v>
      </c>
      <c r="H130">
        <v>545.28</v>
      </c>
      <c r="J130" s="3">
        <f t="shared" ref="J130:J135" si="9">(H130-D130)/D130</f>
        <v>0.11893737065723815</v>
      </c>
      <c r="K130">
        <v>55.487200000000001</v>
      </c>
      <c r="L130" t="s">
        <v>230</v>
      </c>
      <c r="M130" t="s">
        <v>75</v>
      </c>
      <c r="N130" s="1">
        <v>37.119999999999997</v>
      </c>
      <c r="O130">
        <v>14.18</v>
      </c>
      <c r="P130">
        <v>14.18</v>
      </c>
      <c r="Q130">
        <v>384457.94</v>
      </c>
      <c r="R130">
        <v>208307.06</v>
      </c>
      <c r="S130">
        <v>120617.85</v>
      </c>
      <c r="T130">
        <v>51111.96</v>
      </c>
      <c r="U130">
        <v>0.36</v>
      </c>
      <c r="V130">
        <v>3.9E-2</v>
      </c>
      <c r="W130">
        <v>2.27</v>
      </c>
      <c r="X130">
        <v>2.56</v>
      </c>
      <c r="Y130">
        <v>20070124</v>
      </c>
      <c r="Z130">
        <v>141594.84</v>
      </c>
      <c r="AA130">
        <v>1</v>
      </c>
      <c r="AB130">
        <v>-14.44</v>
      </c>
      <c r="AC130">
        <v>-59.58</v>
      </c>
      <c r="AD130">
        <v>18.59</v>
      </c>
      <c r="AE130">
        <v>9.2799999999999994</v>
      </c>
      <c r="AF130">
        <v>97706</v>
      </c>
    </row>
    <row r="131" spans="1:32" x14ac:dyDescent="0.3">
      <c r="A131" t="s">
        <v>231</v>
      </c>
      <c r="B131">
        <v>283.80470000000003</v>
      </c>
      <c r="C131">
        <v>485.12290000000002</v>
      </c>
      <c r="D131">
        <v>644.54169999999999</v>
      </c>
      <c r="E131">
        <v>265.98309999999998</v>
      </c>
      <c r="F131">
        <v>387.27890000000002</v>
      </c>
      <c r="G131">
        <v>682.60910000000001</v>
      </c>
      <c r="H131">
        <v>870.09439999999995</v>
      </c>
      <c r="J131" s="3">
        <f t="shared" si="9"/>
        <v>0.34994275777657202</v>
      </c>
      <c r="K131">
        <v>296.31319999999999</v>
      </c>
      <c r="L131" t="s">
        <v>232</v>
      </c>
      <c r="M131" t="s">
        <v>151</v>
      </c>
      <c r="N131" s="1">
        <v>16.72</v>
      </c>
      <c r="O131">
        <v>11.37</v>
      </c>
      <c r="P131">
        <v>11.71</v>
      </c>
      <c r="Q131">
        <v>625350.25</v>
      </c>
      <c r="R131">
        <v>407470.34</v>
      </c>
      <c r="S131">
        <v>64276.63</v>
      </c>
      <c r="T131">
        <v>161654.48000000001</v>
      </c>
      <c r="U131">
        <v>1.38</v>
      </c>
      <c r="V131">
        <v>0.253</v>
      </c>
      <c r="W131">
        <v>4.12</v>
      </c>
      <c r="X131">
        <v>4.1100000000000003</v>
      </c>
      <c r="Y131">
        <v>19990115</v>
      </c>
      <c r="Z131">
        <v>252303.3</v>
      </c>
      <c r="AA131">
        <v>2.16</v>
      </c>
      <c r="AB131">
        <v>20.92</v>
      </c>
      <c r="AC131">
        <v>11.4</v>
      </c>
      <c r="AD131">
        <v>76.14</v>
      </c>
      <c r="AE131">
        <v>53.17</v>
      </c>
      <c r="AF131">
        <v>23022</v>
      </c>
    </row>
    <row r="132" spans="1:32" x14ac:dyDescent="0.3">
      <c r="A132" t="s">
        <v>233</v>
      </c>
      <c r="B132">
        <v>47.783999999999999</v>
      </c>
      <c r="C132">
        <v>67.718599999999995</v>
      </c>
      <c r="D132">
        <v>88.201499999999996</v>
      </c>
      <c r="E132">
        <v>23.092099999999999</v>
      </c>
      <c r="F132">
        <v>45.574300000000001</v>
      </c>
      <c r="G132">
        <v>62.018999999999998</v>
      </c>
      <c r="H132">
        <v>72.004199999999997</v>
      </c>
      <c r="J132" s="3">
        <f t="shared" si="9"/>
        <v>-0.18363973401812894</v>
      </c>
      <c r="K132">
        <v>2.1084000000000001</v>
      </c>
      <c r="L132" t="s">
        <v>68</v>
      </c>
      <c r="M132" t="s">
        <v>61</v>
      </c>
      <c r="N132" s="1">
        <v>249.43</v>
      </c>
      <c r="O132">
        <v>0.31</v>
      </c>
      <c r="P132">
        <v>1.07</v>
      </c>
      <c r="Q132">
        <v>100282.71</v>
      </c>
      <c r="R132">
        <v>71220.429999999993</v>
      </c>
      <c r="S132">
        <v>15795.25</v>
      </c>
      <c r="T132">
        <v>34444.89</v>
      </c>
      <c r="U132">
        <v>3.23</v>
      </c>
      <c r="V132">
        <v>0.02</v>
      </c>
      <c r="W132">
        <v>6.68</v>
      </c>
      <c r="X132">
        <v>2.95</v>
      </c>
      <c r="Y132">
        <v>20170126</v>
      </c>
      <c r="Z132">
        <v>22315.82</v>
      </c>
      <c r="AA132">
        <v>2.09</v>
      </c>
      <c r="AB132">
        <v>7.25</v>
      </c>
      <c r="AC132">
        <v>-90.87</v>
      </c>
      <c r="AD132">
        <v>19.600000000000001</v>
      </c>
      <c r="AE132">
        <v>1.05</v>
      </c>
      <c r="AF132">
        <v>11103</v>
      </c>
    </row>
    <row r="133" spans="1:32" x14ac:dyDescent="0.3">
      <c r="A133" t="s">
        <v>234</v>
      </c>
      <c r="B133">
        <v>39.488799999999998</v>
      </c>
      <c r="C133">
        <v>61.385899999999999</v>
      </c>
      <c r="D133">
        <v>73.737099999999998</v>
      </c>
      <c r="E133">
        <v>21.890899999999998</v>
      </c>
      <c r="F133">
        <v>43.474299999999999</v>
      </c>
      <c r="G133">
        <v>66.320599999999999</v>
      </c>
      <c r="H133">
        <v>89.403899999999993</v>
      </c>
      <c r="J133" s="3">
        <f t="shared" si="9"/>
        <v>0.21246835039620482</v>
      </c>
      <c r="K133">
        <v>24.194800000000001</v>
      </c>
      <c r="L133" t="s">
        <v>31</v>
      </c>
      <c r="M133" t="s">
        <v>61</v>
      </c>
      <c r="N133" s="1">
        <v>24.75</v>
      </c>
      <c r="O133">
        <v>0.47</v>
      </c>
      <c r="P133">
        <v>1.1399999999999999</v>
      </c>
      <c r="Q133">
        <v>81231.42</v>
      </c>
      <c r="R133">
        <v>55408.17</v>
      </c>
      <c r="S133">
        <v>10084</v>
      </c>
      <c r="T133">
        <v>27789.98</v>
      </c>
      <c r="U133">
        <v>2.44</v>
      </c>
      <c r="V133">
        <v>0.21199999999999999</v>
      </c>
      <c r="W133">
        <v>5.79</v>
      </c>
      <c r="X133">
        <v>3.63</v>
      </c>
      <c r="Y133">
        <v>20170412</v>
      </c>
      <c r="Z133">
        <v>27141.69</v>
      </c>
      <c r="AA133">
        <v>2.38</v>
      </c>
      <c r="AB133">
        <v>12.5</v>
      </c>
      <c r="AC133">
        <v>10.52</v>
      </c>
      <c r="AD133">
        <v>40.69</v>
      </c>
      <c r="AE133">
        <v>26.46</v>
      </c>
      <c r="AF133">
        <v>12500</v>
      </c>
    </row>
    <row r="134" spans="1:32" x14ac:dyDescent="0.3">
      <c r="A134" t="s">
        <v>235</v>
      </c>
      <c r="B134">
        <v>3315.1732000000002</v>
      </c>
      <c r="C134">
        <v>3823.1068</v>
      </c>
      <c r="D134">
        <v>5036.6522000000004</v>
      </c>
      <c r="E134">
        <v>1738.7636</v>
      </c>
      <c r="F134">
        <v>4427.0684000000001</v>
      </c>
      <c r="G134">
        <v>5682.3617000000004</v>
      </c>
      <c r="H134">
        <v>6925.7923000000001</v>
      </c>
      <c r="J134" s="3">
        <f t="shared" si="9"/>
        <v>0.37507852934534558</v>
      </c>
      <c r="K134">
        <v>1979.9954</v>
      </c>
      <c r="L134" t="s">
        <v>128</v>
      </c>
      <c r="M134" t="s">
        <v>52</v>
      </c>
      <c r="N134" s="1">
        <v>13.93</v>
      </c>
      <c r="O134">
        <v>60.97</v>
      </c>
      <c r="P134">
        <v>60.97</v>
      </c>
      <c r="Q134">
        <v>15452950</v>
      </c>
      <c r="R134">
        <v>9149540</v>
      </c>
      <c r="S134">
        <v>1558893.25</v>
      </c>
      <c r="T134">
        <v>82759.850000000006</v>
      </c>
      <c r="U134">
        <v>0.14000000000000001</v>
      </c>
      <c r="V134">
        <v>0.32500000000000001</v>
      </c>
      <c r="W134">
        <v>5.56</v>
      </c>
      <c r="X134">
        <v>3.26</v>
      </c>
      <c r="Y134">
        <v>19931119</v>
      </c>
      <c r="Z134">
        <v>2469768.75</v>
      </c>
      <c r="AA134">
        <v>4.05</v>
      </c>
      <c r="AB134">
        <v>13.01</v>
      </c>
      <c r="AC134">
        <v>14.02</v>
      </c>
      <c r="AD134">
        <v>28.62</v>
      </c>
      <c r="AE134">
        <v>4.6399999999999997</v>
      </c>
      <c r="AF134">
        <v>202628</v>
      </c>
    </row>
    <row r="135" spans="1:32" x14ac:dyDescent="0.3">
      <c r="A135" t="s">
        <v>236</v>
      </c>
      <c r="B135">
        <v>94.355900000000005</v>
      </c>
      <c r="D135">
        <v>232.6677</v>
      </c>
      <c r="E135">
        <v>41.930999999999997</v>
      </c>
      <c r="F135">
        <v>94.668899999999994</v>
      </c>
      <c r="G135">
        <v>167.8578</v>
      </c>
      <c r="H135">
        <v>166.01570000000001</v>
      </c>
      <c r="J135" s="3">
        <f t="shared" si="9"/>
        <v>-0.28646864175818126</v>
      </c>
      <c r="K135">
        <v>22.282299999999999</v>
      </c>
      <c r="L135" t="s">
        <v>133</v>
      </c>
      <c r="M135" t="s">
        <v>88</v>
      </c>
      <c r="N135" s="1">
        <v>64.53</v>
      </c>
      <c r="O135">
        <v>0.93</v>
      </c>
      <c r="P135">
        <v>2.1</v>
      </c>
      <c r="Q135">
        <v>314225.21999999997</v>
      </c>
      <c r="R135">
        <v>162923.51999999999</v>
      </c>
      <c r="S135">
        <v>80388.179999999993</v>
      </c>
      <c r="T135">
        <v>142198.91</v>
      </c>
      <c r="U135">
        <v>6.77</v>
      </c>
      <c r="V135">
        <v>0.106</v>
      </c>
      <c r="W135">
        <v>10.84</v>
      </c>
      <c r="X135">
        <v>2.5299999999999998</v>
      </c>
      <c r="Y135">
        <v>20170302</v>
      </c>
      <c r="Z135">
        <v>66235.149999999994</v>
      </c>
      <c r="AA135">
        <v>3.15</v>
      </c>
      <c r="AB135">
        <v>14.29</v>
      </c>
      <c r="AC135">
        <v>-46.86</v>
      </c>
      <c r="AD135">
        <v>16.920000000000002</v>
      </c>
      <c r="AE135">
        <v>5.71</v>
      </c>
      <c r="AF135">
        <v>22103</v>
      </c>
    </row>
    <row r="136" spans="1:32" hidden="1" x14ac:dyDescent="0.3">
      <c r="A136" t="s">
        <v>237</v>
      </c>
      <c r="B136">
        <v>397.6705</v>
      </c>
      <c r="C136">
        <v>409.17079999999999</v>
      </c>
      <c r="D136">
        <v>395.66969999999998</v>
      </c>
      <c r="E136">
        <v>55.413699999999999</v>
      </c>
      <c r="F136">
        <v>70.740899999999996</v>
      </c>
      <c r="G136">
        <v>180.10669999999999</v>
      </c>
      <c r="H136">
        <v>204.98490000000001</v>
      </c>
      <c r="K136">
        <v>-142.1439</v>
      </c>
      <c r="L136" t="s">
        <v>48</v>
      </c>
      <c r="M136" t="s">
        <v>41</v>
      </c>
      <c r="N136" s="1">
        <v>0</v>
      </c>
      <c r="O136">
        <v>20.03</v>
      </c>
      <c r="P136">
        <v>27.66</v>
      </c>
      <c r="Q136">
        <v>2222381.5</v>
      </c>
      <c r="R136">
        <v>983326.38</v>
      </c>
      <c r="S136">
        <v>773393.13</v>
      </c>
      <c r="T136">
        <v>859451.63</v>
      </c>
      <c r="U136">
        <v>3.11</v>
      </c>
      <c r="V136">
        <v>-5.0999999999999997E-2</v>
      </c>
      <c r="W136">
        <v>4.4400000000000004</v>
      </c>
      <c r="X136">
        <v>0.63</v>
      </c>
      <c r="Y136">
        <v>19931126</v>
      </c>
      <c r="Z136">
        <v>35274.949999999997</v>
      </c>
      <c r="AA136">
        <v>0.13</v>
      </c>
      <c r="AB136">
        <v>9.1300000000000008</v>
      </c>
      <c r="AC136">
        <v>-356.51</v>
      </c>
      <c r="AD136">
        <v>6.83</v>
      </c>
      <c r="AE136">
        <v>-12.43</v>
      </c>
      <c r="AF136">
        <v>41422</v>
      </c>
    </row>
    <row r="137" spans="1:32" x14ac:dyDescent="0.3">
      <c r="A137" t="s">
        <v>238</v>
      </c>
      <c r="B137">
        <v>65.734399999999994</v>
      </c>
      <c r="C137">
        <v>111.72399999999899</v>
      </c>
      <c r="D137">
        <v>143.00190000000001</v>
      </c>
      <c r="E137">
        <v>32.195099999999996</v>
      </c>
      <c r="F137">
        <v>68.749300000000005</v>
      </c>
      <c r="G137">
        <v>107.68819999999999</v>
      </c>
      <c r="H137">
        <v>131.4041</v>
      </c>
      <c r="J137" s="3">
        <f t="shared" ref="J137:J149" si="10">(H137-D137)/D137</f>
        <v>-8.1102418918909513E-2</v>
      </c>
      <c r="K137">
        <v>38.250900000000001</v>
      </c>
      <c r="L137" t="s">
        <v>239</v>
      </c>
      <c r="M137" t="s">
        <v>52</v>
      </c>
      <c r="N137" s="1">
        <v>25.71</v>
      </c>
      <c r="O137">
        <v>0.52</v>
      </c>
      <c r="P137">
        <v>2.08</v>
      </c>
      <c r="Q137">
        <v>281815.38</v>
      </c>
      <c r="R137">
        <v>206676.42</v>
      </c>
      <c r="S137">
        <v>61461.3</v>
      </c>
      <c r="T137">
        <v>68248.06</v>
      </c>
      <c r="U137">
        <v>3.28</v>
      </c>
      <c r="V137">
        <v>0.184</v>
      </c>
      <c r="W137">
        <v>6.74</v>
      </c>
      <c r="X137">
        <v>2.81</v>
      </c>
      <c r="Y137">
        <v>20171113</v>
      </c>
      <c r="Z137">
        <v>46163.35</v>
      </c>
      <c r="AA137">
        <v>2.2200000000000002</v>
      </c>
      <c r="AB137">
        <v>0</v>
      </c>
      <c r="AC137">
        <v>0</v>
      </c>
      <c r="AD137">
        <v>15.45</v>
      </c>
      <c r="AE137">
        <v>7.42</v>
      </c>
      <c r="AF137">
        <v>26613</v>
      </c>
    </row>
    <row r="138" spans="1:32" x14ac:dyDescent="0.3">
      <c r="A138" t="s">
        <v>240</v>
      </c>
      <c r="B138">
        <v>67.635400000000004</v>
      </c>
      <c r="C138">
        <v>105.9631</v>
      </c>
      <c r="D138">
        <v>155.2747</v>
      </c>
      <c r="E138">
        <v>34.572200000000002</v>
      </c>
      <c r="F138">
        <v>70.840599999999995</v>
      </c>
      <c r="G138">
        <v>106.9545</v>
      </c>
      <c r="H138">
        <v>128.26840000000001</v>
      </c>
      <c r="J138" s="3">
        <f t="shared" si="10"/>
        <v>-0.17392595187754337</v>
      </c>
      <c r="K138">
        <v>3.6564000000000001</v>
      </c>
      <c r="L138" t="s">
        <v>31</v>
      </c>
      <c r="M138" t="s">
        <v>88</v>
      </c>
      <c r="N138" s="1">
        <v>194.84</v>
      </c>
      <c r="O138">
        <v>0.94</v>
      </c>
      <c r="P138">
        <v>2.08</v>
      </c>
      <c r="Q138">
        <v>110648.32000000001</v>
      </c>
      <c r="R138">
        <v>96170.02</v>
      </c>
      <c r="S138">
        <v>4227.76</v>
      </c>
      <c r="T138">
        <v>8232.9500000000007</v>
      </c>
      <c r="U138">
        <v>0.4</v>
      </c>
      <c r="V138">
        <v>1.7999999999999999E-2</v>
      </c>
      <c r="W138">
        <v>3.41</v>
      </c>
      <c r="X138">
        <v>4.01</v>
      </c>
      <c r="Y138">
        <v>20160322</v>
      </c>
      <c r="Z138">
        <v>37157.440000000002</v>
      </c>
      <c r="AA138">
        <v>1.79</v>
      </c>
      <c r="AB138">
        <v>-58.91</v>
      </c>
      <c r="AC138">
        <v>-89.42</v>
      </c>
      <c r="AD138">
        <v>39.89</v>
      </c>
      <c r="AE138">
        <v>6.62</v>
      </c>
      <c r="AF138">
        <v>15701</v>
      </c>
    </row>
    <row r="139" spans="1:32" x14ac:dyDescent="0.3">
      <c r="A139" t="s">
        <v>241</v>
      </c>
      <c r="B139">
        <v>227.9862</v>
      </c>
      <c r="C139">
        <v>362.06549999999999</v>
      </c>
      <c r="D139">
        <v>521.23230000000001</v>
      </c>
      <c r="E139">
        <v>136.7534</v>
      </c>
      <c r="F139">
        <v>271.54239999999999</v>
      </c>
      <c r="G139">
        <v>411.33730000000003</v>
      </c>
      <c r="H139">
        <v>562.85199999999998</v>
      </c>
      <c r="J139" s="3">
        <f t="shared" si="10"/>
        <v>7.9848658649895571E-2</v>
      </c>
      <c r="K139">
        <v>49.395099999999999</v>
      </c>
      <c r="L139" t="s">
        <v>157</v>
      </c>
      <c r="M139" t="s">
        <v>61</v>
      </c>
      <c r="N139" s="1">
        <v>44.43</v>
      </c>
      <c r="O139">
        <v>1.68</v>
      </c>
      <c r="P139">
        <v>4.95</v>
      </c>
      <c r="Q139">
        <v>631360.38</v>
      </c>
      <c r="R139">
        <v>556554.75</v>
      </c>
      <c r="S139">
        <v>39422.800000000003</v>
      </c>
      <c r="T139">
        <v>260247.8</v>
      </c>
      <c r="U139">
        <v>5.25</v>
      </c>
      <c r="V139">
        <v>0.1</v>
      </c>
      <c r="W139">
        <v>9.52</v>
      </c>
      <c r="X139">
        <v>1.86</v>
      </c>
      <c r="Y139">
        <v>20161110</v>
      </c>
      <c r="Z139">
        <v>171022.8</v>
      </c>
      <c r="AA139">
        <v>3.45</v>
      </c>
      <c r="AB139">
        <v>-6.31</v>
      </c>
      <c r="AC139">
        <v>-63.88</v>
      </c>
      <c r="AD139">
        <v>41.16</v>
      </c>
      <c r="AE139">
        <v>9.94</v>
      </c>
      <c r="AF139">
        <v>28685</v>
      </c>
    </row>
    <row r="140" spans="1:32" x14ac:dyDescent="0.3">
      <c r="A140" t="s">
        <v>242</v>
      </c>
      <c r="B140">
        <v>16.6526</v>
      </c>
      <c r="D140">
        <v>40.236999999999902</v>
      </c>
      <c r="E140">
        <v>8.15899999999999</v>
      </c>
      <c r="F140">
        <v>18.698599999999999</v>
      </c>
      <c r="G140">
        <v>28.496600000000001</v>
      </c>
      <c r="H140">
        <v>44.5702</v>
      </c>
      <c r="J140" s="3">
        <f t="shared" si="10"/>
        <v>0.10769192534234928</v>
      </c>
      <c r="K140">
        <v>10.2202</v>
      </c>
      <c r="L140" t="s">
        <v>71</v>
      </c>
      <c r="M140" t="s">
        <v>32</v>
      </c>
      <c r="N140" s="1">
        <v>81.63</v>
      </c>
      <c r="O140">
        <v>0.32</v>
      </c>
      <c r="P140">
        <v>1.3</v>
      </c>
      <c r="Q140">
        <v>55647.57</v>
      </c>
      <c r="R140">
        <v>39143.57</v>
      </c>
      <c r="S140">
        <v>13415.55</v>
      </c>
      <c r="T140">
        <v>19453.36</v>
      </c>
      <c r="U140">
        <v>1.5</v>
      </c>
      <c r="V140">
        <v>7.9000000000000001E-2</v>
      </c>
      <c r="W140">
        <v>3.03</v>
      </c>
      <c r="X140">
        <v>8.51</v>
      </c>
      <c r="Y140">
        <v>20171026</v>
      </c>
      <c r="Z140">
        <v>11249.87</v>
      </c>
      <c r="AA140">
        <v>0.87</v>
      </c>
      <c r="AB140">
        <v>0</v>
      </c>
      <c r="AC140">
        <v>0</v>
      </c>
      <c r="AD140">
        <v>39.1</v>
      </c>
      <c r="AE140">
        <v>11.29</v>
      </c>
      <c r="AF140">
        <v>14667</v>
      </c>
    </row>
    <row r="141" spans="1:32" x14ac:dyDescent="0.3">
      <c r="A141" t="s">
        <v>243</v>
      </c>
      <c r="B141">
        <v>165.9496</v>
      </c>
      <c r="C141">
        <v>274.38569999999999</v>
      </c>
      <c r="D141">
        <v>627.94410000000005</v>
      </c>
      <c r="E141">
        <v>54.769199999999998</v>
      </c>
      <c r="F141">
        <v>130.55680000000001</v>
      </c>
      <c r="G141">
        <v>135.20670000000001</v>
      </c>
      <c r="H141">
        <v>323.84649999999999</v>
      </c>
      <c r="J141" s="3">
        <f t="shared" si="10"/>
        <v>-0.48427495377375157</v>
      </c>
      <c r="K141">
        <v>46.136699999999998</v>
      </c>
      <c r="L141" t="s">
        <v>105</v>
      </c>
      <c r="M141" t="s">
        <v>142</v>
      </c>
      <c r="N141" s="1">
        <v>40.24</v>
      </c>
      <c r="O141">
        <v>4.34</v>
      </c>
      <c r="P141">
        <v>4.34</v>
      </c>
      <c r="Q141">
        <v>506347.91</v>
      </c>
      <c r="R141">
        <v>309824.81</v>
      </c>
      <c r="S141">
        <v>4216.03</v>
      </c>
      <c r="T141">
        <v>18868.02</v>
      </c>
      <c r="U141">
        <v>0.44</v>
      </c>
      <c r="V141">
        <v>0.106</v>
      </c>
      <c r="W141">
        <v>4.66</v>
      </c>
      <c r="X141">
        <v>3.68</v>
      </c>
      <c r="Y141">
        <v>19970418</v>
      </c>
      <c r="Z141">
        <v>122048.85</v>
      </c>
      <c r="AA141">
        <v>2.82</v>
      </c>
      <c r="AB141">
        <v>13.03</v>
      </c>
      <c r="AC141">
        <v>-17.22</v>
      </c>
      <c r="AD141">
        <v>98.61</v>
      </c>
      <c r="AE141">
        <v>27.68</v>
      </c>
      <c r="AF141">
        <v>20591</v>
      </c>
    </row>
    <row r="142" spans="1:32" x14ac:dyDescent="0.3">
      <c r="A142" t="s">
        <v>244</v>
      </c>
      <c r="B142">
        <v>291.83109999999999</v>
      </c>
      <c r="C142">
        <v>455.24020000000002</v>
      </c>
      <c r="D142">
        <v>585.81179999999995</v>
      </c>
      <c r="E142">
        <v>45.163800000000002</v>
      </c>
      <c r="F142">
        <v>61.567599999999999</v>
      </c>
      <c r="G142">
        <v>121.9209</v>
      </c>
      <c r="H142">
        <v>191.21170000000001</v>
      </c>
      <c r="J142" s="3">
        <f t="shared" si="10"/>
        <v>-0.67359534239494656</v>
      </c>
      <c r="K142">
        <v>1.1995</v>
      </c>
      <c r="L142" t="s">
        <v>122</v>
      </c>
      <c r="M142" t="s">
        <v>52</v>
      </c>
      <c r="N142" s="1">
        <v>840.3</v>
      </c>
      <c r="O142">
        <v>4.7699999999999996</v>
      </c>
      <c r="P142">
        <v>5.93</v>
      </c>
      <c r="Q142">
        <v>1253784.75</v>
      </c>
      <c r="R142">
        <v>1078841.8799999999</v>
      </c>
      <c r="S142">
        <v>113631.56</v>
      </c>
      <c r="T142">
        <v>47752.87</v>
      </c>
      <c r="U142">
        <v>0.81</v>
      </c>
      <c r="V142">
        <v>2E-3</v>
      </c>
      <c r="W142">
        <v>4.7</v>
      </c>
      <c r="X142">
        <v>1.45</v>
      </c>
      <c r="Y142">
        <v>20000113</v>
      </c>
      <c r="Z142">
        <v>147244.35999999999</v>
      </c>
      <c r="AA142">
        <v>2.48</v>
      </c>
      <c r="AB142">
        <v>-1.37</v>
      </c>
      <c r="AC142">
        <v>-97.34</v>
      </c>
      <c r="AD142">
        <v>13</v>
      </c>
      <c r="AE142">
        <v>0.14000000000000001</v>
      </c>
      <c r="AF142">
        <v>62396</v>
      </c>
    </row>
    <row r="143" spans="1:32" x14ac:dyDescent="0.3">
      <c r="A143" t="s">
        <v>245</v>
      </c>
      <c r="B143">
        <v>559.27949999999998</v>
      </c>
      <c r="C143">
        <v>863.3741</v>
      </c>
      <c r="D143">
        <v>1087.7320999999999</v>
      </c>
      <c r="E143">
        <v>256.25810000000001</v>
      </c>
      <c r="F143">
        <v>672.09889999999996</v>
      </c>
      <c r="G143">
        <v>1729.6461999999999</v>
      </c>
      <c r="H143">
        <v>1997.5300999999999</v>
      </c>
      <c r="J143" s="3">
        <f t="shared" si="10"/>
        <v>0.83641734945580815</v>
      </c>
      <c r="K143">
        <v>287.98680000000002</v>
      </c>
      <c r="L143" t="s">
        <v>128</v>
      </c>
      <c r="M143" t="s">
        <v>44</v>
      </c>
      <c r="N143" s="1">
        <v>11.03</v>
      </c>
      <c r="O143">
        <v>9.02</v>
      </c>
      <c r="P143">
        <v>13.63</v>
      </c>
      <c r="Q143">
        <v>2228893.75</v>
      </c>
      <c r="R143">
        <v>1554248.5</v>
      </c>
      <c r="S143">
        <v>317796.75</v>
      </c>
      <c r="T143">
        <v>208889.16</v>
      </c>
      <c r="U143">
        <v>1.53</v>
      </c>
      <c r="V143">
        <v>0.21099999999999999</v>
      </c>
      <c r="W143">
        <v>4.9400000000000004</v>
      </c>
      <c r="X143">
        <v>1.89</v>
      </c>
      <c r="Y143">
        <v>19990713</v>
      </c>
      <c r="Z143">
        <v>281396.38</v>
      </c>
      <c r="AA143">
        <v>2.06</v>
      </c>
      <c r="AB143">
        <v>16.41</v>
      </c>
      <c r="AC143">
        <v>12.38</v>
      </c>
      <c r="AD143">
        <v>17.89</v>
      </c>
      <c r="AE143">
        <v>3.21</v>
      </c>
      <c r="AF143">
        <v>39022</v>
      </c>
    </row>
    <row r="144" spans="1:32" x14ac:dyDescent="0.3">
      <c r="A144" t="s">
        <v>246</v>
      </c>
      <c r="B144">
        <v>422.83870000000002</v>
      </c>
      <c r="C144">
        <v>701.31439999999998</v>
      </c>
      <c r="D144">
        <v>1206.8339000000001</v>
      </c>
      <c r="E144">
        <v>251.57669999999999</v>
      </c>
      <c r="F144">
        <v>597.75789999999995</v>
      </c>
      <c r="G144">
        <v>960.43359999999996</v>
      </c>
      <c r="H144">
        <v>1461.2135000000001</v>
      </c>
      <c r="J144" s="3">
        <f t="shared" si="10"/>
        <v>0.21078261059786269</v>
      </c>
      <c r="K144">
        <v>302.02030000000002</v>
      </c>
      <c r="L144" t="s">
        <v>128</v>
      </c>
      <c r="M144" t="s">
        <v>61</v>
      </c>
      <c r="N144" s="1">
        <v>23.25</v>
      </c>
      <c r="O144">
        <v>9.35</v>
      </c>
      <c r="P144">
        <v>9.49</v>
      </c>
      <c r="Q144">
        <v>842336.19</v>
      </c>
      <c r="R144">
        <v>714039.31</v>
      </c>
      <c r="S144">
        <v>82622</v>
      </c>
      <c r="T144">
        <v>40078.35</v>
      </c>
      <c r="U144">
        <v>0.42</v>
      </c>
      <c r="V144">
        <v>0.318</v>
      </c>
      <c r="W144">
        <v>5.88</v>
      </c>
      <c r="X144">
        <v>5.03</v>
      </c>
      <c r="Y144">
        <v>20101123</v>
      </c>
      <c r="Z144">
        <v>376382.63</v>
      </c>
      <c r="AA144">
        <v>3.97</v>
      </c>
      <c r="AB144">
        <v>16.89</v>
      </c>
      <c r="AC144">
        <v>20.05</v>
      </c>
      <c r="AD144">
        <v>52.32</v>
      </c>
      <c r="AE144">
        <v>18.97</v>
      </c>
      <c r="AF144">
        <v>70097</v>
      </c>
    </row>
    <row r="145" spans="1:32" x14ac:dyDescent="0.3">
      <c r="A145" t="s">
        <v>247</v>
      </c>
      <c r="B145">
        <v>95.109899999999996</v>
      </c>
      <c r="C145">
        <v>153.0223</v>
      </c>
      <c r="D145">
        <v>290.65210000000002</v>
      </c>
      <c r="E145">
        <v>90.701999999999998</v>
      </c>
      <c r="F145">
        <v>178.983</v>
      </c>
      <c r="G145">
        <v>278.58499999999998</v>
      </c>
      <c r="H145">
        <v>537.5</v>
      </c>
      <c r="J145" s="3">
        <f t="shared" si="10"/>
        <v>0.84928992427716832</v>
      </c>
      <c r="K145">
        <v>173.05940000000001</v>
      </c>
      <c r="L145" t="s">
        <v>77</v>
      </c>
      <c r="M145" t="s">
        <v>32</v>
      </c>
      <c r="N145" s="1">
        <v>41.69</v>
      </c>
      <c r="O145">
        <v>4.57</v>
      </c>
      <c r="P145">
        <v>8.82</v>
      </c>
      <c r="Q145">
        <v>687439.69</v>
      </c>
      <c r="R145">
        <v>524721.06000000006</v>
      </c>
      <c r="S145">
        <v>20782.900000000001</v>
      </c>
      <c r="T145">
        <v>140465.92000000001</v>
      </c>
      <c r="U145">
        <v>1.59</v>
      </c>
      <c r="V145">
        <v>0.19600000000000001</v>
      </c>
      <c r="W145">
        <v>3.35</v>
      </c>
      <c r="X145">
        <v>9.76</v>
      </c>
      <c r="Y145">
        <v>20150518</v>
      </c>
      <c r="Z145">
        <v>98953.18</v>
      </c>
      <c r="AA145">
        <v>1.1200000000000001</v>
      </c>
      <c r="AB145">
        <v>150.58000000000001</v>
      </c>
      <c r="AC145">
        <v>90.8</v>
      </c>
      <c r="AD145">
        <v>42.12</v>
      </c>
      <c r="AE145">
        <v>26.36</v>
      </c>
      <c r="AF145">
        <v>19754</v>
      </c>
    </row>
    <row r="146" spans="1:32" x14ac:dyDescent="0.3">
      <c r="A146" t="s">
        <v>248</v>
      </c>
      <c r="B146">
        <v>144.2099</v>
      </c>
      <c r="C146">
        <v>174.803</v>
      </c>
      <c r="D146">
        <v>221.38669999999999</v>
      </c>
      <c r="E146">
        <v>110.1439</v>
      </c>
      <c r="F146">
        <v>190.69299999999899</v>
      </c>
      <c r="G146">
        <v>246.05619999999999</v>
      </c>
      <c r="H146">
        <v>309.20710000000003</v>
      </c>
      <c r="J146" s="3">
        <f t="shared" si="10"/>
        <v>0.39668326959117256</v>
      </c>
      <c r="K146">
        <v>112.151</v>
      </c>
      <c r="L146" t="s">
        <v>98</v>
      </c>
      <c r="M146" t="s">
        <v>32</v>
      </c>
      <c r="N146" s="1">
        <v>14.78</v>
      </c>
      <c r="O146">
        <v>0.85</v>
      </c>
      <c r="P146">
        <v>3.4</v>
      </c>
      <c r="Q146">
        <v>287498.75</v>
      </c>
      <c r="R146">
        <v>266920.15999999997</v>
      </c>
      <c r="S146">
        <v>7636.93</v>
      </c>
      <c r="T146">
        <v>109348.71</v>
      </c>
      <c r="U146">
        <v>3.21</v>
      </c>
      <c r="V146">
        <v>0.32899999999999902</v>
      </c>
      <c r="W146">
        <v>7.04</v>
      </c>
      <c r="X146">
        <v>2.77</v>
      </c>
      <c r="Y146">
        <v>20161123</v>
      </c>
      <c r="Z146">
        <v>85968.21</v>
      </c>
      <c r="AA146">
        <v>2.52</v>
      </c>
      <c r="AB146">
        <v>-4.37</v>
      </c>
      <c r="AC146">
        <v>1.82</v>
      </c>
      <c r="AD146">
        <v>56.94</v>
      </c>
      <c r="AE146">
        <v>21.6</v>
      </c>
      <c r="AF146">
        <v>18697</v>
      </c>
    </row>
    <row r="147" spans="1:32" x14ac:dyDescent="0.3">
      <c r="A147" t="s">
        <v>249</v>
      </c>
      <c r="B147">
        <v>41.412300000000002</v>
      </c>
      <c r="C147">
        <v>80.715299999999999</v>
      </c>
      <c r="D147">
        <v>110.3366</v>
      </c>
      <c r="E147">
        <v>11.630699999999999</v>
      </c>
      <c r="F147">
        <v>55.902900000000002</v>
      </c>
      <c r="G147">
        <v>89.693299999999994</v>
      </c>
      <c r="H147">
        <v>111.28489999999999</v>
      </c>
      <c r="J147" s="3">
        <f t="shared" si="10"/>
        <v>8.5946095855771246E-3</v>
      </c>
      <c r="K147">
        <v>3.9839000000000002</v>
      </c>
      <c r="L147" t="s">
        <v>138</v>
      </c>
      <c r="M147" t="s">
        <v>55</v>
      </c>
      <c r="N147" s="1">
        <v>175.28</v>
      </c>
      <c r="O147">
        <v>0.63</v>
      </c>
      <c r="P147">
        <v>1.84</v>
      </c>
      <c r="Q147">
        <v>88904</v>
      </c>
      <c r="R147">
        <v>46453.21</v>
      </c>
      <c r="S147">
        <v>30098.880000000001</v>
      </c>
      <c r="T147">
        <v>37072.050000000003</v>
      </c>
      <c r="U147">
        <v>2.0099999999999998</v>
      </c>
      <c r="V147">
        <v>2.1999999999999999E-2</v>
      </c>
      <c r="W147">
        <v>4.45</v>
      </c>
      <c r="X147">
        <v>3.41</v>
      </c>
      <c r="Y147">
        <v>20161209</v>
      </c>
      <c r="Z147">
        <v>20755.150000000001</v>
      </c>
      <c r="AA147">
        <v>1.1299999999999999</v>
      </c>
      <c r="AB147">
        <v>-23.18</v>
      </c>
      <c r="AC147">
        <v>-65.75</v>
      </c>
      <c r="AD147">
        <v>46.71</v>
      </c>
      <c r="AE147">
        <v>6.74</v>
      </c>
      <c r="AF147">
        <v>19339</v>
      </c>
    </row>
    <row r="148" spans="1:32" x14ac:dyDescent="0.3">
      <c r="A148" t="s">
        <v>250</v>
      </c>
      <c r="B148">
        <v>1682.2916</v>
      </c>
      <c r="C148">
        <v>2051.8128000000002</v>
      </c>
      <c r="D148">
        <v>2939.3692999999998</v>
      </c>
      <c r="E148">
        <v>940.68190000000004</v>
      </c>
      <c r="F148">
        <v>1423.2548999999999</v>
      </c>
      <c r="G148">
        <v>1655.45</v>
      </c>
      <c r="H148">
        <v>2081.5493000000001</v>
      </c>
      <c r="J148" s="3">
        <f t="shared" si="10"/>
        <v>-0.29183811642858204</v>
      </c>
      <c r="K148">
        <v>699.53660000000002</v>
      </c>
      <c r="L148" t="s">
        <v>105</v>
      </c>
      <c r="M148" t="s">
        <v>145</v>
      </c>
      <c r="N148" s="1">
        <v>12.26</v>
      </c>
      <c r="O148">
        <v>65.06</v>
      </c>
      <c r="P148">
        <v>70.459999999999994</v>
      </c>
      <c r="Q148">
        <v>10667686</v>
      </c>
      <c r="R148">
        <v>5897139</v>
      </c>
      <c r="S148">
        <v>319090.31</v>
      </c>
      <c r="T148">
        <v>355733.66</v>
      </c>
      <c r="U148">
        <v>0.5</v>
      </c>
      <c r="V148">
        <v>9.9000000000000005E-2</v>
      </c>
      <c r="W148">
        <v>2.38</v>
      </c>
      <c r="X148">
        <v>2.04</v>
      </c>
      <c r="Y148">
        <v>19940202</v>
      </c>
      <c r="Z148">
        <v>770436.75</v>
      </c>
      <c r="AA148">
        <v>1.0900000000000001</v>
      </c>
      <c r="AB148">
        <v>-36.51</v>
      </c>
      <c r="AC148">
        <v>-25.64</v>
      </c>
      <c r="AD148">
        <v>35.29</v>
      </c>
      <c r="AE148">
        <v>18.07</v>
      </c>
      <c r="AF148">
        <v>227219</v>
      </c>
    </row>
    <row r="149" spans="1:32" x14ac:dyDescent="0.3">
      <c r="A149" t="s">
        <v>251</v>
      </c>
      <c r="B149">
        <v>91.604500000000002</v>
      </c>
      <c r="C149">
        <v>96.208200000000005</v>
      </c>
      <c r="D149">
        <v>110.9864</v>
      </c>
      <c r="E149">
        <v>4.1401000000000003</v>
      </c>
      <c r="F149">
        <v>5.6032000000000002</v>
      </c>
      <c r="G149">
        <v>8.1349</v>
      </c>
      <c r="H149">
        <v>23.744</v>
      </c>
      <c r="J149" s="3">
        <f t="shared" si="10"/>
        <v>-0.7860638780967758</v>
      </c>
      <c r="K149">
        <v>19.099399999999999</v>
      </c>
      <c r="L149" t="s">
        <v>48</v>
      </c>
      <c r="M149" t="s">
        <v>44</v>
      </c>
      <c r="N149" s="1">
        <v>47.24</v>
      </c>
      <c r="O149">
        <v>3.52</v>
      </c>
      <c r="P149">
        <v>3.78</v>
      </c>
      <c r="Q149">
        <v>205118.38</v>
      </c>
      <c r="R149">
        <v>113717.56</v>
      </c>
      <c r="S149">
        <v>65612.72</v>
      </c>
      <c r="T149">
        <v>42384.98</v>
      </c>
      <c r="U149">
        <v>1.1200000000000001</v>
      </c>
      <c r="V149">
        <v>0.05</v>
      </c>
      <c r="W149">
        <v>2.69</v>
      </c>
      <c r="X149">
        <v>3.55</v>
      </c>
      <c r="Y149">
        <v>20110506</v>
      </c>
      <c r="Z149">
        <v>23246.01</v>
      </c>
      <c r="AA149">
        <v>0.61</v>
      </c>
      <c r="AB149">
        <v>22.46</v>
      </c>
      <c r="AC149">
        <v>361.32</v>
      </c>
      <c r="AD149">
        <v>21.87</v>
      </c>
      <c r="AE149">
        <v>6.33</v>
      </c>
      <c r="AF149">
        <v>25931</v>
      </c>
    </row>
    <row r="150" spans="1:32" hidden="1" x14ac:dyDescent="0.3">
      <c r="A150" t="s">
        <v>252</v>
      </c>
      <c r="B150">
        <v>20.990400000000001</v>
      </c>
      <c r="C150">
        <v>31.566600000000001</v>
      </c>
      <c r="D150">
        <v>49.563899999999997</v>
      </c>
      <c r="E150">
        <v>9.5938999999999997</v>
      </c>
      <c r="F150">
        <v>25.366</v>
      </c>
      <c r="G150">
        <v>41.990900000000003</v>
      </c>
      <c r="H150">
        <v>59.932699999999997</v>
      </c>
      <c r="L150" t="s">
        <v>48</v>
      </c>
      <c r="M150" t="s">
        <v>44</v>
      </c>
      <c r="N150" s="1">
        <v>63.88</v>
      </c>
      <c r="O150">
        <v>0.22</v>
      </c>
      <c r="P150">
        <v>0.88</v>
      </c>
      <c r="Q150">
        <v>58629.73</v>
      </c>
      <c r="R150">
        <v>48925.37</v>
      </c>
      <c r="S150">
        <v>1796</v>
      </c>
      <c r="T150">
        <v>25831.32</v>
      </c>
      <c r="U150">
        <v>2.94</v>
      </c>
      <c r="V150">
        <v>0.185</v>
      </c>
      <c r="W150">
        <v>5.59</v>
      </c>
      <c r="X150">
        <v>8.4499999999999993</v>
      </c>
      <c r="Y150">
        <v>20170310</v>
      </c>
      <c r="Z150">
        <v>13190.8</v>
      </c>
      <c r="AA150">
        <v>1.5</v>
      </c>
      <c r="AB150">
        <v>44.79</v>
      </c>
      <c r="AC150">
        <v>69.75</v>
      </c>
      <c r="AD150">
        <v>48.66</v>
      </c>
      <c r="AE150">
        <v>25.98</v>
      </c>
      <c r="AF150">
        <v>12928</v>
      </c>
    </row>
    <row r="151" spans="1:32" x14ac:dyDescent="0.3">
      <c r="A151" t="s">
        <v>253</v>
      </c>
      <c r="B151">
        <v>43.355800000000002</v>
      </c>
      <c r="C151">
        <v>85.007900000000006</v>
      </c>
      <c r="D151">
        <v>115.7734</v>
      </c>
      <c r="E151">
        <v>15.660500000000001</v>
      </c>
      <c r="F151">
        <v>56.706800000000001</v>
      </c>
      <c r="G151">
        <v>106.6734</v>
      </c>
      <c r="H151">
        <v>144.2242</v>
      </c>
      <c r="J151" s="3">
        <f>(H151-D151)/D151</f>
        <v>0.24574556849846341</v>
      </c>
      <c r="K151">
        <v>19.430499999999999</v>
      </c>
      <c r="L151" t="s">
        <v>254</v>
      </c>
      <c r="M151" t="s">
        <v>91</v>
      </c>
      <c r="N151" s="1">
        <v>51.57</v>
      </c>
      <c r="O151">
        <v>0.64</v>
      </c>
      <c r="P151">
        <v>2.2000000000000002</v>
      </c>
      <c r="Q151">
        <v>134868.13</v>
      </c>
      <c r="R151">
        <v>75963.570000000007</v>
      </c>
      <c r="S151">
        <v>32904.480000000003</v>
      </c>
      <c r="T151">
        <v>43786.89</v>
      </c>
      <c r="U151">
        <v>1.99</v>
      </c>
      <c r="V151">
        <v>8.7999999999999995E-2</v>
      </c>
      <c r="W151">
        <v>4.74</v>
      </c>
      <c r="X151">
        <v>3.85</v>
      </c>
      <c r="Y151">
        <v>20161109</v>
      </c>
      <c r="Z151">
        <v>32916.1</v>
      </c>
      <c r="AA151">
        <v>1.5</v>
      </c>
      <c r="AB151">
        <v>12.14</v>
      </c>
      <c r="AC151">
        <v>24.07</v>
      </c>
      <c r="AD151">
        <v>37.18</v>
      </c>
      <c r="AE151">
        <v>11.27</v>
      </c>
      <c r="AF151">
        <v>22569</v>
      </c>
    </row>
    <row r="152" spans="1:32" x14ac:dyDescent="0.3">
      <c r="A152" t="s">
        <v>255</v>
      </c>
      <c r="B152">
        <v>79.781199999999998</v>
      </c>
      <c r="C152">
        <v>119.6142</v>
      </c>
      <c r="D152">
        <v>203.36179999999999</v>
      </c>
      <c r="E152">
        <v>55.464700000000001</v>
      </c>
      <c r="F152">
        <v>110.5073</v>
      </c>
      <c r="G152">
        <v>153.26900000000001</v>
      </c>
      <c r="H152">
        <v>263.69740000000002</v>
      </c>
      <c r="J152" s="3">
        <f>(H152-D152)/D152</f>
        <v>0.2966909222872734</v>
      </c>
      <c r="K152">
        <v>73.703800000000001</v>
      </c>
      <c r="L152" t="s">
        <v>159</v>
      </c>
      <c r="M152" t="s">
        <v>160</v>
      </c>
      <c r="N152" s="1">
        <v>18.559999999999999</v>
      </c>
      <c r="O152">
        <v>0.96</v>
      </c>
      <c r="P152">
        <v>1.6</v>
      </c>
      <c r="Q152">
        <v>231637.27</v>
      </c>
      <c r="R152">
        <v>159126.73000000001</v>
      </c>
      <c r="S152">
        <v>61832.92</v>
      </c>
      <c r="T152">
        <v>117074.22</v>
      </c>
      <c r="U152">
        <v>7.32</v>
      </c>
      <c r="V152">
        <v>0.46100000000000002</v>
      </c>
      <c r="W152">
        <v>12.61</v>
      </c>
      <c r="X152">
        <v>2.71</v>
      </c>
      <c r="Y152">
        <v>20160912</v>
      </c>
      <c r="Z152">
        <v>53907.92</v>
      </c>
      <c r="AA152">
        <v>3.37</v>
      </c>
      <c r="AB152">
        <v>19.68</v>
      </c>
      <c r="AC152">
        <v>32.880000000000003</v>
      </c>
      <c r="AD152">
        <v>26.71</v>
      </c>
      <c r="AE152">
        <v>22.38</v>
      </c>
      <c r="AF152">
        <v>24150</v>
      </c>
    </row>
    <row r="153" spans="1:32" x14ac:dyDescent="0.3">
      <c r="A153" t="s">
        <v>256</v>
      </c>
      <c r="B153">
        <v>387.77359999999999</v>
      </c>
      <c r="C153">
        <v>567.43039999999996</v>
      </c>
      <c r="D153">
        <v>825.0829</v>
      </c>
      <c r="E153">
        <v>156.86920000000001</v>
      </c>
      <c r="F153">
        <v>271.91849999999999</v>
      </c>
      <c r="G153">
        <v>368.73500000000001</v>
      </c>
      <c r="H153">
        <v>483.46530000000001</v>
      </c>
      <c r="J153" s="3">
        <f>(H153-D153)/D153</f>
        <v>-0.41404033461364909</v>
      </c>
      <c r="K153">
        <v>98.939300000000003</v>
      </c>
      <c r="L153" t="s">
        <v>68</v>
      </c>
      <c r="M153" t="s">
        <v>52</v>
      </c>
      <c r="N153" s="1">
        <v>27.57</v>
      </c>
      <c r="O153">
        <v>2.8</v>
      </c>
      <c r="P153">
        <v>8</v>
      </c>
      <c r="Q153">
        <v>1444152.25</v>
      </c>
      <c r="R153">
        <v>935526.13</v>
      </c>
      <c r="S153">
        <v>412547.53</v>
      </c>
      <c r="T153">
        <v>412397.31</v>
      </c>
      <c r="U153">
        <v>5.15</v>
      </c>
      <c r="V153">
        <v>0.124</v>
      </c>
      <c r="W153">
        <v>10.14</v>
      </c>
      <c r="X153">
        <v>1.35</v>
      </c>
      <c r="Y153">
        <v>20160909</v>
      </c>
      <c r="Z153">
        <v>234975.63</v>
      </c>
      <c r="AA153">
        <v>2.94</v>
      </c>
      <c r="AB153">
        <v>-16.399999999999999</v>
      </c>
      <c r="AC153">
        <v>-36.93</v>
      </c>
      <c r="AD153">
        <v>20.190000000000001</v>
      </c>
      <c r="AE153">
        <v>5.48</v>
      </c>
      <c r="AF153">
        <v>75824</v>
      </c>
    </row>
    <row r="154" spans="1:32" x14ac:dyDescent="0.3">
      <c r="A154" t="s">
        <v>257</v>
      </c>
      <c r="B154">
        <v>315.17360000000002</v>
      </c>
      <c r="C154">
        <v>500.46949999999998</v>
      </c>
      <c r="D154">
        <v>640.92340000000002</v>
      </c>
      <c r="E154">
        <v>210.2946</v>
      </c>
      <c r="F154">
        <v>410.39069999999998</v>
      </c>
      <c r="G154">
        <v>648.58870000000002</v>
      </c>
      <c r="H154">
        <v>836.55359999999996</v>
      </c>
      <c r="J154" s="3">
        <f>(H154-D154)/D154</f>
        <v>0.30523179525041516</v>
      </c>
      <c r="K154">
        <v>273.80220000000003</v>
      </c>
      <c r="L154" t="s">
        <v>232</v>
      </c>
      <c r="M154" t="s">
        <v>258</v>
      </c>
      <c r="N154" s="1">
        <v>45.3</v>
      </c>
      <c r="O154">
        <v>19.73</v>
      </c>
      <c r="P154">
        <v>20.54</v>
      </c>
      <c r="Q154">
        <v>503956.44</v>
      </c>
      <c r="R154">
        <v>255297.59</v>
      </c>
      <c r="S154">
        <v>114367.97</v>
      </c>
      <c r="T154">
        <v>121477.7</v>
      </c>
      <c r="U154">
        <v>0.59</v>
      </c>
      <c r="V154">
        <v>0.13300000000000001</v>
      </c>
      <c r="W154">
        <v>2.34</v>
      </c>
      <c r="X154">
        <v>10.33</v>
      </c>
      <c r="Y154">
        <v>19940824</v>
      </c>
      <c r="Z154">
        <v>140407.59</v>
      </c>
      <c r="AA154">
        <v>0.68</v>
      </c>
      <c r="AB154">
        <v>27.23</v>
      </c>
      <c r="AC154">
        <v>30.2</v>
      </c>
      <c r="AD154">
        <v>73.14</v>
      </c>
      <c r="AE154">
        <v>38.06</v>
      </c>
      <c r="AF154">
        <v>31991</v>
      </c>
    </row>
    <row r="155" spans="1:32" hidden="1" x14ac:dyDescent="0.3">
      <c r="A155" t="s">
        <v>259</v>
      </c>
      <c r="B155">
        <v>120.4448</v>
      </c>
      <c r="C155">
        <v>224.68020000000001</v>
      </c>
      <c r="D155">
        <v>239.76339999999999</v>
      </c>
      <c r="E155">
        <v>22.777100000000001</v>
      </c>
      <c r="F155">
        <v>81.533900000000003</v>
      </c>
      <c r="G155">
        <v>102.6641</v>
      </c>
      <c r="H155">
        <v>-148.428</v>
      </c>
      <c r="K155">
        <v>-65.207300000000004</v>
      </c>
      <c r="L155" t="s">
        <v>221</v>
      </c>
      <c r="M155" t="s">
        <v>91</v>
      </c>
      <c r="N155" s="1">
        <v>0</v>
      </c>
      <c r="O155">
        <v>4.1500000000000004</v>
      </c>
      <c r="P155">
        <v>10.26</v>
      </c>
      <c r="Q155">
        <v>473838.66</v>
      </c>
      <c r="R155">
        <v>440286.59</v>
      </c>
      <c r="S155">
        <v>1125.83</v>
      </c>
      <c r="T155">
        <v>18667.13</v>
      </c>
      <c r="U155">
        <v>0.18</v>
      </c>
      <c r="V155">
        <v>-6.4000000000000001E-2</v>
      </c>
      <c r="W155">
        <v>0.86</v>
      </c>
      <c r="X155">
        <v>4.9400000000000004</v>
      </c>
      <c r="Y155">
        <v>20101118</v>
      </c>
      <c r="Z155">
        <v>58612.9</v>
      </c>
      <c r="AA155">
        <v>0.56999999999999995</v>
      </c>
      <c r="AB155">
        <v>-28.86</v>
      </c>
      <c r="AC155">
        <v>-386.28</v>
      </c>
      <c r="AD155">
        <v>17.97</v>
      </c>
      <c r="AE155">
        <v>-26.64</v>
      </c>
      <c r="AF155">
        <v>49159</v>
      </c>
    </row>
    <row r="156" spans="1:32" x14ac:dyDescent="0.3">
      <c r="A156" t="s">
        <v>260</v>
      </c>
      <c r="B156">
        <v>823.08870000000002</v>
      </c>
      <c r="C156">
        <v>1195.3117999999999</v>
      </c>
      <c r="D156">
        <v>1446.5916999999999</v>
      </c>
      <c r="E156">
        <v>544.01409999999998</v>
      </c>
      <c r="F156">
        <v>1041.4404999999999</v>
      </c>
      <c r="G156">
        <v>1489.1589999999901</v>
      </c>
      <c r="H156">
        <v>1779.5061000000001</v>
      </c>
      <c r="J156" s="3">
        <f>(H156-D156)/D156</f>
        <v>0.23013708705780639</v>
      </c>
      <c r="K156">
        <v>659.19839999999999</v>
      </c>
      <c r="L156" t="s">
        <v>112</v>
      </c>
      <c r="M156" t="s">
        <v>61</v>
      </c>
      <c r="N156" s="1">
        <v>25.75</v>
      </c>
      <c r="O156">
        <v>13.02</v>
      </c>
      <c r="P156">
        <v>14.58</v>
      </c>
      <c r="Q156">
        <v>1734793.38</v>
      </c>
      <c r="R156">
        <v>1384458.75</v>
      </c>
      <c r="S156">
        <v>191722.34</v>
      </c>
      <c r="T156">
        <v>294158.53000000003</v>
      </c>
      <c r="U156">
        <v>2.02</v>
      </c>
      <c r="V156">
        <v>0.45200000000000001</v>
      </c>
      <c r="W156">
        <v>6.21</v>
      </c>
      <c r="X156">
        <v>7.5</v>
      </c>
      <c r="Y156">
        <v>20000127</v>
      </c>
      <c r="Z156">
        <v>464651.19</v>
      </c>
      <c r="AA156">
        <v>3.19</v>
      </c>
      <c r="AB156">
        <v>9.61</v>
      </c>
      <c r="AC156">
        <v>21.17</v>
      </c>
      <c r="AD156">
        <v>31.65</v>
      </c>
      <c r="AE156">
        <v>8.41</v>
      </c>
      <c r="AF156">
        <v>22317</v>
      </c>
    </row>
    <row r="157" spans="1:32" x14ac:dyDescent="0.3">
      <c r="A157" t="s">
        <v>261</v>
      </c>
      <c r="B157">
        <v>40.2149</v>
      </c>
      <c r="C157">
        <v>43.236999999999902</v>
      </c>
      <c r="D157">
        <v>79.117400000000004</v>
      </c>
      <c r="E157">
        <v>33.953499999999998</v>
      </c>
      <c r="F157">
        <v>44.453400000000002</v>
      </c>
      <c r="G157">
        <v>45.654699999999998</v>
      </c>
      <c r="H157">
        <v>68.869799999999998</v>
      </c>
      <c r="J157" s="3">
        <f>(H157-D157)/D157</f>
        <v>-0.12952397323471201</v>
      </c>
      <c r="K157">
        <v>36.097200000000001</v>
      </c>
      <c r="L157" t="s">
        <v>98</v>
      </c>
      <c r="M157" t="s">
        <v>88</v>
      </c>
      <c r="N157" s="1">
        <v>16.41</v>
      </c>
      <c r="O157">
        <v>0.39</v>
      </c>
      <c r="P157">
        <v>1.32</v>
      </c>
      <c r="Q157">
        <v>105627.11</v>
      </c>
      <c r="R157">
        <v>87087.99</v>
      </c>
      <c r="S157">
        <v>15455.69</v>
      </c>
      <c r="T157">
        <v>44885.8</v>
      </c>
      <c r="U157">
        <v>3.4</v>
      </c>
      <c r="V157">
        <v>0.27300000000000002</v>
      </c>
      <c r="W157">
        <v>6.14</v>
      </c>
      <c r="X157">
        <v>2.92</v>
      </c>
      <c r="Y157">
        <v>20170601</v>
      </c>
      <c r="Z157">
        <v>25640.68</v>
      </c>
      <c r="AA157">
        <v>1.94</v>
      </c>
      <c r="AB157">
        <v>21.72</v>
      </c>
      <c r="AC157">
        <v>6.31</v>
      </c>
      <c r="AD157">
        <v>58.98</v>
      </c>
      <c r="AE157">
        <v>11.87</v>
      </c>
      <c r="AF157">
        <v>10597</v>
      </c>
    </row>
    <row r="158" spans="1:32" x14ac:dyDescent="0.3">
      <c r="A158" t="s">
        <v>262</v>
      </c>
      <c r="B158">
        <v>485.99979999999999</v>
      </c>
      <c r="C158">
        <v>752.17840000000001</v>
      </c>
      <c r="D158">
        <v>1070.1623</v>
      </c>
      <c r="E158">
        <v>433.03320000000002</v>
      </c>
      <c r="F158">
        <v>850.55050000000006</v>
      </c>
      <c r="G158">
        <v>1211.3393000000001</v>
      </c>
      <c r="H158">
        <v>1620.5824</v>
      </c>
      <c r="J158" s="3">
        <f>(H158-D158)/D158</f>
        <v>0.51433329318366017</v>
      </c>
      <c r="K158">
        <v>410.09320000000002</v>
      </c>
      <c r="L158" t="s">
        <v>40</v>
      </c>
      <c r="M158" t="s">
        <v>162</v>
      </c>
      <c r="N158" s="1">
        <v>15.69</v>
      </c>
      <c r="O158">
        <v>11.82</v>
      </c>
      <c r="P158">
        <v>21.25</v>
      </c>
      <c r="Q158">
        <v>902298.19</v>
      </c>
      <c r="R158">
        <v>376938.13</v>
      </c>
      <c r="S158">
        <v>29053.22</v>
      </c>
      <c r="T158">
        <v>72591.67</v>
      </c>
      <c r="U158">
        <v>0.34</v>
      </c>
      <c r="V158">
        <v>0.193</v>
      </c>
      <c r="W158">
        <v>2.87</v>
      </c>
      <c r="X158">
        <v>4.22</v>
      </c>
      <c r="Y158">
        <v>20110302</v>
      </c>
      <c r="Z158">
        <v>322969.06</v>
      </c>
      <c r="AA158">
        <v>1.52</v>
      </c>
      <c r="AB158">
        <v>2.62</v>
      </c>
      <c r="AC158">
        <v>-5.3</v>
      </c>
      <c r="AD158">
        <v>71.62</v>
      </c>
      <c r="AE158">
        <v>24.69</v>
      </c>
      <c r="AF158">
        <v>49382</v>
      </c>
    </row>
    <row r="159" spans="1:32" x14ac:dyDescent="0.3">
      <c r="A159" t="s">
        <v>263</v>
      </c>
      <c r="B159">
        <v>35.378100000000003</v>
      </c>
      <c r="C159">
        <v>61.328600000000002</v>
      </c>
      <c r="D159">
        <v>76.580799999999996</v>
      </c>
      <c r="E159">
        <v>22.808900000000001</v>
      </c>
      <c r="F159">
        <v>40.5593</v>
      </c>
      <c r="G159">
        <v>64.485799999999998</v>
      </c>
      <c r="H159">
        <v>80.171400000000006</v>
      </c>
      <c r="J159" s="3">
        <f>(H159-D159)/D159</f>
        <v>4.6886425840419653E-2</v>
      </c>
      <c r="K159">
        <v>6.6250999999999998</v>
      </c>
      <c r="L159" t="s">
        <v>31</v>
      </c>
      <c r="M159" t="s">
        <v>88</v>
      </c>
      <c r="N159" s="1">
        <v>100.39</v>
      </c>
      <c r="O159">
        <v>0.43</v>
      </c>
      <c r="P159">
        <v>1.2</v>
      </c>
      <c r="Q159">
        <v>106367.32</v>
      </c>
      <c r="R159">
        <v>84487.81</v>
      </c>
      <c r="S159">
        <v>17894.78</v>
      </c>
      <c r="T159">
        <v>27025.15</v>
      </c>
      <c r="U159">
        <v>2.25</v>
      </c>
      <c r="V159">
        <v>5.5E-2</v>
      </c>
      <c r="W159">
        <v>5.51</v>
      </c>
      <c r="X159">
        <v>4.03</v>
      </c>
      <c r="Y159">
        <v>20160908</v>
      </c>
      <c r="Z159">
        <v>23677.98</v>
      </c>
      <c r="AA159">
        <v>1.97</v>
      </c>
      <c r="AB159">
        <v>-3.94</v>
      </c>
      <c r="AC159">
        <v>-70.95</v>
      </c>
      <c r="AD159">
        <v>15.58</v>
      </c>
      <c r="AE159">
        <v>2.87</v>
      </c>
      <c r="AF159">
        <v>16514</v>
      </c>
    </row>
    <row r="160" spans="1:32" hidden="1" x14ac:dyDescent="0.3">
      <c r="A160" t="s">
        <v>264</v>
      </c>
      <c r="B160">
        <v>254.5307</v>
      </c>
      <c r="C160">
        <v>450.68939999999998</v>
      </c>
      <c r="D160">
        <v>705.75739999999996</v>
      </c>
      <c r="E160">
        <v>101.57080000000001</v>
      </c>
      <c r="F160">
        <v>404.80529999999999</v>
      </c>
      <c r="G160">
        <v>464.47340000000003</v>
      </c>
      <c r="H160">
        <v>361.04820000000001</v>
      </c>
      <c r="K160">
        <v>-59.067500000000003</v>
      </c>
      <c r="L160" t="s">
        <v>176</v>
      </c>
      <c r="M160" t="s">
        <v>91</v>
      </c>
      <c r="N160" s="1">
        <v>0</v>
      </c>
      <c r="O160">
        <v>7.22</v>
      </c>
      <c r="P160">
        <v>10.1</v>
      </c>
      <c r="Q160">
        <v>696083.25</v>
      </c>
      <c r="R160">
        <v>626789.68999999994</v>
      </c>
      <c r="S160">
        <v>14138.57</v>
      </c>
      <c r="T160">
        <v>35107.550000000003</v>
      </c>
      <c r="U160">
        <v>0.35</v>
      </c>
      <c r="V160">
        <v>-5.7999999999999899E-2</v>
      </c>
      <c r="W160">
        <v>2.69</v>
      </c>
      <c r="X160">
        <v>2.5</v>
      </c>
      <c r="Y160">
        <v>20110107</v>
      </c>
      <c r="Z160">
        <v>127526.76</v>
      </c>
      <c r="AA160">
        <v>1.26</v>
      </c>
      <c r="AB160">
        <v>-90.06</v>
      </c>
      <c r="AC160">
        <v>-158.15</v>
      </c>
      <c r="AD160">
        <v>34.39</v>
      </c>
      <c r="AE160">
        <v>-89.06</v>
      </c>
      <c r="AF160">
        <v>74647</v>
      </c>
    </row>
    <row r="161" spans="1:32" x14ac:dyDescent="0.3">
      <c r="A161" t="s">
        <v>265</v>
      </c>
      <c r="B161">
        <v>123.65689999999999</v>
      </c>
      <c r="C161">
        <v>164.2407</v>
      </c>
      <c r="D161">
        <v>164.0942</v>
      </c>
      <c r="E161">
        <v>2.5291000000000001</v>
      </c>
      <c r="F161">
        <v>37.603000000000002</v>
      </c>
      <c r="G161">
        <v>59.3262</v>
      </c>
      <c r="H161">
        <v>80.022400000000005</v>
      </c>
      <c r="J161" s="3">
        <f t="shared" ref="J161:J166" si="11">(H161-D161)/D161</f>
        <v>-0.51233864451028732</v>
      </c>
      <c r="K161">
        <v>36.902900000000002</v>
      </c>
      <c r="L161" t="s">
        <v>179</v>
      </c>
      <c r="M161" t="s">
        <v>108</v>
      </c>
      <c r="N161" s="1">
        <v>24.45</v>
      </c>
      <c r="O161">
        <v>4.08</v>
      </c>
      <c r="P161">
        <v>5.04</v>
      </c>
      <c r="Q161">
        <v>240608.55</v>
      </c>
      <c r="R161">
        <v>16240.62</v>
      </c>
      <c r="S161">
        <v>141149.59</v>
      </c>
      <c r="T161">
        <v>9714.2999999999993</v>
      </c>
      <c r="U161">
        <v>0.19</v>
      </c>
      <c r="V161">
        <v>7.2999999999999995E-2</v>
      </c>
      <c r="W161">
        <v>2.36</v>
      </c>
      <c r="X161">
        <v>3.04</v>
      </c>
      <c r="Y161">
        <v>19980402</v>
      </c>
      <c r="Z161">
        <v>42423.6</v>
      </c>
      <c r="AA161">
        <v>0.84</v>
      </c>
      <c r="AB161">
        <v>44.26</v>
      </c>
      <c r="AC161">
        <v>1359.16</v>
      </c>
      <c r="AD161">
        <v>13.93</v>
      </c>
      <c r="AE161">
        <v>16.36</v>
      </c>
      <c r="AF161">
        <v>46723</v>
      </c>
    </row>
    <row r="162" spans="1:32" x14ac:dyDescent="0.3">
      <c r="A162" t="s">
        <v>266</v>
      </c>
      <c r="B162">
        <v>269.1755</v>
      </c>
      <c r="C162">
        <v>371.10610000000003</v>
      </c>
      <c r="D162">
        <v>458.02769999999998</v>
      </c>
      <c r="E162">
        <v>117.6246</v>
      </c>
      <c r="F162">
        <v>164.67840000000001</v>
      </c>
      <c r="G162">
        <v>245.33179999999999</v>
      </c>
      <c r="H162">
        <v>230.03399999999999</v>
      </c>
      <c r="J162" s="3">
        <f t="shared" si="11"/>
        <v>-0.4977727329591638</v>
      </c>
      <c r="K162">
        <v>28.940799999999999</v>
      </c>
      <c r="L162" t="s">
        <v>267</v>
      </c>
      <c r="M162" t="s">
        <v>44</v>
      </c>
      <c r="N162" s="1">
        <v>43.31</v>
      </c>
      <c r="O162">
        <v>9.09</v>
      </c>
      <c r="P162">
        <v>12.44</v>
      </c>
      <c r="Q162">
        <v>598690.13</v>
      </c>
      <c r="R162">
        <v>114264.9</v>
      </c>
      <c r="S162">
        <v>99348.06</v>
      </c>
      <c r="T162">
        <v>7691.81</v>
      </c>
      <c r="U162">
        <v>0.06</v>
      </c>
      <c r="V162">
        <v>2.3E-2</v>
      </c>
      <c r="W162">
        <v>2.0699999999999998</v>
      </c>
      <c r="X162">
        <v>1.94</v>
      </c>
      <c r="Y162">
        <v>20100120</v>
      </c>
      <c r="Z162">
        <v>117108.72</v>
      </c>
      <c r="AA162">
        <v>0.94</v>
      </c>
      <c r="AB162">
        <v>2.96</v>
      </c>
      <c r="AC162">
        <v>-75.400000000000006</v>
      </c>
      <c r="AD162">
        <v>38.72</v>
      </c>
      <c r="AE162">
        <v>4.4400000000000004</v>
      </c>
      <c r="AF162">
        <v>58386</v>
      </c>
    </row>
    <row r="163" spans="1:32" x14ac:dyDescent="0.3">
      <c r="A163" t="s">
        <v>268</v>
      </c>
      <c r="B163">
        <v>111.8535</v>
      </c>
      <c r="C163">
        <v>150.49350000000001</v>
      </c>
      <c r="D163">
        <v>195.43690000000001</v>
      </c>
      <c r="E163">
        <v>64.014300000000006</v>
      </c>
      <c r="F163">
        <v>112.1337</v>
      </c>
      <c r="G163">
        <v>121.9383</v>
      </c>
      <c r="H163">
        <v>130.12350000000001</v>
      </c>
      <c r="J163" s="3">
        <f t="shared" si="11"/>
        <v>-0.33419175191583572</v>
      </c>
      <c r="K163">
        <v>50.197899999999997</v>
      </c>
      <c r="L163" t="s">
        <v>31</v>
      </c>
      <c r="M163" t="s">
        <v>88</v>
      </c>
      <c r="N163" s="1">
        <v>27.14</v>
      </c>
      <c r="O163">
        <v>3.91</v>
      </c>
      <c r="P163">
        <v>5.78</v>
      </c>
      <c r="Q163">
        <v>616479.81000000006</v>
      </c>
      <c r="R163">
        <v>398224.56</v>
      </c>
      <c r="S163">
        <v>41312.68</v>
      </c>
      <c r="T163">
        <v>127071.45</v>
      </c>
      <c r="U163">
        <v>2.2000000000000002</v>
      </c>
      <c r="V163">
        <v>8.6999999999999994E-2</v>
      </c>
      <c r="W163">
        <v>4.01</v>
      </c>
      <c r="X163">
        <v>2.35</v>
      </c>
      <c r="Y163">
        <v>20110818</v>
      </c>
      <c r="Z163">
        <v>58520.53</v>
      </c>
      <c r="AA163">
        <v>1.01</v>
      </c>
      <c r="AB163">
        <v>28.49</v>
      </c>
      <c r="AC163">
        <v>-21.58</v>
      </c>
      <c r="AD163">
        <v>26.19</v>
      </c>
      <c r="AE163">
        <v>7.87</v>
      </c>
      <c r="AF163">
        <v>22532</v>
      </c>
    </row>
    <row r="164" spans="1:32" x14ac:dyDescent="0.3">
      <c r="A164" t="s">
        <v>269</v>
      </c>
      <c r="B164">
        <v>530.97839999999997</v>
      </c>
      <c r="C164">
        <v>646.47479999999996</v>
      </c>
      <c r="D164">
        <v>754.16199999999901</v>
      </c>
      <c r="E164">
        <v>385.33969999999999</v>
      </c>
      <c r="F164">
        <v>649.33119999999997</v>
      </c>
      <c r="G164">
        <v>775.81970000000001</v>
      </c>
      <c r="H164">
        <v>895.87689999999998</v>
      </c>
      <c r="J164" s="3">
        <f t="shared" si="11"/>
        <v>0.1879104224291348</v>
      </c>
      <c r="K164">
        <v>509.05669999999998</v>
      </c>
      <c r="L164" t="s">
        <v>187</v>
      </c>
      <c r="M164" t="s">
        <v>32</v>
      </c>
      <c r="N164" s="1">
        <v>12.81</v>
      </c>
      <c r="O164">
        <v>12.55</v>
      </c>
      <c r="P164">
        <v>12.55</v>
      </c>
      <c r="Q164">
        <v>722989.94</v>
      </c>
      <c r="R164">
        <v>482654.75</v>
      </c>
      <c r="S164">
        <v>75820.31</v>
      </c>
      <c r="T164">
        <v>71709.179999999993</v>
      </c>
      <c r="U164">
        <v>0.56999999999999995</v>
      </c>
      <c r="V164">
        <v>0.40600000000000003</v>
      </c>
      <c r="W164">
        <v>4.5999999999999996</v>
      </c>
      <c r="X164">
        <v>4.5199999999999996</v>
      </c>
      <c r="Y164">
        <v>20140703</v>
      </c>
      <c r="Z164">
        <v>339303.91</v>
      </c>
      <c r="AA164">
        <v>2.7</v>
      </c>
      <c r="AB164">
        <v>31.11</v>
      </c>
      <c r="AC164">
        <v>31.79</v>
      </c>
      <c r="AD164">
        <v>74.349999999999994</v>
      </c>
      <c r="AE164">
        <v>34.159999999999997</v>
      </c>
      <c r="AF164">
        <v>30296</v>
      </c>
    </row>
    <row r="165" spans="1:32" x14ac:dyDescent="0.3">
      <c r="A165" t="s">
        <v>270</v>
      </c>
      <c r="B165">
        <v>269.45440000000002</v>
      </c>
      <c r="C165">
        <v>346.99430000000001</v>
      </c>
      <c r="D165">
        <v>486.40199999999999</v>
      </c>
      <c r="E165">
        <v>30.799099999999999</v>
      </c>
      <c r="F165">
        <v>54.404699999999998</v>
      </c>
      <c r="G165">
        <v>48.914400000000001</v>
      </c>
      <c r="H165">
        <v>94.335700000000003</v>
      </c>
      <c r="J165" s="3">
        <f t="shared" si="11"/>
        <v>-0.80605404583040363</v>
      </c>
      <c r="K165">
        <v>67.453800000000001</v>
      </c>
      <c r="L165" t="s">
        <v>128</v>
      </c>
      <c r="M165" t="s">
        <v>108</v>
      </c>
      <c r="N165" s="1">
        <v>38.979999999999997</v>
      </c>
      <c r="O165">
        <v>9.6</v>
      </c>
      <c r="P165">
        <v>10.7</v>
      </c>
      <c r="Q165">
        <v>780476.81</v>
      </c>
      <c r="R165">
        <v>652062.56000000006</v>
      </c>
      <c r="S165">
        <v>68203.740000000005</v>
      </c>
      <c r="T165">
        <v>41705.4</v>
      </c>
      <c r="U165">
        <v>0.39</v>
      </c>
      <c r="V165">
        <v>6.3E-2</v>
      </c>
      <c r="W165">
        <v>2.61</v>
      </c>
      <c r="X165">
        <v>3.77</v>
      </c>
      <c r="Y165">
        <v>19980602</v>
      </c>
      <c r="Z165">
        <v>141868.81</v>
      </c>
      <c r="AA165">
        <v>1.33</v>
      </c>
      <c r="AB165">
        <v>11.24</v>
      </c>
      <c r="AC165">
        <v>119.01</v>
      </c>
      <c r="AD165">
        <v>16.14</v>
      </c>
      <c r="AE165">
        <v>3.68</v>
      </c>
      <c r="AF165">
        <v>55940</v>
      </c>
    </row>
    <row r="166" spans="1:32" x14ac:dyDescent="0.3">
      <c r="A166" t="s">
        <v>271</v>
      </c>
      <c r="B166">
        <v>44.832799999999999</v>
      </c>
      <c r="D166">
        <v>88.669799999999995</v>
      </c>
      <c r="E166">
        <v>34.745899999999999</v>
      </c>
      <c r="F166">
        <v>67.489800000000002</v>
      </c>
      <c r="G166">
        <v>89.002600000000001</v>
      </c>
      <c r="H166">
        <v>113.85299999999999</v>
      </c>
      <c r="J166" s="3">
        <f t="shared" si="11"/>
        <v>0.28401101615206081</v>
      </c>
      <c r="K166">
        <v>43.362299999999998</v>
      </c>
      <c r="L166" t="s">
        <v>68</v>
      </c>
      <c r="M166" t="s">
        <v>57</v>
      </c>
      <c r="N166" s="1">
        <v>14.29</v>
      </c>
      <c r="O166">
        <v>0.61</v>
      </c>
      <c r="P166">
        <v>1.06</v>
      </c>
      <c r="Q166">
        <v>91436.43</v>
      </c>
      <c r="R166">
        <v>72715.63</v>
      </c>
      <c r="S166">
        <v>10530.96</v>
      </c>
      <c r="T166">
        <v>45733.45</v>
      </c>
      <c r="U166">
        <v>4.32</v>
      </c>
      <c r="V166">
        <v>0.40899999999999997</v>
      </c>
      <c r="W166">
        <v>7.63</v>
      </c>
      <c r="X166">
        <v>3.07</v>
      </c>
      <c r="Y166">
        <v>20170120</v>
      </c>
      <c r="Z166">
        <v>23859.97</v>
      </c>
      <c r="AA166">
        <v>2.25</v>
      </c>
      <c r="AB166">
        <v>29.79</v>
      </c>
      <c r="AC166">
        <v>24.8</v>
      </c>
      <c r="AD166">
        <v>47.16</v>
      </c>
      <c r="AE166">
        <v>28.72</v>
      </c>
      <c r="AF166">
        <v>8240</v>
      </c>
    </row>
    <row r="167" spans="1:32" hidden="1" x14ac:dyDescent="0.3">
      <c r="A167" t="s">
        <v>272</v>
      </c>
      <c r="B167">
        <v>1410.2614000000001</v>
      </c>
      <c r="C167">
        <v>1421.4537</v>
      </c>
      <c r="D167">
        <v>1526.9592</v>
      </c>
      <c r="E167">
        <v>-277.49529999999999</v>
      </c>
      <c r="F167">
        <v>726.95079999999996</v>
      </c>
      <c r="G167">
        <v>430.41849999999999</v>
      </c>
      <c r="H167">
        <v>-1768.8434999999999</v>
      </c>
      <c r="K167">
        <v>-493.1268</v>
      </c>
      <c r="L167" t="s">
        <v>50</v>
      </c>
      <c r="M167" t="s">
        <v>91</v>
      </c>
      <c r="N167" s="1">
        <v>0</v>
      </c>
      <c r="O167">
        <v>18.13</v>
      </c>
      <c r="P167">
        <v>29.24</v>
      </c>
      <c r="Q167">
        <v>2120499.5</v>
      </c>
      <c r="R167">
        <v>1765495.63</v>
      </c>
      <c r="S167">
        <v>56744.51</v>
      </c>
      <c r="T167">
        <v>306836.38</v>
      </c>
      <c r="U167">
        <v>1.05</v>
      </c>
      <c r="V167">
        <v>-0.16899999999999901</v>
      </c>
      <c r="W167">
        <v>3.24</v>
      </c>
      <c r="X167">
        <v>4.5</v>
      </c>
      <c r="Y167">
        <v>20030807</v>
      </c>
      <c r="Z167">
        <v>391411.63</v>
      </c>
      <c r="AA167">
        <v>1.34</v>
      </c>
      <c r="AB167">
        <v>-33.11</v>
      </c>
      <c r="AC167">
        <v>-77.709999999999994</v>
      </c>
      <c r="AD167">
        <v>34.28</v>
      </c>
      <c r="AE167">
        <v>-885.97</v>
      </c>
      <c r="AF167">
        <v>155345</v>
      </c>
    </row>
    <row r="168" spans="1:32" x14ac:dyDescent="0.3">
      <c r="A168" t="s">
        <v>273</v>
      </c>
      <c r="B168">
        <v>103.62860000000001</v>
      </c>
      <c r="C168">
        <v>126.4115</v>
      </c>
      <c r="D168">
        <v>139.2466</v>
      </c>
      <c r="E168">
        <v>39.132300000000001</v>
      </c>
      <c r="F168">
        <v>125.0466</v>
      </c>
      <c r="G168">
        <v>159.94990000000001</v>
      </c>
      <c r="H168">
        <v>185.29740000000001</v>
      </c>
      <c r="J168" s="3">
        <f>(H168-D168)/D168</f>
        <v>0.3307139994800592</v>
      </c>
      <c r="K168">
        <v>49.274099999999997</v>
      </c>
      <c r="L168" t="s">
        <v>37</v>
      </c>
      <c r="M168" t="s">
        <v>108</v>
      </c>
      <c r="N168" s="1">
        <v>26.11</v>
      </c>
      <c r="O168">
        <v>0.82</v>
      </c>
      <c r="P168">
        <v>1.29</v>
      </c>
      <c r="Q168">
        <v>102439.67999999999</v>
      </c>
      <c r="R168">
        <v>78799.210000000006</v>
      </c>
      <c r="S168">
        <v>1794.06</v>
      </c>
      <c r="T168">
        <v>33063.550000000003</v>
      </c>
      <c r="U168">
        <v>2.56</v>
      </c>
      <c r="V168">
        <v>0.39</v>
      </c>
      <c r="W168">
        <v>7.1</v>
      </c>
      <c r="X168">
        <v>5.62</v>
      </c>
      <c r="Y168">
        <v>20150320</v>
      </c>
      <c r="Z168">
        <v>43204.85</v>
      </c>
      <c r="AA168">
        <v>3.35</v>
      </c>
      <c r="AB168">
        <v>19.73</v>
      </c>
      <c r="AC168">
        <v>25.92</v>
      </c>
      <c r="AD168">
        <v>49.45</v>
      </c>
      <c r="AE168">
        <v>29.17</v>
      </c>
      <c r="AF168">
        <v>11471</v>
      </c>
    </row>
    <row r="169" spans="1:32" x14ac:dyDescent="0.3">
      <c r="A169" t="s">
        <v>274</v>
      </c>
      <c r="B169">
        <v>470.53620000000001</v>
      </c>
      <c r="C169">
        <v>742.14009999999996</v>
      </c>
      <c r="D169">
        <v>1077.5192</v>
      </c>
      <c r="E169">
        <v>366.47879999999998</v>
      </c>
      <c r="F169">
        <v>596.97320000000002</v>
      </c>
      <c r="G169">
        <v>896.36770000000001</v>
      </c>
      <c r="H169">
        <v>1307.6066000000001</v>
      </c>
      <c r="J169" s="3">
        <f>(H169-D169)/D169</f>
        <v>0.21353438528055937</v>
      </c>
      <c r="K169">
        <v>452.44319999999999</v>
      </c>
      <c r="L169" t="s">
        <v>128</v>
      </c>
      <c r="M169" t="s">
        <v>61</v>
      </c>
      <c r="N169" s="1">
        <v>23.75</v>
      </c>
      <c r="O169">
        <v>5.45</v>
      </c>
      <c r="P169">
        <v>8.2100000000000009</v>
      </c>
      <c r="Q169">
        <v>909423.38</v>
      </c>
      <c r="R169">
        <v>755731.94</v>
      </c>
      <c r="S169">
        <v>84693.93</v>
      </c>
      <c r="T169">
        <v>10456.67</v>
      </c>
      <c r="U169">
        <v>0.13</v>
      </c>
      <c r="V169">
        <v>0.55100000000000005</v>
      </c>
      <c r="W169">
        <v>6.81</v>
      </c>
      <c r="X169">
        <v>7.68</v>
      </c>
      <c r="Y169">
        <v>20040817</v>
      </c>
      <c r="Z169">
        <v>433329.59</v>
      </c>
      <c r="AA169">
        <v>5.28</v>
      </c>
      <c r="AB169">
        <v>21.24</v>
      </c>
      <c r="AC169">
        <v>21.92</v>
      </c>
      <c r="AD169">
        <v>31.07</v>
      </c>
      <c r="AE169">
        <v>9.26</v>
      </c>
      <c r="AF169">
        <v>10459</v>
      </c>
    </row>
    <row r="170" spans="1:32" hidden="1" x14ac:dyDescent="0.3">
      <c r="A170" t="s">
        <v>275</v>
      </c>
      <c r="B170">
        <v>142.63919999999999</v>
      </c>
      <c r="C170">
        <v>205.59110000000001</v>
      </c>
      <c r="D170">
        <v>196.62110000000001</v>
      </c>
      <c r="E170">
        <v>33.384900000000002</v>
      </c>
      <c r="F170">
        <v>41.133200000000002</v>
      </c>
      <c r="G170">
        <v>52.599800000000002</v>
      </c>
      <c r="H170">
        <v>44.911999999999999</v>
      </c>
      <c r="K170">
        <v>-4.74</v>
      </c>
      <c r="L170" t="s">
        <v>65</v>
      </c>
      <c r="M170" t="s">
        <v>86</v>
      </c>
      <c r="N170" s="1">
        <v>0</v>
      </c>
      <c r="O170">
        <v>6.53</v>
      </c>
      <c r="P170">
        <v>6.53</v>
      </c>
      <c r="Q170">
        <v>173946.41</v>
      </c>
      <c r="R170">
        <v>101485.25</v>
      </c>
      <c r="S170">
        <v>55192.05</v>
      </c>
      <c r="T170">
        <v>25223.96</v>
      </c>
      <c r="U170">
        <v>0.39</v>
      </c>
      <c r="V170">
        <v>-6.9999999999999897E-3</v>
      </c>
      <c r="W170">
        <v>1.84</v>
      </c>
      <c r="X170">
        <v>2.3199999999999998</v>
      </c>
      <c r="Y170">
        <v>20040609</v>
      </c>
      <c r="Z170">
        <v>22094.77</v>
      </c>
      <c r="AA170">
        <v>0.34</v>
      </c>
      <c r="AB170">
        <v>-7.67</v>
      </c>
      <c r="AC170">
        <v>-114.2</v>
      </c>
      <c r="AD170">
        <v>4.75</v>
      </c>
      <c r="AE170">
        <v>-1.19</v>
      </c>
      <c r="AF170">
        <v>63944</v>
      </c>
    </row>
    <row r="171" spans="1:32" x14ac:dyDescent="0.3">
      <c r="A171" t="s">
        <v>276</v>
      </c>
      <c r="B171">
        <v>111.8215</v>
      </c>
      <c r="C171">
        <v>160.93299999999999</v>
      </c>
      <c r="D171">
        <v>228.82910000000001</v>
      </c>
      <c r="E171">
        <v>84.466300000000004</v>
      </c>
      <c r="F171">
        <v>212.28540000000001</v>
      </c>
      <c r="G171">
        <v>315.32170000000002</v>
      </c>
      <c r="H171">
        <v>371.22329999999999</v>
      </c>
      <c r="J171" s="3">
        <f t="shared" ref="J171:J195" si="12">(H171-D171)/D171</f>
        <v>0.62227312872357565</v>
      </c>
      <c r="K171">
        <v>25.2957</v>
      </c>
      <c r="L171" t="s">
        <v>68</v>
      </c>
      <c r="M171" t="s">
        <v>108</v>
      </c>
      <c r="N171" s="1">
        <v>43.25</v>
      </c>
      <c r="O171">
        <v>3.84</v>
      </c>
      <c r="P171">
        <v>4.97</v>
      </c>
      <c r="Q171">
        <v>558470.31000000006</v>
      </c>
      <c r="R171">
        <v>272158.81</v>
      </c>
      <c r="S171">
        <v>67585.03</v>
      </c>
      <c r="T171">
        <v>239697.8</v>
      </c>
      <c r="U171">
        <v>4.82</v>
      </c>
      <c r="V171">
        <v>5.0999999999999997E-2</v>
      </c>
      <c r="W171">
        <v>8.15</v>
      </c>
      <c r="X171">
        <v>1.08</v>
      </c>
      <c r="Y171">
        <v>20150319</v>
      </c>
      <c r="Z171">
        <v>72105</v>
      </c>
      <c r="AA171">
        <v>1.45</v>
      </c>
      <c r="AB171">
        <v>-39.89</v>
      </c>
      <c r="AC171">
        <v>-70.05</v>
      </c>
      <c r="AD171">
        <v>33.93</v>
      </c>
      <c r="AE171">
        <v>8.74</v>
      </c>
      <c r="AF171">
        <v>25000</v>
      </c>
    </row>
    <row r="172" spans="1:32" x14ac:dyDescent="0.3">
      <c r="A172" t="s">
        <v>277</v>
      </c>
      <c r="B172">
        <v>1314.3219999999999</v>
      </c>
      <c r="C172">
        <v>1928.5916999999999</v>
      </c>
      <c r="D172">
        <v>2588.9521</v>
      </c>
      <c r="E172">
        <v>811.84760000000006</v>
      </c>
      <c r="F172">
        <v>1573.4309000000001</v>
      </c>
      <c r="G172">
        <v>2327.7658999999999</v>
      </c>
      <c r="H172">
        <v>3216.6479999999901</v>
      </c>
      <c r="J172" s="3">
        <f t="shared" si="12"/>
        <v>0.24245172400060633</v>
      </c>
      <c r="K172">
        <v>949.45140000000004</v>
      </c>
      <c r="L172" t="s">
        <v>112</v>
      </c>
      <c r="M172" t="s">
        <v>32</v>
      </c>
      <c r="N172" s="1">
        <v>68.680000000000007</v>
      </c>
      <c r="O172">
        <v>36.619999999999997</v>
      </c>
      <c r="P172">
        <v>36.82</v>
      </c>
      <c r="Q172">
        <v>1890223.75</v>
      </c>
      <c r="R172">
        <v>1528533.13</v>
      </c>
      <c r="S172">
        <v>200338.41</v>
      </c>
      <c r="T172">
        <v>106698.97</v>
      </c>
      <c r="U172">
        <v>0.28999999999999998</v>
      </c>
      <c r="V172">
        <v>0.25800000000000001</v>
      </c>
      <c r="W172">
        <v>4.45</v>
      </c>
      <c r="X172">
        <v>15.91</v>
      </c>
      <c r="Y172">
        <v>20001018</v>
      </c>
      <c r="Z172">
        <v>1149433.1299999999</v>
      </c>
      <c r="AA172">
        <v>3.12</v>
      </c>
      <c r="AB172">
        <v>21.7</v>
      </c>
      <c r="AC172">
        <v>16.95</v>
      </c>
      <c r="AD172">
        <v>86.47</v>
      </c>
      <c r="AE172">
        <v>24.62</v>
      </c>
      <c r="AF172">
        <v>70591</v>
      </c>
    </row>
    <row r="173" spans="1:32" x14ac:dyDescent="0.3">
      <c r="A173" t="s">
        <v>278</v>
      </c>
      <c r="B173">
        <v>80.667500000000004</v>
      </c>
      <c r="C173">
        <v>141.89769999999999</v>
      </c>
      <c r="D173">
        <v>200.3955</v>
      </c>
      <c r="E173">
        <v>67.354900000000001</v>
      </c>
      <c r="F173">
        <v>113.1593</v>
      </c>
      <c r="G173">
        <v>144.98089999999999</v>
      </c>
      <c r="H173">
        <v>155.8486</v>
      </c>
      <c r="J173" s="3">
        <f t="shared" si="12"/>
        <v>-0.22229491181189195</v>
      </c>
      <c r="K173">
        <v>4.5743</v>
      </c>
      <c r="L173" t="s">
        <v>60</v>
      </c>
      <c r="M173" t="s">
        <v>32</v>
      </c>
      <c r="N173" s="1">
        <v>237.16</v>
      </c>
      <c r="O173">
        <v>0.82</v>
      </c>
      <c r="P173">
        <v>2.4</v>
      </c>
      <c r="Q173">
        <v>226108.72</v>
      </c>
      <c r="R173">
        <v>131739.79999999999</v>
      </c>
      <c r="S173">
        <v>51503.93</v>
      </c>
      <c r="T173">
        <v>89032.56</v>
      </c>
      <c r="U173">
        <v>3.71</v>
      </c>
      <c r="V173">
        <v>1.9E-2</v>
      </c>
      <c r="W173">
        <v>6.39</v>
      </c>
      <c r="X173">
        <v>2.83</v>
      </c>
      <c r="Y173">
        <v>20161013</v>
      </c>
      <c r="Z173">
        <v>32429.24</v>
      </c>
      <c r="AA173">
        <v>1.35</v>
      </c>
      <c r="AB173">
        <v>26.95</v>
      </c>
      <c r="AC173">
        <v>-93.21</v>
      </c>
      <c r="AD173">
        <v>24.9</v>
      </c>
      <c r="AE173">
        <v>0.75</v>
      </c>
      <c r="AF173">
        <v>22669</v>
      </c>
    </row>
    <row r="174" spans="1:32" x14ac:dyDescent="0.3">
      <c r="A174" t="s">
        <v>279</v>
      </c>
      <c r="B174">
        <v>100.148</v>
      </c>
      <c r="C174">
        <v>148.26249999999999</v>
      </c>
      <c r="D174">
        <v>152.99299999999999</v>
      </c>
      <c r="E174">
        <v>43.227200000000003</v>
      </c>
      <c r="F174">
        <v>101.74379999999999</v>
      </c>
      <c r="G174">
        <v>153.08250000000001</v>
      </c>
      <c r="H174">
        <v>218.5582</v>
      </c>
      <c r="J174" s="3">
        <f t="shared" si="12"/>
        <v>0.42855032583190084</v>
      </c>
      <c r="K174">
        <v>50.154400000000003</v>
      </c>
      <c r="L174" t="s">
        <v>230</v>
      </c>
      <c r="M174" t="s">
        <v>44</v>
      </c>
      <c r="N174" s="1">
        <v>24.3</v>
      </c>
      <c r="O174">
        <v>4.2300000000000004</v>
      </c>
      <c r="P174">
        <v>5.05</v>
      </c>
      <c r="Q174">
        <v>352694.91</v>
      </c>
      <c r="R174">
        <v>189707.17</v>
      </c>
      <c r="S174">
        <v>65989.850000000006</v>
      </c>
      <c r="T174">
        <v>119720.3</v>
      </c>
      <c r="U174">
        <v>2.37</v>
      </c>
      <c r="V174">
        <v>9.9000000000000005E-2</v>
      </c>
      <c r="W174">
        <v>4.5199999999999996</v>
      </c>
      <c r="X174">
        <v>2.14</v>
      </c>
      <c r="Y174">
        <v>20110525</v>
      </c>
      <c r="Z174">
        <v>54385.98</v>
      </c>
      <c r="AA174">
        <v>1.08</v>
      </c>
      <c r="AB174">
        <v>41.23</v>
      </c>
      <c r="AC174">
        <v>16.02</v>
      </c>
      <c r="AD174">
        <v>20.49</v>
      </c>
      <c r="AE174">
        <v>7.88</v>
      </c>
      <c r="AF174">
        <v>24664</v>
      </c>
    </row>
    <row r="175" spans="1:32" x14ac:dyDescent="0.3">
      <c r="A175" t="s">
        <v>280</v>
      </c>
      <c r="B175">
        <v>52.291800000000002</v>
      </c>
      <c r="C175">
        <v>76.566000000000003</v>
      </c>
      <c r="D175">
        <v>107.9776</v>
      </c>
      <c r="E175">
        <v>30.498000000000001</v>
      </c>
      <c r="F175">
        <v>45.582900000000002</v>
      </c>
      <c r="G175">
        <v>68.438900000000004</v>
      </c>
      <c r="H175">
        <v>104.3788</v>
      </c>
      <c r="J175" s="3">
        <f t="shared" si="12"/>
        <v>-3.3329134931689514E-2</v>
      </c>
      <c r="K175">
        <v>30.544699999999999</v>
      </c>
      <c r="L175" t="s">
        <v>138</v>
      </c>
      <c r="M175" t="s">
        <v>75</v>
      </c>
      <c r="N175" s="1">
        <v>18.010000000000002</v>
      </c>
      <c r="O175">
        <v>1.18</v>
      </c>
      <c r="P175">
        <v>1.23</v>
      </c>
      <c r="Q175">
        <v>64386.05</v>
      </c>
      <c r="R175">
        <v>49306.37</v>
      </c>
      <c r="S175">
        <v>9505.4599999999991</v>
      </c>
      <c r="T175">
        <v>3560.34</v>
      </c>
      <c r="U175">
        <v>0.28999999999999998</v>
      </c>
      <c r="V175">
        <v>0.249</v>
      </c>
      <c r="W175">
        <v>4.8499999999999996</v>
      </c>
      <c r="X175">
        <v>3.7</v>
      </c>
      <c r="Y175">
        <v>20150423</v>
      </c>
      <c r="Z175">
        <v>38348.21</v>
      </c>
      <c r="AA175">
        <v>3.12</v>
      </c>
      <c r="AB175">
        <v>0.27</v>
      </c>
      <c r="AC175">
        <v>0.15</v>
      </c>
      <c r="AD175">
        <v>60.21</v>
      </c>
      <c r="AE175">
        <v>43.64</v>
      </c>
      <c r="AF175">
        <v>16676</v>
      </c>
    </row>
    <row r="176" spans="1:32" x14ac:dyDescent="0.3">
      <c r="A176" t="s">
        <v>281</v>
      </c>
      <c r="B176">
        <v>4925.6014999999998</v>
      </c>
      <c r="C176">
        <v>7208.5829000000003</v>
      </c>
      <c r="D176">
        <v>10551.1589</v>
      </c>
      <c r="E176">
        <v>1954.6882000000001</v>
      </c>
      <c r="F176">
        <v>2419.7554</v>
      </c>
      <c r="G176">
        <v>2879.4807999999998</v>
      </c>
      <c r="H176">
        <v>5027.2979999999998</v>
      </c>
      <c r="J176" s="3">
        <f t="shared" si="12"/>
        <v>-0.52353120186636559</v>
      </c>
      <c r="K176">
        <v>2080.991</v>
      </c>
      <c r="L176" t="s">
        <v>122</v>
      </c>
      <c r="M176" t="s">
        <v>75</v>
      </c>
      <c r="N176" s="1">
        <v>10.16</v>
      </c>
      <c r="O176">
        <v>60.28</v>
      </c>
      <c r="P176">
        <v>91.27</v>
      </c>
      <c r="Q176">
        <v>10951442</v>
      </c>
      <c r="R176">
        <v>6702994.5</v>
      </c>
      <c r="S176">
        <v>2792656.25</v>
      </c>
      <c r="T176">
        <v>141123.09</v>
      </c>
      <c r="U176">
        <v>0.15</v>
      </c>
      <c r="V176">
        <v>0.22800000000000001</v>
      </c>
      <c r="W176">
        <v>5.61</v>
      </c>
      <c r="X176">
        <v>1.65</v>
      </c>
      <c r="Y176">
        <v>20110928</v>
      </c>
      <c r="Z176">
        <v>3561152.5</v>
      </c>
      <c r="AA176">
        <v>3.9</v>
      </c>
      <c r="AB176">
        <v>13.06</v>
      </c>
      <c r="AC176">
        <v>6.46</v>
      </c>
      <c r="AD176">
        <v>20.440000000000001</v>
      </c>
      <c r="AE176">
        <v>7.93</v>
      </c>
      <c r="AF176">
        <v>71740</v>
      </c>
    </row>
    <row r="177" spans="1:32" x14ac:dyDescent="0.3">
      <c r="A177" t="s">
        <v>282</v>
      </c>
      <c r="B177">
        <v>246.21520000000001</v>
      </c>
      <c r="C177">
        <v>420.15640000000002</v>
      </c>
      <c r="D177">
        <v>613.23119999999994</v>
      </c>
      <c r="E177">
        <v>200.44880000000001</v>
      </c>
      <c r="F177">
        <v>378.9907</v>
      </c>
      <c r="G177">
        <v>599.85490000000004</v>
      </c>
      <c r="H177">
        <v>835.34760000000006</v>
      </c>
      <c r="J177" s="3">
        <f t="shared" si="12"/>
        <v>0.36220661962405065</v>
      </c>
      <c r="K177">
        <v>174.4152</v>
      </c>
      <c r="L177" t="s">
        <v>128</v>
      </c>
      <c r="M177" t="s">
        <v>57</v>
      </c>
      <c r="N177" s="1">
        <v>32.590000000000003</v>
      </c>
      <c r="O177">
        <v>0.44</v>
      </c>
      <c r="P177">
        <v>4.3600000000000003</v>
      </c>
      <c r="Q177">
        <v>315706.71999999997</v>
      </c>
      <c r="R177">
        <v>231292.79999999999</v>
      </c>
      <c r="S177">
        <v>58006.46</v>
      </c>
      <c r="T177">
        <v>68804.5</v>
      </c>
      <c r="U177">
        <v>1.58</v>
      </c>
      <c r="V177">
        <v>0.4</v>
      </c>
      <c r="W177">
        <v>5.93</v>
      </c>
      <c r="X177">
        <v>8.8000000000000007</v>
      </c>
      <c r="Y177">
        <v>20160418</v>
      </c>
      <c r="Z177">
        <v>124316.51</v>
      </c>
      <c r="AA177">
        <v>2.85</v>
      </c>
      <c r="AB177">
        <v>-5.93</v>
      </c>
      <c r="AC177">
        <v>-12.99</v>
      </c>
      <c r="AD177">
        <v>37.869999999999997</v>
      </c>
      <c r="AE177">
        <v>19.71</v>
      </c>
      <c r="AF177">
        <v>12274</v>
      </c>
    </row>
    <row r="178" spans="1:32" x14ac:dyDescent="0.3">
      <c r="A178" t="s">
        <v>283</v>
      </c>
      <c r="B178">
        <v>484.6318</v>
      </c>
      <c r="C178">
        <v>622.72059999999999</v>
      </c>
      <c r="D178">
        <v>833.8066</v>
      </c>
      <c r="E178">
        <v>233.6163</v>
      </c>
      <c r="F178">
        <v>443.92329999999998</v>
      </c>
      <c r="G178">
        <v>622.26210000000003</v>
      </c>
      <c r="H178">
        <v>881.51279999999997</v>
      </c>
      <c r="J178" s="3">
        <f t="shared" si="12"/>
        <v>5.7214946487590727E-2</v>
      </c>
      <c r="K178">
        <v>247.143</v>
      </c>
      <c r="L178" t="s">
        <v>68</v>
      </c>
      <c r="M178" t="s">
        <v>61</v>
      </c>
      <c r="N178" s="1">
        <v>19.239999999999998</v>
      </c>
      <c r="O178">
        <v>27.53</v>
      </c>
      <c r="P178">
        <v>27.53</v>
      </c>
      <c r="Q178">
        <v>1175817.6299999999</v>
      </c>
      <c r="R178">
        <v>718410.38</v>
      </c>
      <c r="S178">
        <v>292573.78000000003</v>
      </c>
      <c r="T178">
        <v>25041.42</v>
      </c>
      <c r="U178">
        <v>0.09</v>
      </c>
      <c r="V178">
        <v>0.09</v>
      </c>
      <c r="W178">
        <v>1.92</v>
      </c>
      <c r="X178">
        <v>3.59</v>
      </c>
      <c r="Y178">
        <v>19940110</v>
      </c>
      <c r="Z178">
        <v>187214.13</v>
      </c>
      <c r="AA178">
        <v>0.68</v>
      </c>
      <c r="AB178">
        <v>-1.48</v>
      </c>
      <c r="AC178">
        <v>5.79</v>
      </c>
      <c r="AD178">
        <v>20.47</v>
      </c>
      <c r="AE178">
        <v>8.52</v>
      </c>
      <c r="AF178">
        <v>129700</v>
      </c>
    </row>
    <row r="179" spans="1:32" x14ac:dyDescent="0.3">
      <c r="A179" t="s">
        <v>284</v>
      </c>
      <c r="B179">
        <v>61.707299999999996</v>
      </c>
      <c r="C179">
        <v>118.0102</v>
      </c>
      <c r="D179">
        <v>198.2895</v>
      </c>
      <c r="E179">
        <v>54.133899999999997</v>
      </c>
      <c r="F179">
        <v>58.171900000000001</v>
      </c>
      <c r="G179">
        <v>134.76929999999999</v>
      </c>
      <c r="H179">
        <v>229.64570000000001</v>
      </c>
      <c r="J179" s="3">
        <f t="shared" si="12"/>
        <v>0.15813343621321352</v>
      </c>
      <c r="K179">
        <v>68.663300000000007</v>
      </c>
      <c r="L179" t="s">
        <v>34</v>
      </c>
      <c r="M179" t="s">
        <v>55</v>
      </c>
      <c r="N179" s="1">
        <v>23.56</v>
      </c>
      <c r="O179">
        <v>1.46</v>
      </c>
      <c r="P179">
        <v>1.8</v>
      </c>
      <c r="Q179">
        <v>231561.55</v>
      </c>
      <c r="R179">
        <v>85939.06</v>
      </c>
      <c r="S179">
        <v>14277.35</v>
      </c>
      <c r="T179">
        <v>140896.94</v>
      </c>
      <c r="U179">
        <v>7.84</v>
      </c>
      <c r="V179">
        <v>0.38200000000000001</v>
      </c>
      <c r="W179">
        <v>11.48</v>
      </c>
      <c r="X179">
        <v>3.14</v>
      </c>
      <c r="Y179">
        <v>19990721</v>
      </c>
      <c r="Z179">
        <v>46353.120000000003</v>
      </c>
      <c r="AA179">
        <v>2.58</v>
      </c>
      <c r="AB179">
        <v>-13.4</v>
      </c>
      <c r="AC179">
        <v>26.84</v>
      </c>
      <c r="AD179">
        <v>79.23</v>
      </c>
      <c r="AE179">
        <v>32.28</v>
      </c>
      <c r="AF179">
        <v>13557</v>
      </c>
    </row>
    <row r="180" spans="1:32" x14ac:dyDescent="0.3">
      <c r="A180" t="s">
        <v>285</v>
      </c>
      <c r="B180">
        <v>42.377099999999999</v>
      </c>
      <c r="D180">
        <v>100.19029999999999</v>
      </c>
      <c r="E180">
        <v>24.920300000000001</v>
      </c>
      <c r="F180">
        <v>63.963799999999999</v>
      </c>
      <c r="G180">
        <v>98.006200000000007</v>
      </c>
      <c r="H180">
        <v>123.809</v>
      </c>
      <c r="J180" s="3">
        <f t="shared" si="12"/>
        <v>0.23573838984412668</v>
      </c>
      <c r="K180">
        <v>27.325199999999999</v>
      </c>
      <c r="L180" t="s">
        <v>31</v>
      </c>
      <c r="M180" t="s">
        <v>32</v>
      </c>
      <c r="N180" s="1">
        <v>33.549999999999997</v>
      </c>
      <c r="O180">
        <v>0.35</v>
      </c>
      <c r="P180">
        <v>1.41</v>
      </c>
      <c r="Q180">
        <v>120168.76</v>
      </c>
      <c r="R180">
        <v>97699.86</v>
      </c>
      <c r="S180">
        <v>5861.21</v>
      </c>
      <c r="T180">
        <v>36960.89</v>
      </c>
      <c r="U180">
        <v>2.63</v>
      </c>
      <c r="V180">
        <v>0.19399999999999901</v>
      </c>
      <c r="W180">
        <v>6.82</v>
      </c>
      <c r="X180">
        <v>3.83</v>
      </c>
      <c r="Y180">
        <v>20161221</v>
      </c>
      <c r="Z180">
        <v>40005.56</v>
      </c>
      <c r="AA180">
        <v>2.85</v>
      </c>
      <c r="AB180">
        <v>28.76</v>
      </c>
      <c r="AC180">
        <v>9.65</v>
      </c>
      <c r="AD180">
        <v>41.05</v>
      </c>
      <c r="AE180">
        <v>23.49</v>
      </c>
      <c r="AF180">
        <v>8367</v>
      </c>
    </row>
    <row r="181" spans="1:32" x14ac:dyDescent="0.3">
      <c r="A181" t="s">
        <v>286</v>
      </c>
      <c r="B181">
        <v>221.26560000000001</v>
      </c>
      <c r="C181">
        <v>299.13240000000002</v>
      </c>
      <c r="D181">
        <v>448.75839999999999</v>
      </c>
      <c r="E181">
        <v>120.5478</v>
      </c>
      <c r="F181">
        <v>358.29360000000003</v>
      </c>
      <c r="G181">
        <v>534.67809999999997</v>
      </c>
      <c r="H181">
        <v>768.01639999999998</v>
      </c>
      <c r="J181" s="3">
        <f t="shared" si="12"/>
        <v>0.7114251231843236</v>
      </c>
      <c r="K181">
        <v>128.69120000000001</v>
      </c>
      <c r="L181" t="s">
        <v>239</v>
      </c>
      <c r="M181" t="s">
        <v>61</v>
      </c>
      <c r="N181" s="1">
        <v>17.95</v>
      </c>
      <c r="O181">
        <v>16.38</v>
      </c>
      <c r="P181">
        <v>17.87</v>
      </c>
      <c r="Q181">
        <v>729940</v>
      </c>
      <c r="R181">
        <v>534420.13</v>
      </c>
      <c r="S181">
        <v>64040.800000000003</v>
      </c>
      <c r="T181">
        <v>11233.26</v>
      </c>
      <c r="U181">
        <v>0.06</v>
      </c>
      <c r="V181">
        <v>7.1999999999999995E-2</v>
      </c>
      <c r="W181">
        <v>1.69</v>
      </c>
      <c r="X181">
        <v>3.05</v>
      </c>
      <c r="Y181">
        <v>20031110</v>
      </c>
      <c r="Z181">
        <v>131054.36</v>
      </c>
      <c r="AA181">
        <v>0.73</v>
      </c>
      <c r="AB181">
        <v>9.4499999999999993</v>
      </c>
      <c r="AC181">
        <v>6.76</v>
      </c>
      <c r="AD181">
        <v>30.62</v>
      </c>
      <c r="AE181">
        <v>14.74</v>
      </c>
      <c r="AF181">
        <v>78417</v>
      </c>
    </row>
    <row r="182" spans="1:32" x14ac:dyDescent="0.3">
      <c r="A182" t="s">
        <v>287</v>
      </c>
      <c r="B182">
        <v>363.7439</v>
      </c>
      <c r="C182">
        <v>546.16369999999995</v>
      </c>
      <c r="D182">
        <v>697.72680000000003</v>
      </c>
      <c r="E182">
        <v>136.2698</v>
      </c>
      <c r="F182">
        <v>361.23239999999998</v>
      </c>
      <c r="G182">
        <v>538.60889999999995</v>
      </c>
      <c r="H182">
        <v>688.91869999999994</v>
      </c>
      <c r="J182" s="3">
        <f t="shared" si="12"/>
        <v>-1.2623995523749527E-2</v>
      </c>
      <c r="K182">
        <v>147.00129999999999</v>
      </c>
      <c r="L182" t="s">
        <v>128</v>
      </c>
      <c r="M182" t="s">
        <v>52</v>
      </c>
      <c r="N182" s="1">
        <v>23.46</v>
      </c>
      <c r="O182">
        <v>7.62</v>
      </c>
      <c r="P182">
        <v>7.68</v>
      </c>
      <c r="Q182">
        <v>489001.81</v>
      </c>
      <c r="R182">
        <v>318760.69</v>
      </c>
      <c r="S182">
        <v>62016.61</v>
      </c>
      <c r="T182">
        <v>89639.03</v>
      </c>
      <c r="U182">
        <v>1.17</v>
      </c>
      <c r="V182">
        <v>0.192</v>
      </c>
      <c r="W182">
        <v>4.82</v>
      </c>
      <c r="X182">
        <v>3.73</v>
      </c>
      <c r="Y182">
        <v>20080528</v>
      </c>
      <c r="Z182">
        <v>172788.81</v>
      </c>
      <c r="AA182">
        <v>2.25</v>
      </c>
      <c r="AB182">
        <v>5.57</v>
      </c>
      <c r="AC182">
        <v>7.88</v>
      </c>
      <c r="AD182">
        <v>31.53</v>
      </c>
      <c r="AE182">
        <v>9.3699999999999992</v>
      </c>
      <c r="AF182">
        <v>38519</v>
      </c>
    </row>
    <row r="183" spans="1:32" x14ac:dyDescent="0.3">
      <c r="A183" t="s">
        <v>288</v>
      </c>
      <c r="B183">
        <v>25.561800000000002</v>
      </c>
      <c r="C183">
        <v>36.856299999999997</v>
      </c>
      <c r="D183">
        <v>51.101199999999999</v>
      </c>
      <c r="E183">
        <v>16.523499999999999</v>
      </c>
      <c r="F183">
        <v>30.290299999999998</v>
      </c>
      <c r="G183">
        <v>46.078200000000002</v>
      </c>
      <c r="H183">
        <v>58.853000000000002</v>
      </c>
      <c r="J183" s="3">
        <f t="shared" si="12"/>
        <v>0.15169506782619593</v>
      </c>
      <c r="K183">
        <v>15.129300000000001</v>
      </c>
      <c r="L183" t="s">
        <v>68</v>
      </c>
      <c r="M183" t="s">
        <v>32</v>
      </c>
      <c r="N183" s="1">
        <v>37.4</v>
      </c>
      <c r="O183">
        <v>0.84</v>
      </c>
      <c r="P183">
        <v>1.62</v>
      </c>
      <c r="Q183">
        <v>65855.399999999994</v>
      </c>
      <c r="R183">
        <v>49014.93</v>
      </c>
      <c r="S183">
        <v>11646.71</v>
      </c>
      <c r="T183">
        <v>12980.17</v>
      </c>
      <c r="U183">
        <v>0.8</v>
      </c>
      <c r="V183">
        <v>0.09</v>
      </c>
      <c r="W183">
        <v>2.89</v>
      </c>
      <c r="X183">
        <v>4.84</v>
      </c>
      <c r="Y183">
        <v>20161229</v>
      </c>
      <c r="Z183">
        <v>15366.63</v>
      </c>
      <c r="AA183">
        <v>0.95</v>
      </c>
      <c r="AB183">
        <v>5.76</v>
      </c>
      <c r="AC183">
        <v>-8.44</v>
      </c>
      <c r="AD183">
        <v>39.18</v>
      </c>
      <c r="AE183">
        <v>16.27</v>
      </c>
      <c r="AF183">
        <v>15266</v>
      </c>
    </row>
    <row r="184" spans="1:32" x14ac:dyDescent="0.3">
      <c r="A184" t="s">
        <v>289</v>
      </c>
      <c r="B184">
        <v>65.851200000000006</v>
      </c>
      <c r="D184">
        <v>246.5531</v>
      </c>
      <c r="E184">
        <v>23.2516</v>
      </c>
      <c r="F184">
        <v>88.741900000000001</v>
      </c>
      <c r="G184">
        <v>172.19280000000001</v>
      </c>
      <c r="H184">
        <v>255.56389999999999</v>
      </c>
      <c r="J184" s="3">
        <f t="shared" si="12"/>
        <v>3.6547096751166339E-2</v>
      </c>
      <c r="K184">
        <v>36.442300000000003</v>
      </c>
      <c r="L184" t="s">
        <v>63</v>
      </c>
      <c r="M184" t="s">
        <v>44</v>
      </c>
      <c r="N184" s="1">
        <v>38.69</v>
      </c>
      <c r="O184">
        <v>0.91</v>
      </c>
      <c r="P184">
        <v>2.8</v>
      </c>
      <c r="Q184">
        <v>285408.31</v>
      </c>
      <c r="R184">
        <v>237126.72</v>
      </c>
      <c r="S184">
        <v>29819.84</v>
      </c>
      <c r="T184">
        <v>120833.67</v>
      </c>
      <c r="U184">
        <v>4.32</v>
      </c>
      <c r="V184">
        <v>0.13</v>
      </c>
      <c r="W184">
        <v>8.1999999999999993</v>
      </c>
      <c r="X184">
        <v>2.46</v>
      </c>
      <c r="Y184">
        <v>20170317</v>
      </c>
      <c r="Z184">
        <v>70180.240000000005</v>
      </c>
      <c r="AA184">
        <v>2.5099999999999998</v>
      </c>
      <c r="AB184">
        <v>17.32</v>
      </c>
      <c r="AC184">
        <v>56.73</v>
      </c>
      <c r="AD184">
        <v>33.24</v>
      </c>
      <c r="AE184">
        <v>8.2899999999999991</v>
      </c>
      <c r="AF184">
        <v>37420</v>
      </c>
    </row>
    <row r="185" spans="1:32" x14ac:dyDescent="0.3">
      <c r="A185" t="s">
        <v>290</v>
      </c>
      <c r="B185">
        <v>78.050200000000004</v>
      </c>
      <c r="C185">
        <v>113.2617</v>
      </c>
      <c r="D185">
        <v>139.30500000000001</v>
      </c>
      <c r="E185">
        <v>26.748200000000001</v>
      </c>
      <c r="F185">
        <v>58.265700000000002</v>
      </c>
      <c r="G185">
        <v>86.478300000000004</v>
      </c>
      <c r="H185">
        <v>132.98410000000001</v>
      </c>
      <c r="J185" s="3">
        <f t="shared" si="12"/>
        <v>-4.5374537884498002E-2</v>
      </c>
      <c r="K185">
        <v>37.151299999999999</v>
      </c>
      <c r="L185" t="s">
        <v>291</v>
      </c>
      <c r="M185" t="s">
        <v>61</v>
      </c>
      <c r="N185" s="1">
        <v>25.25</v>
      </c>
      <c r="O185">
        <v>0.7</v>
      </c>
      <c r="P185">
        <v>2.25</v>
      </c>
      <c r="Q185">
        <v>213399.75</v>
      </c>
      <c r="R185">
        <v>130586.71</v>
      </c>
      <c r="S185">
        <v>68167.820000000007</v>
      </c>
      <c r="T185">
        <v>43177.73</v>
      </c>
      <c r="U185">
        <v>1.92</v>
      </c>
      <c r="V185">
        <v>0.16500000000000001</v>
      </c>
      <c r="W185">
        <v>5.81</v>
      </c>
      <c r="X185">
        <v>2.87</v>
      </c>
      <c r="Y185">
        <v>20161220</v>
      </c>
      <c r="Z185">
        <v>58313.16</v>
      </c>
      <c r="AA185">
        <v>2.59</v>
      </c>
      <c r="AB185">
        <v>7.98</v>
      </c>
      <c r="AC185">
        <v>38.89</v>
      </c>
      <c r="AD185">
        <v>22.24</v>
      </c>
      <c r="AE185">
        <v>9.61</v>
      </c>
      <c r="AF185">
        <v>18182</v>
      </c>
    </row>
    <row r="186" spans="1:32" x14ac:dyDescent="0.3">
      <c r="A186" t="s">
        <v>292</v>
      </c>
      <c r="B186">
        <v>237.64570000000001</v>
      </c>
      <c r="C186">
        <v>311.62950000000001</v>
      </c>
      <c r="D186">
        <v>452.72390000000001</v>
      </c>
      <c r="E186">
        <v>44.356000000000002</v>
      </c>
      <c r="F186">
        <v>138.45339999999999</v>
      </c>
      <c r="G186">
        <v>213.27440000000001</v>
      </c>
      <c r="H186">
        <v>237.5532</v>
      </c>
      <c r="J186" s="3">
        <f t="shared" si="12"/>
        <v>-0.47528018732830318</v>
      </c>
      <c r="K186">
        <v>59.765099999999997</v>
      </c>
      <c r="L186" t="s">
        <v>112</v>
      </c>
      <c r="M186" t="s">
        <v>55</v>
      </c>
      <c r="N186" s="1">
        <v>57.62</v>
      </c>
      <c r="O186">
        <v>4.84</v>
      </c>
      <c r="P186">
        <v>10.8</v>
      </c>
      <c r="Q186">
        <v>421521.06</v>
      </c>
      <c r="R186">
        <v>168526.48</v>
      </c>
      <c r="S186">
        <v>60993.05</v>
      </c>
      <c r="T186">
        <v>2252.0100000000002</v>
      </c>
      <c r="U186">
        <v>0.02</v>
      </c>
      <c r="V186">
        <v>5.5E-2</v>
      </c>
      <c r="W186">
        <v>1.89</v>
      </c>
      <c r="X186">
        <v>6.75</v>
      </c>
      <c r="Y186">
        <v>20120117</v>
      </c>
      <c r="Z186">
        <v>81594.3</v>
      </c>
      <c r="AA186">
        <v>0.76</v>
      </c>
      <c r="AB186">
        <v>75.14</v>
      </c>
      <c r="AC186">
        <v>38.46</v>
      </c>
      <c r="AD186">
        <v>65.540000000000006</v>
      </c>
      <c r="AE186">
        <v>12.5</v>
      </c>
      <c r="AF186">
        <v>16506</v>
      </c>
    </row>
    <row r="187" spans="1:32" x14ac:dyDescent="0.3">
      <c r="A187" t="s">
        <v>293</v>
      </c>
      <c r="B187">
        <v>250.8159</v>
      </c>
      <c r="C187">
        <v>395.98110000000003</v>
      </c>
      <c r="D187">
        <v>521.00909999999999</v>
      </c>
      <c r="E187">
        <v>131.7757</v>
      </c>
      <c r="F187">
        <v>226.1585</v>
      </c>
      <c r="G187">
        <v>370.90010000000001</v>
      </c>
      <c r="H187">
        <v>512.33780000000002</v>
      </c>
      <c r="J187" s="3">
        <f t="shared" si="12"/>
        <v>-1.6643279359228033E-2</v>
      </c>
      <c r="K187">
        <v>159.9761</v>
      </c>
      <c r="L187" t="s">
        <v>40</v>
      </c>
      <c r="M187" t="s">
        <v>61</v>
      </c>
      <c r="N187" s="1">
        <v>19.73</v>
      </c>
      <c r="O187">
        <v>4.7699999999999996</v>
      </c>
      <c r="P187">
        <v>6.94</v>
      </c>
      <c r="Q187">
        <v>412140.78</v>
      </c>
      <c r="R187">
        <v>213163.42</v>
      </c>
      <c r="S187">
        <v>6640.85</v>
      </c>
      <c r="T187">
        <v>69527.61</v>
      </c>
      <c r="U187">
        <v>1</v>
      </c>
      <c r="V187">
        <v>0.23</v>
      </c>
      <c r="W187">
        <v>4.6500000000000004</v>
      </c>
      <c r="X187">
        <v>3.91</v>
      </c>
      <c r="Y187">
        <v>20100827</v>
      </c>
      <c r="Z187">
        <v>153890.88</v>
      </c>
      <c r="AA187">
        <v>2.2200000000000002</v>
      </c>
      <c r="AB187">
        <v>66.260000000000005</v>
      </c>
      <c r="AC187">
        <v>21.4</v>
      </c>
      <c r="AD187">
        <v>64.44</v>
      </c>
      <c r="AE187">
        <v>27.81</v>
      </c>
      <c r="AF187">
        <v>42496</v>
      </c>
    </row>
    <row r="188" spans="1:32" x14ac:dyDescent="0.3">
      <c r="A188" t="s">
        <v>294</v>
      </c>
      <c r="B188">
        <v>67.025199999999998</v>
      </c>
      <c r="D188">
        <v>151.904</v>
      </c>
      <c r="E188">
        <v>45.753700000000002</v>
      </c>
      <c r="F188">
        <v>108.32640000000001</v>
      </c>
      <c r="G188">
        <v>177.41829999999999</v>
      </c>
      <c r="H188">
        <v>232.3229</v>
      </c>
      <c r="J188" s="3">
        <f t="shared" si="12"/>
        <v>0.52940607225616187</v>
      </c>
      <c r="K188">
        <v>54.915999999999997</v>
      </c>
      <c r="L188" t="s">
        <v>295</v>
      </c>
      <c r="M188" t="s">
        <v>296</v>
      </c>
      <c r="N188" s="1">
        <v>54.57</v>
      </c>
      <c r="O188">
        <v>0.53</v>
      </c>
      <c r="P188">
        <v>1.35</v>
      </c>
      <c r="Q188">
        <v>185575.11</v>
      </c>
      <c r="R188">
        <v>171760.27</v>
      </c>
      <c r="S188">
        <v>599.96</v>
      </c>
      <c r="T188">
        <v>93536.36</v>
      </c>
      <c r="U188">
        <v>6.95</v>
      </c>
      <c r="V188">
        <v>0.40799999999999997</v>
      </c>
      <c r="W188">
        <v>11.77</v>
      </c>
      <c r="X188">
        <v>7.56</v>
      </c>
      <c r="Y188">
        <v>20170425</v>
      </c>
      <c r="Z188">
        <v>48859.12</v>
      </c>
      <c r="AA188">
        <v>3.63</v>
      </c>
      <c r="AB188">
        <v>6.31</v>
      </c>
      <c r="AC188">
        <v>20.03</v>
      </c>
      <c r="AD188">
        <v>49.35</v>
      </c>
      <c r="AE188">
        <v>26.21</v>
      </c>
      <c r="AF188">
        <v>3249</v>
      </c>
    </row>
    <row r="189" spans="1:32" x14ac:dyDescent="0.3">
      <c r="A189" t="s">
        <v>297</v>
      </c>
      <c r="B189">
        <v>258.85390000000001</v>
      </c>
      <c r="C189">
        <v>462.92380000000003</v>
      </c>
      <c r="D189">
        <v>665.83730000000003</v>
      </c>
      <c r="E189">
        <v>284.90629999999999</v>
      </c>
      <c r="F189">
        <v>704.55489999999998</v>
      </c>
      <c r="G189">
        <v>1539.5193999999999</v>
      </c>
      <c r="H189">
        <v>2539.5266000000001</v>
      </c>
      <c r="J189" s="3">
        <f t="shared" si="12"/>
        <v>2.8140347499306513</v>
      </c>
      <c r="K189">
        <v>557.49289999999996</v>
      </c>
      <c r="L189" t="s">
        <v>298</v>
      </c>
      <c r="M189" t="s">
        <v>142</v>
      </c>
      <c r="N189" s="1">
        <v>7.74</v>
      </c>
      <c r="O189">
        <v>13.26</v>
      </c>
      <c r="P189">
        <v>14.5</v>
      </c>
      <c r="Q189">
        <v>1174647.8799999999</v>
      </c>
      <c r="R189">
        <v>757410</v>
      </c>
      <c r="S189">
        <v>242419.17</v>
      </c>
      <c r="T189">
        <v>6176.95</v>
      </c>
      <c r="U189">
        <v>0.04</v>
      </c>
      <c r="V189">
        <v>0.42</v>
      </c>
      <c r="W189">
        <v>2.4900000000000002</v>
      </c>
      <c r="X189">
        <v>4.7699999999999996</v>
      </c>
      <c r="Y189">
        <v>20030930</v>
      </c>
      <c r="Z189">
        <v>124731.92</v>
      </c>
      <c r="AA189">
        <v>0.86</v>
      </c>
      <c r="AB189">
        <v>40.15</v>
      </c>
      <c r="AC189">
        <v>95.68</v>
      </c>
      <c r="AD189">
        <v>29.22</v>
      </c>
      <c r="AE189">
        <v>14.43</v>
      </c>
      <c r="AF189">
        <v>85942</v>
      </c>
    </row>
    <row r="190" spans="1:32" x14ac:dyDescent="0.3">
      <c r="A190" t="s">
        <v>299</v>
      </c>
      <c r="B190">
        <v>366.20830000000001</v>
      </c>
      <c r="C190">
        <v>565.74990000000003</v>
      </c>
      <c r="D190">
        <v>717.66570000000002</v>
      </c>
      <c r="E190">
        <v>156.15610000000001</v>
      </c>
      <c r="F190">
        <v>370.98989999999998</v>
      </c>
      <c r="G190">
        <v>538.49149999999997</v>
      </c>
      <c r="H190">
        <v>675.8279</v>
      </c>
      <c r="J190" s="3">
        <f t="shared" si="12"/>
        <v>-5.8297059480479578E-2</v>
      </c>
      <c r="K190">
        <v>109.0808</v>
      </c>
      <c r="L190" t="s">
        <v>77</v>
      </c>
      <c r="M190" t="s">
        <v>52</v>
      </c>
      <c r="N190" s="1">
        <v>31.72</v>
      </c>
      <c r="O190">
        <v>5.15</v>
      </c>
      <c r="P190">
        <v>8</v>
      </c>
      <c r="Q190">
        <v>480559.44</v>
      </c>
      <c r="R190">
        <v>271292.19</v>
      </c>
      <c r="S190">
        <v>127096.11</v>
      </c>
      <c r="T190">
        <v>50634.400000000001</v>
      </c>
      <c r="U190">
        <v>0.63</v>
      </c>
      <c r="V190">
        <v>0.13600000000000001</v>
      </c>
      <c r="W190">
        <v>5.01</v>
      </c>
      <c r="X190">
        <v>3.45</v>
      </c>
      <c r="Y190">
        <v>20110628</v>
      </c>
      <c r="Z190">
        <v>234279.02</v>
      </c>
      <c r="AA190">
        <v>2.93</v>
      </c>
      <c r="AB190">
        <v>11.18</v>
      </c>
      <c r="AC190">
        <v>-30.15</v>
      </c>
      <c r="AD190">
        <v>30.65</v>
      </c>
      <c r="AE190">
        <v>14.84</v>
      </c>
      <c r="AF190">
        <v>22872</v>
      </c>
    </row>
    <row r="191" spans="1:32" x14ac:dyDescent="0.3">
      <c r="A191" t="s">
        <v>300</v>
      </c>
      <c r="B191">
        <v>1235.3012000000001</v>
      </c>
      <c r="C191">
        <v>2276.3386</v>
      </c>
      <c r="D191">
        <v>4043.7456000000002</v>
      </c>
      <c r="E191">
        <v>316.21609999999998</v>
      </c>
      <c r="F191">
        <v>805.05179999999996</v>
      </c>
      <c r="G191">
        <v>1902.3359</v>
      </c>
      <c r="H191">
        <v>3129.1939000000002</v>
      </c>
      <c r="J191" s="3">
        <f t="shared" si="12"/>
        <v>-0.22616449956693616</v>
      </c>
      <c r="K191">
        <v>294.6961</v>
      </c>
      <c r="L191" t="s">
        <v>122</v>
      </c>
      <c r="M191" t="s">
        <v>80</v>
      </c>
      <c r="N191" s="1">
        <v>33.409999999999997</v>
      </c>
      <c r="O191">
        <v>22.14</v>
      </c>
      <c r="P191">
        <v>22.14</v>
      </c>
      <c r="Q191">
        <v>3558040.75</v>
      </c>
      <c r="R191">
        <v>2692739.75</v>
      </c>
      <c r="S191">
        <v>390483.72</v>
      </c>
      <c r="T191">
        <v>127876.86</v>
      </c>
      <c r="U191">
        <v>0.57999999999999996</v>
      </c>
      <c r="V191">
        <v>0.13300000000000001</v>
      </c>
      <c r="W191">
        <v>7.13</v>
      </c>
      <c r="X191">
        <v>2.4900000000000002</v>
      </c>
      <c r="Y191">
        <v>19970508</v>
      </c>
      <c r="Z191">
        <v>902548.88</v>
      </c>
      <c r="AA191">
        <v>4.08</v>
      </c>
      <c r="AB191">
        <v>20.440000000000001</v>
      </c>
      <c r="AC191">
        <v>-6.81</v>
      </c>
      <c r="AD191">
        <v>22.69</v>
      </c>
      <c r="AE191">
        <v>6.33</v>
      </c>
      <c r="AF191">
        <v>51163</v>
      </c>
    </row>
    <row r="192" spans="1:32" x14ac:dyDescent="0.3">
      <c r="A192" t="s">
        <v>301</v>
      </c>
      <c r="B192">
        <v>228.55539999999999</v>
      </c>
      <c r="C192">
        <v>312.82499999999999</v>
      </c>
      <c r="D192">
        <v>402.61410000000001</v>
      </c>
      <c r="E192">
        <v>118.15089999999999</v>
      </c>
      <c r="F192">
        <v>281.260999999999</v>
      </c>
      <c r="G192">
        <v>372.03739999999999</v>
      </c>
      <c r="H192">
        <v>474.53390000000002</v>
      </c>
      <c r="J192" s="3">
        <f t="shared" si="12"/>
        <v>0.17863209460374091</v>
      </c>
      <c r="K192">
        <v>120.0517</v>
      </c>
      <c r="L192" t="s">
        <v>77</v>
      </c>
      <c r="M192" t="s">
        <v>61</v>
      </c>
      <c r="N192" s="1">
        <v>16.57</v>
      </c>
      <c r="O192">
        <v>1.71</v>
      </c>
      <c r="P192">
        <v>6.19</v>
      </c>
      <c r="Q192">
        <v>592792.43999999994</v>
      </c>
      <c r="R192">
        <v>448958.56</v>
      </c>
      <c r="S192">
        <v>92901.53</v>
      </c>
      <c r="T192">
        <v>95964.15</v>
      </c>
      <c r="U192">
        <v>1.55</v>
      </c>
      <c r="V192">
        <v>0.19399999999999901</v>
      </c>
      <c r="W192">
        <v>5.84</v>
      </c>
      <c r="X192">
        <v>2.2000000000000002</v>
      </c>
      <c r="Y192">
        <v>20161227</v>
      </c>
      <c r="Z192">
        <v>174975</v>
      </c>
      <c r="AA192">
        <v>2.83</v>
      </c>
      <c r="AB192">
        <v>15.84</v>
      </c>
      <c r="AC192">
        <v>1.61</v>
      </c>
      <c r="AD192">
        <v>19.760000000000002</v>
      </c>
      <c r="AE192">
        <v>6.47</v>
      </c>
      <c r="AF192">
        <v>30000</v>
      </c>
    </row>
    <row r="193" spans="1:32" x14ac:dyDescent="0.3">
      <c r="A193" t="s">
        <v>302</v>
      </c>
      <c r="B193">
        <v>364.26639999999998</v>
      </c>
      <c r="C193">
        <v>536.59379999999999</v>
      </c>
      <c r="D193">
        <v>704.7627</v>
      </c>
      <c r="E193">
        <v>199.36869999999999</v>
      </c>
      <c r="F193">
        <v>480.9735</v>
      </c>
      <c r="G193">
        <v>876.50620000000004</v>
      </c>
      <c r="H193">
        <v>1305.1034999999999</v>
      </c>
      <c r="J193" s="3">
        <f t="shared" si="12"/>
        <v>0.85183395772789894</v>
      </c>
      <c r="K193">
        <v>325.19760000000002</v>
      </c>
      <c r="L193" t="s">
        <v>112</v>
      </c>
      <c r="M193" t="s">
        <v>61</v>
      </c>
      <c r="N193" s="1">
        <v>14.82</v>
      </c>
      <c r="O193">
        <v>7.08</v>
      </c>
      <c r="P193">
        <v>12.07</v>
      </c>
      <c r="Q193">
        <v>908639.88</v>
      </c>
      <c r="R193">
        <v>375530.28</v>
      </c>
      <c r="S193">
        <v>81894.880000000005</v>
      </c>
      <c r="T193">
        <v>280343.25</v>
      </c>
      <c r="U193">
        <v>2.3199999999999998</v>
      </c>
      <c r="V193">
        <v>0.26899999999999902</v>
      </c>
      <c r="W193">
        <v>5.63</v>
      </c>
      <c r="X193">
        <v>2.84</v>
      </c>
      <c r="Y193">
        <v>20040713</v>
      </c>
      <c r="Z193">
        <v>282150.40999999997</v>
      </c>
      <c r="AA193">
        <v>2.34</v>
      </c>
      <c r="AB193">
        <v>44.62</v>
      </c>
      <c r="AC193">
        <v>63.11</v>
      </c>
      <c r="AD193">
        <v>56.53</v>
      </c>
      <c r="AE193">
        <v>25.96</v>
      </c>
      <c r="AF193">
        <v>73996</v>
      </c>
    </row>
    <row r="194" spans="1:32" x14ac:dyDescent="0.3">
      <c r="A194" t="s">
        <v>303</v>
      </c>
      <c r="B194">
        <v>250.5943</v>
      </c>
      <c r="C194">
        <v>395.28109999999998</v>
      </c>
      <c r="D194">
        <v>492.91989999999998</v>
      </c>
      <c r="E194">
        <v>166.0839</v>
      </c>
      <c r="F194">
        <v>289.07440000000003</v>
      </c>
      <c r="G194">
        <v>490.700999999999</v>
      </c>
      <c r="H194">
        <v>634.04099999999903</v>
      </c>
      <c r="J194" s="3">
        <f t="shared" si="12"/>
        <v>0.286296211615719</v>
      </c>
      <c r="K194">
        <v>204.6439</v>
      </c>
      <c r="L194" t="s">
        <v>267</v>
      </c>
      <c r="M194" t="s">
        <v>57</v>
      </c>
      <c r="N194" s="1">
        <v>35.19</v>
      </c>
      <c r="O194">
        <v>9.1999999999999993</v>
      </c>
      <c r="P194">
        <v>9.1999999999999993</v>
      </c>
      <c r="Q194">
        <v>432712.69</v>
      </c>
      <c r="R194">
        <v>292259.69</v>
      </c>
      <c r="S194">
        <v>85745.93</v>
      </c>
      <c r="T194">
        <v>27234.76</v>
      </c>
      <c r="U194">
        <v>0.3</v>
      </c>
      <c r="V194">
        <v>0.222</v>
      </c>
      <c r="W194">
        <v>3.3</v>
      </c>
      <c r="X194">
        <v>9.48</v>
      </c>
      <c r="Y194">
        <v>20150127</v>
      </c>
      <c r="Z194">
        <v>157700.29999999999</v>
      </c>
      <c r="AA194">
        <v>1.71</v>
      </c>
      <c r="AB194">
        <v>30.25</v>
      </c>
      <c r="AC194">
        <v>23.22</v>
      </c>
      <c r="AD194">
        <v>27.19</v>
      </c>
      <c r="AE194">
        <v>11.12</v>
      </c>
      <c r="AF194">
        <v>10505</v>
      </c>
    </row>
    <row r="195" spans="1:32" x14ac:dyDescent="0.3">
      <c r="A195" t="s">
        <v>304</v>
      </c>
      <c r="B195">
        <v>125.0945</v>
      </c>
      <c r="C195">
        <v>200.8776</v>
      </c>
      <c r="D195">
        <v>290.88150000000002</v>
      </c>
      <c r="E195">
        <v>77.620099999999994</v>
      </c>
      <c r="F195">
        <v>132.36320000000001</v>
      </c>
      <c r="G195">
        <v>177.37309999999999</v>
      </c>
      <c r="H195">
        <v>226.11179999999999</v>
      </c>
      <c r="J195" s="3">
        <f t="shared" si="12"/>
        <v>-0.22266696231970759</v>
      </c>
      <c r="K195">
        <v>81.662499999999994</v>
      </c>
      <c r="L195" t="s">
        <v>68</v>
      </c>
      <c r="M195" t="s">
        <v>32</v>
      </c>
      <c r="N195" s="1">
        <v>13.91</v>
      </c>
      <c r="O195">
        <v>0.98</v>
      </c>
      <c r="P195">
        <v>2.2400000000000002</v>
      </c>
      <c r="Q195">
        <v>399268.38</v>
      </c>
      <c r="R195">
        <v>273846.63</v>
      </c>
      <c r="S195">
        <v>95443.25</v>
      </c>
      <c r="T195">
        <v>152643.81</v>
      </c>
      <c r="U195">
        <v>6.81</v>
      </c>
      <c r="V195">
        <v>0.36499999999999999</v>
      </c>
      <c r="W195">
        <v>11.67</v>
      </c>
      <c r="X195">
        <v>1.74</v>
      </c>
      <c r="Y195">
        <v>20170125</v>
      </c>
      <c r="Z195">
        <v>84753.11</v>
      </c>
      <c r="AA195">
        <v>3.78</v>
      </c>
      <c r="AB195">
        <v>33.270000000000003</v>
      </c>
      <c r="AC195">
        <v>5.21</v>
      </c>
      <c r="AD195">
        <v>21.83</v>
      </c>
      <c r="AE195">
        <v>10.55</v>
      </c>
      <c r="AF195">
        <v>18006</v>
      </c>
    </row>
    <row r="196" spans="1:32" hidden="1" x14ac:dyDescent="0.3">
      <c r="A196" t="s">
        <v>305</v>
      </c>
      <c r="B196">
        <v>232.58320000000001</v>
      </c>
      <c r="C196">
        <v>257.21080000000001</v>
      </c>
      <c r="D196">
        <v>61.075099999999999</v>
      </c>
      <c r="E196">
        <v>-858.5838</v>
      </c>
      <c r="F196">
        <v>-1015.3935</v>
      </c>
      <c r="G196">
        <v>-507.02199999999999</v>
      </c>
      <c r="H196">
        <v>949.41600000000005</v>
      </c>
      <c r="K196">
        <v>85.175899999999999</v>
      </c>
      <c r="L196" t="s">
        <v>90</v>
      </c>
      <c r="M196" t="s">
        <v>44</v>
      </c>
      <c r="N196" s="1">
        <v>97.15</v>
      </c>
      <c r="O196">
        <v>6.86</v>
      </c>
      <c r="P196">
        <v>10.64</v>
      </c>
      <c r="Q196">
        <v>3370353.25</v>
      </c>
      <c r="R196">
        <v>959249.31</v>
      </c>
      <c r="S196">
        <v>292233.40999999997</v>
      </c>
      <c r="T196">
        <v>166163.54999999999</v>
      </c>
      <c r="U196">
        <v>1.56</v>
      </c>
      <c r="V196">
        <v>0.08</v>
      </c>
      <c r="W196">
        <v>3.8</v>
      </c>
      <c r="X196">
        <v>8.19</v>
      </c>
      <c r="Y196">
        <v>20071113</v>
      </c>
      <c r="Z196">
        <v>170067.31</v>
      </c>
      <c r="AA196">
        <v>1.6</v>
      </c>
      <c r="AB196">
        <v>-3.51</v>
      </c>
      <c r="AC196">
        <v>109.92</v>
      </c>
      <c r="AD196">
        <v>36.58</v>
      </c>
      <c r="AE196">
        <v>1.69</v>
      </c>
      <c r="AF196">
        <v>11996</v>
      </c>
    </row>
    <row r="197" spans="1:32" x14ac:dyDescent="0.3">
      <c r="A197" t="s">
        <v>306</v>
      </c>
      <c r="B197">
        <v>41.797400000000003</v>
      </c>
      <c r="D197">
        <v>84.794499999999999</v>
      </c>
      <c r="E197">
        <v>40.834699999999998</v>
      </c>
      <c r="F197">
        <v>51.814599999999999</v>
      </c>
      <c r="G197">
        <v>70.275199999999998</v>
      </c>
      <c r="H197">
        <v>93.597800000000007</v>
      </c>
      <c r="J197" s="3">
        <f t="shared" ref="J197:J219" si="13">(H197-D197)/D197</f>
        <v>0.10381923355878044</v>
      </c>
      <c r="K197">
        <v>11.4129</v>
      </c>
      <c r="L197" t="s">
        <v>48</v>
      </c>
      <c r="M197" t="s">
        <v>61</v>
      </c>
      <c r="N197" s="1">
        <v>49.29</v>
      </c>
      <c r="O197">
        <v>0.74</v>
      </c>
      <c r="P197">
        <v>1.31</v>
      </c>
      <c r="Q197">
        <v>195714.97</v>
      </c>
      <c r="R197">
        <v>124957.72</v>
      </c>
      <c r="S197">
        <v>30172.13</v>
      </c>
      <c r="T197">
        <v>20493.73</v>
      </c>
      <c r="U197">
        <v>1.57</v>
      </c>
      <c r="V197">
        <v>8.6999999999999994E-2</v>
      </c>
      <c r="W197">
        <v>4.82</v>
      </c>
      <c r="X197">
        <v>3.58</v>
      </c>
      <c r="Y197">
        <v>20170103</v>
      </c>
      <c r="Z197">
        <v>28105.18</v>
      </c>
      <c r="AA197">
        <v>2.15</v>
      </c>
      <c r="AB197">
        <v>-4.83</v>
      </c>
      <c r="AC197">
        <v>-72.05</v>
      </c>
      <c r="AD197">
        <v>19.05</v>
      </c>
      <c r="AE197">
        <v>3.09</v>
      </c>
      <c r="AF197">
        <v>11711</v>
      </c>
    </row>
    <row r="198" spans="1:32" x14ac:dyDescent="0.3">
      <c r="A198" t="s">
        <v>307</v>
      </c>
      <c r="B198">
        <v>46.280099999999997</v>
      </c>
      <c r="C198">
        <v>61.647399999999998</v>
      </c>
      <c r="D198">
        <v>98.278999999999996</v>
      </c>
      <c r="E198">
        <v>17.6294</v>
      </c>
      <c r="F198">
        <v>33.620800000000003</v>
      </c>
      <c r="G198">
        <v>46.476900000000001</v>
      </c>
      <c r="H198">
        <v>74.975399999999993</v>
      </c>
      <c r="J198" s="3">
        <f t="shared" si="13"/>
        <v>-0.23711677978001408</v>
      </c>
      <c r="K198">
        <v>9.7294</v>
      </c>
      <c r="L198" t="s">
        <v>308</v>
      </c>
      <c r="M198" t="s">
        <v>44</v>
      </c>
      <c r="N198" s="1">
        <v>89.5</v>
      </c>
      <c r="O198">
        <v>0.88</v>
      </c>
      <c r="P198">
        <v>3.41</v>
      </c>
      <c r="Q198">
        <v>142780.45000000001</v>
      </c>
      <c r="R198">
        <v>114267.7</v>
      </c>
      <c r="S198">
        <v>12571.5</v>
      </c>
      <c r="T198">
        <v>39752.1</v>
      </c>
      <c r="U198">
        <v>1.17</v>
      </c>
      <c r="V198">
        <v>0.03</v>
      </c>
      <c r="W198">
        <v>3.02</v>
      </c>
      <c r="X198">
        <v>3.39</v>
      </c>
      <c r="Y198">
        <v>20170324</v>
      </c>
      <c r="Z198">
        <v>21548.36</v>
      </c>
      <c r="AA198">
        <v>0.63</v>
      </c>
      <c r="AB198">
        <v>-9.67</v>
      </c>
      <c r="AC198">
        <v>-44.81</v>
      </c>
      <c r="AD198">
        <v>33.86</v>
      </c>
      <c r="AE198">
        <v>6.47</v>
      </c>
      <c r="AF198">
        <v>35718</v>
      </c>
    </row>
    <row r="199" spans="1:32" x14ac:dyDescent="0.3">
      <c r="A199" t="s">
        <v>309</v>
      </c>
      <c r="B199">
        <v>527.06370000000004</v>
      </c>
      <c r="C199">
        <v>722.55650000000003</v>
      </c>
      <c r="D199">
        <v>1026.4345000000001</v>
      </c>
      <c r="E199">
        <v>219.13829999999999</v>
      </c>
      <c r="F199">
        <v>422.6739</v>
      </c>
      <c r="G199">
        <v>554.82489999999996</v>
      </c>
      <c r="H199">
        <v>522.45630000000006</v>
      </c>
      <c r="J199" s="3">
        <f t="shared" si="13"/>
        <v>-0.49099888984635648</v>
      </c>
      <c r="K199">
        <v>103.2835</v>
      </c>
      <c r="L199" t="s">
        <v>112</v>
      </c>
      <c r="M199" t="s">
        <v>86</v>
      </c>
      <c r="N199" s="1">
        <v>21.07</v>
      </c>
      <c r="O199">
        <v>11.05</v>
      </c>
      <c r="P199">
        <v>20.63</v>
      </c>
      <c r="Q199">
        <v>578285.18999999994</v>
      </c>
      <c r="R199">
        <v>283641.15999999997</v>
      </c>
      <c r="S199">
        <v>172948.41</v>
      </c>
      <c r="T199">
        <v>95633.38</v>
      </c>
      <c r="U199">
        <v>0.46</v>
      </c>
      <c r="V199">
        <v>0.05</v>
      </c>
      <c r="W199">
        <v>2.63</v>
      </c>
      <c r="X199">
        <v>1.6</v>
      </c>
      <c r="Y199">
        <v>20110927</v>
      </c>
      <c r="Z199">
        <v>234735.63</v>
      </c>
      <c r="AA199">
        <v>1.1399999999999999</v>
      </c>
      <c r="AB199">
        <v>-36.82</v>
      </c>
      <c r="AC199">
        <v>-52.87</v>
      </c>
      <c r="AD199">
        <v>47.4</v>
      </c>
      <c r="AE199">
        <v>21.09</v>
      </c>
      <c r="AF199">
        <v>27787</v>
      </c>
    </row>
    <row r="200" spans="1:32" x14ac:dyDescent="0.3">
      <c r="A200" t="s">
        <v>310</v>
      </c>
      <c r="B200">
        <v>142.32689999999999</v>
      </c>
      <c r="C200">
        <v>161.46270000000001</v>
      </c>
      <c r="D200">
        <v>182.93379999999999</v>
      </c>
      <c r="E200">
        <v>22.101500000000001</v>
      </c>
      <c r="F200">
        <v>50.018500000000003</v>
      </c>
      <c r="G200">
        <v>72.534700000000001</v>
      </c>
      <c r="H200">
        <v>97.333500000000001</v>
      </c>
      <c r="J200" s="3">
        <f t="shared" si="13"/>
        <v>-0.46793047539601756</v>
      </c>
      <c r="K200">
        <v>21.8565</v>
      </c>
      <c r="L200" t="s">
        <v>311</v>
      </c>
      <c r="M200" t="s">
        <v>57</v>
      </c>
      <c r="N200" s="1">
        <v>33.340000000000003</v>
      </c>
      <c r="O200">
        <v>4.01</v>
      </c>
      <c r="P200">
        <v>4.01</v>
      </c>
      <c r="Q200">
        <v>138045.79999999999</v>
      </c>
      <c r="R200">
        <v>26426.47</v>
      </c>
      <c r="S200">
        <v>11772.53</v>
      </c>
      <c r="T200">
        <v>18368.57</v>
      </c>
      <c r="U200">
        <v>0.46</v>
      </c>
      <c r="V200">
        <v>5.5E-2</v>
      </c>
      <c r="W200">
        <v>3.11</v>
      </c>
      <c r="X200">
        <v>2.34</v>
      </c>
      <c r="Y200">
        <v>19940224</v>
      </c>
      <c r="Z200">
        <v>37619.15</v>
      </c>
      <c r="AA200">
        <v>0.94</v>
      </c>
      <c r="AB200">
        <v>-17.53</v>
      </c>
      <c r="AC200">
        <v>-1.1100000000000001</v>
      </c>
      <c r="AD200">
        <v>56.52</v>
      </c>
      <c r="AE200">
        <v>110.74</v>
      </c>
      <c r="AF200">
        <v>63710</v>
      </c>
    </row>
    <row r="201" spans="1:32" x14ac:dyDescent="0.3">
      <c r="A201" t="s">
        <v>312</v>
      </c>
      <c r="B201">
        <v>605.22739999999999</v>
      </c>
      <c r="C201">
        <v>690.59249999999997</v>
      </c>
      <c r="D201">
        <v>917.45420000000001</v>
      </c>
      <c r="E201">
        <v>288.21570000000003</v>
      </c>
      <c r="F201">
        <v>600.82010000000002</v>
      </c>
      <c r="G201">
        <v>708.01840000000004</v>
      </c>
      <c r="H201">
        <v>965.28319999999997</v>
      </c>
      <c r="J201" s="3">
        <f t="shared" si="13"/>
        <v>5.2132302626114686E-2</v>
      </c>
      <c r="K201">
        <v>339.97710000000001</v>
      </c>
      <c r="L201" t="s">
        <v>46</v>
      </c>
      <c r="M201" t="s">
        <v>91</v>
      </c>
      <c r="N201" s="1">
        <v>21.6</v>
      </c>
      <c r="O201">
        <v>5.65</v>
      </c>
      <c r="P201">
        <v>18.670000000000002</v>
      </c>
      <c r="Q201">
        <v>1688101.75</v>
      </c>
      <c r="R201">
        <v>1280978.6299999999</v>
      </c>
      <c r="S201">
        <v>247125.45</v>
      </c>
      <c r="T201">
        <v>427153.44</v>
      </c>
      <c r="U201">
        <v>2.29</v>
      </c>
      <c r="V201">
        <v>0.182</v>
      </c>
      <c r="W201">
        <v>5.72</v>
      </c>
      <c r="X201">
        <v>2.75</v>
      </c>
      <c r="Y201">
        <v>20160809</v>
      </c>
      <c r="Z201">
        <v>414814.34</v>
      </c>
      <c r="AA201">
        <v>2.2200000000000002</v>
      </c>
      <c r="AB201">
        <v>21.54</v>
      </c>
      <c r="AC201">
        <v>17.96</v>
      </c>
      <c r="AD201">
        <v>28.18</v>
      </c>
      <c r="AE201">
        <v>15.47</v>
      </c>
      <c r="AF201">
        <v>109636</v>
      </c>
    </row>
    <row r="202" spans="1:32" x14ac:dyDescent="0.3">
      <c r="A202" t="s">
        <v>313</v>
      </c>
      <c r="B202">
        <v>36.179499999999997</v>
      </c>
      <c r="C202">
        <v>54.436900000000001</v>
      </c>
      <c r="D202">
        <v>84.328299999999999</v>
      </c>
      <c r="E202">
        <v>22.224399999999999</v>
      </c>
      <c r="F202">
        <v>46.202199999999998</v>
      </c>
      <c r="G202">
        <v>73.791899999999998</v>
      </c>
      <c r="H202">
        <v>114.2761</v>
      </c>
      <c r="J202" s="3">
        <f t="shared" si="13"/>
        <v>0.35513344867618585</v>
      </c>
      <c r="K202">
        <v>27.365200000000002</v>
      </c>
      <c r="L202" t="s">
        <v>190</v>
      </c>
      <c r="M202" t="s">
        <v>108</v>
      </c>
      <c r="N202" s="1">
        <v>24.66</v>
      </c>
      <c r="O202">
        <v>0.63</v>
      </c>
      <c r="P202">
        <v>1.23</v>
      </c>
      <c r="Q202">
        <v>99290.4</v>
      </c>
      <c r="R202">
        <v>80726.84</v>
      </c>
      <c r="S202">
        <v>14631.29</v>
      </c>
      <c r="T202">
        <v>38303.71</v>
      </c>
      <c r="U202">
        <v>3.1</v>
      </c>
      <c r="V202">
        <v>0.222</v>
      </c>
      <c r="W202">
        <v>5.95</v>
      </c>
      <c r="X202">
        <v>3.67</v>
      </c>
      <c r="Y202">
        <v>20160930</v>
      </c>
      <c r="Z202">
        <v>31618.75</v>
      </c>
      <c r="AA202">
        <v>2.56</v>
      </c>
      <c r="AB202">
        <v>19.440000000000001</v>
      </c>
      <c r="AC202">
        <v>23.13</v>
      </c>
      <c r="AD202">
        <v>36.380000000000003</v>
      </c>
      <c r="AE202">
        <v>17.79</v>
      </c>
      <c r="AF202">
        <v>14513</v>
      </c>
    </row>
    <row r="203" spans="1:32" x14ac:dyDescent="0.3">
      <c r="A203" t="s">
        <v>314</v>
      </c>
      <c r="B203">
        <v>828.95950000000005</v>
      </c>
      <c r="C203">
        <v>1225.9321</v>
      </c>
      <c r="D203">
        <v>1852.4735000000001</v>
      </c>
      <c r="E203">
        <v>604.56619999999998</v>
      </c>
      <c r="F203">
        <v>901.47040000000004</v>
      </c>
      <c r="G203">
        <v>1246.596</v>
      </c>
      <c r="H203">
        <v>2044.3525</v>
      </c>
      <c r="J203" s="3">
        <f t="shared" si="13"/>
        <v>0.10357988926697191</v>
      </c>
      <c r="K203">
        <v>609.41579999999999</v>
      </c>
      <c r="L203" t="s">
        <v>34</v>
      </c>
      <c r="M203" t="s">
        <v>52</v>
      </c>
      <c r="N203" s="1">
        <v>14.38</v>
      </c>
      <c r="O203">
        <v>6.54</v>
      </c>
      <c r="P203">
        <v>6.54</v>
      </c>
      <c r="Q203">
        <v>1276308.3799999999</v>
      </c>
      <c r="R203">
        <v>996596.5</v>
      </c>
      <c r="S203">
        <v>172705.13</v>
      </c>
      <c r="T203">
        <v>69067.679999999993</v>
      </c>
      <c r="U203">
        <v>1.06</v>
      </c>
      <c r="V203">
        <v>0.93200000000000005</v>
      </c>
      <c r="W203">
        <v>16.010000000000002</v>
      </c>
      <c r="X203">
        <v>3.35</v>
      </c>
      <c r="Y203">
        <v>19960729</v>
      </c>
      <c r="Z203">
        <v>858711.38</v>
      </c>
      <c r="AA203">
        <v>13.13</v>
      </c>
      <c r="AB203">
        <v>1.17</v>
      </c>
      <c r="AC203">
        <v>0.8</v>
      </c>
      <c r="AD203">
        <v>67.11</v>
      </c>
      <c r="AE203">
        <v>35.94</v>
      </c>
      <c r="AF203">
        <v>86960</v>
      </c>
    </row>
    <row r="204" spans="1:32" x14ac:dyDescent="0.3">
      <c r="A204" t="s">
        <v>315</v>
      </c>
      <c r="B204">
        <v>152.84200000000001</v>
      </c>
      <c r="C204">
        <v>209.71960000000001</v>
      </c>
      <c r="D204">
        <v>252.78639999999999</v>
      </c>
      <c r="E204">
        <v>119.5722</v>
      </c>
      <c r="F204">
        <v>250.54740000000001</v>
      </c>
      <c r="G204">
        <v>313.13580000000002</v>
      </c>
      <c r="H204">
        <v>334.1447</v>
      </c>
      <c r="J204" s="3">
        <f t="shared" si="13"/>
        <v>0.32184603285619801</v>
      </c>
      <c r="K204">
        <v>95.471699999999998</v>
      </c>
      <c r="L204" t="s">
        <v>31</v>
      </c>
      <c r="M204" t="s">
        <v>52</v>
      </c>
      <c r="N204" s="1">
        <v>17.760000000000002</v>
      </c>
      <c r="O204">
        <v>5.79</v>
      </c>
      <c r="P204">
        <v>7.66</v>
      </c>
      <c r="Q204">
        <v>429970.66</v>
      </c>
      <c r="R204">
        <v>324473.21999999997</v>
      </c>
      <c r="S204">
        <v>15563.17</v>
      </c>
      <c r="T204">
        <v>21028.17</v>
      </c>
      <c r="U204">
        <v>0.27</v>
      </c>
      <c r="V204">
        <v>0.125</v>
      </c>
      <c r="W204">
        <v>2.57</v>
      </c>
      <c r="X204">
        <v>3.45</v>
      </c>
      <c r="Y204">
        <v>20110426</v>
      </c>
      <c r="Z204">
        <v>100725.68</v>
      </c>
      <c r="AA204">
        <v>1.32</v>
      </c>
      <c r="AB204">
        <v>-2.58</v>
      </c>
      <c r="AC204">
        <v>-20.16</v>
      </c>
      <c r="AD204">
        <v>39.409999999999997</v>
      </c>
      <c r="AE204">
        <v>24.51</v>
      </c>
      <c r="AF204">
        <v>32380</v>
      </c>
    </row>
    <row r="205" spans="1:32" x14ac:dyDescent="0.3">
      <c r="A205" t="s">
        <v>316</v>
      </c>
      <c r="B205">
        <v>253.66560000000001</v>
      </c>
      <c r="C205">
        <v>551.01239999999996</v>
      </c>
      <c r="D205">
        <v>874.81600000000003</v>
      </c>
      <c r="E205">
        <v>162.25630000000001</v>
      </c>
      <c r="F205">
        <v>311.32170000000002</v>
      </c>
      <c r="G205">
        <v>611.08749999999998</v>
      </c>
      <c r="H205">
        <v>931.90099999999995</v>
      </c>
      <c r="J205" s="3">
        <f t="shared" si="13"/>
        <v>6.5253721925524824E-2</v>
      </c>
      <c r="K205">
        <v>139.31970000000001</v>
      </c>
      <c r="L205" t="s">
        <v>135</v>
      </c>
      <c r="M205" t="s">
        <v>88</v>
      </c>
      <c r="N205" s="1">
        <v>38.340000000000003</v>
      </c>
      <c r="O205">
        <v>1.19</v>
      </c>
      <c r="P205">
        <v>4</v>
      </c>
      <c r="Q205">
        <v>945125.88</v>
      </c>
      <c r="R205">
        <v>601382.13</v>
      </c>
      <c r="S205">
        <v>213009.09</v>
      </c>
      <c r="T205">
        <v>137049.72</v>
      </c>
      <c r="U205">
        <v>3.43</v>
      </c>
      <c r="V205">
        <v>0.34799999999999998</v>
      </c>
      <c r="W205">
        <v>12.79</v>
      </c>
      <c r="X205">
        <v>4.18</v>
      </c>
      <c r="Y205">
        <v>20161216</v>
      </c>
      <c r="Z205">
        <v>315946.15999999997</v>
      </c>
      <c r="AA205">
        <v>7.9</v>
      </c>
      <c r="AB205">
        <v>16.18</v>
      </c>
      <c r="AC205">
        <v>-14.14</v>
      </c>
      <c r="AD205">
        <v>25.19</v>
      </c>
      <c r="AE205">
        <v>8.6300000000000008</v>
      </c>
      <c r="AF205">
        <v>12273</v>
      </c>
    </row>
    <row r="206" spans="1:32" x14ac:dyDescent="0.3">
      <c r="A206" t="s">
        <v>317</v>
      </c>
      <c r="B206">
        <v>75.942400000000006</v>
      </c>
      <c r="C206">
        <v>116.47669999999999</v>
      </c>
      <c r="D206">
        <v>148.3657</v>
      </c>
      <c r="E206">
        <v>35.267200000000003</v>
      </c>
      <c r="F206">
        <v>54.161499999999997</v>
      </c>
      <c r="G206">
        <v>88.784700000000001</v>
      </c>
      <c r="H206">
        <v>127.23099999999999</v>
      </c>
      <c r="J206" s="3">
        <f t="shared" si="13"/>
        <v>-0.14245004067651762</v>
      </c>
      <c r="K206">
        <v>42.657699999999998</v>
      </c>
      <c r="L206" t="s">
        <v>68</v>
      </c>
      <c r="M206" t="s">
        <v>162</v>
      </c>
      <c r="N206" s="1">
        <v>17.239999999999998</v>
      </c>
      <c r="O206">
        <v>0.7</v>
      </c>
      <c r="P206">
        <v>2.04</v>
      </c>
      <c r="Q206">
        <v>264504.59000000003</v>
      </c>
      <c r="R206">
        <v>151086.06</v>
      </c>
      <c r="S206">
        <v>71002.17</v>
      </c>
      <c r="T206">
        <v>79663.78</v>
      </c>
      <c r="U206">
        <v>3.91</v>
      </c>
      <c r="V206">
        <v>0.20899999999999999</v>
      </c>
      <c r="W206">
        <v>8.33</v>
      </c>
      <c r="X206">
        <v>1.73</v>
      </c>
      <c r="Y206">
        <v>20170324</v>
      </c>
      <c r="Z206">
        <v>64310.58</v>
      </c>
      <c r="AA206">
        <v>3.15</v>
      </c>
      <c r="AB206">
        <v>2.5299999999999998</v>
      </c>
      <c r="AC206">
        <v>20.96</v>
      </c>
      <c r="AD206">
        <v>23.28</v>
      </c>
      <c r="AE206">
        <v>8.3000000000000007</v>
      </c>
      <c r="AF206">
        <v>22953</v>
      </c>
    </row>
    <row r="207" spans="1:32" x14ac:dyDescent="0.3">
      <c r="A207" t="s">
        <v>318</v>
      </c>
      <c r="B207">
        <v>51.4709</v>
      </c>
      <c r="C207">
        <v>61.805399999999999</v>
      </c>
      <c r="D207">
        <v>71.948099999999997</v>
      </c>
      <c r="E207">
        <v>28.689800000000002</v>
      </c>
      <c r="F207">
        <v>72.852099999999993</v>
      </c>
      <c r="G207">
        <v>79.857799999999997</v>
      </c>
      <c r="H207">
        <v>170.68020000000001</v>
      </c>
      <c r="J207" s="3">
        <f t="shared" si="13"/>
        <v>1.37226834343089</v>
      </c>
      <c r="K207">
        <v>15.8515</v>
      </c>
      <c r="L207" t="s">
        <v>254</v>
      </c>
      <c r="M207" t="s">
        <v>32</v>
      </c>
      <c r="N207" s="1">
        <v>59.39</v>
      </c>
      <c r="O207">
        <v>1.94</v>
      </c>
      <c r="P207">
        <v>3.41</v>
      </c>
      <c r="Q207">
        <v>289902.21999999997</v>
      </c>
      <c r="R207">
        <v>138774.01999999999</v>
      </c>
      <c r="S207">
        <v>6560.95</v>
      </c>
      <c r="T207">
        <v>17762.3</v>
      </c>
      <c r="U207">
        <v>0.52</v>
      </c>
      <c r="V207">
        <v>0.05</v>
      </c>
      <c r="W207">
        <v>3.01</v>
      </c>
      <c r="X207">
        <v>3.67</v>
      </c>
      <c r="Y207">
        <v>20160826</v>
      </c>
      <c r="Z207">
        <v>43588.25</v>
      </c>
      <c r="AA207">
        <v>1.28</v>
      </c>
      <c r="AB207">
        <v>59.53</v>
      </c>
      <c r="AC207">
        <v>-44.75</v>
      </c>
      <c r="AD207">
        <v>29.16</v>
      </c>
      <c r="AE207">
        <v>7.77</v>
      </c>
      <c r="AF207">
        <v>22585</v>
      </c>
    </row>
    <row r="208" spans="1:32" x14ac:dyDescent="0.3">
      <c r="A208" t="s">
        <v>319</v>
      </c>
      <c r="B208">
        <v>289.0308</v>
      </c>
      <c r="C208">
        <v>432.02659999999997</v>
      </c>
      <c r="D208">
        <v>555.97130000000004</v>
      </c>
      <c r="E208">
        <v>158.81309999999999</v>
      </c>
      <c r="F208">
        <v>337.3492</v>
      </c>
      <c r="G208">
        <v>506.26639999999998</v>
      </c>
      <c r="H208">
        <v>651.19979999999998</v>
      </c>
      <c r="J208" s="3">
        <f t="shared" si="13"/>
        <v>0.17128312198849102</v>
      </c>
      <c r="K208">
        <v>177.87370000000001</v>
      </c>
      <c r="L208" t="s">
        <v>320</v>
      </c>
      <c r="M208" t="s">
        <v>108</v>
      </c>
      <c r="N208" s="1">
        <v>16.55</v>
      </c>
      <c r="O208">
        <v>0.92</v>
      </c>
      <c r="P208">
        <v>4.45</v>
      </c>
      <c r="Q208">
        <v>550139.18999999994</v>
      </c>
      <c r="R208">
        <v>129389.22</v>
      </c>
      <c r="S208">
        <v>34342.78</v>
      </c>
      <c r="T208">
        <v>103816.5</v>
      </c>
      <c r="U208">
        <v>2.33</v>
      </c>
      <c r="V208">
        <v>0.4</v>
      </c>
      <c r="W208">
        <v>10.050000000000001</v>
      </c>
      <c r="X208">
        <v>2.63</v>
      </c>
      <c r="Y208">
        <v>20161109</v>
      </c>
      <c r="Z208">
        <v>278851.81</v>
      </c>
      <c r="AA208">
        <v>6.27</v>
      </c>
      <c r="AB208">
        <v>9.2200000000000006</v>
      </c>
      <c r="AC208">
        <v>12</v>
      </c>
      <c r="AD208">
        <v>71.88</v>
      </c>
      <c r="AE208">
        <v>54.19</v>
      </c>
      <c r="AF208">
        <v>30619</v>
      </c>
    </row>
    <row r="209" spans="1:32" x14ac:dyDescent="0.3">
      <c r="A209" t="s">
        <v>321</v>
      </c>
      <c r="B209">
        <v>94.363900000000001</v>
      </c>
      <c r="C209">
        <v>136.07499999999999</v>
      </c>
      <c r="D209">
        <v>241.39619999999999</v>
      </c>
      <c r="E209">
        <v>48.110599999999998</v>
      </c>
      <c r="F209">
        <v>73.651899999999998</v>
      </c>
      <c r="G209">
        <v>143.92779999999999</v>
      </c>
      <c r="H209">
        <v>256.41120000000001</v>
      </c>
      <c r="J209" s="3">
        <f t="shared" si="13"/>
        <v>6.2200647731820199E-2</v>
      </c>
      <c r="K209">
        <v>71.138199999999998</v>
      </c>
      <c r="L209" t="s">
        <v>254</v>
      </c>
      <c r="M209" t="s">
        <v>57</v>
      </c>
      <c r="N209" s="1">
        <v>18.989999999999998</v>
      </c>
      <c r="O209">
        <v>3.62</v>
      </c>
      <c r="P209">
        <v>4.32</v>
      </c>
      <c r="Q209">
        <v>723462.69</v>
      </c>
      <c r="R209">
        <v>505373.81</v>
      </c>
      <c r="S209">
        <v>118675.2</v>
      </c>
      <c r="T209">
        <v>143133</v>
      </c>
      <c r="U209">
        <v>3.31</v>
      </c>
      <c r="V209">
        <v>0.16500000000000001</v>
      </c>
      <c r="W209">
        <v>5.88</v>
      </c>
      <c r="X209">
        <v>2.13</v>
      </c>
      <c r="Y209">
        <v>19930209</v>
      </c>
      <c r="Z209">
        <v>94961.1</v>
      </c>
      <c r="AA209">
        <v>2.2000000000000002</v>
      </c>
      <c r="AB209">
        <v>40.81</v>
      </c>
      <c r="AC209">
        <v>47.86</v>
      </c>
      <c r="AD209">
        <v>22.94</v>
      </c>
      <c r="AE209">
        <v>5.51</v>
      </c>
      <c r="AF209">
        <v>18548</v>
      </c>
    </row>
    <row r="210" spans="1:32" x14ac:dyDescent="0.3">
      <c r="A210" t="s">
        <v>322</v>
      </c>
      <c r="B210">
        <v>40776</v>
      </c>
      <c r="C210">
        <v>56508</v>
      </c>
      <c r="D210">
        <v>62394</v>
      </c>
      <c r="E210">
        <v>23053</v>
      </c>
      <c r="F210">
        <v>43427</v>
      </c>
      <c r="G210">
        <v>66318</v>
      </c>
      <c r="H210">
        <v>89088</v>
      </c>
      <c r="J210" s="3">
        <f t="shared" si="13"/>
        <v>0.42782959899990386</v>
      </c>
      <c r="K210">
        <v>25702</v>
      </c>
      <c r="L210" t="s">
        <v>323</v>
      </c>
      <c r="M210" t="s">
        <v>88</v>
      </c>
      <c r="N210" s="1">
        <v>10.98</v>
      </c>
      <c r="O210">
        <v>108.33</v>
      </c>
      <c r="P210">
        <v>182.8</v>
      </c>
      <c r="Q210">
        <v>672576576</v>
      </c>
      <c r="R210">
        <v>0</v>
      </c>
      <c r="S210">
        <v>4259200</v>
      </c>
      <c r="T210">
        <v>12744400</v>
      </c>
      <c r="U210">
        <v>6.97</v>
      </c>
      <c r="V210">
        <v>1.44</v>
      </c>
      <c r="W210">
        <v>27.46</v>
      </c>
      <c r="X210">
        <v>2.25</v>
      </c>
      <c r="Y210">
        <v>20070301</v>
      </c>
      <c r="Z210">
        <v>29653600</v>
      </c>
      <c r="AA210">
        <v>16.22</v>
      </c>
      <c r="AB210">
        <v>16.87</v>
      </c>
      <c r="AC210">
        <v>11.49</v>
      </c>
      <c r="AD210">
        <v>0</v>
      </c>
      <c r="AE210">
        <v>8.2799999999999994</v>
      </c>
      <c r="AF210">
        <v>509891</v>
      </c>
    </row>
    <row r="211" spans="1:32" x14ac:dyDescent="0.3">
      <c r="A211" t="s">
        <v>324</v>
      </c>
      <c r="B211">
        <v>234.55510000000001</v>
      </c>
      <c r="C211">
        <v>330.57780000000002</v>
      </c>
      <c r="D211">
        <v>434.8417</v>
      </c>
      <c r="E211">
        <v>138.3622</v>
      </c>
      <c r="F211">
        <v>272.59500000000003</v>
      </c>
      <c r="G211">
        <v>413.7389</v>
      </c>
      <c r="H211">
        <v>525.84190000000001</v>
      </c>
      <c r="J211" s="3">
        <f t="shared" si="13"/>
        <v>0.20927201784005536</v>
      </c>
      <c r="K211">
        <v>133.1788</v>
      </c>
      <c r="L211" t="s">
        <v>159</v>
      </c>
      <c r="M211" t="s">
        <v>258</v>
      </c>
      <c r="N211" s="1">
        <v>16.93</v>
      </c>
      <c r="O211">
        <v>11.34</v>
      </c>
      <c r="P211">
        <v>13.67</v>
      </c>
      <c r="Q211">
        <v>1671219</v>
      </c>
      <c r="R211">
        <v>517470.81</v>
      </c>
      <c r="S211">
        <v>83050.649999999994</v>
      </c>
      <c r="T211">
        <v>280488.21999999997</v>
      </c>
      <c r="U211">
        <v>2.0499999999999998</v>
      </c>
      <c r="V211">
        <v>9.6999999999999906E-2</v>
      </c>
      <c r="W211">
        <v>3.63</v>
      </c>
      <c r="X211">
        <v>1.82</v>
      </c>
      <c r="Y211">
        <v>19940425</v>
      </c>
      <c r="Z211">
        <v>162324.10999999999</v>
      </c>
      <c r="AA211">
        <v>1.19</v>
      </c>
      <c r="AB211">
        <v>-0.25</v>
      </c>
      <c r="AC211">
        <v>-3.75</v>
      </c>
      <c r="AD211">
        <v>25.48</v>
      </c>
      <c r="AE211">
        <v>8.14</v>
      </c>
      <c r="AF211">
        <v>24636</v>
      </c>
    </row>
    <row r="212" spans="1:32" x14ac:dyDescent="0.3">
      <c r="A212" t="s">
        <v>325</v>
      </c>
      <c r="B212">
        <v>52.718899999999998</v>
      </c>
      <c r="D212">
        <v>128.70259999999999</v>
      </c>
      <c r="E212">
        <v>35.712499999999999</v>
      </c>
      <c r="F212">
        <v>74.7727</v>
      </c>
      <c r="G212">
        <v>114.562</v>
      </c>
      <c r="H212">
        <v>152.51249999999999</v>
      </c>
      <c r="J212" s="3">
        <f t="shared" si="13"/>
        <v>0.18499937064208494</v>
      </c>
      <c r="K212">
        <v>36.7303</v>
      </c>
      <c r="L212" t="s">
        <v>133</v>
      </c>
      <c r="M212" t="s">
        <v>88</v>
      </c>
      <c r="N212" s="1">
        <v>26.14</v>
      </c>
      <c r="O212">
        <v>1</v>
      </c>
      <c r="P212">
        <v>2.91</v>
      </c>
      <c r="Q212">
        <v>201425.05</v>
      </c>
      <c r="R212">
        <v>95326.25</v>
      </c>
      <c r="S212">
        <v>44276.51</v>
      </c>
      <c r="T212">
        <v>39994.18</v>
      </c>
      <c r="U212">
        <v>1.37</v>
      </c>
      <c r="V212">
        <v>0.13</v>
      </c>
      <c r="W212">
        <v>4.04</v>
      </c>
      <c r="X212">
        <v>3.26</v>
      </c>
      <c r="Y212">
        <v>20161124</v>
      </c>
      <c r="Z212">
        <v>47837.03</v>
      </c>
      <c r="AA212">
        <v>1.64</v>
      </c>
      <c r="AB212">
        <v>8.73</v>
      </c>
      <c r="AC212">
        <v>2.85</v>
      </c>
      <c r="AD212">
        <v>29.49</v>
      </c>
      <c r="AE212">
        <v>10.37</v>
      </c>
      <c r="AF212">
        <v>22171</v>
      </c>
    </row>
    <row r="213" spans="1:32" x14ac:dyDescent="0.3">
      <c r="A213" t="s">
        <v>326</v>
      </c>
      <c r="B213">
        <v>503.56400000000002</v>
      </c>
      <c r="C213">
        <v>769.17380000000003</v>
      </c>
      <c r="D213">
        <v>1059.1864</v>
      </c>
      <c r="E213">
        <v>232.31899999999999</v>
      </c>
      <c r="F213">
        <v>429.88760000000002</v>
      </c>
      <c r="G213">
        <v>699.42859999999996</v>
      </c>
      <c r="H213">
        <v>1083.4434000000001</v>
      </c>
      <c r="J213" s="3">
        <f t="shared" si="13"/>
        <v>2.2901540276574605E-2</v>
      </c>
      <c r="K213">
        <v>251.63310000000001</v>
      </c>
      <c r="L213" t="s">
        <v>48</v>
      </c>
      <c r="M213" t="s">
        <v>44</v>
      </c>
      <c r="N213" s="1">
        <v>43.87</v>
      </c>
      <c r="O213">
        <v>16.420000000000002</v>
      </c>
      <c r="P213">
        <v>17.41</v>
      </c>
      <c r="Q213">
        <v>760897.25</v>
      </c>
      <c r="R213">
        <v>492397.31</v>
      </c>
      <c r="S213">
        <v>150597.63</v>
      </c>
      <c r="T213">
        <v>29966.76</v>
      </c>
      <c r="U213">
        <v>0.17</v>
      </c>
      <c r="V213">
        <v>0.15</v>
      </c>
      <c r="W213">
        <v>3.54</v>
      </c>
      <c r="X213">
        <v>7.17</v>
      </c>
      <c r="Y213">
        <v>20141203</v>
      </c>
      <c r="Z213">
        <v>371644.34</v>
      </c>
      <c r="AA213">
        <v>2.13</v>
      </c>
      <c r="AB213">
        <v>19.13</v>
      </c>
      <c r="AC213">
        <v>8.31</v>
      </c>
      <c r="AD213">
        <v>52.28</v>
      </c>
      <c r="AE213">
        <v>31.21</v>
      </c>
      <c r="AF213">
        <v>19622</v>
      </c>
    </row>
    <row r="214" spans="1:32" x14ac:dyDescent="0.3">
      <c r="A214" t="s">
        <v>327</v>
      </c>
      <c r="B214">
        <v>50.145699999999998</v>
      </c>
      <c r="C214">
        <v>77.407499999999999</v>
      </c>
      <c r="D214">
        <v>91.766800000000003</v>
      </c>
      <c r="E214">
        <v>31.0943</v>
      </c>
      <c r="F214">
        <v>50.466700000000003</v>
      </c>
      <c r="G214">
        <v>77.859700000000004</v>
      </c>
      <c r="H214">
        <v>92.604799999999997</v>
      </c>
      <c r="J214" s="3">
        <f t="shared" si="13"/>
        <v>9.131842888713498E-3</v>
      </c>
      <c r="K214">
        <v>29.209700000000002</v>
      </c>
      <c r="L214" t="s">
        <v>85</v>
      </c>
      <c r="M214" t="s">
        <v>296</v>
      </c>
      <c r="N214" s="1">
        <v>27.43</v>
      </c>
      <c r="O214">
        <v>1.21</v>
      </c>
      <c r="P214">
        <v>2.0499999999999998</v>
      </c>
      <c r="Q214">
        <v>111578.8</v>
      </c>
      <c r="R214">
        <v>28000.86</v>
      </c>
      <c r="S214">
        <v>15978.04</v>
      </c>
      <c r="T214">
        <v>56159.05</v>
      </c>
      <c r="U214">
        <v>2.74</v>
      </c>
      <c r="V214">
        <v>0.14299999999999999</v>
      </c>
      <c r="W214">
        <v>5.21</v>
      </c>
      <c r="X214">
        <v>3</v>
      </c>
      <c r="Y214">
        <v>20161118</v>
      </c>
      <c r="Z214">
        <v>33397.68</v>
      </c>
      <c r="AA214">
        <v>1.63</v>
      </c>
      <c r="AB214">
        <v>2.66</v>
      </c>
      <c r="AC214">
        <v>-6.06</v>
      </c>
      <c r="AD214">
        <v>47.5</v>
      </c>
      <c r="AE214">
        <v>18.829999999999998</v>
      </c>
      <c r="AF214">
        <v>18541</v>
      </c>
    </row>
    <row r="215" spans="1:32" x14ac:dyDescent="0.3">
      <c r="A215" t="s">
        <v>328</v>
      </c>
      <c r="B215">
        <v>104.3383</v>
      </c>
      <c r="C215">
        <v>207.30590000000001</v>
      </c>
      <c r="D215">
        <v>275.7174</v>
      </c>
      <c r="E215">
        <v>50.063200000000002</v>
      </c>
      <c r="F215">
        <v>83.196399999999997</v>
      </c>
      <c r="G215">
        <v>139.87889999999999</v>
      </c>
      <c r="H215">
        <v>146.35640000000001</v>
      </c>
      <c r="J215" s="3">
        <f t="shared" si="13"/>
        <v>-0.46917967455082626</v>
      </c>
      <c r="K215">
        <v>40.852499999999999</v>
      </c>
      <c r="L215" t="s">
        <v>112</v>
      </c>
      <c r="M215" t="s">
        <v>61</v>
      </c>
      <c r="N215" s="1">
        <v>17.29</v>
      </c>
      <c r="O215">
        <v>2.97</v>
      </c>
      <c r="P215">
        <v>3.23</v>
      </c>
      <c r="Q215">
        <v>187852.13</v>
      </c>
      <c r="R215">
        <v>96676.36</v>
      </c>
      <c r="S215">
        <v>52953.5</v>
      </c>
      <c r="T215">
        <v>69437.990000000005</v>
      </c>
      <c r="U215">
        <v>2.15</v>
      </c>
      <c r="V215">
        <v>0.127</v>
      </c>
      <c r="W215">
        <v>5.26</v>
      </c>
      <c r="X215">
        <v>1.66</v>
      </c>
      <c r="Y215">
        <v>20140702</v>
      </c>
      <c r="Z215">
        <v>64729.19</v>
      </c>
      <c r="AA215">
        <v>2.0099999999999998</v>
      </c>
      <c r="AB215">
        <v>-15.52</v>
      </c>
      <c r="AC215">
        <v>-18.399999999999999</v>
      </c>
      <c r="AD215">
        <v>73.66</v>
      </c>
      <c r="AE215">
        <v>21.95</v>
      </c>
      <c r="AF215">
        <v>32723</v>
      </c>
    </row>
    <row r="216" spans="1:32" x14ac:dyDescent="0.3">
      <c r="A216" t="s">
        <v>329</v>
      </c>
      <c r="B216">
        <v>57.417200000000001</v>
      </c>
      <c r="C216">
        <v>88.692800000000005</v>
      </c>
      <c r="D216">
        <v>115.9678</v>
      </c>
      <c r="E216">
        <v>18.2698</v>
      </c>
      <c r="F216">
        <v>62.411799999999999</v>
      </c>
      <c r="G216">
        <v>89.754300000000001</v>
      </c>
      <c r="H216">
        <v>123.0046</v>
      </c>
      <c r="J216" s="3">
        <f t="shared" si="13"/>
        <v>6.0678912594703011E-2</v>
      </c>
      <c r="K216">
        <v>19.182700000000001</v>
      </c>
      <c r="L216" t="s">
        <v>101</v>
      </c>
      <c r="M216" t="s">
        <v>91</v>
      </c>
      <c r="N216" s="1">
        <v>45.58</v>
      </c>
      <c r="O216">
        <v>3.38</v>
      </c>
      <c r="P216">
        <v>4.42</v>
      </c>
      <c r="Q216">
        <v>178993.2</v>
      </c>
      <c r="R216">
        <v>130993.35</v>
      </c>
      <c r="S216">
        <v>13414.05</v>
      </c>
      <c r="T216">
        <v>62043.82</v>
      </c>
      <c r="U216">
        <v>1.4</v>
      </c>
      <c r="V216">
        <v>4.2999999999999997E-2</v>
      </c>
      <c r="W216">
        <v>3.01</v>
      </c>
      <c r="X216">
        <v>2.63</v>
      </c>
      <c r="Y216">
        <v>20110615</v>
      </c>
      <c r="Z216">
        <v>24327.89</v>
      </c>
      <c r="AA216">
        <v>0.55000000000000004</v>
      </c>
      <c r="AB216">
        <v>44.05</v>
      </c>
      <c r="AC216">
        <v>5</v>
      </c>
      <c r="AD216">
        <v>27.84</v>
      </c>
      <c r="AE216">
        <v>7.63</v>
      </c>
      <c r="AF216">
        <v>46710</v>
      </c>
    </row>
    <row r="217" spans="1:32" x14ac:dyDescent="0.3">
      <c r="A217" t="s">
        <v>330</v>
      </c>
      <c r="B217">
        <v>236.38650000000001</v>
      </c>
      <c r="C217">
        <v>351.55020000000002</v>
      </c>
      <c r="D217">
        <v>551.46360000000004</v>
      </c>
      <c r="E217">
        <v>200.8596</v>
      </c>
      <c r="F217">
        <v>484.30650000000003</v>
      </c>
      <c r="G217">
        <v>699.6173</v>
      </c>
      <c r="H217">
        <v>1022.2685</v>
      </c>
      <c r="J217" s="3">
        <f t="shared" si="13"/>
        <v>0.85373703722240224</v>
      </c>
      <c r="K217">
        <v>291.60860000000002</v>
      </c>
      <c r="L217" t="s">
        <v>138</v>
      </c>
      <c r="M217" t="s">
        <v>162</v>
      </c>
      <c r="N217" s="1">
        <v>10.84</v>
      </c>
      <c r="O217">
        <v>5.6</v>
      </c>
      <c r="P217">
        <v>5.64</v>
      </c>
      <c r="Q217">
        <v>563330.63</v>
      </c>
      <c r="R217">
        <v>393412.78</v>
      </c>
      <c r="S217">
        <v>128596.47</v>
      </c>
      <c r="T217">
        <v>50544.639999999999</v>
      </c>
      <c r="U217">
        <v>0.9</v>
      </c>
      <c r="V217">
        <v>0.51700000000000002</v>
      </c>
      <c r="W217">
        <v>6.03</v>
      </c>
      <c r="X217">
        <v>3.72</v>
      </c>
      <c r="Y217">
        <v>20110707</v>
      </c>
      <c r="Z217">
        <v>186196.95</v>
      </c>
      <c r="AA217">
        <v>3.3</v>
      </c>
      <c r="AB217">
        <v>2.76</v>
      </c>
      <c r="AC217">
        <v>45.18</v>
      </c>
      <c r="AD217">
        <v>34.979999999999997</v>
      </c>
      <c r="AE217">
        <v>25.64</v>
      </c>
      <c r="AF217">
        <v>40213</v>
      </c>
    </row>
    <row r="218" spans="1:32" x14ac:dyDescent="0.3">
      <c r="A218" t="s">
        <v>331</v>
      </c>
      <c r="B218">
        <v>108.357999999999</v>
      </c>
      <c r="C218">
        <v>204.0214</v>
      </c>
      <c r="D218">
        <v>318.721</v>
      </c>
      <c r="E218">
        <v>54.794499999999999</v>
      </c>
      <c r="F218">
        <v>129.20599999999999</v>
      </c>
      <c r="G218">
        <v>169.88669999999999</v>
      </c>
      <c r="H218">
        <v>210.0891</v>
      </c>
      <c r="J218" s="3">
        <f t="shared" si="13"/>
        <v>-0.34083697026553006</v>
      </c>
      <c r="K218">
        <v>38.542499999999997</v>
      </c>
      <c r="L218" t="s">
        <v>128</v>
      </c>
      <c r="M218" t="s">
        <v>61</v>
      </c>
      <c r="N218" s="1">
        <v>28.53</v>
      </c>
      <c r="O218">
        <v>1.02</v>
      </c>
      <c r="P218">
        <v>4.08</v>
      </c>
      <c r="Q218">
        <v>346131.28</v>
      </c>
      <c r="R218">
        <v>276424.84000000003</v>
      </c>
      <c r="S218">
        <v>27780.95</v>
      </c>
      <c r="T218">
        <v>92190.43</v>
      </c>
      <c r="U218">
        <v>2.2599999999999998</v>
      </c>
      <c r="V218">
        <v>9.4E-2</v>
      </c>
      <c r="W218">
        <v>5.91</v>
      </c>
      <c r="X218">
        <v>1.82</v>
      </c>
      <c r="Y218">
        <v>20170330</v>
      </c>
      <c r="Z218">
        <v>97285.07</v>
      </c>
      <c r="AA218">
        <v>2.38</v>
      </c>
      <c r="AB218">
        <v>-4.55</v>
      </c>
      <c r="AC218">
        <v>-29.66</v>
      </c>
      <c r="AD218">
        <v>15.9</v>
      </c>
      <c r="AE218">
        <v>4.3</v>
      </c>
      <c r="AF218">
        <v>26065</v>
      </c>
    </row>
    <row r="219" spans="1:32" x14ac:dyDescent="0.3">
      <c r="A219" t="s">
        <v>332</v>
      </c>
      <c r="B219">
        <v>97.601900000000001</v>
      </c>
      <c r="C219">
        <v>159.84139999999999</v>
      </c>
      <c r="D219">
        <v>220.41569999999999</v>
      </c>
      <c r="E219">
        <v>81.380899999999997</v>
      </c>
      <c r="F219">
        <v>139.83250000000001</v>
      </c>
      <c r="G219">
        <v>234.28129999999999</v>
      </c>
      <c r="H219">
        <v>324.05470000000003</v>
      </c>
      <c r="J219" s="3">
        <f t="shared" si="13"/>
        <v>0.47019790332539851</v>
      </c>
      <c r="K219">
        <v>116.71720000000001</v>
      </c>
      <c r="L219" t="s">
        <v>333</v>
      </c>
      <c r="M219" t="s">
        <v>61</v>
      </c>
      <c r="N219" s="1">
        <v>26.83</v>
      </c>
      <c r="O219">
        <v>0.81</v>
      </c>
      <c r="P219">
        <v>3.06</v>
      </c>
      <c r="Q219">
        <v>366330.13</v>
      </c>
      <c r="R219">
        <v>264682.78000000003</v>
      </c>
      <c r="S219">
        <v>63553.18</v>
      </c>
      <c r="T219">
        <v>81597.06</v>
      </c>
      <c r="U219">
        <v>2.67</v>
      </c>
      <c r="V219">
        <v>0.38200000000000001</v>
      </c>
      <c r="W219">
        <v>7.35</v>
      </c>
      <c r="X219">
        <v>5.57</v>
      </c>
      <c r="Y219">
        <v>20170119</v>
      </c>
      <c r="Z219">
        <v>112534.86</v>
      </c>
      <c r="AA219">
        <v>3.68</v>
      </c>
      <c r="AB219">
        <v>48.97</v>
      </c>
      <c r="AC219">
        <v>43.42</v>
      </c>
      <c r="AD219">
        <v>26.71</v>
      </c>
      <c r="AE219">
        <v>10.91</v>
      </c>
      <c r="AF219">
        <v>6637</v>
      </c>
    </row>
    <row r="220" spans="1:32" hidden="1" x14ac:dyDescent="0.3">
      <c r="A220" t="s">
        <v>334</v>
      </c>
      <c r="B220">
        <v>29.6523</v>
      </c>
      <c r="C220">
        <v>39.889099999999999</v>
      </c>
      <c r="D220">
        <v>61.776600000000002</v>
      </c>
      <c r="E220">
        <v>1.7633000000000001</v>
      </c>
      <c r="F220">
        <v>23.501799999999999</v>
      </c>
      <c r="G220">
        <v>39.647799999999997</v>
      </c>
      <c r="H220">
        <v>73.140299999999996</v>
      </c>
      <c r="L220" t="s">
        <v>101</v>
      </c>
      <c r="M220" t="s">
        <v>108</v>
      </c>
      <c r="N220" s="1">
        <v>177.68</v>
      </c>
      <c r="O220">
        <v>0.76</v>
      </c>
      <c r="P220">
        <v>1.4</v>
      </c>
      <c r="Q220">
        <v>79582.960000000006</v>
      </c>
      <c r="R220">
        <v>59817.32</v>
      </c>
      <c r="S220">
        <v>1409.78</v>
      </c>
      <c r="T220">
        <v>31708.400000000001</v>
      </c>
      <c r="U220">
        <v>2.27</v>
      </c>
      <c r="V220">
        <v>5.2999999999999999E-2</v>
      </c>
      <c r="W220">
        <v>4.67</v>
      </c>
      <c r="X220">
        <v>8.1</v>
      </c>
      <c r="Y220">
        <v>20161101</v>
      </c>
      <c r="Z220">
        <v>25349.42</v>
      </c>
      <c r="AA220">
        <v>1.82</v>
      </c>
      <c r="AB220">
        <v>134.35</v>
      </c>
      <c r="AC220">
        <v>321.63</v>
      </c>
      <c r="AD220">
        <v>59.01</v>
      </c>
      <c r="AE220">
        <v>18.600000000000001</v>
      </c>
      <c r="AF220">
        <v>9001</v>
      </c>
    </row>
    <row r="221" spans="1:32" x14ac:dyDescent="0.3">
      <c r="A221" t="s">
        <v>335</v>
      </c>
      <c r="B221">
        <v>802.25490000000002</v>
      </c>
      <c r="C221">
        <v>1283.0253</v>
      </c>
      <c r="D221">
        <v>2184.7635</v>
      </c>
      <c r="E221">
        <v>359.26960000000003</v>
      </c>
      <c r="F221">
        <v>1256.4543000000001</v>
      </c>
      <c r="G221">
        <v>1967.6886</v>
      </c>
      <c r="H221">
        <v>2839.8546999999999</v>
      </c>
      <c r="J221" s="3">
        <f>(H221-D221)/D221</f>
        <v>0.29984536083653901</v>
      </c>
      <c r="K221">
        <v>612.86369999999999</v>
      </c>
      <c r="L221" t="s">
        <v>31</v>
      </c>
      <c r="M221" t="s">
        <v>61</v>
      </c>
      <c r="N221" s="1">
        <v>20.87</v>
      </c>
      <c r="O221">
        <v>17.37</v>
      </c>
      <c r="P221">
        <v>21.51</v>
      </c>
      <c r="Q221">
        <v>4431457.5</v>
      </c>
      <c r="R221">
        <v>2125642</v>
      </c>
      <c r="S221">
        <v>1483716.13</v>
      </c>
      <c r="T221">
        <v>1101102.5</v>
      </c>
      <c r="U221">
        <v>5.12</v>
      </c>
      <c r="V221">
        <v>0.28499999999999998</v>
      </c>
      <c r="W221">
        <v>9.5500000000000007</v>
      </c>
      <c r="X221">
        <v>2.4900000000000002</v>
      </c>
      <c r="Y221">
        <v>20100121</v>
      </c>
      <c r="Z221">
        <v>660072.13</v>
      </c>
      <c r="AA221">
        <v>3.07</v>
      </c>
      <c r="AB221">
        <v>27.99</v>
      </c>
      <c r="AC221">
        <v>70.59</v>
      </c>
      <c r="AD221">
        <v>26.95</v>
      </c>
      <c r="AE221">
        <v>12.03</v>
      </c>
      <c r="AF221">
        <v>32322</v>
      </c>
    </row>
    <row r="222" spans="1:32" x14ac:dyDescent="0.3">
      <c r="A222" t="s">
        <v>336</v>
      </c>
      <c r="B222">
        <v>127.28660000000001</v>
      </c>
      <c r="C222">
        <v>198.80119999999999</v>
      </c>
      <c r="D222">
        <v>255.49010000000001</v>
      </c>
      <c r="E222">
        <v>46.759300000000003</v>
      </c>
      <c r="F222">
        <v>80.1511</v>
      </c>
      <c r="G222">
        <v>119.9204</v>
      </c>
      <c r="H222">
        <v>157.30799999999999</v>
      </c>
      <c r="J222" s="3">
        <f>(H222-D222)/D222</f>
        <v>-0.38428925426073268</v>
      </c>
      <c r="K222">
        <v>36.3416</v>
      </c>
      <c r="L222" t="s">
        <v>157</v>
      </c>
      <c r="M222" t="s">
        <v>61</v>
      </c>
      <c r="N222" s="1">
        <v>22.04</v>
      </c>
      <c r="O222">
        <v>2.75</v>
      </c>
      <c r="P222">
        <v>4.0999999999999996</v>
      </c>
      <c r="Q222">
        <v>252890.05</v>
      </c>
      <c r="R222">
        <v>219459.59</v>
      </c>
      <c r="S222">
        <v>6293.76</v>
      </c>
      <c r="T222">
        <v>63695.43</v>
      </c>
      <c r="U222">
        <v>1.55</v>
      </c>
      <c r="V222">
        <v>8.8999999999999996E-2</v>
      </c>
      <c r="W222">
        <v>5.0999999999999996</v>
      </c>
      <c r="X222">
        <v>1.53</v>
      </c>
      <c r="Y222">
        <v>20140121</v>
      </c>
      <c r="Z222">
        <v>91847.38</v>
      </c>
      <c r="AA222">
        <v>2.2400000000000002</v>
      </c>
      <c r="AB222">
        <v>-18.489999999999998</v>
      </c>
      <c r="AC222">
        <v>-22.28</v>
      </c>
      <c r="AD222">
        <v>34.619999999999997</v>
      </c>
      <c r="AE222">
        <v>18.8</v>
      </c>
      <c r="AF222">
        <v>19268</v>
      </c>
    </row>
    <row r="223" spans="1:32" x14ac:dyDescent="0.3">
      <c r="A223" t="s">
        <v>337</v>
      </c>
      <c r="B223">
        <v>101.61969999999999</v>
      </c>
      <c r="C223">
        <v>127.3472</v>
      </c>
      <c r="D223">
        <v>177.40710000000001</v>
      </c>
      <c r="E223">
        <v>45.007100000000001</v>
      </c>
      <c r="F223">
        <v>103.5984</v>
      </c>
      <c r="G223">
        <v>139.1027</v>
      </c>
      <c r="H223">
        <v>202.4324</v>
      </c>
      <c r="J223" s="3">
        <f>(H223-D223)/D223</f>
        <v>0.14106143440707833</v>
      </c>
      <c r="K223">
        <v>54.2453</v>
      </c>
      <c r="L223" t="s">
        <v>85</v>
      </c>
      <c r="M223" t="s">
        <v>41</v>
      </c>
      <c r="N223" s="1">
        <v>41.29</v>
      </c>
      <c r="O223">
        <v>1.23</v>
      </c>
      <c r="P223">
        <v>2.16</v>
      </c>
      <c r="Q223">
        <v>346264</v>
      </c>
      <c r="R223">
        <v>195075.20000000001</v>
      </c>
      <c r="S223">
        <v>116147.07</v>
      </c>
      <c r="T223">
        <v>59512.800000000003</v>
      </c>
      <c r="U223">
        <v>2.75</v>
      </c>
      <c r="V223">
        <v>0.251</v>
      </c>
      <c r="W223">
        <v>8.09</v>
      </c>
      <c r="X223">
        <v>5.13</v>
      </c>
      <c r="Y223">
        <v>20170222</v>
      </c>
      <c r="Z223">
        <v>88139.15</v>
      </c>
      <c r="AA223">
        <v>4.08</v>
      </c>
      <c r="AB223">
        <v>18.93</v>
      </c>
      <c r="AC223">
        <v>20.53</v>
      </c>
      <c r="AD223">
        <v>26.95</v>
      </c>
      <c r="AE223">
        <v>5.67</v>
      </c>
      <c r="AF223">
        <v>13000</v>
      </c>
    </row>
    <row r="224" spans="1:32" x14ac:dyDescent="0.3">
      <c r="A224" t="s">
        <v>338</v>
      </c>
      <c r="B224">
        <v>59.972700000000003</v>
      </c>
      <c r="C224">
        <v>119.8154</v>
      </c>
      <c r="D224">
        <v>156.7784</v>
      </c>
      <c r="E224">
        <v>34.170699999999997</v>
      </c>
      <c r="F224">
        <v>80.881500000000003</v>
      </c>
      <c r="G224">
        <v>127.932999999999</v>
      </c>
      <c r="H224">
        <v>203.54130000000001</v>
      </c>
      <c r="J224" s="3">
        <f>(H224-D224)/D224</f>
        <v>0.29827386935955463</v>
      </c>
      <c r="K224">
        <v>101.5044</v>
      </c>
      <c r="L224" t="s">
        <v>138</v>
      </c>
      <c r="M224" t="s">
        <v>52</v>
      </c>
      <c r="N224" s="1">
        <v>13.24</v>
      </c>
      <c r="O224">
        <v>3.72</v>
      </c>
      <c r="P224">
        <v>3.75</v>
      </c>
      <c r="Q224">
        <v>232901.25</v>
      </c>
      <c r="R224">
        <v>169060.16</v>
      </c>
      <c r="S224">
        <v>42757.35</v>
      </c>
      <c r="T224">
        <v>65014.98</v>
      </c>
      <c r="U224">
        <v>1.73</v>
      </c>
      <c r="V224">
        <v>0.27100000000000002</v>
      </c>
      <c r="W224">
        <v>4.1100000000000003</v>
      </c>
      <c r="X224">
        <v>3.49</v>
      </c>
      <c r="Y224">
        <v>20100917</v>
      </c>
      <c r="Z224">
        <v>50822.400000000001</v>
      </c>
      <c r="AA224">
        <v>1.35</v>
      </c>
      <c r="AB224">
        <v>46.95</v>
      </c>
      <c r="AC224">
        <v>197.05</v>
      </c>
      <c r="AD224">
        <v>36.299999999999997</v>
      </c>
      <c r="AE224">
        <v>19.38</v>
      </c>
      <c r="AF224">
        <v>14993</v>
      </c>
    </row>
    <row r="225" spans="1:32" hidden="1" x14ac:dyDescent="0.3">
      <c r="A225" t="s">
        <v>339</v>
      </c>
      <c r="B225">
        <v>314.36439999999999</v>
      </c>
      <c r="C225">
        <v>376.1617</v>
      </c>
      <c r="D225">
        <v>390.93819999999999</v>
      </c>
      <c r="E225">
        <v>95.902500000000003</v>
      </c>
      <c r="F225">
        <v>247.1318</v>
      </c>
      <c r="G225">
        <v>243.3441</v>
      </c>
      <c r="H225">
        <v>-192.6377</v>
      </c>
      <c r="K225">
        <v>-29.1968</v>
      </c>
      <c r="L225" t="s">
        <v>115</v>
      </c>
      <c r="M225" t="s">
        <v>32</v>
      </c>
      <c r="N225" s="1">
        <v>0</v>
      </c>
      <c r="O225">
        <v>4.05</v>
      </c>
      <c r="P225">
        <v>5.99</v>
      </c>
      <c r="Q225">
        <v>757812.31</v>
      </c>
      <c r="R225">
        <v>718824.38</v>
      </c>
      <c r="S225">
        <v>5182.76</v>
      </c>
      <c r="T225">
        <v>123896.36</v>
      </c>
      <c r="U225">
        <v>2.0699999999999998</v>
      </c>
      <c r="V225">
        <v>-4.9000000000000002E-2</v>
      </c>
      <c r="W225">
        <v>4.21</v>
      </c>
      <c r="X225">
        <v>1.73</v>
      </c>
      <c r="Y225">
        <v>19961128</v>
      </c>
      <c r="Z225">
        <v>68626.09</v>
      </c>
      <c r="AA225">
        <v>1.1499999999999999</v>
      </c>
      <c r="AB225">
        <v>-36.79</v>
      </c>
      <c r="AC225">
        <v>-130.44</v>
      </c>
      <c r="AD225">
        <v>0.6</v>
      </c>
      <c r="AE225">
        <v>-0.2</v>
      </c>
      <c r="AF225">
        <v>31641</v>
      </c>
    </row>
    <row r="226" spans="1:32" x14ac:dyDescent="0.3">
      <c r="A226" t="s">
        <v>340</v>
      </c>
      <c r="B226">
        <v>1367.9751000000001</v>
      </c>
      <c r="C226">
        <v>2500.2528000000002</v>
      </c>
      <c r="D226">
        <v>3679.4218000000001</v>
      </c>
      <c r="E226">
        <v>2195.0598</v>
      </c>
      <c r="F226">
        <v>4861.0379000000003</v>
      </c>
      <c r="G226">
        <v>7810.9960000000001</v>
      </c>
      <c r="H226">
        <v>11134.790300000001</v>
      </c>
      <c r="J226" s="3">
        <f t="shared" ref="J226:J264" si="14">(H226-D226)/D226</f>
        <v>2.0262337142210769</v>
      </c>
      <c r="K226">
        <v>3545.7222000000002</v>
      </c>
      <c r="L226" t="s">
        <v>138</v>
      </c>
      <c r="M226" t="s">
        <v>52</v>
      </c>
      <c r="N226" s="1">
        <v>10.23</v>
      </c>
      <c r="O226">
        <v>27.34</v>
      </c>
      <c r="P226">
        <v>27.34</v>
      </c>
      <c r="Q226">
        <v>6642334</v>
      </c>
      <c r="R226">
        <v>2516593.25</v>
      </c>
      <c r="S226">
        <v>2773771.5</v>
      </c>
      <c r="T226">
        <v>239293.27</v>
      </c>
      <c r="U226">
        <v>0.88</v>
      </c>
      <c r="V226">
        <v>1.2969999999999999</v>
      </c>
      <c r="W226">
        <v>9.77</v>
      </c>
      <c r="X226">
        <v>5.43</v>
      </c>
      <c r="Y226">
        <v>20010105</v>
      </c>
      <c r="Z226">
        <v>1876471.38</v>
      </c>
      <c r="AA226">
        <v>6.86</v>
      </c>
      <c r="AB226">
        <v>23.57</v>
      </c>
      <c r="AC226">
        <v>61.53</v>
      </c>
      <c r="AD226">
        <v>43.03</v>
      </c>
      <c r="AE226">
        <v>26.07</v>
      </c>
      <c r="AF226">
        <v>128697</v>
      </c>
    </row>
    <row r="227" spans="1:32" x14ac:dyDescent="0.3">
      <c r="A227" t="s">
        <v>341</v>
      </c>
      <c r="B227">
        <v>25.2837</v>
      </c>
      <c r="D227">
        <v>47.705300000000001</v>
      </c>
      <c r="E227">
        <v>14.1876</v>
      </c>
      <c r="F227">
        <v>29.486699999999999</v>
      </c>
      <c r="G227">
        <v>42.776000000000003</v>
      </c>
      <c r="H227">
        <v>55.357500000000002</v>
      </c>
      <c r="J227" s="3">
        <f t="shared" si="14"/>
        <v>0.16040565723305378</v>
      </c>
      <c r="K227">
        <v>17.2699</v>
      </c>
      <c r="L227" t="s">
        <v>342</v>
      </c>
      <c r="M227" t="s">
        <v>61</v>
      </c>
      <c r="N227" s="1">
        <v>29.47</v>
      </c>
      <c r="O227">
        <v>0.32</v>
      </c>
      <c r="P227">
        <v>0.88</v>
      </c>
      <c r="Q227">
        <v>59428.63</v>
      </c>
      <c r="R227">
        <v>44890.23</v>
      </c>
      <c r="S227">
        <v>8285.8799999999992</v>
      </c>
      <c r="T227">
        <v>26175.89</v>
      </c>
      <c r="U227">
        <v>2.97</v>
      </c>
      <c r="V227">
        <v>0.19600000000000001</v>
      </c>
      <c r="W227">
        <v>5.84</v>
      </c>
      <c r="X227">
        <v>3.96</v>
      </c>
      <c r="Y227">
        <v>20170306</v>
      </c>
      <c r="Z227">
        <v>13941.65</v>
      </c>
      <c r="AA227">
        <v>1.58</v>
      </c>
      <c r="AB227">
        <v>9.56</v>
      </c>
      <c r="AC227">
        <v>21.72</v>
      </c>
      <c r="AD227">
        <v>27.96</v>
      </c>
      <c r="AE227">
        <v>20.13</v>
      </c>
      <c r="AF227">
        <v>18770</v>
      </c>
    </row>
    <row r="228" spans="1:32" x14ac:dyDescent="0.3">
      <c r="A228" t="s">
        <v>343</v>
      </c>
      <c r="B228">
        <v>1112.4159</v>
      </c>
      <c r="C228">
        <v>1506.3768</v>
      </c>
      <c r="D228">
        <v>1927.7435</v>
      </c>
      <c r="E228">
        <v>797.46799999999996</v>
      </c>
      <c r="F228">
        <v>1467.0435</v>
      </c>
      <c r="G228">
        <v>1997.3949</v>
      </c>
      <c r="H228">
        <v>2557.9445999999998</v>
      </c>
      <c r="J228" s="3">
        <f t="shared" si="14"/>
        <v>0.32691128254355406</v>
      </c>
      <c r="K228">
        <v>1211.0613000000001</v>
      </c>
      <c r="L228" t="s">
        <v>187</v>
      </c>
      <c r="M228" t="s">
        <v>108</v>
      </c>
      <c r="N228" s="1">
        <v>17.37</v>
      </c>
      <c r="O228">
        <v>14.02</v>
      </c>
      <c r="P228">
        <v>14.65</v>
      </c>
      <c r="Q228">
        <v>2014744.25</v>
      </c>
      <c r="R228">
        <v>1449444.88</v>
      </c>
      <c r="S228">
        <v>109012.9</v>
      </c>
      <c r="T228">
        <v>354351.97</v>
      </c>
      <c r="U228">
        <v>2.42</v>
      </c>
      <c r="V228">
        <v>0.82699999999999996</v>
      </c>
      <c r="W228">
        <v>11.18</v>
      </c>
      <c r="X228">
        <v>5.14</v>
      </c>
      <c r="Y228">
        <v>19940509</v>
      </c>
      <c r="Z228">
        <v>973825.81</v>
      </c>
      <c r="AA228">
        <v>6.65</v>
      </c>
      <c r="AB228">
        <v>26.2</v>
      </c>
      <c r="AC228">
        <v>51.86</v>
      </c>
      <c r="AD228">
        <v>74.67</v>
      </c>
      <c r="AE228">
        <v>35.94</v>
      </c>
      <c r="AF228">
        <v>54750</v>
      </c>
    </row>
    <row r="229" spans="1:32" x14ac:dyDescent="0.3">
      <c r="A229" t="s">
        <v>344</v>
      </c>
      <c r="B229">
        <v>393.25850000000003</v>
      </c>
      <c r="C229">
        <v>536.26409999999998</v>
      </c>
      <c r="D229">
        <v>740.47699999999998</v>
      </c>
      <c r="E229">
        <v>238.358</v>
      </c>
      <c r="F229">
        <v>458.83819999999997</v>
      </c>
      <c r="G229">
        <v>681.91909999999996</v>
      </c>
      <c r="H229">
        <v>968.52909999999997</v>
      </c>
      <c r="J229" s="3">
        <f t="shared" si="14"/>
        <v>0.30797999127589376</v>
      </c>
      <c r="K229">
        <v>294.2928</v>
      </c>
      <c r="L229" t="s">
        <v>138</v>
      </c>
      <c r="M229" t="s">
        <v>61</v>
      </c>
      <c r="N229" s="1">
        <v>12.21</v>
      </c>
      <c r="O229">
        <v>14.66</v>
      </c>
      <c r="P229">
        <v>14.85</v>
      </c>
      <c r="Q229">
        <v>860120.38</v>
      </c>
      <c r="R229">
        <v>324277.96999999997</v>
      </c>
      <c r="S229">
        <v>385699.53</v>
      </c>
      <c r="T229">
        <v>292793.21999999997</v>
      </c>
      <c r="U229">
        <v>1.97</v>
      </c>
      <c r="V229">
        <v>0.19800000000000001</v>
      </c>
      <c r="W229">
        <v>4.5199999999999996</v>
      </c>
      <c r="X229">
        <v>2.14</v>
      </c>
      <c r="Y229">
        <v>20030627</v>
      </c>
      <c r="Z229">
        <v>201916.63</v>
      </c>
      <c r="AA229">
        <v>1.36</v>
      </c>
      <c r="AB229">
        <v>3.82</v>
      </c>
      <c r="AC229">
        <v>23.47</v>
      </c>
      <c r="AD229">
        <v>31.44</v>
      </c>
      <c r="AE229">
        <v>21.47</v>
      </c>
      <c r="AF229">
        <v>37910</v>
      </c>
    </row>
    <row r="230" spans="1:32" x14ac:dyDescent="0.3">
      <c r="A230" t="s">
        <v>345</v>
      </c>
      <c r="B230">
        <v>56.165199999999999</v>
      </c>
      <c r="D230">
        <v>154.19470000000001</v>
      </c>
      <c r="E230">
        <v>30.167200000000001</v>
      </c>
      <c r="F230">
        <v>82</v>
      </c>
      <c r="G230">
        <v>140.7998</v>
      </c>
      <c r="H230">
        <v>173.5616</v>
      </c>
      <c r="J230" s="3">
        <f t="shared" si="14"/>
        <v>0.12560029624883337</v>
      </c>
      <c r="K230">
        <v>21.5731</v>
      </c>
      <c r="L230" t="s">
        <v>50</v>
      </c>
      <c r="M230" t="s">
        <v>44</v>
      </c>
      <c r="N230" s="1">
        <v>77.97</v>
      </c>
      <c r="O230">
        <v>0.89</v>
      </c>
      <c r="P230">
        <v>3.55</v>
      </c>
      <c r="Q230">
        <v>187652.23</v>
      </c>
      <c r="R230">
        <v>122193.65</v>
      </c>
      <c r="S230">
        <v>51347.18</v>
      </c>
      <c r="T230">
        <v>96979.15</v>
      </c>
      <c r="U230">
        <v>2.73</v>
      </c>
      <c r="V230">
        <v>6.0999999999999999E-2</v>
      </c>
      <c r="W230">
        <v>4.59</v>
      </c>
      <c r="X230">
        <v>4.13</v>
      </c>
      <c r="Y230">
        <v>20171229</v>
      </c>
      <c r="Z230">
        <v>26654.01</v>
      </c>
      <c r="AA230">
        <v>0.75</v>
      </c>
      <c r="AB230">
        <v>0</v>
      </c>
      <c r="AC230">
        <v>0</v>
      </c>
      <c r="AD230">
        <v>23.79</v>
      </c>
      <c r="AE230">
        <v>8.01</v>
      </c>
      <c r="AF230">
        <v>47300</v>
      </c>
    </row>
    <row r="231" spans="1:32" x14ac:dyDescent="0.3">
      <c r="A231" t="s">
        <v>346</v>
      </c>
      <c r="B231">
        <v>153.86369999999999</v>
      </c>
      <c r="C231">
        <v>271.1037</v>
      </c>
      <c r="D231">
        <v>471.64499999999998</v>
      </c>
      <c r="E231">
        <v>59.395600000000002</v>
      </c>
      <c r="F231">
        <v>317.45330000000001</v>
      </c>
      <c r="G231">
        <v>524.38990000000001</v>
      </c>
      <c r="H231">
        <v>714.06880000000001</v>
      </c>
      <c r="J231" s="3">
        <f t="shared" si="14"/>
        <v>0.5139963319869818</v>
      </c>
      <c r="K231">
        <v>84.900599999999997</v>
      </c>
      <c r="L231" t="s">
        <v>31</v>
      </c>
      <c r="M231" t="s">
        <v>44</v>
      </c>
      <c r="N231" s="1">
        <v>35.06</v>
      </c>
      <c r="O231">
        <v>22.99</v>
      </c>
      <c r="P231">
        <v>23.3</v>
      </c>
      <c r="Q231">
        <v>1033460.13</v>
      </c>
      <c r="R231">
        <v>587020.81000000006</v>
      </c>
      <c r="S231">
        <v>281635.03000000003</v>
      </c>
      <c r="T231">
        <v>33330.85</v>
      </c>
      <c r="U231">
        <v>0.14000000000000001</v>
      </c>
      <c r="V231">
        <v>0.04</v>
      </c>
      <c r="W231">
        <v>1.91</v>
      </c>
      <c r="X231">
        <v>2.68</v>
      </c>
      <c r="Y231">
        <v>20140127</v>
      </c>
      <c r="Z231">
        <v>173446.88</v>
      </c>
      <c r="AA231">
        <v>0.74</v>
      </c>
      <c r="AB231">
        <v>8.18</v>
      </c>
      <c r="AC231">
        <v>42.94</v>
      </c>
      <c r="AD231">
        <v>25.16</v>
      </c>
      <c r="AE231">
        <v>8.8800000000000008</v>
      </c>
      <c r="AF231">
        <v>61000</v>
      </c>
    </row>
    <row r="232" spans="1:32" x14ac:dyDescent="0.3">
      <c r="A232" t="s">
        <v>347</v>
      </c>
      <c r="B232">
        <v>645.98170000000005</v>
      </c>
      <c r="C232">
        <v>825.74390000000005</v>
      </c>
      <c r="D232">
        <v>342.13920000000002</v>
      </c>
      <c r="E232">
        <v>291.58150000000001</v>
      </c>
      <c r="F232">
        <v>611.72490000000005</v>
      </c>
      <c r="G232">
        <v>888.58619999999996</v>
      </c>
      <c r="H232">
        <v>368.09019999999998</v>
      </c>
      <c r="J232" s="3">
        <f t="shared" si="14"/>
        <v>7.5849244985666545E-2</v>
      </c>
      <c r="K232">
        <v>68.777900000000002</v>
      </c>
      <c r="L232" t="s">
        <v>348</v>
      </c>
      <c r="M232" t="s">
        <v>80</v>
      </c>
      <c r="N232" s="1">
        <v>36.270000000000003</v>
      </c>
      <c r="O232">
        <v>19</v>
      </c>
      <c r="P232">
        <v>19.010000000000002</v>
      </c>
      <c r="Q232">
        <v>5336485.5</v>
      </c>
      <c r="R232">
        <v>1768862.25</v>
      </c>
      <c r="S232">
        <v>1868828.38</v>
      </c>
      <c r="T232">
        <v>194014.13</v>
      </c>
      <c r="U232">
        <v>1.02</v>
      </c>
      <c r="V232">
        <v>3.5999999999999997E-2</v>
      </c>
      <c r="W232">
        <v>3.15</v>
      </c>
      <c r="X232">
        <v>1.67</v>
      </c>
      <c r="Y232">
        <v>19990831</v>
      </c>
      <c r="Z232">
        <v>125649.72</v>
      </c>
      <c r="AA232">
        <v>0.66</v>
      </c>
      <c r="AB232">
        <v>4.12</v>
      </c>
      <c r="AC232">
        <v>-76.41</v>
      </c>
      <c r="AD232">
        <v>15.29</v>
      </c>
      <c r="AE232">
        <v>1.46</v>
      </c>
      <c r="AF232">
        <v>137100</v>
      </c>
    </row>
    <row r="233" spans="1:32" x14ac:dyDescent="0.3">
      <c r="A233" t="s">
        <v>349</v>
      </c>
      <c r="B233">
        <v>81.8065</v>
      </c>
      <c r="C233">
        <v>163.5403</v>
      </c>
      <c r="D233">
        <v>140.90610000000001</v>
      </c>
      <c r="E233">
        <v>23.5777</v>
      </c>
      <c r="F233">
        <v>119.8657</v>
      </c>
      <c r="G233">
        <v>204.81440000000001</v>
      </c>
      <c r="H233">
        <v>143.4949</v>
      </c>
      <c r="J233" s="3">
        <f t="shared" si="14"/>
        <v>1.8372519003790409E-2</v>
      </c>
      <c r="K233">
        <v>29.504000000000001</v>
      </c>
      <c r="L233" t="s">
        <v>176</v>
      </c>
      <c r="M233" t="s">
        <v>57</v>
      </c>
      <c r="N233" s="1">
        <v>30.9</v>
      </c>
      <c r="O233">
        <v>4.5599999999999996</v>
      </c>
      <c r="P233">
        <v>6.7</v>
      </c>
      <c r="Q233">
        <v>454549.31</v>
      </c>
      <c r="R233">
        <v>215782.38</v>
      </c>
      <c r="S233">
        <v>15747.25</v>
      </c>
      <c r="T233">
        <v>90687.9</v>
      </c>
      <c r="U233">
        <v>1.35</v>
      </c>
      <c r="V233">
        <v>4.3999999999999997E-2</v>
      </c>
      <c r="W233">
        <v>3.22</v>
      </c>
      <c r="X233">
        <v>1.69</v>
      </c>
      <c r="Y233">
        <v>20110916</v>
      </c>
      <c r="Z233">
        <v>53468.7</v>
      </c>
      <c r="AA233">
        <v>0.8</v>
      </c>
      <c r="AB233">
        <v>48.09</v>
      </c>
      <c r="AC233">
        <v>25.14</v>
      </c>
      <c r="AD233">
        <v>35.53</v>
      </c>
      <c r="AE233">
        <v>10</v>
      </c>
      <c r="AF233">
        <v>31139</v>
      </c>
    </row>
    <row r="234" spans="1:32" x14ac:dyDescent="0.3">
      <c r="A234" t="s">
        <v>350</v>
      </c>
      <c r="B234">
        <v>580.82659999999998</v>
      </c>
      <c r="C234">
        <v>913.12260000000003</v>
      </c>
      <c r="D234">
        <v>1175.0549000000001</v>
      </c>
      <c r="E234">
        <v>397.20339999999999</v>
      </c>
      <c r="F234">
        <v>731.54049999999995</v>
      </c>
      <c r="G234">
        <v>1143.0198</v>
      </c>
      <c r="H234">
        <v>1506.4124999999999</v>
      </c>
      <c r="J234" s="3">
        <f t="shared" si="14"/>
        <v>0.28199329239850818</v>
      </c>
      <c r="K234">
        <v>511.0222</v>
      </c>
      <c r="L234" t="s">
        <v>128</v>
      </c>
      <c r="M234" t="s">
        <v>32</v>
      </c>
      <c r="N234" s="1">
        <v>18.64</v>
      </c>
      <c r="O234">
        <v>4.3899999999999997</v>
      </c>
      <c r="P234">
        <v>6.32</v>
      </c>
      <c r="Q234">
        <v>2020616.25</v>
      </c>
      <c r="R234">
        <v>1841431.63</v>
      </c>
      <c r="S234">
        <v>102379.38</v>
      </c>
      <c r="T234">
        <v>127383.61</v>
      </c>
      <c r="U234">
        <v>2.0099999999999998</v>
      </c>
      <c r="V234">
        <v>0.80799999999999905</v>
      </c>
      <c r="W234">
        <v>11.98</v>
      </c>
      <c r="X234">
        <v>5.03</v>
      </c>
      <c r="Y234">
        <v>19970328</v>
      </c>
      <c r="Z234">
        <v>529958.68999999994</v>
      </c>
      <c r="AA234">
        <v>8.3800000000000008</v>
      </c>
      <c r="AB234">
        <v>19.71</v>
      </c>
      <c r="AC234">
        <v>28.66</v>
      </c>
      <c r="AD234">
        <v>27.26</v>
      </c>
      <c r="AE234">
        <v>7.5</v>
      </c>
      <c r="AF234">
        <v>16192</v>
      </c>
    </row>
    <row r="235" spans="1:32" x14ac:dyDescent="0.3">
      <c r="A235" t="s">
        <v>351</v>
      </c>
      <c r="B235">
        <v>164.1508</v>
      </c>
      <c r="C235">
        <v>346.40120000000002</v>
      </c>
      <c r="D235">
        <v>531.56870000000004</v>
      </c>
      <c r="E235">
        <v>204.25659999999999</v>
      </c>
      <c r="F235">
        <v>403.38720000000001</v>
      </c>
      <c r="G235">
        <v>714.96569999999997</v>
      </c>
      <c r="H235">
        <v>889.04610000000002</v>
      </c>
      <c r="J235" s="3">
        <f t="shared" si="14"/>
        <v>0.67249520146690345</v>
      </c>
      <c r="K235">
        <v>210.01060000000001</v>
      </c>
      <c r="L235" t="s">
        <v>50</v>
      </c>
      <c r="M235" t="s">
        <v>88</v>
      </c>
      <c r="N235" s="1">
        <v>42.48</v>
      </c>
      <c r="O235">
        <v>7.45</v>
      </c>
      <c r="P235">
        <v>9.83</v>
      </c>
      <c r="Q235">
        <v>550644</v>
      </c>
      <c r="R235">
        <v>307382.03000000003</v>
      </c>
      <c r="S235">
        <v>50157.59</v>
      </c>
      <c r="T235">
        <v>35814.15</v>
      </c>
      <c r="U235">
        <v>0.36</v>
      </c>
      <c r="V235">
        <v>0.214</v>
      </c>
      <c r="W235">
        <v>3.02</v>
      </c>
      <c r="X235">
        <v>12.02</v>
      </c>
      <c r="Y235">
        <v>20101105</v>
      </c>
      <c r="Z235">
        <v>174831.31</v>
      </c>
      <c r="AA235">
        <v>1.78</v>
      </c>
      <c r="AB235">
        <v>20.03</v>
      </c>
      <c r="AC235">
        <v>2.82</v>
      </c>
      <c r="AD235">
        <v>37.32</v>
      </c>
      <c r="AE235">
        <v>24.36</v>
      </c>
      <c r="AF235">
        <v>40579</v>
      </c>
    </row>
    <row r="236" spans="1:32" x14ac:dyDescent="0.3">
      <c r="A236" t="s">
        <v>352</v>
      </c>
      <c r="B236">
        <v>43.5124</v>
      </c>
      <c r="C236">
        <v>72.600800000000007</v>
      </c>
      <c r="D236">
        <v>98.273399999999995</v>
      </c>
      <c r="E236">
        <v>27.4848</v>
      </c>
      <c r="F236">
        <v>54.607100000000003</v>
      </c>
      <c r="G236">
        <v>81.469499999999996</v>
      </c>
      <c r="H236">
        <v>100.2664</v>
      </c>
      <c r="J236" s="3">
        <f t="shared" si="14"/>
        <v>2.0280157194113659E-2</v>
      </c>
      <c r="K236">
        <v>27.313400000000001</v>
      </c>
      <c r="L236" t="s">
        <v>138</v>
      </c>
      <c r="M236" t="s">
        <v>169</v>
      </c>
      <c r="N236" s="1">
        <v>23.29</v>
      </c>
      <c r="O236">
        <v>0.78</v>
      </c>
      <c r="P236">
        <v>1.87</v>
      </c>
      <c r="Q236">
        <v>80255.149999999994</v>
      </c>
      <c r="R236">
        <v>44249.87</v>
      </c>
      <c r="S236">
        <v>21347.7</v>
      </c>
      <c r="T236">
        <v>32298.44</v>
      </c>
      <c r="U236">
        <v>1.73</v>
      </c>
      <c r="V236">
        <v>0.14599999999999999</v>
      </c>
      <c r="W236">
        <v>3.83</v>
      </c>
      <c r="X236">
        <v>3.56</v>
      </c>
      <c r="Y236">
        <v>20170206</v>
      </c>
      <c r="Z236">
        <v>20966.59</v>
      </c>
      <c r="AA236">
        <v>1.1200000000000001</v>
      </c>
      <c r="AB236">
        <v>31.4</v>
      </c>
      <c r="AC236">
        <v>-0.62</v>
      </c>
      <c r="AD236">
        <v>41.9</v>
      </c>
      <c r="AE236">
        <v>21.71</v>
      </c>
      <c r="AF236">
        <v>11366</v>
      </c>
    </row>
    <row r="237" spans="1:32" x14ac:dyDescent="0.3">
      <c r="A237" t="s">
        <v>353</v>
      </c>
      <c r="B237">
        <v>29.539200000000001</v>
      </c>
      <c r="C237">
        <v>50.045299999999997</v>
      </c>
      <c r="D237">
        <v>98.684200000000004</v>
      </c>
      <c r="E237">
        <v>21.783300000000001</v>
      </c>
      <c r="F237">
        <v>52.450299999999999</v>
      </c>
      <c r="G237">
        <v>114.6914</v>
      </c>
      <c r="H237">
        <v>166.84739999999999</v>
      </c>
      <c r="J237" s="3">
        <f t="shared" si="14"/>
        <v>0.69072050034351995</v>
      </c>
      <c r="K237">
        <v>48.855200000000004</v>
      </c>
      <c r="L237" t="s">
        <v>157</v>
      </c>
      <c r="M237" t="s">
        <v>96</v>
      </c>
      <c r="N237" s="1">
        <v>72.77</v>
      </c>
      <c r="O237">
        <v>0.82</v>
      </c>
      <c r="P237">
        <v>1.64</v>
      </c>
      <c r="Q237">
        <v>131957.26999999999</v>
      </c>
      <c r="R237">
        <v>116053.9</v>
      </c>
      <c r="S237">
        <v>3231.58</v>
      </c>
      <c r="T237">
        <v>45647.19</v>
      </c>
      <c r="U237">
        <v>2.79</v>
      </c>
      <c r="V237">
        <v>0.61</v>
      </c>
      <c r="W237">
        <v>5.52</v>
      </c>
      <c r="X237">
        <v>15.74</v>
      </c>
      <c r="Y237">
        <v>20161122</v>
      </c>
      <c r="Z237">
        <v>40980.620000000003</v>
      </c>
      <c r="AA237">
        <v>2.5</v>
      </c>
      <c r="AB237">
        <v>62.66</v>
      </c>
      <c r="AC237">
        <v>124.28</v>
      </c>
      <c r="AD237">
        <v>55.17</v>
      </c>
      <c r="AE237">
        <v>23.72</v>
      </c>
      <c r="AF237">
        <v>7109</v>
      </c>
    </row>
    <row r="238" spans="1:32" x14ac:dyDescent="0.3">
      <c r="A238" t="s">
        <v>354</v>
      </c>
      <c r="B238">
        <v>250.3914</v>
      </c>
      <c r="C238">
        <v>378.58580000000001</v>
      </c>
      <c r="D238">
        <v>477.76479999999998</v>
      </c>
      <c r="E238">
        <v>69.082999999999998</v>
      </c>
      <c r="F238">
        <v>150.83080000000001</v>
      </c>
      <c r="G238">
        <v>208.1412</v>
      </c>
      <c r="H238">
        <v>256.512</v>
      </c>
      <c r="J238" s="3">
        <f t="shared" si="14"/>
        <v>-0.4630998348978409</v>
      </c>
      <c r="K238">
        <v>76.082899999999995</v>
      </c>
      <c r="L238" t="s">
        <v>138</v>
      </c>
      <c r="M238" t="s">
        <v>80</v>
      </c>
      <c r="N238" s="1">
        <v>30.54</v>
      </c>
      <c r="O238">
        <v>5.44</v>
      </c>
      <c r="P238">
        <v>6.46</v>
      </c>
      <c r="Q238">
        <v>734448.19</v>
      </c>
      <c r="R238">
        <v>357252.69</v>
      </c>
      <c r="S238">
        <v>163057.04999999999</v>
      </c>
      <c r="T238">
        <v>152633.66</v>
      </c>
      <c r="U238">
        <v>2.36</v>
      </c>
      <c r="V238">
        <v>0.11799999999999999</v>
      </c>
      <c r="W238">
        <v>4.5</v>
      </c>
      <c r="X238">
        <v>3.19</v>
      </c>
      <c r="Y238">
        <v>20100518</v>
      </c>
      <c r="Z238">
        <v>86315.03</v>
      </c>
      <c r="AA238">
        <v>1.34</v>
      </c>
      <c r="AB238">
        <v>26.65</v>
      </c>
      <c r="AC238">
        <v>10.130000000000001</v>
      </c>
      <c r="AD238">
        <v>33.39</v>
      </c>
      <c r="AE238">
        <v>8.92</v>
      </c>
      <c r="AF238">
        <v>156981</v>
      </c>
    </row>
    <row r="239" spans="1:32" x14ac:dyDescent="0.3">
      <c r="A239" t="s">
        <v>355</v>
      </c>
      <c r="B239">
        <v>246.52070000000001</v>
      </c>
      <c r="C239">
        <v>443.9597</v>
      </c>
      <c r="D239">
        <v>670.70349999999996</v>
      </c>
      <c r="E239">
        <v>83.237300000000005</v>
      </c>
      <c r="F239">
        <v>312.25880000000001</v>
      </c>
      <c r="G239">
        <v>544.75660000000005</v>
      </c>
      <c r="H239">
        <v>821.28570000000002</v>
      </c>
      <c r="J239" s="3">
        <f t="shared" si="14"/>
        <v>0.22451381273543386</v>
      </c>
      <c r="K239">
        <v>107.5551</v>
      </c>
      <c r="L239" t="s">
        <v>71</v>
      </c>
      <c r="M239" t="s">
        <v>61</v>
      </c>
      <c r="N239" s="1">
        <v>54.27</v>
      </c>
      <c r="O239">
        <v>11.73</v>
      </c>
      <c r="P239">
        <v>13.11</v>
      </c>
      <c r="Q239">
        <v>423460.5</v>
      </c>
      <c r="R239">
        <v>279817.21999999997</v>
      </c>
      <c r="S239">
        <v>84392.03</v>
      </c>
      <c r="T239">
        <v>70830.86</v>
      </c>
      <c r="U239">
        <v>0.54</v>
      </c>
      <c r="V239">
        <v>8.1999999999999906E-2</v>
      </c>
      <c r="W239">
        <v>2.5299999999999998</v>
      </c>
      <c r="X239">
        <v>7.03</v>
      </c>
      <c r="Y239">
        <v>20100318</v>
      </c>
      <c r="Z239">
        <v>136753.45000000001</v>
      </c>
      <c r="AA239">
        <v>1.04</v>
      </c>
      <c r="AB239">
        <v>20.16</v>
      </c>
      <c r="AC239">
        <v>29.21</v>
      </c>
      <c r="AD239">
        <v>44.39</v>
      </c>
      <c r="AE239">
        <v>16.22</v>
      </c>
      <c r="AF239">
        <v>17497</v>
      </c>
    </row>
    <row r="240" spans="1:32" x14ac:dyDescent="0.3">
      <c r="A240" t="s">
        <v>356</v>
      </c>
      <c r="B240">
        <v>38.350700000000003</v>
      </c>
      <c r="C240">
        <v>48.419400000000003</v>
      </c>
      <c r="D240">
        <v>72.583600000000004</v>
      </c>
      <c r="E240">
        <v>29.761999999999901</v>
      </c>
      <c r="F240">
        <v>39.166499999999999</v>
      </c>
      <c r="G240">
        <v>53.256900000000002</v>
      </c>
      <c r="H240">
        <v>79.802400000000006</v>
      </c>
      <c r="J240" s="3">
        <f t="shared" si="14"/>
        <v>9.9454973299753682E-2</v>
      </c>
      <c r="K240">
        <v>25.449200000000001</v>
      </c>
      <c r="L240" t="s">
        <v>31</v>
      </c>
      <c r="M240" t="s">
        <v>32</v>
      </c>
      <c r="N240" s="1">
        <v>25.37</v>
      </c>
      <c r="O240">
        <v>0.37</v>
      </c>
      <c r="P240">
        <v>1</v>
      </c>
      <c r="Q240">
        <v>100703.31</v>
      </c>
      <c r="R240">
        <v>75893.899999999994</v>
      </c>
      <c r="S240">
        <v>18428.47</v>
      </c>
      <c r="T240">
        <v>43647.55</v>
      </c>
      <c r="U240">
        <v>4.3600000000000003</v>
      </c>
      <c r="V240">
        <v>0.254</v>
      </c>
      <c r="W240">
        <v>8.3800000000000008</v>
      </c>
      <c r="X240">
        <v>3.08</v>
      </c>
      <c r="Y240">
        <v>20170228</v>
      </c>
      <c r="Z240">
        <v>29866.55</v>
      </c>
      <c r="AA240">
        <v>2.99</v>
      </c>
      <c r="AB240">
        <v>-9.0500000000000007</v>
      </c>
      <c r="AC240">
        <v>-14.49</v>
      </c>
      <c r="AD240">
        <v>58.62</v>
      </c>
      <c r="AE240">
        <v>32.65</v>
      </c>
      <c r="AF240">
        <v>12135</v>
      </c>
    </row>
    <row r="241" spans="1:32" x14ac:dyDescent="0.3">
      <c r="A241" t="s">
        <v>357</v>
      </c>
      <c r="B241">
        <v>410.31720000000001</v>
      </c>
      <c r="C241">
        <v>607.30920000000003</v>
      </c>
      <c r="D241">
        <v>780.3125</v>
      </c>
      <c r="E241">
        <v>255.33599999999899</v>
      </c>
      <c r="F241">
        <v>431.12049999999999</v>
      </c>
      <c r="G241">
        <v>619.09870000000001</v>
      </c>
      <c r="H241">
        <v>820.82349999999997</v>
      </c>
      <c r="J241" s="3">
        <f t="shared" si="14"/>
        <v>5.191637965558666E-2</v>
      </c>
      <c r="K241">
        <v>207.33850000000001</v>
      </c>
      <c r="L241" t="s">
        <v>232</v>
      </c>
      <c r="M241" t="s">
        <v>80</v>
      </c>
      <c r="N241" s="1">
        <v>36.36</v>
      </c>
      <c r="O241">
        <v>8.0299999999999994</v>
      </c>
      <c r="P241">
        <v>9.3000000000000007</v>
      </c>
      <c r="Q241">
        <v>538782.88</v>
      </c>
      <c r="R241">
        <v>381868.94</v>
      </c>
      <c r="S241">
        <v>93953.13</v>
      </c>
      <c r="T241">
        <v>39452.31</v>
      </c>
      <c r="U241">
        <v>0.42</v>
      </c>
      <c r="V241">
        <v>0.223</v>
      </c>
      <c r="W241">
        <v>5.24</v>
      </c>
      <c r="X241">
        <v>6.19</v>
      </c>
      <c r="Y241">
        <v>20040625</v>
      </c>
      <c r="Z241">
        <v>309463.88</v>
      </c>
      <c r="AA241">
        <v>3.33</v>
      </c>
      <c r="AB241">
        <v>4.4400000000000004</v>
      </c>
      <c r="AC241">
        <v>-18.8</v>
      </c>
      <c r="AD241">
        <v>61.36</v>
      </c>
      <c r="AE241">
        <v>36.9</v>
      </c>
      <c r="AF241">
        <v>42000</v>
      </c>
    </row>
    <row r="242" spans="1:32" x14ac:dyDescent="0.3">
      <c r="A242" t="s">
        <v>358</v>
      </c>
      <c r="B242">
        <v>19.852599999999999</v>
      </c>
      <c r="C242">
        <v>32.976399999999998</v>
      </c>
      <c r="D242">
        <v>52.001100000000001</v>
      </c>
      <c r="E242">
        <v>19.306999999999999</v>
      </c>
      <c r="F242">
        <v>40.7849</v>
      </c>
      <c r="G242">
        <v>59.545499999999997</v>
      </c>
      <c r="H242">
        <v>75.707400000000007</v>
      </c>
      <c r="J242" s="3">
        <f t="shared" si="14"/>
        <v>0.45588074098432546</v>
      </c>
      <c r="K242">
        <v>16.026800000000001</v>
      </c>
      <c r="L242" t="s">
        <v>77</v>
      </c>
      <c r="M242" t="s">
        <v>32</v>
      </c>
      <c r="N242" s="1">
        <v>35.57</v>
      </c>
      <c r="O242">
        <v>0.61</v>
      </c>
      <c r="P242">
        <v>1.33</v>
      </c>
      <c r="Q242">
        <v>73106.55</v>
      </c>
      <c r="R242">
        <v>55688.86</v>
      </c>
      <c r="S242">
        <v>9285.49</v>
      </c>
      <c r="T242">
        <v>17396.86</v>
      </c>
      <c r="U242">
        <v>1.3</v>
      </c>
      <c r="V242">
        <v>0.12</v>
      </c>
      <c r="W242">
        <v>3.86</v>
      </c>
      <c r="X242">
        <v>4.43</v>
      </c>
      <c r="Y242">
        <v>20160930</v>
      </c>
      <c r="Z242">
        <v>17972.55</v>
      </c>
      <c r="AA242">
        <v>1.35</v>
      </c>
      <c r="AB242">
        <v>-17.010000000000002</v>
      </c>
      <c r="AC242">
        <v>-16.989999999999998</v>
      </c>
      <c r="AD242">
        <v>34.869999999999997</v>
      </c>
      <c r="AE242">
        <v>17.059999999999999</v>
      </c>
      <c r="AF242">
        <v>13330</v>
      </c>
    </row>
    <row r="243" spans="1:32" x14ac:dyDescent="0.3">
      <c r="A243" t="s">
        <v>359</v>
      </c>
      <c r="B243">
        <v>333.75020000000001</v>
      </c>
      <c r="C243">
        <v>505.69369999999998</v>
      </c>
      <c r="D243">
        <v>655.39459999999997</v>
      </c>
      <c r="E243">
        <v>178.77019999999999</v>
      </c>
      <c r="F243">
        <v>317.40929999999997</v>
      </c>
      <c r="G243">
        <v>452.7466</v>
      </c>
      <c r="H243">
        <v>500.7079</v>
      </c>
      <c r="J243" s="3">
        <f t="shared" si="14"/>
        <v>-0.23602071179713716</v>
      </c>
      <c r="K243">
        <v>113.49550000000001</v>
      </c>
      <c r="L243" t="s">
        <v>291</v>
      </c>
      <c r="M243" t="s">
        <v>32</v>
      </c>
      <c r="N243" s="1">
        <v>14.08</v>
      </c>
      <c r="O243">
        <v>5.76</v>
      </c>
      <c r="P243">
        <v>5.76</v>
      </c>
      <c r="Q243">
        <v>505973.94</v>
      </c>
      <c r="R243">
        <v>201544.66</v>
      </c>
      <c r="S243">
        <v>218336.52</v>
      </c>
      <c r="T243">
        <v>43837.03</v>
      </c>
      <c r="U243">
        <v>0.76</v>
      </c>
      <c r="V243">
        <v>0.19699999999999901</v>
      </c>
      <c r="W243">
        <v>5.28</v>
      </c>
      <c r="X243">
        <v>2.1</v>
      </c>
      <c r="Y243">
        <v>20140909</v>
      </c>
      <c r="Z243">
        <v>179007</v>
      </c>
      <c r="AA243">
        <v>3.11</v>
      </c>
      <c r="AB243">
        <v>-22.69</v>
      </c>
      <c r="AC243">
        <v>-38.49</v>
      </c>
      <c r="AD243">
        <v>46.06</v>
      </c>
      <c r="AE243">
        <v>17.52</v>
      </c>
      <c r="AF243">
        <v>34506</v>
      </c>
    </row>
    <row r="244" spans="1:32" x14ac:dyDescent="0.3">
      <c r="A244" t="s">
        <v>360</v>
      </c>
      <c r="B244">
        <v>55.182499999999997</v>
      </c>
      <c r="D244">
        <v>100.3386</v>
      </c>
      <c r="E244">
        <v>29.095099999999999</v>
      </c>
      <c r="F244">
        <v>57.372399999999999</v>
      </c>
      <c r="G244">
        <v>77.598600000000005</v>
      </c>
      <c r="H244">
        <v>106.568</v>
      </c>
      <c r="J244" s="3">
        <f t="shared" si="14"/>
        <v>6.2083784306338721E-2</v>
      </c>
      <c r="K244">
        <v>25.677800000000001</v>
      </c>
      <c r="L244" t="s">
        <v>68</v>
      </c>
      <c r="M244" t="s">
        <v>32</v>
      </c>
      <c r="N244" s="1">
        <v>28.34</v>
      </c>
      <c r="O244">
        <v>0.33</v>
      </c>
      <c r="P244">
        <v>1.33</v>
      </c>
      <c r="Q244">
        <v>267108.46999999997</v>
      </c>
      <c r="R244">
        <v>137798.38</v>
      </c>
      <c r="S244">
        <v>78721.72</v>
      </c>
      <c r="T244">
        <v>71531.7</v>
      </c>
      <c r="U244">
        <v>5.36</v>
      </c>
      <c r="V244">
        <v>0.21</v>
      </c>
      <c r="W244">
        <v>9</v>
      </c>
      <c r="X244">
        <v>2.4300000000000002</v>
      </c>
      <c r="Y244">
        <v>20180105</v>
      </c>
      <c r="Z244">
        <v>31363.25</v>
      </c>
      <c r="AA244">
        <v>2.35</v>
      </c>
      <c r="AB244">
        <v>0</v>
      </c>
      <c r="AC244">
        <v>0</v>
      </c>
      <c r="AD244">
        <v>27.14</v>
      </c>
      <c r="AE244">
        <v>8.6</v>
      </c>
      <c r="AF244">
        <v>20739</v>
      </c>
    </row>
    <row r="245" spans="1:32" x14ac:dyDescent="0.3">
      <c r="A245" t="s">
        <v>361</v>
      </c>
      <c r="B245">
        <v>1154.6479999999999</v>
      </c>
      <c r="C245">
        <v>1642.2825</v>
      </c>
      <c r="D245">
        <v>1453.1366</v>
      </c>
      <c r="E245">
        <v>225.24700000000001</v>
      </c>
      <c r="F245">
        <v>234.19739999999999</v>
      </c>
      <c r="G245">
        <v>237.52760000000001</v>
      </c>
      <c r="H245">
        <v>168.38829999999999</v>
      </c>
      <c r="J245" s="3">
        <f t="shared" si="14"/>
        <v>-0.884120804609835</v>
      </c>
      <c r="K245">
        <v>200.48769999999999</v>
      </c>
      <c r="L245" t="s">
        <v>362</v>
      </c>
      <c r="M245" t="s">
        <v>75</v>
      </c>
      <c r="N245" s="1">
        <v>13.02</v>
      </c>
      <c r="O245">
        <v>10.9</v>
      </c>
      <c r="P245">
        <v>17.920000000000002</v>
      </c>
      <c r="Q245">
        <v>3155515</v>
      </c>
      <c r="R245">
        <v>594893.56000000006</v>
      </c>
      <c r="S245">
        <v>1817631.38</v>
      </c>
      <c r="T245">
        <v>440347.16</v>
      </c>
      <c r="U245">
        <v>2.46</v>
      </c>
      <c r="V245">
        <v>0.111999999999999</v>
      </c>
      <c r="W245">
        <v>6.07</v>
      </c>
      <c r="X245">
        <v>0.96</v>
      </c>
      <c r="Y245">
        <v>19960606</v>
      </c>
      <c r="Z245">
        <v>398807</v>
      </c>
      <c r="AA245">
        <v>2.23</v>
      </c>
      <c r="AB245">
        <v>39.47</v>
      </c>
      <c r="AC245">
        <v>-11.14</v>
      </c>
      <c r="AD245">
        <v>15.93</v>
      </c>
      <c r="AE245">
        <v>5.13</v>
      </c>
      <c r="AF245">
        <v>88903</v>
      </c>
    </row>
    <row r="246" spans="1:32" x14ac:dyDescent="0.3">
      <c r="A246" t="s">
        <v>363</v>
      </c>
      <c r="B246">
        <v>396.5754</v>
      </c>
      <c r="C246">
        <v>562.88840000000005</v>
      </c>
      <c r="D246">
        <v>733.76589999999999</v>
      </c>
      <c r="E246">
        <v>183.71420000000001</v>
      </c>
      <c r="F246">
        <v>441.63319999999999</v>
      </c>
      <c r="G246">
        <v>629.428</v>
      </c>
      <c r="H246">
        <v>825.35080000000005</v>
      </c>
      <c r="J246" s="3">
        <f t="shared" si="14"/>
        <v>0.12481487624322699</v>
      </c>
      <c r="K246">
        <v>167.37819999999999</v>
      </c>
      <c r="L246" t="s">
        <v>48</v>
      </c>
      <c r="M246" t="s">
        <v>80</v>
      </c>
      <c r="N246" s="1">
        <v>50.2</v>
      </c>
      <c r="O246">
        <v>7.82</v>
      </c>
      <c r="P246">
        <v>7.91</v>
      </c>
      <c r="Q246">
        <v>1037162</v>
      </c>
      <c r="R246">
        <v>811747.63</v>
      </c>
      <c r="S246">
        <v>140028.51999999999</v>
      </c>
      <c r="T246">
        <v>97842.93</v>
      </c>
      <c r="U246">
        <v>1.24</v>
      </c>
      <c r="V246">
        <v>0.21199999999999999</v>
      </c>
      <c r="W246">
        <v>6.4</v>
      </c>
      <c r="X246">
        <v>6.64</v>
      </c>
      <c r="Y246">
        <v>20071101</v>
      </c>
      <c r="Z246">
        <v>261859.52</v>
      </c>
      <c r="AA246">
        <v>3.31</v>
      </c>
      <c r="AB246">
        <v>3.86</v>
      </c>
      <c r="AC246">
        <v>-8.89</v>
      </c>
      <c r="AD246">
        <v>35.090000000000003</v>
      </c>
      <c r="AE246">
        <v>11.33</v>
      </c>
      <c r="AF246">
        <v>20192</v>
      </c>
    </row>
    <row r="247" spans="1:32" x14ac:dyDescent="0.3">
      <c r="A247" t="s">
        <v>364</v>
      </c>
      <c r="B247">
        <v>48.830100000000002</v>
      </c>
      <c r="C247">
        <v>73.456800000000001</v>
      </c>
      <c r="D247">
        <v>90.577500000000001</v>
      </c>
      <c r="E247">
        <v>30.4849</v>
      </c>
      <c r="F247">
        <v>57.482100000000003</v>
      </c>
      <c r="G247">
        <v>93.392300000000006</v>
      </c>
      <c r="H247">
        <v>130.50030000000001</v>
      </c>
      <c r="J247" s="3">
        <f t="shared" si="14"/>
        <v>0.44075846650658285</v>
      </c>
      <c r="K247">
        <v>35.488399999999999</v>
      </c>
      <c r="L247" t="s">
        <v>138</v>
      </c>
      <c r="M247" t="s">
        <v>296</v>
      </c>
      <c r="N247" s="1">
        <v>35.19</v>
      </c>
      <c r="O247">
        <v>1.22</v>
      </c>
      <c r="P247">
        <v>1.8</v>
      </c>
      <c r="Q247">
        <v>157157.26999999999</v>
      </c>
      <c r="R247">
        <v>95559.15</v>
      </c>
      <c r="S247">
        <v>37147.550000000003</v>
      </c>
      <c r="T247">
        <v>34020.44</v>
      </c>
      <c r="U247">
        <v>1.89</v>
      </c>
      <c r="V247">
        <v>0.19699999999999901</v>
      </c>
      <c r="W247">
        <v>5.17</v>
      </c>
      <c r="X247">
        <v>5.36</v>
      </c>
      <c r="Y247">
        <v>20170119</v>
      </c>
      <c r="Z247">
        <v>38106.51</v>
      </c>
      <c r="AA247">
        <v>2.12</v>
      </c>
      <c r="AB247">
        <v>13.6</v>
      </c>
      <c r="AC247">
        <v>16.41</v>
      </c>
      <c r="AD247">
        <v>29.8</v>
      </c>
      <c r="AE247">
        <v>10.97</v>
      </c>
      <c r="AF247">
        <v>12315</v>
      </c>
    </row>
    <row r="248" spans="1:32" x14ac:dyDescent="0.3">
      <c r="A248" t="s">
        <v>365</v>
      </c>
      <c r="B248">
        <v>59.125399999999999</v>
      </c>
      <c r="C248">
        <v>84.026600000000002</v>
      </c>
      <c r="D248">
        <v>103.1931</v>
      </c>
      <c r="E248">
        <v>18.714500000000001</v>
      </c>
      <c r="F248">
        <v>48.3476</v>
      </c>
      <c r="G248">
        <v>92.041799999999995</v>
      </c>
      <c r="H248">
        <v>135.4931</v>
      </c>
      <c r="J248" s="3">
        <f t="shared" si="14"/>
        <v>0.31300542381225099</v>
      </c>
      <c r="K248">
        <v>34.9831</v>
      </c>
      <c r="L248" t="s">
        <v>138</v>
      </c>
      <c r="M248" t="s">
        <v>32</v>
      </c>
      <c r="N248" s="1">
        <v>24.66</v>
      </c>
      <c r="O248">
        <v>0.63</v>
      </c>
      <c r="P248">
        <v>2.02</v>
      </c>
      <c r="Q248">
        <v>140759.04999999999</v>
      </c>
      <c r="R248">
        <v>105216.55</v>
      </c>
      <c r="S248">
        <v>23152.14</v>
      </c>
      <c r="T248">
        <v>54826.28</v>
      </c>
      <c r="U248">
        <v>2.72</v>
      </c>
      <c r="V248">
        <v>0.17399999999999999</v>
      </c>
      <c r="W248">
        <v>5.81</v>
      </c>
      <c r="X248">
        <v>2.95</v>
      </c>
      <c r="Y248">
        <v>20161212</v>
      </c>
      <c r="Z248">
        <v>36084.589999999997</v>
      </c>
      <c r="AA248">
        <v>1.79</v>
      </c>
      <c r="AB248">
        <v>64.510000000000005</v>
      </c>
      <c r="AC248">
        <v>86.93</v>
      </c>
      <c r="AD248">
        <v>21.49</v>
      </c>
      <c r="AE248">
        <v>9.3699999999999992</v>
      </c>
      <c r="AF248">
        <v>17789</v>
      </c>
    </row>
    <row r="249" spans="1:32" x14ac:dyDescent="0.3">
      <c r="A249" t="s">
        <v>366</v>
      </c>
      <c r="B249">
        <v>404.92189999999999</v>
      </c>
      <c r="C249">
        <v>712.39570000000003</v>
      </c>
      <c r="D249">
        <v>783.46420000000001</v>
      </c>
      <c r="E249">
        <v>327.02539999999999</v>
      </c>
      <c r="F249">
        <v>525.86</v>
      </c>
      <c r="G249">
        <v>901.00519999999995</v>
      </c>
      <c r="H249">
        <v>1113.663</v>
      </c>
      <c r="J249" s="3">
        <f t="shared" si="14"/>
        <v>0.42145997226165538</v>
      </c>
      <c r="K249">
        <v>448.67739999999998</v>
      </c>
      <c r="L249" t="s">
        <v>187</v>
      </c>
      <c r="M249" t="s">
        <v>162</v>
      </c>
      <c r="N249" s="1">
        <v>19.899999999999999</v>
      </c>
      <c r="O249">
        <v>6</v>
      </c>
      <c r="P249">
        <v>6</v>
      </c>
      <c r="Q249">
        <v>721868.56</v>
      </c>
      <c r="R249">
        <v>505850.44</v>
      </c>
      <c r="S249">
        <v>112770.76</v>
      </c>
      <c r="T249">
        <v>97688.22</v>
      </c>
      <c r="U249">
        <v>1.63</v>
      </c>
      <c r="V249">
        <v>0.748</v>
      </c>
      <c r="W249">
        <v>9.2200000000000006</v>
      </c>
      <c r="X249">
        <v>6.45</v>
      </c>
      <c r="Y249">
        <v>20150629</v>
      </c>
      <c r="Z249">
        <v>359693.53</v>
      </c>
      <c r="AA249">
        <v>5.99</v>
      </c>
      <c r="AB249">
        <v>21.02</v>
      </c>
      <c r="AC249">
        <v>37.200000000000003</v>
      </c>
      <c r="AD249">
        <v>74.739999999999995</v>
      </c>
      <c r="AE249">
        <v>35.9</v>
      </c>
      <c r="AF249">
        <v>15443</v>
      </c>
    </row>
    <row r="250" spans="1:32" x14ac:dyDescent="0.3">
      <c r="A250" t="s">
        <v>367</v>
      </c>
      <c r="B250">
        <v>48.524099999999997</v>
      </c>
      <c r="C250">
        <v>85.928600000000003</v>
      </c>
      <c r="D250">
        <v>101.70740000000001</v>
      </c>
      <c r="E250">
        <v>29.092300000000002</v>
      </c>
      <c r="F250">
        <v>58.289900000000003</v>
      </c>
      <c r="G250">
        <v>85.4392</v>
      </c>
      <c r="H250">
        <v>107.7748</v>
      </c>
      <c r="J250" s="3">
        <f t="shared" si="14"/>
        <v>5.965544296678503E-2</v>
      </c>
      <c r="K250">
        <v>23.875999999999902</v>
      </c>
      <c r="L250" t="s">
        <v>31</v>
      </c>
      <c r="M250" t="s">
        <v>32</v>
      </c>
      <c r="N250" s="1">
        <v>36.64</v>
      </c>
      <c r="O250">
        <v>0.66</v>
      </c>
      <c r="P250">
        <v>1.6</v>
      </c>
      <c r="Q250">
        <v>107182.27</v>
      </c>
      <c r="R250">
        <v>73193.78</v>
      </c>
      <c r="S250">
        <v>16783.22</v>
      </c>
      <c r="T250">
        <v>38101.449999999997</v>
      </c>
      <c r="U250">
        <v>2.38</v>
      </c>
      <c r="V250">
        <v>0.14899999999999999</v>
      </c>
      <c r="W250">
        <v>5.69</v>
      </c>
      <c r="X250">
        <v>3.84</v>
      </c>
      <c r="Y250">
        <v>20170125</v>
      </c>
      <c r="Z250">
        <v>38480.959999999999</v>
      </c>
      <c r="AA250">
        <v>2.41</v>
      </c>
      <c r="AB250">
        <v>-17.37</v>
      </c>
      <c r="AC250">
        <v>-17.93</v>
      </c>
      <c r="AD250">
        <v>47.78</v>
      </c>
      <c r="AE250">
        <v>26.88</v>
      </c>
      <c r="AF250">
        <v>9711</v>
      </c>
    </row>
    <row r="251" spans="1:32" x14ac:dyDescent="0.3">
      <c r="A251" t="s">
        <v>368</v>
      </c>
      <c r="B251">
        <v>189.26259999999999</v>
      </c>
      <c r="C251">
        <v>325.13569999999999</v>
      </c>
      <c r="D251">
        <v>435.54520000000002</v>
      </c>
      <c r="E251">
        <v>71.277600000000007</v>
      </c>
      <c r="F251">
        <v>183.143</v>
      </c>
      <c r="G251">
        <v>357.98630000000003</v>
      </c>
      <c r="H251">
        <v>513.28089999999997</v>
      </c>
      <c r="J251" s="3">
        <f t="shared" si="14"/>
        <v>0.1784790648593991</v>
      </c>
      <c r="K251">
        <v>108.06019999999999</v>
      </c>
      <c r="L251" t="s">
        <v>85</v>
      </c>
      <c r="M251" t="s">
        <v>169</v>
      </c>
      <c r="N251" s="1">
        <v>61.28</v>
      </c>
      <c r="O251">
        <v>0.59</v>
      </c>
      <c r="P251">
        <v>4.71</v>
      </c>
      <c r="Q251">
        <v>364546.38</v>
      </c>
      <c r="R251">
        <v>195249.13</v>
      </c>
      <c r="S251">
        <v>128669.52</v>
      </c>
      <c r="T251">
        <v>122749.47</v>
      </c>
      <c r="U251">
        <v>2.61</v>
      </c>
      <c r="V251">
        <v>0.23</v>
      </c>
      <c r="W251">
        <v>6.94</v>
      </c>
      <c r="X251">
        <v>8.1199999999999992</v>
      </c>
      <c r="Y251">
        <v>20151222</v>
      </c>
      <c r="Z251">
        <v>136394.98000000001</v>
      </c>
      <c r="AA251">
        <v>2.9</v>
      </c>
      <c r="AB251">
        <v>20.57</v>
      </c>
      <c r="AC251">
        <v>51.6</v>
      </c>
      <c r="AD251">
        <v>38.82</v>
      </c>
      <c r="AE251">
        <v>10.93</v>
      </c>
      <c r="AF251">
        <v>6681</v>
      </c>
    </row>
    <row r="252" spans="1:32" x14ac:dyDescent="0.3">
      <c r="A252" t="s">
        <v>369</v>
      </c>
      <c r="B252">
        <v>97.926699999999997</v>
      </c>
      <c r="C252">
        <v>146.66579999999999</v>
      </c>
      <c r="D252">
        <v>201.82089999999999</v>
      </c>
      <c r="E252">
        <v>54.621699999999997</v>
      </c>
      <c r="F252">
        <v>135.3408</v>
      </c>
      <c r="G252">
        <v>204.40469999999999</v>
      </c>
      <c r="H252">
        <v>266.55689999999998</v>
      </c>
      <c r="J252" s="3">
        <f t="shared" si="14"/>
        <v>0.32075964382281513</v>
      </c>
      <c r="K252">
        <v>63.743699999999997</v>
      </c>
      <c r="L252" t="s">
        <v>63</v>
      </c>
      <c r="M252" t="s">
        <v>32</v>
      </c>
      <c r="N252" s="1">
        <v>57.42</v>
      </c>
      <c r="O252">
        <v>2.33</v>
      </c>
      <c r="P252">
        <v>4.72</v>
      </c>
      <c r="Q252">
        <v>341103.75</v>
      </c>
      <c r="R252">
        <v>206802</v>
      </c>
      <c r="S252">
        <v>67543.429999999993</v>
      </c>
      <c r="T252">
        <v>100899.81</v>
      </c>
      <c r="U252">
        <v>2.14</v>
      </c>
      <c r="V252">
        <v>0.13500000000000001</v>
      </c>
      <c r="W252">
        <v>4.9400000000000004</v>
      </c>
      <c r="X252">
        <v>6.27</v>
      </c>
      <c r="Y252">
        <v>20140123</v>
      </c>
      <c r="Z252">
        <v>80853.59</v>
      </c>
      <c r="AA252">
        <v>1.71</v>
      </c>
      <c r="AB252">
        <v>31.05</v>
      </c>
      <c r="AC252">
        <v>16.7</v>
      </c>
      <c r="AD252">
        <v>34.520000000000003</v>
      </c>
      <c r="AE252">
        <v>16.11</v>
      </c>
      <c r="AF252">
        <v>19000</v>
      </c>
    </row>
    <row r="253" spans="1:32" x14ac:dyDescent="0.3">
      <c r="A253" t="s">
        <v>370</v>
      </c>
      <c r="B253">
        <v>22.2455</v>
      </c>
      <c r="C253">
        <v>40.167099999999998</v>
      </c>
      <c r="D253">
        <v>96.225300000000004</v>
      </c>
      <c r="E253">
        <v>10.0832</v>
      </c>
      <c r="F253">
        <v>46.251199999999997</v>
      </c>
      <c r="G253">
        <v>90.592600000000004</v>
      </c>
      <c r="H253">
        <v>166.7482</v>
      </c>
      <c r="J253" s="3">
        <f t="shared" si="14"/>
        <v>0.73289353215838238</v>
      </c>
      <c r="K253">
        <v>18.585999999999999</v>
      </c>
      <c r="L253" t="s">
        <v>60</v>
      </c>
      <c r="M253" t="s">
        <v>41</v>
      </c>
      <c r="N253" s="1">
        <v>83.52</v>
      </c>
      <c r="O253">
        <v>0.18</v>
      </c>
      <c r="P253">
        <v>0.68</v>
      </c>
      <c r="Q253">
        <v>150258.73000000001</v>
      </c>
      <c r="R253">
        <v>85533.31</v>
      </c>
      <c r="S253">
        <v>43445.35</v>
      </c>
      <c r="T253">
        <v>47573.23</v>
      </c>
      <c r="U253">
        <v>7.05</v>
      </c>
      <c r="V253">
        <v>0.27500000000000002</v>
      </c>
      <c r="W253">
        <v>12.96</v>
      </c>
      <c r="X253">
        <v>7.1</v>
      </c>
      <c r="Y253">
        <v>20170512</v>
      </c>
      <c r="Z253">
        <v>32760.65</v>
      </c>
      <c r="AA253">
        <v>4.8499999999999996</v>
      </c>
      <c r="AB253">
        <v>26.19</v>
      </c>
      <c r="AC253">
        <v>84.33</v>
      </c>
      <c r="AD253">
        <v>39.58</v>
      </c>
      <c r="AE253">
        <v>7.1</v>
      </c>
      <c r="AF253">
        <v>11709</v>
      </c>
    </row>
    <row r="254" spans="1:32" x14ac:dyDescent="0.3">
      <c r="A254" t="s">
        <v>371</v>
      </c>
      <c r="B254">
        <v>326.54109999999997</v>
      </c>
      <c r="C254">
        <v>478.36059999999998</v>
      </c>
      <c r="D254">
        <v>581.76850000000002</v>
      </c>
      <c r="E254">
        <v>165.75450000000001</v>
      </c>
      <c r="F254">
        <v>403.64440000000002</v>
      </c>
      <c r="G254">
        <v>583.36990000000003</v>
      </c>
      <c r="H254">
        <v>684.99170000000004</v>
      </c>
      <c r="J254" s="3">
        <f t="shared" si="14"/>
        <v>0.17743002586080206</v>
      </c>
      <c r="K254">
        <v>166.85650000000001</v>
      </c>
      <c r="L254" t="s">
        <v>31</v>
      </c>
      <c r="M254" t="s">
        <v>96</v>
      </c>
      <c r="N254" s="1">
        <v>30.25</v>
      </c>
      <c r="O254">
        <v>7.45</v>
      </c>
      <c r="P254">
        <v>7.45</v>
      </c>
      <c r="Q254">
        <v>782702.5</v>
      </c>
      <c r="R254">
        <v>441126.06</v>
      </c>
      <c r="S254">
        <v>210176.67</v>
      </c>
      <c r="T254">
        <v>66317.34</v>
      </c>
      <c r="U254">
        <v>0.89</v>
      </c>
      <c r="V254">
        <v>0.22399999999999901</v>
      </c>
      <c r="W254">
        <v>5.52</v>
      </c>
      <c r="X254">
        <v>4.91</v>
      </c>
      <c r="Y254">
        <v>19960205</v>
      </c>
      <c r="Z254">
        <v>249783.47</v>
      </c>
      <c r="AA254">
        <v>3.35</v>
      </c>
      <c r="AB254">
        <v>18.579999999999998</v>
      </c>
      <c r="AC254">
        <v>0.66</v>
      </c>
      <c r="AD254">
        <v>39.61</v>
      </c>
      <c r="AE254">
        <v>10.46</v>
      </c>
      <c r="AF254">
        <v>8435</v>
      </c>
    </row>
    <row r="255" spans="1:32" x14ac:dyDescent="0.3">
      <c r="A255" t="s">
        <v>372</v>
      </c>
      <c r="B255">
        <v>522.89549999999997</v>
      </c>
      <c r="C255">
        <v>803.27650000000006</v>
      </c>
      <c r="E255">
        <v>310.86090000000002</v>
      </c>
      <c r="F255">
        <v>582.5924</v>
      </c>
      <c r="G255">
        <v>896.87699999999995</v>
      </c>
      <c r="H255">
        <v>1136.1959999999999</v>
      </c>
      <c r="J255" s="3" t="e">
        <f t="shared" si="14"/>
        <v>#DIV/0!</v>
      </c>
      <c r="K255">
        <v>333.92309999999998</v>
      </c>
      <c r="L255" t="s">
        <v>98</v>
      </c>
      <c r="M255" t="s">
        <v>57</v>
      </c>
      <c r="N255" s="1">
        <v>13.56</v>
      </c>
      <c r="O255">
        <v>3.17</v>
      </c>
      <c r="P255">
        <v>5.23</v>
      </c>
      <c r="Q255">
        <v>1466803</v>
      </c>
      <c r="R255">
        <v>1368702.5</v>
      </c>
      <c r="S255">
        <v>37071.800000000003</v>
      </c>
      <c r="T255">
        <v>54973.96</v>
      </c>
      <c r="U255">
        <v>1.05</v>
      </c>
      <c r="V255">
        <v>0.63800000000000001</v>
      </c>
      <c r="W255">
        <v>11.41</v>
      </c>
      <c r="X255">
        <v>3.03</v>
      </c>
      <c r="Y255">
        <v>19920814</v>
      </c>
      <c r="Z255">
        <v>449592.19</v>
      </c>
      <c r="AA255">
        <v>8.59</v>
      </c>
      <c r="AB255">
        <v>8.9700000000000006</v>
      </c>
      <c r="AC255">
        <v>7.42</v>
      </c>
      <c r="AD255">
        <v>7.18</v>
      </c>
      <c r="AE255">
        <v>2.36</v>
      </c>
      <c r="AF255">
        <v>36416</v>
      </c>
    </row>
    <row r="256" spans="1:32" x14ac:dyDescent="0.3">
      <c r="A256" t="s">
        <v>373</v>
      </c>
      <c r="B256">
        <v>740.14750000000004</v>
      </c>
      <c r="C256">
        <v>1169.653</v>
      </c>
      <c r="D256">
        <v>950.51899999999898</v>
      </c>
      <c r="E256">
        <v>303.25599999999997</v>
      </c>
      <c r="F256">
        <v>553.97080000000005</v>
      </c>
      <c r="G256">
        <v>1187.8776</v>
      </c>
      <c r="H256">
        <v>1261.5815</v>
      </c>
      <c r="J256" s="3">
        <f t="shared" si="14"/>
        <v>0.32725542572005539</v>
      </c>
      <c r="K256">
        <v>385.49990000000003</v>
      </c>
      <c r="L256" t="s">
        <v>374</v>
      </c>
      <c r="M256" t="s">
        <v>57</v>
      </c>
      <c r="N256" s="1">
        <v>21.01</v>
      </c>
      <c r="O256">
        <v>8</v>
      </c>
      <c r="P256">
        <v>9.17</v>
      </c>
      <c r="Q256">
        <v>2453551.5</v>
      </c>
      <c r="R256">
        <v>963155.13</v>
      </c>
      <c r="S256">
        <v>1065857.25</v>
      </c>
      <c r="T256">
        <v>489691.5</v>
      </c>
      <c r="U256">
        <v>5.34</v>
      </c>
      <c r="V256">
        <v>0.46</v>
      </c>
      <c r="W256">
        <v>13.43</v>
      </c>
      <c r="X256">
        <v>2.63</v>
      </c>
      <c r="Y256">
        <v>20150121</v>
      </c>
      <c r="Z256">
        <v>602833.13</v>
      </c>
      <c r="AA256">
        <v>6.57</v>
      </c>
      <c r="AB256">
        <v>25.63</v>
      </c>
      <c r="AC256">
        <v>27.12</v>
      </c>
      <c r="AD256">
        <v>15.44</v>
      </c>
      <c r="AE256">
        <v>11.93</v>
      </c>
      <c r="AF256">
        <v>22821</v>
      </c>
    </row>
    <row r="257" spans="1:32" x14ac:dyDescent="0.3">
      <c r="A257" t="s">
        <v>375</v>
      </c>
      <c r="B257">
        <v>16.174299999999999</v>
      </c>
      <c r="C257">
        <v>27.812100000000001</v>
      </c>
      <c r="D257">
        <v>31.4832</v>
      </c>
      <c r="E257">
        <v>4.8512000000000004</v>
      </c>
      <c r="F257">
        <v>13.086399999999999</v>
      </c>
      <c r="G257">
        <v>24.934799999999999</v>
      </c>
      <c r="H257">
        <v>34.251199999999997</v>
      </c>
      <c r="J257" s="3">
        <f t="shared" si="14"/>
        <v>8.7919906489810351E-2</v>
      </c>
      <c r="K257">
        <v>5.9241000000000001</v>
      </c>
      <c r="L257" t="s">
        <v>50</v>
      </c>
      <c r="M257" t="s">
        <v>57</v>
      </c>
      <c r="N257" s="1">
        <v>132.94</v>
      </c>
      <c r="O257">
        <v>0.53</v>
      </c>
      <c r="P257">
        <v>1.32</v>
      </c>
      <c r="Q257">
        <v>36317.32</v>
      </c>
      <c r="R257">
        <v>27416.5</v>
      </c>
      <c r="S257">
        <v>2010.79</v>
      </c>
      <c r="T257">
        <v>17083.77</v>
      </c>
      <c r="U257">
        <v>1.29</v>
      </c>
      <c r="V257">
        <v>4.4999999999999998E-2</v>
      </c>
      <c r="W257">
        <v>2.2200000000000002</v>
      </c>
      <c r="X257">
        <v>10.72</v>
      </c>
      <c r="Y257">
        <v>20170125</v>
      </c>
      <c r="Z257">
        <v>6143</v>
      </c>
      <c r="AA257">
        <v>0.46</v>
      </c>
      <c r="AB257">
        <v>-6.95</v>
      </c>
      <c r="AC257">
        <v>22.11</v>
      </c>
      <c r="AD257">
        <v>54.18</v>
      </c>
      <c r="AE257">
        <v>10.52</v>
      </c>
      <c r="AF257">
        <v>7673</v>
      </c>
    </row>
    <row r="258" spans="1:32" x14ac:dyDescent="0.3">
      <c r="A258" t="s">
        <v>376</v>
      </c>
      <c r="B258">
        <v>73.840999999999994</v>
      </c>
      <c r="C258">
        <v>129.47470000000001</v>
      </c>
      <c r="D258">
        <v>167.94640000000001</v>
      </c>
      <c r="E258">
        <v>55.201500000000003</v>
      </c>
      <c r="F258">
        <v>109.64</v>
      </c>
      <c r="G258">
        <v>179.59970000000001</v>
      </c>
      <c r="H258">
        <v>226.4238</v>
      </c>
      <c r="J258" s="3">
        <f t="shared" si="14"/>
        <v>0.34819085136686456</v>
      </c>
      <c r="K258">
        <v>62.113900000000001</v>
      </c>
      <c r="L258" t="s">
        <v>179</v>
      </c>
      <c r="M258" t="s">
        <v>35</v>
      </c>
      <c r="N258" s="1">
        <v>18.350000000000001</v>
      </c>
      <c r="O258">
        <v>2.2400000000000002</v>
      </c>
      <c r="P258">
        <v>2.2400000000000002</v>
      </c>
      <c r="Q258">
        <v>415033.47</v>
      </c>
      <c r="R258">
        <v>71978.3</v>
      </c>
      <c r="S258">
        <v>269476.21999999997</v>
      </c>
      <c r="T258">
        <v>42384.53</v>
      </c>
      <c r="U258">
        <v>1.89</v>
      </c>
      <c r="V258">
        <v>0.27699999999999902</v>
      </c>
      <c r="W258">
        <v>5.41</v>
      </c>
      <c r="X258">
        <v>3.76</v>
      </c>
      <c r="Y258">
        <v>20040303</v>
      </c>
      <c r="Z258">
        <v>54796.73</v>
      </c>
      <c r="AA258">
        <v>2.4500000000000002</v>
      </c>
      <c r="AB258">
        <v>7.87</v>
      </c>
      <c r="AC258">
        <v>12.52</v>
      </c>
      <c r="AD258">
        <v>17.45</v>
      </c>
      <c r="AE258">
        <v>12.03</v>
      </c>
      <c r="AF258">
        <v>8491</v>
      </c>
    </row>
    <row r="259" spans="1:32" x14ac:dyDescent="0.3">
      <c r="A259" t="s">
        <v>377</v>
      </c>
      <c r="B259">
        <v>592.47410000000002</v>
      </c>
      <c r="C259">
        <v>796.53150000000005</v>
      </c>
      <c r="D259">
        <v>735.10699999999997</v>
      </c>
      <c r="E259">
        <v>243.08799999999999</v>
      </c>
      <c r="F259">
        <v>524.27520000000004</v>
      </c>
      <c r="G259">
        <v>761.09169999999995</v>
      </c>
      <c r="H259">
        <v>779.98530000000005</v>
      </c>
      <c r="J259" s="3">
        <f t="shared" si="14"/>
        <v>6.1050024010110206E-2</v>
      </c>
      <c r="K259">
        <v>287.41649999999998</v>
      </c>
      <c r="L259" t="s">
        <v>378</v>
      </c>
      <c r="M259" t="s">
        <v>379</v>
      </c>
      <c r="N259" s="1">
        <v>14.86</v>
      </c>
      <c r="O259">
        <v>17.78</v>
      </c>
      <c r="P259">
        <v>17.78</v>
      </c>
      <c r="Q259">
        <v>1023244.19</v>
      </c>
      <c r="R259">
        <v>572989.31000000006</v>
      </c>
      <c r="S259">
        <v>320342.15999999997</v>
      </c>
      <c r="T259">
        <v>242022.13</v>
      </c>
      <c r="U259">
        <v>1.36</v>
      </c>
      <c r="V259">
        <v>0.16200000000000001</v>
      </c>
      <c r="W259">
        <v>3.55</v>
      </c>
      <c r="X259">
        <v>2.71</v>
      </c>
      <c r="Y259">
        <v>20020329</v>
      </c>
      <c r="Z259">
        <v>72899.490000000005</v>
      </c>
      <c r="AA259">
        <v>0.41</v>
      </c>
      <c r="AB259">
        <v>11.53</v>
      </c>
      <c r="AC259">
        <v>18.239999999999998</v>
      </c>
      <c r="AD259">
        <v>86.77</v>
      </c>
      <c r="AE259">
        <v>41.76</v>
      </c>
      <c r="AF259">
        <v>101216</v>
      </c>
    </row>
    <row r="260" spans="1:32" x14ac:dyDescent="0.3">
      <c r="A260" t="s">
        <v>380</v>
      </c>
      <c r="B260">
        <v>26.153500000000001</v>
      </c>
      <c r="C260">
        <v>40.396700000000003</v>
      </c>
      <c r="D260">
        <v>67.104299999999995</v>
      </c>
      <c r="E260">
        <v>24.157399999999999</v>
      </c>
      <c r="F260">
        <v>42.724600000000002</v>
      </c>
      <c r="G260">
        <v>63.995100000000001</v>
      </c>
      <c r="H260">
        <v>82.633399999999995</v>
      </c>
      <c r="J260" s="3">
        <f t="shared" si="14"/>
        <v>0.23141736073545213</v>
      </c>
      <c r="K260">
        <v>24.520199999999999</v>
      </c>
      <c r="L260" t="s">
        <v>154</v>
      </c>
      <c r="M260" t="s">
        <v>61</v>
      </c>
      <c r="N260" s="1">
        <v>36.450000000000003</v>
      </c>
      <c r="O260">
        <v>0.32</v>
      </c>
      <c r="P260">
        <v>1.28</v>
      </c>
      <c r="Q260">
        <v>86765.49</v>
      </c>
      <c r="R260">
        <v>67169.149999999994</v>
      </c>
      <c r="S260">
        <v>8962.4599999999991</v>
      </c>
      <c r="T260">
        <v>46047.09</v>
      </c>
      <c r="U260">
        <v>3.61</v>
      </c>
      <c r="V260">
        <v>0.192</v>
      </c>
      <c r="W260">
        <v>5.71</v>
      </c>
      <c r="X260">
        <v>4.91</v>
      </c>
      <c r="Y260">
        <v>20171025</v>
      </c>
      <c r="Z260">
        <v>16729.07</v>
      </c>
      <c r="AA260">
        <v>1.31</v>
      </c>
      <c r="AB260">
        <v>0</v>
      </c>
      <c r="AC260">
        <v>0</v>
      </c>
      <c r="AD260">
        <v>29.11</v>
      </c>
      <c r="AE260">
        <v>15.86</v>
      </c>
      <c r="AF260">
        <v>12961</v>
      </c>
    </row>
    <row r="261" spans="1:32" x14ac:dyDescent="0.3">
      <c r="A261" t="s">
        <v>381</v>
      </c>
      <c r="B261">
        <v>50.7376</v>
      </c>
      <c r="C261">
        <v>75.811800000000005</v>
      </c>
      <c r="D261">
        <v>115.88849999999999</v>
      </c>
      <c r="E261">
        <v>16.132100000000001</v>
      </c>
      <c r="F261">
        <v>36.084699999999998</v>
      </c>
      <c r="G261">
        <v>70.343500000000006</v>
      </c>
      <c r="H261">
        <v>108.1478</v>
      </c>
      <c r="J261" s="3">
        <f t="shared" si="14"/>
        <v>-6.6794375628297806E-2</v>
      </c>
      <c r="K261">
        <v>31.992599999999999</v>
      </c>
      <c r="L261" t="s">
        <v>48</v>
      </c>
      <c r="M261" t="s">
        <v>88</v>
      </c>
      <c r="N261" s="1">
        <v>58.69</v>
      </c>
      <c r="O261">
        <v>0.62</v>
      </c>
      <c r="P261">
        <v>2.04</v>
      </c>
      <c r="Q261">
        <v>151045.85999999999</v>
      </c>
      <c r="R261">
        <v>122941.8</v>
      </c>
      <c r="S261">
        <v>22874.47</v>
      </c>
      <c r="T261">
        <v>34083.9</v>
      </c>
      <c r="U261">
        <v>1.67</v>
      </c>
      <c r="V261">
        <v>0.16</v>
      </c>
      <c r="W261">
        <v>4.87</v>
      </c>
      <c r="X261">
        <v>7.55</v>
      </c>
      <c r="Y261">
        <v>20170126</v>
      </c>
      <c r="Z261">
        <v>51384.46</v>
      </c>
      <c r="AA261">
        <v>2.52</v>
      </c>
      <c r="AB261">
        <v>10.67</v>
      </c>
      <c r="AC261">
        <v>98.32</v>
      </c>
      <c r="AD261">
        <v>30.45</v>
      </c>
      <c r="AE261">
        <v>13.1</v>
      </c>
      <c r="AF261">
        <v>9452</v>
      </c>
    </row>
    <row r="262" spans="1:32" x14ac:dyDescent="0.3">
      <c r="A262" t="s">
        <v>382</v>
      </c>
      <c r="B262">
        <v>117.4293</v>
      </c>
      <c r="C262">
        <v>180.24780000000001</v>
      </c>
      <c r="D262">
        <v>262.48399999999998</v>
      </c>
      <c r="E262">
        <v>72.286600000000007</v>
      </c>
      <c r="F262">
        <v>124.54040000000001</v>
      </c>
      <c r="G262">
        <v>186.6559</v>
      </c>
      <c r="H262">
        <v>278.05590000000001</v>
      </c>
      <c r="J262" s="3">
        <f t="shared" si="14"/>
        <v>5.9325139818046164E-2</v>
      </c>
      <c r="K262">
        <v>78.873400000000004</v>
      </c>
      <c r="L262" t="s">
        <v>68</v>
      </c>
      <c r="M262" t="s">
        <v>41</v>
      </c>
      <c r="N262" s="1">
        <v>16.600000000000001</v>
      </c>
      <c r="O262">
        <v>2.77</v>
      </c>
      <c r="P262">
        <v>3.07</v>
      </c>
      <c r="Q262">
        <v>240706.77</v>
      </c>
      <c r="R262">
        <v>181000.72</v>
      </c>
      <c r="S262">
        <v>46233.57</v>
      </c>
      <c r="T262">
        <v>108878.2</v>
      </c>
      <c r="U262">
        <v>3.55</v>
      </c>
      <c r="V262">
        <v>0.25700000000000001</v>
      </c>
      <c r="W262">
        <v>7.24</v>
      </c>
      <c r="X262">
        <v>2.36</v>
      </c>
      <c r="Y262">
        <v>20140926</v>
      </c>
      <c r="Z262">
        <v>80285.5</v>
      </c>
      <c r="AA262">
        <v>2.61</v>
      </c>
      <c r="AB262">
        <v>10.64</v>
      </c>
      <c r="AC262">
        <v>9.11</v>
      </c>
      <c r="AD262">
        <v>41.68</v>
      </c>
      <c r="AE262">
        <v>29.98</v>
      </c>
      <c r="AF262">
        <v>12134</v>
      </c>
    </row>
    <row r="263" spans="1:32" x14ac:dyDescent="0.3">
      <c r="A263" t="s">
        <v>383</v>
      </c>
      <c r="B263">
        <v>479.8528</v>
      </c>
      <c r="C263">
        <v>708.7876</v>
      </c>
      <c r="D263">
        <v>957.96140000000003</v>
      </c>
      <c r="E263">
        <v>199.95840000000001</v>
      </c>
      <c r="F263">
        <v>481.07889999999998</v>
      </c>
      <c r="G263">
        <v>709.09860000000003</v>
      </c>
      <c r="H263">
        <v>900.56330000000003</v>
      </c>
      <c r="J263" s="3">
        <f t="shared" si="14"/>
        <v>-5.9916923583768614E-2</v>
      </c>
      <c r="K263">
        <v>225.50049999999999</v>
      </c>
      <c r="L263" t="s">
        <v>68</v>
      </c>
      <c r="M263" t="s">
        <v>61</v>
      </c>
      <c r="N263" s="1">
        <v>21.77</v>
      </c>
      <c r="O263">
        <v>21.14</v>
      </c>
      <c r="P263">
        <v>21.87</v>
      </c>
      <c r="Q263">
        <v>1007706.69</v>
      </c>
      <c r="R263">
        <v>520075.81</v>
      </c>
      <c r="S263">
        <v>325913.81</v>
      </c>
      <c r="T263">
        <v>11495.69</v>
      </c>
      <c r="U263">
        <v>0.05</v>
      </c>
      <c r="V263">
        <v>0.10299999999999999</v>
      </c>
      <c r="W263">
        <v>2.84</v>
      </c>
      <c r="X263">
        <v>3.16</v>
      </c>
      <c r="Y263">
        <v>20061128</v>
      </c>
      <c r="Z263">
        <v>359350.13</v>
      </c>
      <c r="AA263">
        <v>1.64</v>
      </c>
      <c r="AB263">
        <v>3.25</v>
      </c>
      <c r="AC263">
        <v>12.77</v>
      </c>
      <c r="AD263">
        <v>20.059999999999999</v>
      </c>
      <c r="AE263">
        <v>8.74</v>
      </c>
      <c r="AF263">
        <v>27208</v>
      </c>
    </row>
    <row r="264" spans="1:32" x14ac:dyDescent="0.3">
      <c r="A264" t="s">
        <v>384</v>
      </c>
      <c r="B264">
        <v>1572.1712</v>
      </c>
      <c r="C264">
        <v>1769.2692</v>
      </c>
      <c r="D264">
        <v>1729.9686999999999</v>
      </c>
      <c r="E264">
        <v>302.3082</v>
      </c>
      <c r="F264">
        <v>517.14829999999995</v>
      </c>
      <c r="G264">
        <v>701.947</v>
      </c>
      <c r="H264">
        <v>614.43290000000002</v>
      </c>
      <c r="J264" s="3">
        <f t="shared" si="14"/>
        <v>-0.64483004808121669</v>
      </c>
      <c r="K264">
        <v>47.183500000000002</v>
      </c>
      <c r="L264" t="s">
        <v>385</v>
      </c>
      <c r="M264" t="s">
        <v>57</v>
      </c>
      <c r="N264" s="1">
        <v>113.15</v>
      </c>
      <c r="O264">
        <v>47.21</v>
      </c>
      <c r="P264">
        <v>60.67</v>
      </c>
      <c r="Q264">
        <v>3703502.75</v>
      </c>
      <c r="R264">
        <v>734109.5</v>
      </c>
      <c r="S264">
        <v>2475638</v>
      </c>
      <c r="T264">
        <v>734466.44</v>
      </c>
      <c r="U264">
        <v>1.21</v>
      </c>
      <c r="V264">
        <v>0.01</v>
      </c>
      <c r="W264">
        <v>2.79</v>
      </c>
      <c r="X264">
        <v>1.26</v>
      </c>
      <c r="Y264">
        <v>20061201</v>
      </c>
      <c r="Z264">
        <v>339405.38</v>
      </c>
      <c r="AA264">
        <v>0.56000000000000005</v>
      </c>
      <c r="AB264">
        <v>-21</v>
      </c>
      <c r="AC264">
        <v>-84.39</v>
      </c>
      <c r="AD264">
        <v>10.61</v>
      </c>
      <c r="AE264">
        <v>3.39</v>
      </c>
      <c r="AF264">
        <v>178361</v>
      </c>
    </row>
    <row r="265" spans="1:32" hidden="1" x14ac:dyDescent="0.3">
      <c r="A265" t="s">
        <v>386</v>
      </c>
      <c r="B265">
        <v>156.46850000000001</v>
      </c>
      <c r="C265">
        <v>242.29740000000001</v>
      </c>
      <c r="D265">
        <v>338.98230000000001</v>
      </c>
      <c r="E265">
        <v>56.124899999999997</v>
      </c>
      <c r="F265">
        <v>123.17</v>
      </c>
      <c r="G265">
        <v>182.49549999999999</v>
      </c>
      <c r="H265">
        <v>226.58670000000001</v>
      </c>
      <c r="L265" t="s">
        <v>387</v>
      </c>
      <c r="M265" t="s">
        <v>61</v>
      </c>
      <c r="N265" s="1">
        <v>37.89</v>
      </c>
      <c r="O265">
        <v>0.99</v>
      </c>
      <c r="P265">
        <v>4.01</v>
      </c>
      <c r="Q265">
        <v>376703.63</v>
      </c>
      <c r="R265">
        <v>280001.75</v>
      </c>
      <c r="S265">
        <v>74848.820000000007</v>
      </c>
      <c r="T265">
        <v>86832.63</v>
      </c>
      <c r="U265">
        <v>2.17</v>
      </c>
      <c r="V265">
        <v>0.122</v>
      </c>
      <c r="W265">
        <v>7.02</v>
      </c>
      <c r="X265">
        <v>2.63</v>
      </c>
      <c r="Y265">
        <v>20161228</v>
      </c>
      <c r="Z265">
        <v>143691</v>
      </c>
      <c r="AA265">
        <v>3.58</v>
      </c>
      <c r="AB265">
        <v>35.53</v>
      </c>
      <c r="AC265">
        <v>-13.11</v>
      </c>
      <c r="AD265">
        <v>20.43</v>
      </c>
      <c r="AE265">
        <v>10.85</v>
      </c>
      <c r="AF265">
        <v>19907</v>
      </c>
    </row>
    <row r="266" spans="1:32" x14ac:dyDescent="0.3">
      <c r="A266" t="s">
        <v>388</v>
      </c>
      <c r="B266">
        <v>42.410600000000002</v>
      </c>
      <c r="C266">
        <v>61.3264</v>
      </c>
      <c r="D266">
        <v>88.175399999999996</v>
      </c>
      <c r="E266">
        <v>18.4575</v>
      </c>
      <c r="F266">
        <v>46.926900000000003</v>
      </c>
      <c r="G266">
        <v>70.114800000000002</v>
      </c>
      <c r="H266">
        <v>100.0937</v>
      </c>
      <c r="J266" s="3">
        <f t="shared" ref="J266:J291" si="15">(H266-D266)/D266</f>
        <v>0.13516581722339793</v>
      </c>
      <c r="K266">
        <v>18.6111</v>
      </c>
      <c r="L266" t="s">
        <v>133</v>
      </c>
      <c r="M266" t="s">
        <v>61</v>
      </c>
      <c r="N266" s="1">
        <v>44.55</v>
      </c>
      <c r="O266">
        <v>0.55000000000000004</v>
      </c>
      <c r="P266">
        <v>1.96</v>
      </c>
      <c r="Q266">
        <v>145033.69</v>
      </c>
      <c r="R266">
        <v>96149.15</v>
      </c>
      <c r="S266">
        <v>29003.98</v>
      </c>
      <c r="T266">
        <v>54205.23</v>
      </c>
      <c r="U266">
        <v>2.76</v>
      </c>
      <c r="V266">
        <v>9.5000000000000001E-2</v>
      </c>
      <c r="W266">
        <v>4.6399999999999997</v>
      </c>
      <c r="X266">
        <v>3.64</v>
      </c>
      <c r="Y266">
        <v>20170206</v>
      </c>
      <c r="Z266">
        <v>25350.5</v>
      </c>
      <c r="AA266">
        <v>1.29</v>
      </c>
      <c r="AB266">
        <v>3.3</v>
      </c>
      <c r="AC266">
        <v>0.83</v>
      </c>
      <c r="AD266">
        <v>19.670000000000002</v>
      </c>
      <c r="AE266">
        <v>6.37</v>
      </c>
      <c r="AF266">
        <v>6010</v>
      </c>
    </row>
    <row r="267" spans="1:32" x14ac:dyDescent="0.3">
      <c r="A267" t="s">
        <v>389</v>
      </c>
      <c r="B267">
        <v>80.349900000000005</v>
      </c>
      <c r="C267">
        <v>117.4328</v>
      </c>
      <c r="D267">
        <v>144.98670000000001</v>
      </c>
      <c r="E267">
        <v>35.1432</v>
      </c>
      <c r="F267">
        <v>109.247999999999</v>
      </c>
      <c r="G267">
        <v>153.08709999999999</v>
      </c>
      <c r="H267">
        <v>210.69499999999999</v>
      </c>
      <c r="J267" s="3">
        <f t="shared" si="15"/>
        <v>0.45320225924170959</v>
      </c>
      <c r="K267">
        <v>55.188200000000002</v>
      </c>
      <c r="L267" t="s">
        <v>232</v>
      </c>
      <c r="M267" t="s">
        <v>44</v>
      </c>
      <c r="N267" s="1">
        <v>63.11</v>
      </c>
      <c r="O267">
        <v>2.2200000000000002</v>
      </c>
      <c r="P267">
        <v>3.43</v>
      </c>
      <c r="Q267">
        <v>177566.36</v>
      </c>
      <c r="R267">
        <v>95708.6</v>
      </c>
      <c r="S267">
        <v>26022.35</v>
      </c>
      <c r="T267">
        <v>34817.89</v>
      </c>
      <c r="U267">
        <v>1.02</v>
      </c>
      <c r="V267">
        <v>0.161</v>
      </c>
      <c r="W267">
        <v>3.17</v>
      </c>
      <c r="X267">
        <v>12.83</v>
      </c>
      <c r="Y267">
        <v>20150630</v>
      </c>
      <c r="Z267">
        <v>54938.33</v>
      </c>
      <c r="AA267">
        <v>1.6</v>
      </c>
      <c r="AB267">
        <v>101.94</v>
      </c>
      <c r="AC267">
        <v>57.04</v>
      </c>
      <c r="AD267">
        <v>61.09</v>
      </c>
      <c r="AE267">
        <v>15.57</v>
      </c>
      <c r="AF267">
        <v>7715</v>
      </c>
    </row>
    <row r="268" spans="1:32" x14ac:dyDescent="0.3">
      <c r="A268" t="s">
        <v>390</v>
      </c>
      <c r="B268">
        <v>24.8324</v>
      </c>
      <c r="D268">
        <v>57.069499999999998</v>
      </c>
      <c r="E268">
        <v>15.3939</v>
      </c>
      <c r="F268">
        <v>29.636700000000001</v>
      </c>
      <c r="G268">
        <v>61.751800000000003</v>
      </c>
      <c r="H268">
        <v>66.116799999999998</v>
      </c>
      <c r="J268" s="3">
        <f t="shared" si="15"/>
        <v>0.15853126451081576</v>
      </c>
      <c r="K268">
        <v>17.125800000000002</v>
      </c>
      <c r="L268" t="s">
        <v>34</v>
      </c>
      <c r="M268" t="s">
        <v>145</v>
      </c>
      <c r="N268" s="1">
        <v>43.81</v>
      </c>
      <c r="O268">
        <v>0.65</v>
      </c>
      <c r="P268">
        <v>1.17</v>
      </c>
      <c r="Q268">
        <v>91471.86</v>
      </c>
      <c r="R268">
        <v>55861.21</v>
      </c>
      <c r="S268">
        <v>13741.79</v>
      </c>
      <c r="T268">
        <v>32972.400000000001</v>
      </c>
      <c r="U268">
        <v>2.82</v>
      </c>
      <c r="V268">
        <v>0.14599999999999999</v>
      </c>
      <c r="W268">
        <v>5.46</v>
      </c>
      <c r="X268">
        <v>4.6900000000000004</v>
      </c>
      <c r="Y268">
        <v>20170519</v>
      </c>
      <c r="Z268">
        <v>19373.75</v>
      </c>
      <c r="AA268">
        <v>1.65</v>
      </c>
      <c r="AB268">
        <v>6.41</v>
      </c>
      <c r="AC268">
        <v>11.25</v>
      </c>
      <c r="AD268">
        <v>79.14</v>
      </c>
      <c r="AE268">
        <v>10.95</v>
      </c>
      <c r="AF268">
        <v>10768</v>
      </c>
    </row>
    <row r="269" spans="1:32" x14ac:dyDescent="0.3">
      <c r="A269" t="s">
        <v>391</v>
      </c>
      <c r="B269">
        <v>75.485799999999998</v>
      </c>
      <c r="C269">
        <v>110.44240000000001</v>
      </c>
      <c r="D269">
        <v>165.39189999999999</v>
      </c>
      <c r="E269">
        <v>22.483499999999999</v>
      </c>
      <c r="F269">
        <v>65.4405</v>
      </c>
      <c r="G269">
        <v>102.1403</v>
      </c>
      <c r="H269">
        <v>155.92349999999999</v>
      </c>
      <c r="J269" s="3">
        <f t="shared" si="15"/>
        <v>-5.7248269111123358E-2</v>
      </c>
      <c r="K269">
        <v>24.200399999999998</v>
      </c>
      <c r="L269" t="s">
        <v>135</v>
      </c>
      <c r="M269" t="s">
        <v>392</v>
      </c>
      <c r="N269" s="1">
        <v>135.18</v>
      </c>
      <c r="O269">
        <v>1.26</v>
      </c>
      <c r="P269">
        <v>2.73</v>
      </c>
      <c r="Q269">
        <v>203767.02</v>
      </c>
      <c r="R269">
        <v>144505.17000000001</v>
      </c>
      <c r="S269">
        <v>49147.26</v>
      </c>
      <c r="T269">
        <v>104770.28</v>
      </c>
      <c r="U269">
        <v>3.84</v>
      </c>
      <c r="V269">
        <v>8.8999999999999996E-2</v>
      </c>
      <c r="W269">
        <v>5.6</v>
      </c>
      <c r="X269">
        <v>8.56</v>
      </c>
      <c r="Y269">
        <v>20160914</v>
      </c>
      <c r="Z269">
        <v>31912.11</v>
      </c>
      <c r="AA269">
        <v>1.17</v>
      </c>
      <c r="AB269">
        <v>0.08</v>
      </c>
      <c r="AC269">
        <v>7.64</v>
      </c>
      <c r="AD269">
        <v>23.57</v>
      </c>
      <c r="AE269">
        <v>10.02</v>
      </c>
      <c r="AF269">
        <v>6935</v>
      </c>
    </row>
    <row r="270" spans="1:32" x14ac:dyDescent="0.3">
      <c r="A270" t="s">
        <v>393</v>
      </c>
      <c r="B270">
        <v>30.7136</v>
      </c>
      <c r="C270">
        <v>41.803800000000003</v>
      </c>
      <c r="D270">
        <v>60.084299999999999</v>
      </c>
      <c r="E270">
        <v>15.4109</v>
      </c>
      <c r="F270">
        <v>31.405799999999999</v>
      </c>
      <c r="G270">
        <v>44.008299999999998</v>
      </c>
      <c r="H270">
        <v>62.827800000000003</v>
      </c>
      <c r="J270" s="3">
        <f t="shared" si="15"/>
        <v>4.5660846510652608E-2</v>
      </c>
      <c r="K270">
        <v>13.8239</v>
      </c>
      <c r="L270" t="s">
        <v>60</v>
      </c>
      <c r="M270" t="s">
        <v>61</v>
      </c>
      <c r="N270" s="1">
        <v>48.33</v>
      </c>
      <c r="O270">
        <v>0.21</v>
      </c>
      <c r="P270">
        <v>0.87</v>
      </c>
      <c r="Q270">
        <v>102743.18</v>
      </c>
      <c r="R270">
        <v>68386.75</v>
      </c>
      <c r="S270">
        <v>22318.880000000001</v>
      </c>
      <c r="T270">
        <v>31381.84</v>
      </c>
      <c r="U270">
        <v>3.59</v>
      </c>
      <c r="V270">
        <v>0.16</v>
      </c>
      <c r="W270">
        <v>8.1300000000000008</v>
      </c>
      <c r="X270">
        <v>3.76</v>
      </c>
      <c r="Y270">
        <v>20171201</v>
      </c>
      <c r="Z270">
        <v>27204.16</v>
      </c>
      <c r="AA270">
        <v>3.11</v>
      </c>
      <c r="AB270">
        <v>0</v>
      </c>
      <c r="AC270">
        <v>0</v>
      </c>
      <c r="AD270">
        <v>41.63</v>
      </c>
      <c r="AE270">
        <v>6.05</v>
      </c>
      <c r="AF270">
        <v>13450</v>
      </c>
    </row>
    <row r="271" spans="1:32" x14ac:dyDescent="0.3">
      <c r="A271" t="s">
        <v>394</v>
      </c>
      <c r="B271">
        <v>57.671100000000003</v>
      </c>
      <c r="C271">
        <v>92.953400000000002</v>
      </c>
      <c r="E271">
        <v>37.510100000000001</v>
      </c>
      <c r="F271">
        <v>114.3276</v>
      </c>
      <c r="G271">
        <v>140.47149999999999</v>
      </c>
      <c r="H271">
        <v>220.91640000000001</v>
      </c>
      <c r="J271" s="3" t="e">
        <f t="shared" si="15"/>
        <v>#DIV/0!</v>
      </c>
      <c r="K271">
        <v>60.174399999999999</v>
      </c>
      <c r="L271" t="s">
        <v>77</v>
      </c>
      <c r="M271" t="s">
        <v>88</v>
      </c>
      <c r="N271" s="1">
        <v>36.270000000000003</v>
      </c>
      <c r="O271">
        <v>1.88</v>
      </c>
      <c r="P271">
        <v>3.76</v>
      </c>
      <c r="Q271">
        <v>366251.75</v>
      </c>
      <c r="R271">
        <v>262434.19</v>
      </c>
      <c r="S271">
        <v>37080.65</v>
      </c>
      <c r="T271">
        <v>51785.35</v>
      </c>
      <c r="U271">
        <v>1.38</v>
      </c>
      <c r="V271">
        <v>0.19</v>
      </c>
      <c r="W271">
        <v>4.18</v>
      </c>
      <c r="X271">
        <v>5.54</v>
      </c>
      <c r="Y271">
        <v>20150514</v>
      </c>
      <c r="Z271">
        <v>52841.38</v>
      </c>
      <c r="AA271">
        <v>1.4</v>
      </c>
      <c r="AB271">
        <v>59.17</v>
      </c>
      <c r="AC271">
        <v>60.42</v>
      </c>
      <c r="AD271">
        <v>37.42</v>
      </c>
      <c r="AE271">
        <v>15.61</v>
      </c>
      <c r="AF271">
        <v>18177</v>
      </c>
    </row>
    <row r="272" spans="1:32" x14ac:dyDescent="0.3">
      <c r="A272" t="s">
        <v>395</v>
      </c>
      <c r="B272">
        <v>74.847999999999999</v>
      </c>
      <c r="C272">
        <v>111.8647</v>
      </c>
      <c r="D272">
        <v>157.14150000000001</v>
      </c>
      <c r="E272">
        <v>60.436199999999999</v>
      </c>
      <c r="F272">
        <v>118.0587</v>
      </c>
      <c r="G272">
        <v>169.32480000000001</v>
      </c>
      <c r="H272">
        <v>233.00579999999999</v>
      </c>
      <c r="J272" s="3">
        <f t="shared" si="15"/>
        <v>0.48277698761943844</v>
      </c>
      <c r="K272">
        <v>82.119600000000005</v>
      </c>
      <c r="L272" t="s">
        <v>68</v>
      </c>
      <c r="M272" t="s">
        <v>61</v>
      </c>
      <c r="N272" s="1">
        <v>17.7</v>
      </c>
      <c r="O272">
        <v>1.96</v>
      </c>
      <c r="P272">
        <v>2.2999999999999998</v>
      </c>
      <c r="Q272">
        <v>231362.16</v>
      </c>
      <c r="R272">
        <v>202810.95</v>
      </c>
      <c r="S272">
        <v>15344.87</v>
      </c>
      <c r="T272">
        <v>122676.9</v>
      </c>
      <c r="U272">
        <v>5.33</v>
      </c>
      <c r="V272">
        <v>0.35699999999999998</v>
      </c>
      <c r="W272">
        <v>8.3800000000000008</v>
      </c>
      <c r="X272">
        <v>3.01</v>
      </c>
      <c r="Y272">
        <v>20150120</v>
      </c>
      <c r="Z272">
        <v>47439.17</v>
      </c>
      <c r="AA272">
        <v>2.06</v>
      </c>
      <c r="AB272">
        <v>28.54</v>
      </c>
      <c r="AC272">
        <v>35.880000000000003</v>
      </c>
      <c r="AD272">
        <v>33.78</v>
      </c>
      <c r="AE272">
        <v>21.36</v>
      </c>
      <c r="AF272">
        <v>7947</v>
      </c>
    </row>
    <row r="273" spans="1:32" x14ac:dyDescent="0.3">
      <c r="A273" t="s">
        <v>396</v>
      </c>
      <c r="B273">
        <v>34.405200000000001</v>
      </c>
      <c r="D273">
        <v>74.484999999999999</v>
      </c>
      <c r="E273">
        <v>15.9605</v>
      </c>
      <c r="F273">
        <v>37.514800000000001</v>
      </c>
      <c r="G273">
        <v>60.291400000000003</v>
      </c>
      <c r="H273">
        <v>85.586600000000004</v>
      </c>
      <c r="J273" s="3">
        <f t="shared" si="15"/>
        <v>0.1490447741155938</v>
      </c>
      <c r="K273">
        <v>21.4893</v>
      </c>
      <c r="L273" t="s">
        <v>397</v>
      </c>
      <c r="M273" t="s">
        <v>162</v>
      </c>
      <c r="N273" s="1">
        <v>33.590000000000003</v>
      </c>
      <c r="O273">
        <v>0.44</v>
      </c>
      <c r="P273">
        <v>1.74</v>
      </c>
      <c r="Q273">
        <v>114855.2</v>
      </c>
      <c r="R273">
        <v>98898.18</v>
      </c>
      <c r="S273">
        <v>11083.69</v>
      </c>
      <c r="T273">
        <v>41750.870000000003</v>
      </c>
      <c r="U273">
        <v>2.4</v>
      </c>
      <c r="V273">
        <v>0.123</v>
      </c>
      <c r="W273">
        <v>4.75</v>
      </c>
      <c r="X273">
        <v>3.49</v>
      </c>
      <c r="Y273">
        <v>20170907</v>
      </c>
      <c r="Z273">
        <v>23451.38</v>
      </c>
      <c r="AA273">
        <v>1.35</v>
      </c>
      <c r="AB273">
        <v>0</v>
      </c>
      <c r="AC273">
        <v>0</v>
      </c>
      <c r="AD273">
        <v>6.57</v>
      </c>
      <c r="AE273">
        <v>2.83</v>
      </c>
      <c r="AF273">
        <v>17377</v>
      </c>
    </row>
    <row r="274" spans="1:32" x14ac:dyDescent="0.3">
      <c r="A274" t="s">
        <v>398</v>
      </c>
      <c r="B274">
        <v>39.904400000000003</v>
      </c>
      <c r="C274">
        <v>49.1813</v>
      </c>
      <c r="D274">
        <v>55.346200000000003</v>
      </c>
      <c r="E274">
        <v>15.3011</v>
      </c>
      <c r="F274">
        <v>40.622500000000002</v>
      </c>
      <c r="G274">
        <v>53.692100000000003</v>
      </c>
      <c r="H274">
        <v>66.391300000000001</v>
      </c>
      <c r="J274" s="3">
        <f t="shared" si="15"/>
        <v>0.19956383636094252</v>
      </c>
      <c r="K274">
        <v>16.363299999999999</v>
      </c>
      <c r="L274" t="s">
        <v>254</v>
      </c>
      <c r="M274" t="s">
        <v>57</v>
      </c>
      <c r="N274" s="1">
        <v>37.299999999999997</v>
      </c>
      <c r="O274">
        <v>0.81</v>
      </c>
      <c r="P274">
        <v>1.44</v>
      </c>
      <c r="Q274">
        <v>123969.92</v>
      </c>
      <c r="R274">
        <v>109507.2</v>
      </c>
      <c r="S274">
        <v>8315.0300000000007</v>
      </c>
      <c r="T274">
        <v>44760.37</v>
      </c>
      <c r="U274">
        <v>3.1</v>
      </c>
      <c r="V274">
        <v>0.113</v>
      </c>
      <c r="W274">
        <v>5.39</v>
      </c>
      <c r="X274">
        <v>3.14</v>
      </c>
      <c r="Y274">
        <v>20161010</v>
      </c>
      <c r="Z274">
        <v>28013.200000000001</v>
      </c>
      <c r="AA274">
        <v>1.94</v>
      </c>
      <c r="AB274">
        <v>37.11</v>
      </c>
      <c r="AC274">
        <v>6.94</v>
      </c>
      <c r="AD274">
        <v>15.65</v>
      </c>
      <c r="AE274">
        <v>7.02</v>
      </c>
      <c r="AF274">
        <v>11867</v>
      </c>
    </row>
    <row r="275" spans="1:32" x14ac:dyDescent="0.3">
      <c r="A275" t="s">
        <v>399</v>
      </c>
      <c r="B275">
        <v>38.191099999999999</v>
      </c>
      <c r="C275">
        <v>56.913699999999999</v>
      </c>
      <c r="D275">
        <v>78.228800000000007</v>
      </c>
      <c r="E275">
        <v>23.9986</v>
      </c>
      <c r="F275">
        <v>56.369100000000003</v>
      </c>
      <c r="G275">
        <v>82.156099999999995</v>
      </c>
      <c r="H275">
        <v>114.89530000000001</v>
      </c>
      <c r="J275" s="3">
        <f t="shared" si="15"/>
        <v>0.46870845519808557</v>
      </c>
      <c r="K275">
        <v>33.6738</v>
      </c>
      <c r="L275" t="s">
        <v>225</v>
      </c>
      <c r="M275" t="s">
        <v>57</v>
      </c>
      <c r="N275" s="1">
        <v>60.9</v>
      </c>
      <c r="O275">
        <v>1.28</v>
      </c>
      <c r="P275">
        <v>2.11</v>
      </c>
      <c r="Q275">
        <v>169490.44</v>
      </c>
      <c r="R275">
        <v>48134.400000000001</v>
      </c>
      <c r="S275">
        <v>104632.99</v>
      </c>
      <c r="T275">
        <v>36634.050000000003</v>
      </c>
      <c r="U275">
        <v>1.74</v>
      </c>
      <c r="V275">
        <v>0.16</v>
      </c>
      <c r="W275">
        <v>4.41</v>
      </c>
      <c r="X275">
        <v>8.83</v>
      </c>
      <c r="Y275">
        <v>20170208</v>
      </c>
      <c r="Z275">
        <v>33338.050000000003</v>
      </c>
      <c r="AA275">
        <v>1.58</v>
      </c>
      <c r="AB275">
        <v>31.57</v>
      </c>
      <c r="AC275">
        <v>40.32</v>
      </c>
      <c r="AD275">
        <v>38.659999999999997</v>
      </c>
      <c r="AE275">
        <v>22.32</v>
      </c>
      <c r="AF275">
        <v>31183</v>
      </c>
    </row>
    <row r="276" spans="1:32" x14ac:dyDescent="0.3">
      <c r="A276" t="s">
        <v>400</v>
      </c>
      <c r="B276">
        <v>56.712299999999999</v>
      </c>
      <c r="C276">
        <v>85.237899999999996</v>
      </c>
      <c r="D276">
        <v>120.22410000000001</v>
      </c>
      <c r="E276">
        <v>24.600999999999999</v>
      </c>
      <c r="F276">
        <v>65.575299999999999</v>
      </c>
      <c r="G276">
        <v>89.612200000000001</v>
      </c>
      <c r="H276">
        <v>100.19370000000001</v>
      </c>
      <c r="J276" s="3">
        <f t="shared" si="15"/>
        <v>-0.16660885795776387</v>
      </c>
      <c r="K276">
        <v>26.023599999999998</v>
      </c>
      <c r="L276" t="s">
        <v>60</v>
      </c>
      <c r="M276" t="s">
        <v>61</v>
      </c>
      <c r="N276" s="1">
        <v>24.69</v>
      </c>
      <c r="O276">
        <v>2.5</v>
      </c>
      <c r="P276">
        <v>3.03</v>
      </c>
      <c r="Q276">
        <v>108320.65</v>
      </c>
      <c r="R276">
        <v>64177.599999999999</v>
      </c>
      <c r="S276">
        <v>29070.53</v>
      </c>
      <c r="T276">
        <v>8237.76</v>
      </c>
      <c r="U276">
        <v>0.27</v>
      </c>
      <c r="V276">
        <v>0.1</v>
      </c>
      <c r="W276">
        <v>2.74</v>
      </c>
      <c r="X276">
        <v>3.1</v>
      </c>
      <c r="Y276">
        <v>20150123</v>
      </c>
      <c r="Z276">
        <v>35327.65</v>
      </c>
      <c r="AA276">
        <v>1.17</v>
      </c>
      <c r="AB276">
        <v>37.42</v>
      </c>
      <c r="AC276">
        <v>5.78</v>
      </c>
      <c r="AD276">
        <v>13.43</v>
      </c>
      <c r="AE276">
        <v>5.33</v>
      </c>
      <c r="AF276">
        <v>15314</v>
      </c>
    </row>
    <row r="277" spans="1:32" x14ac:dyDescent="0.3">
      <c r="A277" t="s">
        <v>401</v>
      </c>
      <c r="B277">
        <v>251.83670000000001</v>
      </c>
      <c r="C277">
        <v>333.82490000000001</v>
      </c>
      <c r="D277">
        <v>403.79520000000002</v>
      </c>
      <c r="E277">
        <v>85.262</v>
      </c>
      <c r="F277">
        <v>203.82089999999999</v>
      </c>
      <c r="G277">
        <v>312.71140000000003</v>
      </c>
      <c r="H277">
        <v>722.92470000000003</v>
      </c>
      <c r="J277" s="3">
        <f t="shared" si="15"/>
        <v>0.79032514502401219</v>
      </c>
      <c r="K277">
        <v>111.40689999999999</v>
      </c>
      <c r="L277" t="s">
        <v>93</v>
      </c>
      <c r="M277" t="s">
        <v>88</v>
      </c>
      <c r="N277" s="1">
        <v>23.56</v>
      </c>
      <c r="O277">
        <v>3.58</v>
      </c>
      <c r="P277">
        <v>6.54</v>
      </c>
      <c r="Q277">
        <v>2282791.5</v>
      </c>
      <c r="R277">
        <v>1748764.25</v>
      </c>
      <c r="S277">
        <v>20070.900000000001</v>
      </c>
      <c r="T277">
        <v>238062.77</v>
      </c>
      <c r="U277">
        <v>3.64</v>
      </c>
      <c r="V277">
        <v>0.17</v>
      </c>
      <c r="W277">
        <v>5.27</v>
      </c>
      <c r="X277">
        <v>3.04</v>
      </c>
      <c r="Y277">
        <v>19940509</v>
      </c>
      <c r="Z277">
        <v>35888.1</v>
      </c>
      <c r="AA277">
        <v>0.55000000000000004</v>
      </c>
      <c r="AB277">
        <v>29.12</v>
      </c>
      <c r="AC277">
        <v>30.66</v>
      </c>
      <c r="AD277">
        <v>4.6500000000000004</v>
      </c>
      <c r="AE277">
        <v>0.71</v>
      </c>
      <c r="AF277">
        <v>28530</v>
      </c>
    </row>
    <row r="278" spans="1:32" x14ac:dyDescent="0.3">
      <c r="A278" t="s">
        <v>402</v>
      </c>
      <c r="B278">
        <v>117.4395</v>
      </c>
      <c r="C278">
        <v>172.33709999999999</v>
      </c>
      <c r="D278">
        <v>236.04400000000001</v>
      </c>
      <c r="E278">
        <v>70.6721</v>
      </c>
      <c r="F278">
        <v>129.4145</v>
      </c>
      <c r="G278">
        <v>204.5966</v>
      </c>
      <c r="H278">
        <v>273.07330000000002</v>
      </c>
      <c r="J278" s="3">
        <f t="shared" si="15"/>
        <v>0.15687456575892633</v>
      </c>
      <c r="K278">
        <v>91.940200000000004</v>
      </c>
      <c r="L278" t="s">
        <v>98</v>
      </c>
      <c r="M278" t="s">
        <v>61</v>
      </c>
      <c r="N278" s="1">
        <v>19.21</v>
      </c>
      <c r="O278">
        <v>1.04</v>
      </c>
      <c r="P278">
        <v>4.05</v>
      </c>
      <c r="Q278">
        <v>312555.09000000003</v>
      </c>
      <c r="R278">
        <v>217070.63</v>
      </c>
      <c r="S278">
        <v>54071.42</v>
      </c>
      <c r="T278">
        <v>110989.97</v>
      </c>
      <c r="U278">
        <v>2.74</v>
      </c>
      <c r="V278">
        <v>0.22699999999999901</v>
      </c>
      <c r="W278">
        <v>6.6</v>
      </c>
      <c r="X278">
        <v>2.65</v>
      </c>
      <c r="Y278">
        <v>20170214</v>
      </c>
      <c r="Z278">
        <v>118323.52</v>
      </c>
      <c r="AA278">
        <v>2.92</v>
      </c>
      <c r="AB278">
        <v>26.84</v>
      </c>
      <c r="AC278">
        <v>30.09</v>
      </c>
      <c r="AD278">
        <v>68.709999999999994</v>
      </c>
      <c r="AE278">
        <v>23.5</v>
      </c>
      <c r="AF278">
        <v>23969</v>
      </c>
    </row>
    <row r="279" spans="1:32" x14ac:dyDescent="0.3">
      <c r="A279" t="s">
        <v>403</v>
      </c>
      <c r="B279">
        <v>272.7525</v>
      </c>
      <c r="C279">
        <v>468.45319999999998</v>
      </c>
      <c r="D279">
        <v>557.46720000000005</v>
      </c>
      <c r="E279">
        <v>155.6277</v>
      </c>
      <c r="F279">
        <v>362.03309999999999</v>
      </c>
      <c r="G279">
        <v>632.69290000000001</v>
      </c>
      <c r="H279">
        <v>742.5145</v>
      </c>
      <c r="J279" s="3">
        <f t="shared" si="15"/>
        <v>0.33194293762933486</v>
      </c>
      <c r="K279">
        <v>216.56799999999899</v>
      </c>
      <c r="L279" t="s">
        <v>43</v>
      </c>
      <c r="M279" t="s">
        <v>86</v>
      </c>
      <c r="N279" s="1">
        <v>91.37</v>
      </c>
      <c r="O279">
        <v>18.36</v>
      </c>
      <c r="P279">
        <v>23.84</v>
      </c>
      <c r="Q279">
        <v>934174.88</v>
      </c>
      <c r="R279">
        <v>351769.19</v>
      </c>
      <c r="S279">
        <v>116314.17</v>
      </c>
      <c r="T279">
        <v>227456.05</v>
      </c>
      <c r="U279">
        <v>0.95</v>
      </c>
      <c r="V279">
        <v>9.0999999999999998E-2</v>
      </c>
      <c r="W279">
        <v>2.29</v>
      </c>
      <c r="X279">
        <v>14.48</v>
      </c>
      <c r="Y279">
        <v>20091030</v>
      </c>
      <c r="Z279">
        <v>156521.13</v>
      </c>
      <c r="AA279">
        <v>0.66</v>
      </c>
      <c r="AB279">
        <v>45.86</v>
      </c>
      <c r="AC279">
        <v>39.159999999999997</v>
      </c>
      <c r="AD279">
        <v>44.66</v>
      </c>
      <c r="AE279">
        <v>12.4</v>
      </c>
      <c r="AF279">
        <v>35907</v>
      </c>
    </row>
    <row r="280" spans="1:32" x14ac:dyDescent="0.3">
      <c r="A280" t="s">
        <v>404</v>
      </c>
      <c r="B280">
        <v>113.70699999999999</v>
      </c>
      <c r="C280">
        <v>156.58799999999999</v>
      </c>
      <c r="D280">
        <v>190.9084</v>
      </c>
      <c r="E280">
        <v>40.354700000000001</v>
      </c>
      <c r="F280">
        <v>94.009200000000007</v>
      </c>
      <c r="G280">
        <v>149.8236</v>
      </c>
      <c r="H280">
        <v>68.247</v>
      </c>
      <c r="J280" s="3">
        <f t="shared" si="15"/>
        <v>-0.64251442052837904</v>
      </c>
      <c r="K280">
        <v>41.097499999999997</v>
      </c>
      <c r="L280" t="s">
        <v>110</v>
      </c>
      <c r="M280" t="s">
        <v>88</v>
      </c>
      <c r="N280" s="1">
        <v>28.1</v>
      </c>
      <c r="O280">
        <v>2.36</v>
      </c>
      <c r="P280">
        <v>3.76</v>
      </c>
      <c r="Q280">
        <v>1538414.25</v>
      </c>
      <c r="R280">
        <v>1501681.88</v>
      </c>
      <c r="S280">
        <v>774.62</v>
      </c>
      <c r="T280">
        <v>29538.44</v>
      </c>
      <c r="U280">
        <v>0.78</v>
      </c>
      <c r="V280">
        <v>0.109</v>
      </c>
      <c r="W280">
        <v>3.47</v>
      </c>
      <c r="X280">
        <v>3.53</v>
      </c>
      <c r="Y280">
        <v>20150629</v>
      </c>
      <c r="Z280">
        <v>59588.85</v>
      </c>
      <c r="AA280">
        <v>1.58</v>
      </c>
      <c r="AB280">
        <v>48.22</v>
      </c>
      <c r="AC280">
        <v>1.84</v>
      </c>
      <c r="AD280">
        <v>7.91</v>
      </c>
      <c r="AE280">
        <v>3.77</v>
      </c>
      <c r="AF280">
        <v>44041</v>
      </c>
    </row>
    <row r="281" spans="1:32" x14ac:dyDescent="0.3">
      <c r="A281" t="s">
        <v>405</v>
      </c>
      <c r="B281">
        <v>222.96719999999999</v>
      </c>
      <c r="C281">
        <v>303.41059999999999</v>
      </c>
      <c r="D281">
        <v>414.36900000000003</v>
      </c>
      <c r="E281">
        <v>110.72790000000001</v>
      </c>
      <c r="F281">
        <v>247.53989999999999</v>
      </c>
      <c r="G281">
        <v>315.95920000000001</v>
      </c>
      <c r="H281">
        <v>420.12110000000001</v>
      </c>
      <c r="J281" s="3">
        <f t="shared" si="15"/>
        <v>1.3881588632354216E-2</v>
      </c>
      <c r="K281">
        <v>122.3813</v>
      </c>
      <c r="L281" t="s">
        <v>34</v>
      </c>
      <c r="M281" t="s">
        <v>44</v>
      </c>
      <c r="N281" s="1">
        <v>17.95</v>
      </c>
      <c r="O281">
        <v>6.43</v>
      </c>
      <c r="P281">
        <v>8.14</v>
      </c>
      <c r="Q281">
        <v>511990.81</v>
      </c>
      <c r="R281">
        <v>266118</v>
      </c>
      <c r="S281">
        <v>43740.46</v>
      </c>
      <c r="T281">
        <v>142446.09</v>
      </c>
      <c r="U281">
        <v>1.75</v>
      </c>
      <c r="V281">
        <v>0.15</v>
      </c>
      <c r="W281">
        <v>4.7</v>
      </c>
      <c r="X281">
        <v>2.29</v>
      </c>
      <c r="Y281">
        <v>20091211</v>
      </c>
      <c r="Z281">
        <v>140267.16</v>
      </c>
      <c r="AA281">
        <v>1.72</v>
      </c>
      <c r="AB281">
        <v>36.72</v>
      </c>
      <c r="AC281">
        <v>10.52</v>
      </c>
      <c r="AD281">
        <v>58.84</v>
      </c>
      <c r="AE281">
        <v>20.48</v>
      </c>
      <c r="AF281">
        <v>34535</v>
      </c>
    </row>
    <row r="282" spans="1:32" x14ac:dyDescent="0.3">
      <c r="A282" t="s">
        <v>406</v>
      </c>
      <c r="B282">
        <v>154.49250000000001</v>
      </c>
      <c r="C282">
        <v>201.20849999999999</v>
      </c>
      <c r="D282">
        <v>327.52159999999998</v>
      </c>
      <c r="E282">
        <v>77.140900000000002</v>
      </c>
      <c r="F282">
        <v>235.79589999999999</v>
      </c>
      <c r="G282">
        <v>311.68560000000002</v>
      </c>
      <c r="H282">
        <v>509.6284</v>
      </c>
      <c r="J282" s="3">
        <f t="shared" si="15"/>
        <v>0.55601462621091258</v>
      </c>
      <c r="K282">
        <v>115.392</v>
      </c>
      <c r="L282" t="s">
        <v>128</v>
      </c>
      <c r="M282" t="s">
        <v>44</v>
      </c>
      <c r="N282" s="1">
        <v>27.6</v>
      </c>
      <c r="O282">
        <v>7.81</v>
      </c>
      <c r="P282">
        <v>8.73</v>
      </c>
      <c r="Q282">
        <v>423848.59</v>
      </c>
      <c r="R282">
        <v>305063.15999999997</v>
      </c>
      <c r="S282">
        <v>55506.03</v>
      </c>
      <c r="T282">
        <v>25087.26</v>
      </c>
      <c r="U282">
        <v>0.28999999999999998</v>
      </c>
      <c r="V282">
        <v>0.13200000000000001</v>
      </c>
      <c r="W282">
        <v>2.64</v>
      </c>
      <c r="X282">
        <v>5.53</v>
      </c>
      <c r="Y282">
        <v>20040901</v>
      </c>
      <c r="Z282">
        <v>127606.65</v>
      </c>
      <c r="AA282">
        <v>1.46</v>
      </c>
      <c r="AB282">
        <v>23.23</v>
      </c>
      <c r="AC282">
        <v>49.59</v>
      </c>
      <c r="AD282">
        <v>45.36</v>
      </c>
      <c r="AE282">
        <v>8.1</v>
      </c>
      <c r="AF282">
        <v>20700</v>
      </c>
    </row>
    <row r="283" spans="1:32" x14ac:dyDescent="0.3">
      <c r="A283" t="s">
        <v>407</v>
      </c>
      <c r="B283">
        <v>161.25620000000001</v>
      </c>
      <c r="C283">
        <v>201.322</v>
      </c>
      <c r="D283">
        <v>289.86160000000001</v>
      </c>
      <c r="E283">
        <v>69.313000000000002</v>
      </c>
      <c r="F283">
        <v>169.6491</v>
      </c>
      <c r="G283">
        <v>208.0231</v>
      </c>
      <c r="H283">
        <v>300.8424</v>
      </c>
      <c r="J283" s="3">
        <f t="shared" si="15"/>
        <v>3.7882906876937086E-2</v>
      </c>
      <c r="K283">
        <v>77.080500000000001</v>
      </c>
      <c r="L283" t="s">
        <v>34</v>
      </c>
      <c r="M283" t="s">
        <v>55</v>
      </c>
      <c r="N283" s="1">
        <v>38.17</v>
      </c>
      <c r="O283">
        <v>4.0599999999999996</v>
      </c>
      <c r="P283">
        <v>4.0599999999999996</v>
      </c>
      <c r="Q283">
        <v>243178.91</v>
      </c>
      <c r="R283">
        <v>168581.27</v>
      </c>
      <c r="S283">
        <v>15003.23</v>
      </c>
      <c r="T283">
        <v>41094.120000000003</v>
      </c>
      <c r="U283">
        <v>1.01</v>
      </c>
      <c r="V283">
        <v>0.19</v>
      </c>
      <c r="W283">
        <v>4.8099999999999996</v>
      </c>
      <c r="X283">
        <v>6.02</v>
      </c>
      <c r="Y283">
        <v>20090828</v>
      </c>
      <c r="Z283">
        <v>93068.95</v>
      </c>
      <c r="AA283">
        <v>2.29</v>
      </c>
      <c r="AB283">
        <v>17.079999999999998</v>
      </c>
      <c r="AC283">
        <v>11.21</v>
      </c>
      <c r="AD283">
        <v>87.29</v>
      </c>
      <c r="AE283">
        <v>33.950000000000003</v>
      </c>
      <c r="AF283">
        <v>18633</v>
      </c>
    </row>
    <row r="284" spans="1:32" x14ac:dyDescent="0.3">
      <c r="A284" t="s">
        <v>408</v>
      </c>
      <c r="B284">
        <v>1543.115</v>
      </c>
      <c r="C284">
        <v>2698.0920000000001</v>
      </c>
      <c r="D284">
        <v>3654.319</v>
      </c>
      <c r="E284">
        <v>966.92499999999995</v>
      </c>
      <c r="F284">
        <v>1902.0650000000001</v>
      </c>
      <c r="G284">
        <v>3187.1970000000001</v>
      </c>
      <c r="H284">
        <v>4530.6759999999904</v>
      </c>
      <c r="J284" s="3">
        <f t="shared" si="15"/>
        <v>0.23981403922317412</v>
      </c>
      <c r="K284">
        <v>1159.8589999999999</v>
      </c>
      <c r="L284" t="s">
        <v>409</v>
      </c>
      <c r="M284" t="s">
        <v>145</v>
      </c>
      <c r="N284" s="1">
        <v>6.16</v>
      </c>
      <c r="O284">
        <v>12.39</v>
      </c>
      <c r="P284">
        <v>22.99</v>
      </c>
      <c r="Q284">
        <v>46032840</v>
      </c>
      <c r="R284">
        <v>0</v>
      </c>
      <c r="S284">
        <v>248675</v>
      </c>
      <c r="T284">
        <v>486194.91</v>
      </c>
      <c r="U284">
        <v>2.12</v>
      </c>
      <c r="V284">
        <v>0.51</v>
      </c>
      <c r="W284">
        <v>11.32</v>
      </c>
      <c r="X284">
        <v>1.1000000000000001</v>
      </c>
      <c r="Y284">
        <v>20160816</v>
      </c>
      <c r="Z284">
        <v>1294920.75</v>
      </c>
      <c r="AA284">
        <v>5.63</v>
      </c>
      <c r="AB284">
        <v>11.72</v>
      </c>
      <c r="AC284">
        <v>19.95</v>
      </c>
      <c r="AD284">
        <v>0</v>
      </c>
      <c r="AE284">
        <v>35.880000000000003</v>
      </c>
      <c r="AF284">
        <v>78547</v>
      </c>
    </row>
    <row r="285" spans="1:32" x14ac:dyDescent="0.3">
      <c r="A285" t="s">
        <v>410</v>
      </c>
      <c r="B285">
        <v>235.63839999999999</v>
      </c>
      <c r="C285">
        <v>359.13470000000001</v>
      </c>
      <c r="D285">
        <v>461.34730000000002</v>
      </c>
      <c r="E285">
        <v>190.57830000000001</v>
      </c>
      <c r="F285">
        <v>428.02589999999998</v>
      </c>
      <c r="G285">
        <v>554.52620000000002</v>
      </c>
      <c r="H285">
        <v>654.08309999999994</v>
      </c>
      <c r="J285" s="3">
        <f t="shared" si="15"/>
        <v>0.41776726557194532</v>
      </c>
      <c r="K285">
        <v>194.4314</v>
      </c>
      <c r="L285" t="s">
        <v>101</v>
      </c>
      <c r="M285" t="s">
        <v>41</v>
      </c>
      <c r="N285" s="1">
        <v>21.09</v>
      </c>
      <c r="O285">
        <v>9.31</v>
      </c>
      <c r="P285">
        <v>10.11</v>
      </c>
      <c r="Q285">
        <v>1094545.5</v>
      </c>
      <c r="R285">
        <v>873452.88</v>
      </c>
      <c r="S285">
        <v>24712.84</v>
      </c>
      <c r="T285">
        <v>155399.91</v>
      </c>
      <c r="U285">
        <v>1.54</v>
      </c>
      <c r="V285">
        <v>0.192</v>
      </c>
      <c r="W285">
        <v>4.9800000000000004</v>
      </c>
      <c r="X285">
        <v>3.26</v>
      </c>
      <c r="Y285">
        <v>20000807</v>
      </c>
      <c r="Z285">
        <v>219495.66</v>
      </c>
      <c r="AA285">
        <v>2.17</v>
      </c>
      <c r="AB285">
        <v>-0.69</v>
      </c>
      <c r="AC285">
        <v>2.02</v>
      </c>
      <c r="AD285">
        <v>35.26</v>
      </c>
      <c r="AE285">
        <v>16.78</v>
      </c>
      <c r="AF285">
        <v>94539</v>
      </c>
    </row>
    <row r="286" spans="1:32" x14ac:dyDescent="0.3">
      <c r="A286" t="s">
        <v>411</v>
      </c>
      <c r="B286">
        <v>32.001899999999999</v>
      </c>
      <c r="C286">
        <v>51.858999999999902</v>
      </c>
      <c r="D286">
        <v>67.905900000000003</v>
      </c>
      <c r="E286">
        <v>20.1157</v>
      </c>
      <c r="F286">
        <v>42.014800000000001</v>
      </c>
      <c r="G286">
        <v>58.387799999999999</v>
      </c>
      <c r="H286">
        <v>79.800299999999993</v>
      </c>
      <c r="J286" s="3">
        <f t="shared" si="15"/>
        <v>0.1751600376403227</v>
      </c>
      <c r="K286">
        <v>14.043100000000001</v>
      </c>
      <c r="L286" t="s">
        <v>48</v>
      </c>
      <c r="M286" t="s">
        <v>61</v>
      </c>
      <c r="N286" s="1">
        <v>55.72</v>
      </c>
      <c r="O286">
        <v>0.34</v>
      </c>
      <c r="P286">
        <v>0.83</v>
      </c>
      <c r="Q286">
        <v>69711.28</v>
      </c>
      <c r="R286">
        <v>53874.01</v>
      </c>
      <c r="S286">
        <v>9504.23</v>
      </c>
      <c r="T286">
        <v>22474.92</v>
      </c>
      <c r="U286">
        <v>2.72</v>
      </c>
      <c r="V286">
        <v>0.17</v>
      </c>
      <c r="W286">
        <v>7.65</v>
      </c>
      <c r="X286">
        <v>4.95</v>
      </c>
      <c r="Y286">
        <v>20161012</v>
      </c>
      <c r="Z286">
        <v>28342.85</v>
      </c>
      <c r="AA286">
        <v>3.43</v>
      </c>
      <c r="AB286">
        <v>-18</v>
      </c>
      <c r="AC286">
        <v>-30.19</v>
      </c>
      <c r="AD286">
        <v>30.38</v>
      </c>
      <c r="AE286">
        <v>19.38</v>
      </c>
      <c r="AF286">
        <v>13205</v>
      </c>
    </row>
    <row r="287" spans="1:32" x14ac:dyDescent="0.3">
      <c r="A287" t="s">
        <v>412</v>
      </c>
      <c r="B287">
        <v>27.419899999999998</v>
      </c>
      <c r="C287">
        <v>35.504100000000001</v>
      </c>
      <c r="D287">
        <v>57.996299999999998</v>
      </c>
      <c r="E287">
        <v>13.379099999999999</v>
      </c>
      <c r="F287">
        <v>33.3889</v>
      </c>
      <c r="G287">
        <v>51.5792</v>
      </c>
      <c r="H287">
        <v>65.457700000000003</v>
      </c>
      <c r="J287" s="3">
        <f t="shared" si="15"/>
        <v>0.12865303476256251</v>
      </c>
      <c r="K287">
        <v>6.0740999999999996</v>
      </c>
      <c r="L287" t="s">
        <v>112</v>
      </c>
      <c r="M287" t="s">
        <v>142</v>
      </c>
      <c r="N287" s="1">
        <v>77.290000000000006</v>
      </c>
      <c r="O287">
        <v>0.42</v>
      </c>
      <c r="P287">
        <v>0.81</v>
      </c>
      <c r="Q287">
        <v>72501.86</v>
      </c>
      <c r="R287">
        <v>38050.32</v>
      </c>
      <c r="S287">
        <v>19478.47</v>
      </c>
      <c r="T287">
        <v>39176.78</v>
      </c>
      <c r="U287">
        <v>4.82</v>
      </c>
      <c r="V287">
        <v>7.4999999999999997E-2</v>
      </c>
      <c r="W287">
        <v>7.95</v>
      </c>
      <c r="X287">
        <v>2.91</v>
      </c>
      <c r="Y287">
        <v>20170331</v>
      </c>
      <c r="Z287">
        <v>17730.55</v>
      </c>
      <c r="AA287">
        <v>2.1800000000000002</v>
      </c>
      <c r="AB287">
        <v>10.06</v>
      </c>
      <c r="AC287">
        <v>-55.49</v>
      </c>
      <c r="AD287">
        <v>25.49</v>
      </c>
      <c r="AE287">
        <v>8.4600000000000009</v>
      </c>
      <c r="AF287">
        <v>11775</v>
      </c>
    </row>
    <row r="288" spans="1:32" x14ac:dyDescent="0.3">
      <c r="A288" t="s">
        <v>413</v>
      </c>
      <c r="B288">
        <v>64.213800000000006</v>
      </c>
      <c r="C288">
        <v>110.4376</v>
      </c>
      <c r="D288">
        <v>256.32850000000002</v>
      </c>
      <c r="E288">
        <v>12.3309</v>
      </c>
      <c r="F288">
        <v>64.909700000000001</v>
      </c>
      <c r="G288">
        <v>111.8558</v>
      </c>
      <c r="H288">
        <v>169.75219999999999</v>
      </c>
      <c r="J288" s="3">
        <f t="shared" si="15"/>
        <v>-0.33775526326569238</v>
      </c>
      <c r="K288">
        <v>18.410900000000002</v>
      </c>
      <c r="L288" t="s">
        <v>46</v>
      </c>
      <c r="M288" t="s">
        <v>32</v>
      </c>
      <c r="N288" s="1">
        <v>40.380000000000003</v>
      </c>
      <c r="O288">
        <v>5.18</v>
      </c>
      <c r="P288">
        <v>5.25</v>
      </c>
      <c r="Q288">
        <v>372476.31</v>
      </c>
      <c r="R288">
        <v>164083.76999999999</v>
      </c>
      <c r="S288">
        <v>29648.74</v>
      </c>
      <c r="T288">
        <v>-60901.919999999998</v>
      </c>
      <c r="U288">
        <v>-1.1599999999999999</v>
      </c>
      <c r="V288">
        <v>3.5000000000000003E-2</v>
      </c>
      <c r="W288">
        <v>1.28</v>
      </c>
      <c r="X288">
        <v>4.43</v>
      </c>
      <c r="Y288">
        <v>20061012</v>
      </c>
      <c r="Z288">
        <v>75469.179999999993</v>
      </c>
      <c r="AA288">
        <v>1.44</v>
      </c>
      <c r="AB288">
        <v>100.23</v>
      </c>
      <c r="AC288">
        <v>49.31</v>
      </c>
      <c r="AD288">
        <v>37.21</v>
      </c>
      <c r="AE288">
        <v>7.91</v>
      </c>
      <c r="AF288">
        <v>40453</v>
      </c>
    </row>
    <row r="289" spans="1:32" x14ac:dyDescent="0.3">
      <c r="A289" t="s">
        <v>414</v>
      </c>
      <c r="B289">
        <v>56.8825</v>
      </c>
      <c r="C289">
        <v>124.8077</v>
      </c>
      <c r="D289">
        <v>141.83920000000001</v>
      </c>
      <c r="E289">
        <v>24.4252</v>
      </c>
      <c r="F289">
        <v>50.717799999999997</v>
      </c>
      <c r="G289">
        <v>82.0458</v>
      </c>
      <c r="H289">
        <v>105.2116</v>
      </c>
      <c r="J289" s="3">
        <f t="shared" si="15"/>
        <v>-0.25823326696710075</v>
      </c>
      <c r="K289">
        <v>86.937100000000001</v>
      </c>
      <c r="L289" t="s">
        <v>112</v>
      </c>
      <c r="M289" t="s">
        <v>96</v>
      </c>
      <c r="N289" s="1">
        <v>10.050000000000001</v>
      </c>
      <c r="O289">
        <v>2.52</v>
      </c>
      <c r="P289">
        <v>2.52</v>
      </c>
      <c r="Q289">
        <v>171099.81</v>
      </c>
      <c r="R289">
        <v>51268.51</v>
      </c>
      <c r="S289">
        <v>87696.02</v>
      </c>
      <c r="T289">
        <v>6079.37</v>
      </c>
      <c r="U289">
        <v>0.24</v>
      </c>
      <c r="V289">
        <v>0.33700000000000002</v>
      </c>
      <c r="W289">
        <v>3.35</v>
      </c>
      <c r="X289">
        <v>4.04</v>
      </c>
      <c r="Y289">
        <v>19991112</v>
      </c>
      <c r="Z289">
        <v>45322.15</v>
      </c>
      <c r="AA289">
        <v>1.8</v>
      </c>
      <c r="AB289">
        <v>43.63</v>
      </c>
      <c r="AC289">
        <v>247.47</v>
      </c>
      <c r="AD289">
        <v>69.239999999999995</v>
      </c>
      <c r="AE289">
        <v>34.659999999999997</v>
      </c>
      <c r="AF289">
        <v>32590</v>
      </c>
    </row>
    <row r="290" spans="1:32" x14ac:dyDescent="0.3">
      <c r="A290" t="s">
        <v>415</v>
      </c>
      <c r="B290">
        <v>120.9183</v>
      </c>
      <c r="C290">
        <v>173.20480000000001</v>
      </c>
      <c r="D290">
        <v>239.9408</v>
      </c>
      <c r="E290">
        <v>42.178600000000003</v>
      </c>
      <c r="F290">
        <v>115.0284</v>
      </c>
      <c r="G290">
        <v>175.77269999999999</v>
      </c>
      <c r="H290">
        <v>280.8972</v>
      </c>
      <c r="J290" s="3">
        <f t="shared" si="15"/>
        <v>0.17069377113021214</v>
      </c>
      <c r="K290">
        <v>99.344200000000001</v>
      </c>
      <c r="L290" t="s">
        <v>308</v>
      </c>
      <c r="M290" t="s">
        <v>32</v>
      </c>
      <c r="N290" s="1">
        <v>17.72</v>
      </c>
      <c r="O290">
        <v>7.38</v>
      </c>
      <c r="P290">
        <v>9.93</v>
      </c>
      <c r="Q290">
        <v>769566.69</v>
      </c>
      <c r="R290">
        <v>450873.5</v>
      </c>
      <c r="S290">
        <v>55819.01</v>
      </c>
      <c r="T290">
        <v>317771.88</v>
      </c>
      <c r="U290">
        <v>3.2</v>
      </c>
      <c r="V290">
        <v>0.11</v>
      </c>
      <c r="W290">
        <v>5.1100000000000003</v>
      </c>
      <c r="X290">
        <v>1.39</v>
      </c>
      <c r="Y290">
        <v>20140801</v>
      </c>
      <c r="Z290">
        <v>79538.52</v>
      </c>
      <c r="AA290">
        <v>0.8</v>
      </c>
      <c r="AB290">
        <v>102.24</v>
      </c>
      <c r="AC290">
        <v>135.53</v>
      </c>
      <c r="AD290">
        <v>34.08</v>
      </c>
      <c r="AE290">
        <v>12.46</v>
      </c>
      <c r="AF290">
        <v>24042</v>
      </c>
    </row>
    <row r="291" spans="1:32" x14ac:dyDescent="0.3">
      <c r="A291" t="s">
        <v>416</v>
      </c>
      <c r="B291">
        <v>709.74099999999999</v>
      </c>
      <c r="C291">
        <v>1069.5556999999999</v>
      </c>
      <c r="D291">
        <v>1825.1994</v>
      </c>
      <c r="E291">
        <v>286.83839999999998</v>
      </c>
      <c r="F291">
        <v>983.00120000000004</v>
      </c>
      <c r="G291">
        <v>1444.4938</v>
      </c>
      <c r="H291">
        <v>2378.7267999999999</v>
      </c>
      <c r="J291" s="3">
        <f t="shared" si="15"/>
        <v>0.30326954961742808</v>
      </c>
      <c r="K291">
        <v>295.5231</v>
      </c>
      <c r="L291" t="s">
        <v>157</v>
      </c>
      <c r="M291" t="s">
        <v>61</v>
      </c>
      <c r="N291" s="1">
        <v>51.42</v>
      </c>
      <c r="O291">
        <v>17.02</v>
      </c>
      <c r="P291">
        <v>28.99</v>
      </c>
      <c r="Q291">
        <v>2088198.25</v>
      </c>
      <c r="R291">
        <v>1706237.75</v>
      </c>
      <c r="S291">
        <v>123448.11</v>
      </c>
      <c r="T291">
        <v>59334.06</v>
      </c>
      <c r="U291">
        <v>0.2</v>
      </c>
      <c r="V291">
        <v>0.10199999999999999</v>
      </c>
      <c r="W291">
        <v>3.71</v>
      </c>
      <c r="X291">
        <v>5.65</v>
      </c>
      <c r="Y291">
        <v>20080520</v>
      </c>
      <c r="Z291">
        <v>629165.31000000006</v>
      </c>
      <c r="AA291">
        <v>2.17</v>
      </c>
      <c r="AB291">
        <v>36.590000000000003</v>
      </c>
      <c r="AC291">
        <v>3.03</v>
      </c>
      <c r="AD291">
        <v>38.97</v>
      </c>
      <c r="AE291">
        <v>8.17</v>
      </c>
      <c r="AF291">
        <v>69555</v>
      </c>
    </row>
    <row r="292" spans="1:32" hidden="1" x14ac:dyDescent="0.3">
      <c r="A292" t="s">
        <v>417</v>
      </c>
      <c r="B292">
        <v>138.7937</v>
      </c>
      <c r="C292">
        <v>125.3049</v>
      </c>
      <c r="D292">
        <v>133.11340000000001</v>
      </c>
      <c r="E292">
        <v>42.297699999999999</v>
      </c>
      <c r="F292">
        <v>123.76739999999999</v>
      </c>
      <c r="G292">
        <v>122.6553</v>
      </c>
      <c r="H292">
        <v>134.39859999999999</v>
      </c>
      <c r="K292">
        <v>-11.0162</v>
      </c>
      <c r="L292" t="s">
        <v>83</v>
      </c>
      <c r="M292" t="s">
        <v>91</v>
      </c>
      <c r="N292" s="1">
        <v>0</v>
      </c>
      <c r="O292">
        <v>2.69</v>
      </c>
      <c r="P292">
        <v>2.99</v>
      </c>
      <c r="Q292">
        <v>208465.27</v>
      </c>
      <c r="R292">
        <v>183989.45</v>
      </c>
      <c r="S292">
        <v>1715.2</v>
      </c>
      <c r="T292">
        <v>9237.82</v>
      </c>
      <c r="U292">
        <v>0.31</v>
      </c>
      <c r="V292">
        <v>-3.6999999999999998E-2</v>
      </c>
      <c r="W292">
        <v>5.23</v>
      </c>
      <c r="X292">
        <v>1.17</v>
      </c>
      <c r="Y292">
        <v>19961010</v>
      </c>
      <c r="Z292">
        <v>107754.77</v>
      </c>
      <c r="AA292">
        <v>3.6</v>
      </c>
      <c r="AB292">
        <v>-97.21</v>
      </c>
      <c r="AC292">
        <v>-126.04</v>
      </c>
      <c r="AD292">
        <v>15.32</v>
      </c>
      <c r="AE292">
        <v>-200.17</v>
      </c>
      <c r="AF292">
        <v>23846</v>
      </c>
    </row>
    <row r="293" spans="1:32" x14ac:dyDescent="0.3">
      <c r="A293" t="s">
        <v>418</v>
      </c>
      <c r="B293">
        <v>226.55889999999999</v>
      </c>
      <c r="C293">
        <v>316.18439999999998</v>
      </c>
      <c r="D293">
        <v>393.66</v>
      </c>
      <c r="E293">
        <v>76.025400000000005</v>
      </c>
      <c r="F293">
        <v>252.46870000000001</v>
      </c>
      <c r="G293">
        <v>348.42329999999998</v>
      </c>
      <c r="H293">
        <v>464.40230000000003</v>
      </c>
      <c r="J293" s="3">
        <f>(H293-D293)/D293</f>
        <v>0.17970405934054767</v>
      </c>
      <c r="K293">
        <v>83.513099999999994</v>
      </c>
      <c r="L293" t="s">
        <v>34</v>
      </c>
      <c r="M293" t="s">
        <v>180</v>
      </c>
      <c r="N293" s="1">
        <v>26.59</v>
      </c>
      <c r="O293">
        <v>5.33</v>
      </c>
      <c r="P293">
        <v>5.9</v>
      </c>
      <c r="Q293">
        <v>327538.31</v>
      </c>
      <c r="R293">
        <v>199489.17</v>
      </c>
      <c r="S293">
        <v>79982.320000000007</v>
      </c>
      <c r="T293">
        <v>69025.2</v>
      </c>
      <c r="U293">
        <v>1.17</v>
      </c>
      <c r="V293">
        <v>0.14099999999999999</v>
      </c>
      <c r="W293">
        <v>4.6399999999999997</v>
      </c>
      <c r="X293">
        <v>3.24</v>
      </c>
      <c r="Y293">
        <v>20090710</v>
      </c>
      <c r="Z293">
        <v>113147.57</v>
      </c>
      <c r="AA293">
        <v>1.92</v>
      </c>
      <c r="AB293">
        <v>2.84</v>
      </c>
      <c r="AC293">
        <v>9.85</v>
      </c>
      <c r="AD293">
        <v>73.099999999999994</v>
      </c>
      <c r="AE293">
        <v>24.16</v>
      </c>
      <c r="AF293">
        <v>17152</v>
      </c>
    </row>
    <row r="294" spans="1:32" x14ac:dyDescent="0.3">
      <c r="A294" t="s">
        <v>419</v>
      </c>
      <c r="B294">
        <v>441.86009999999999</v>
      </c>
      <c r="C294">
        <v>612.30099999999902</v>
      </c>
      <c r="D294">
        <v>847.73590000000002</v>
      </c>
      <c r="E294">
        <v>100.3146</v>
      </c>
      <c r="F294">
        <v>249.7167</v>
      </c>
      <c r="G294">
        <v>369.92860000000002</v>
      </c>
      <c r="H294">
        <v>585.19200000000001</v>
      </c>
      <c r="J294" s="3">
        <f>(H294-D294)/D294</f>
        <v>-0.30970010825305383</v>
      </c>
      <c r="K294">
        <v>101.6101</v>
      </c>
      <c r="L294" t="s">
        <v>230</v>
      </c>
      <c r="M294" t="s">
        <v>61</v>
      </c>
      <c r="N294" s="1">
        <v>29.14</v>
      </c>
      <c r="O294">
        <v>5.23</v>
      </c>
      <c r="P294">
        <v>5.23</v>
      </c>
      <c r="Q294">
        <v>610487.63</v>
      </c>
      <c r="R294">
        <v>487945.5</v>
      </c>
      <c r="S294">
        <v>87737</v>
      </c>
      <c r="T294">
        <v>151180.56</v>
      </c>
      <c r="U294">
        <v>2.89</v>
      </c>
      <c r="V294">
        <v>0.19399999999999901</v>
      </c>
      <c r="W294">
        <v>9.82</v>
      </c>
      <c r="X294">
        <v>2.31</v>
      </c>
      <c r="Y294">
        <v>20140905</v>
      </c>
      <c r="Z294">
        <v>299931.13</v>
      </c>
      <c r="AA294">
        <v>5.74</v>
      </c>
      <c r="AB294">
        <v>5.79</v>
      </c>
      <c r="AC294">
        <v>1.29</v>
      </c>
      <c r="AD294">
        <v>19.63</v>
      </c>
      <c r="AE294">
        <v>9.59</v>
      </c>
      <c r="AF294">
        <v>14095</v>
      </c>
    </row>
    <row r="295" spans="1:32" hidden="1" x14ac:dyDescent="0.3">
      <c r="A295" t="s">
        <v>420</v>
      </c>
      <c r="B295">
        <v>126.97799999999999</v>
      </c>
      <c r="C295">
        <v>133.76939999999999</v>
      </c>
      <c r="D295">
        <v>108.6574</v>
      </c>
      <c r="E295">
        <v>-10.1403</v>
      </c>
      <c r="F295">
        <v>-17.757300000000001</v>
      </c>
      <c r="G295">
        <v>-16.2133</v>
      </c>
      <c r="H295">
        <v>15.308400000000001</v>
      </c>
      <c r="K295">
        <v>16.147300000000001</v>
      </c>
      <c r="L295" t="s">
        <v>320</v>
      </c>
      <c r="M295" t="s">
        <v>88</v>
      </c>
      <c r="N295" s="1">
        <v>52.94</v>
      </c>
      <c r="O295">
        <v>9.51</v>
      </c>
      <c r="P295">
        <v>10.59</v>
      </c>
      <c r="Q295">
        <v>287981.03000000003</v>
      </c>
      <c r="R295">
        <v>119880.45</v>
      </c>
      <c r="S295">
        <v>3220.76</v>
      </c>
      <c r="T295">
        <v>68836.460000000006</v>
      </c>
      <c r="U295">
        <v>0.65</v>
      </c>
      <c r="V295">
        <v>1.4999999999999999E-2</v>
      </c>
      <c r="W295">
        <v>1.26</v>
      </c>
      <c r="X295">
        <v>2.5499999999999998</v>
      </c>
      <c r="Y295">
        <v>19901210</v>
      </c>
      <c r="Z295">
        <v>-42965.89</v>
      </c>
      <c r="AA295">
        <v>-0.41</v>
      </c>
      <c r="AB295">
        <v>112.95</v>
      </c>
      <c r="AC295">
        <v>259.24</v>
      </c>
      <c r="AD295">
        <v>38.35</v>
      </c>
      <c r="AE295">
        <v>10.61</v>
      </c>
      <c r="AF295">
        <v>127435</v>
      </c>
    </row>
    <row r="296" spans="1:32" x14ac:dyDescent="0.3">
      <c r="A296" t="s">
        <v>421</v>
      </c>
      <c r="B296">
        <v>234.46340000000001</v>
      </c>
      <c r="C296">
        <v>360.86540000000002</v>
      </c>
      <c r="D296">
        <v>587.87990000000002</v>
      </c>
      <c r="E296">
        <v>205.93690000000001</v>
      </c>
      <c r="F296">
        <v>339.4923</v>
      </c>
      <c r="G296">
        <v>459.34399999999999</v>
      </c>
      <c r="H296">
        <v>655.89049999999997</v>
      </c>
      <c r="J296" s="3">
        <f t="shared" ref="J296:J306" si="16">(H296-D296)/D296</f>
        <v>0.1156879151677068</v>
      </c>
      <c r="K296">
        <v>222.08279999999999</v>
      </c>
      <c r="L296" t="s">
        <v>40</v>
      </c>
      <c r="M296" t="s">
        <v>41</v>
      </c>
      <c r="N296" s="1">
        <v>19.2</v>
      </c>
      <c r="O296">
        <v>5.77</v>
      </c>
      <c r="P296">
        <v>8.8800000000000008</v>
      </c>
      <c r="Q296">
        <v>696477.31</v>
      </c>
      <c r="R296">
        <v>328682.31</v>
      </c>
      <c r="S296">
        <v>69760.17</v>
      </c>
      <c r="T296">
        <v>96575.92</v>
      </c>
      <c r="U296">
        <v>1.0900000000000001</v>
      </c>
      <c r="V296">
        <v>0.25</v>
      </c>
      <c r="W296">
        <v>4.67</v>
      </c>
      <c r="X296">
        <v>4.1100000000000003</v>
      </c>
      <c r="Y296">
        <v>20070925</v>
      </c>
      <c r="Z296">
        <v>244462.84</v>
      </c>
      <c r="AA296">
        <v>2.75</v>
      </c>
      <c r="AB296">
        <v>-2.25</v>
      </c>
      <c r="AC296">
        <v>7.84</v>
      </c>
      <c r="AD296">
        <v>64.36</v>
      </c>
      <c r="AE296">
        <v>25.59</v>
      </c>
      <c r="AF296">
        <v>39646</v>
      </c>
    </row>
    <row r="297" spans="1:32" x14ac:dyDescent="0.3">
      <c r="A297" t="s">
        <v>422</v>
      </c>
      <c r="B297">
        <v>52.661999999999999</v>
      </c>
      <c r="C297">
        <v>72.367800000000003</v>
      </c>
      <c r="D297">
        <v>101.1767</v>
      </c>
      <c r="E297">
        <v>4.3289</v>
      </c>
      <c r="F297">
        <v>27.925000000000001</v>
      </c>
      <c r="G297">
        <v>45.126600000000003</v>
      </c>
      <c r="H297">
        <v>92.001800000000003</v>
      </c>
      <c r="J297" s="3">
        <f t="shared" si="16"/>
        <v>-9.0681945546751325E-2</v>
      </c>
      <c r="K297">
        <v>29.576799999999999</v>
      </c>
      <c r="L297" t="s">
        <v>232</v>
      </c>
      <c r="M297" t="s">
        <v>52</v>
      </c>
      <c r="N297" s="1">
        <v>40.159999999999997</v>
      </c>
      <c r="O297">
        <v>0.34</v>
      </c>
      <c r="P297">
        <v>1.08</v>
      </c>
      <c r="Q297">
        <v>206845.55</v>
      </c>
      <c r="R297">
        <v>136482.04999999999</v>
      </c>
      <c r="S297">
        <v>51757.3</v>
      </c>
      <c r="T297">
        <v>115826.82</v>
      </c>
      <c r="U297">
        <v>10.73</v>
      </c>
      <c r="V297">
        <v>0.27399999999999902</v>
      </c>
      <c r="W297">
        <v>15.92</v>
      </c>
      <c r="X297">
        <v>2.76</v>
      </c>
      <c r="Y297">
        <v>20170106</v>
      </c>
      <c r="Z297">
        <v>43534</v>
      </c>
      <c r="AA297">
        <v>4.03</v>
      </c>
      <c r="AB297">
        <v>133.51</v>
      </c>
      <c r="AC297">
        <v>583.23</v>
      </c>
      <c r="AD297">
        <v>31.21</v>
      </c>
      <c r="AE297">
        <v>12.29</v>
      </c>
      <c r="AF297">
        <v>17368</v>
      </c>
    </row>
    <row r="298" spans="1:32" x14ac:dyDescent="0.3">
      <c r="A298" t="s">
        <v>423</v>
      </c>
      <c r="B298">
        <v>18.3522</v>
      </c>
      <c r="D298">
        <v>43.117699999999999</v>
      </c>
      <c r="E298">
        <v>3.6398999999999999</v>
      </c>
      <c r="F298">
        <v>21.479700000000001</v>
      </c>
      <c r="G298">
        <v>39.5366</v>
      </c>
      <c r="H298">
        <v>47.464599999999997</v>
      </c>
      <c r="J298" s="3">
        <f t="shared" si="16"/>
        <v>0.10081474661218011</v>
      </c>
      <c r="K298">
        <v>3.9422000000000001</v>
      </c>
      <c r="L298" t="s">
        <v>77</v>
      </c>
      <c r="M298" t="s">
        <v>44</v>
      </c>
      <c r="N298" s="1">
        <v>160.75</v>
      </c>
      <c r="O298">
        <v>0.33</v>
      </c>
      <c r="P298">
        <v>0.75</v>
      </c>
      <c r="Q298">
        <v>88859.25</v>
      </c>
      <c r="R298">
        <v>62580.2</v>
      </c>
      <c r="S298">
        <v>7022.67</v>
      </c>
      <c r="T298">
        <v>18825.919999999998</v>
      </c>
      <c r="U298">
        <v>2.52</v>
      </c>
      <c r="V298">
        <v>5.2999999999999999E-2</v>
      </c>
      <c r="W298">
        <v>5.63</v>
      </c>
      <c r="X298">
        <v>6.02</v>
      </c>
      <c r="Y298">
        <v>20170301</v>
      </c>
      <c r="Z298">
        <v>13418.59</v>
      </c>
      <c r="AA298">
        <v>1.8</v>
      </c>
      <c r="AB298">
        <v>104.6</v>
      </c>
      <c r="AC298">
        <v>8.3000000000000007</v>
      </c>
      <c r="AD298">
        <v>26.73</v>
      </c>
      <c r="AE298">
        <v>3.86</v>
      </c>
      <c r="AF298">
        <v>12476</v>
      </c>
    </row>
    <row r="299" spans="1:32" x14ac:dyDescent="0.3">
      <c r="A299" t="s">
        <v>424</v>
      </c>
      <c r="B299">
        <v>57.046199999999999</v>
      </c>
      <c r="C299">
        <v>84.522800000000004</v>
      </c>
      <c r="D299">
        <v>118.9588</v>
      </c>
      <c r="E299">
        <v>33.5122</v>
      </c>
      <c r="F299">
        <v>51.386699999999998</v>
      </c>
      <c r="G299">
        <v>75.110699999999994</v>
      </c>
      <c r="H299">
        <v>106.1592</v>
      </c>
      <c r="J299" s="3">
        <f t="shared" si="16"/>
        <v>-0.10759691590701989</v>
      </c>
      <c r="K299">
        <v>32.952800000000003</v>
      </c>
      <c r="L299" t="s">
        <v>34</v>
      </c>
      <c r="M299" t="s">
        <v>61</v>
      </c>
      <c r="N299" s="1">
        <v>25.02</v>
      </c>
      <c r="O299">
        <v>0.99</v>
      </c>
      <c r="P299">
        <v>1.6</v>
      </c>
      <c r="Q299">
        <v>79781.75</v>
      </c>
      <c r="R299">
        <v>63783.8</v>
      </c>
      <c r="S299">
        <v>6355.81</v>
      </c>
      <c r="T299">
        <v>16128.9</v>
      </c>
      <c r="U299">
        <v>1.01</v>
      </c>
      <c r="V299">
        <v>0.20599999999999999</v>
      </c>
      <c r="W299">
        <v>4.62</v>
      </c>
      <c r="X299">
        <v>4.46</v>
      </c>
      <c r="Y299">
        <v>20160624</v>
      </c>
      <c r="Z299">
        <v>35920.71</v>
      </c>
      <c r="AA299">
        <v>2.25</v>
      </c>
      <c r="AB299">
        <v>-1.56</v>
      </c>
      <c r="AC299">
        <v>-1.67</v>
      </c>
      <c r="AD299">
        <v>57.69</v>
      </c>
      <c r="AE299">
        <v>39.07</v>
      </c>
      <c r="AF299">
        <v>16650</v>
      </c>
    </row>
    <row r="300" spans="1:32" x14ac:dyDescent="0.3">
      <c r="A300" t="s">
        <v>425</v>
      </c>
      <c r="B300">
        <v>37.087299999999999</v>
      </c>
      <c r="D300">
        <v>68.257999999999996</v>
      </c>
      <c r="E300">
        <v>17.4465</v>
      </c>
      <c r="F300">
        <v>29.8521</v>
      </c>
      <c r="G300">
        <v>42.158299999999997</v>
      </c>
      <c r="H300">
        <v>50.574300000000001</v>
      </c>
      <c r="J300" s="3">
        <f t="shared" si="16"/>
        <v>-0.25907146415072219</v>
      </c>
      <c r="K300">
        <v>10.844900000000001</v>
      </c>
      <c r="L300" t="s">
        <v>138</v>
      </c>
      <c r="M300" t="s">
        <v>32</v>
      </c>
      <c r="N300" s="1">
        <v>42.12</v>
      </c>
      <c r="O300">
        <v>0.47</v>
      </c>
      <c r="P300">
        <v>1.01</v>
      </c>
      <c r="Q300">
        <v>79527.399999999994</v>
      </c>
      <c r="R300">
        <v>61407.71</v>
      </c>
      <c r="S300">
        <v>13708.5</v>
      </c>
      <c r="T300">
        <v>31495.69</v>
      </c>
      <c r="U300">
        <v>3.12</v>
      </c>
      <c r="V300">
        <v>0.11</v>
      </c>
      <c r="W300">
        <v>7.19</v>
      </c>
      <c r="X300">
        <v>2.52</v>
      </c>
      <c r="Y300">
        <v>20170330</v>
      </c>
      <c r="Z300">
        <v>26823.02</v>
      </c>
      <c r="AA300">
        <v>2.66</v>
      </c>
      <c r="AB300">
        <v>-4.28</v>
      </c>
      <c r="AC300">
        <v>-37.840000000000003</v>
      </c>
      <c r="AD300">
        <v>27.46</v>
      </c>
      <c r="AE300">
        <v>13.67</v>
      </c>
      <c r="AF300">
        <v>11331</v>
      </c>
    </row>
    <row r="301" spans="1:32" x14ac:dyDescent="0.3">
      <c r="A301" t="s">
        <v>426</v>
      </c>
      <c r="B301">
        <v>121.1331</v>
      </c>
      <c r="C301">
        <v>188.42959999999999</v>
      </c>
      <c r="D301">
        <v>271.64609999999999</v>
      </c>
      <c r="E301">
        <v>51.553800000000003</v>
      </c>
      <c r="F301">
        <v>108.72239999999999</v>
      </c>
      <c r="G301">
        <v>181.8295</v>
      </c>
      <c r="H301">
        <v>273.15140000000002</v>
      </c>
      <c r="J301" s="3">
        <f t="shared" si="16"/>
        <v>5.5414011097528505E-3</v>
      </c>
      <c r="K301">
        <v>57.904299999999999</v>
      </c>
      <c r="L301" t="s">
        <v>232</v>
      </c>
      <c r="M301" t="s">
        <v>91</v>
      </c>
      <c r="N301" s="1">
        <v>28.71</v>
      </c>
      <c r="O301">
        <v>3.3</v>
      </c>
      <c r="P301">
        <v>5.0199999999999996</v>
      </c>
      <c r="Q301">
        <v>173112.23</v>
      </c>
      <c r="R301">
        <v>122869.11</v>
      </c>
      <c r="S301">
        <v>16674.599999999999</v>
      </c>
      <c r="T301">
        <v>5490.58</v>
      </c>
      <c r="U301">
        <v>0.11</v>
      </c>
      <c r="V301">
        <v>0.115</v>
      </c>
      <c r="W301">
        <v>3.12</v>
      </c>
      <c r="X301">
        <v>4.25</v>
      </c>
      <c r="Y301">
        <v>20141030</v>
      </c>
      <c r="Z301">
        <v>92164.31</v>
      </c>
      <c r="AA301">
        <v>1.84</v>
      </c>
      <c r="AB301">
        <v>16.77</v>
      </c>
      <c r="AC301">
        <v>12.32</v>
      </c>
      <c r="AD301">
        <v>68.95</v>
      </c>
      <c r="AE301">
        <v>35.47</v>
      </c>
      <c r="AF301">
        <v>16939</v>
      </c>
    </row>
    <row r="302" spans="1:32" x14ac:dyDescent="0.3">
      <c r="A302" t="s">
        <v>427</v>
      </c>
      <c r="B302">
        <v>38.325600000000001</v>
      </c>
      <c r="C302">
        <v>61.384300000000003</v>
      </c>
      <c r="D302">
        <v>81.057599999999994</v>
      </c>
      <c r="E302">
        <v>20.875</v>
      </c>
      <c r="F302">
        <v>45.643500000000003</v>
      </c>
      <c r="G302">
        <v>64.283999999999907</v>
      </c>
      <c r="H302">
        <v>78.477199999999996</v>
      </c>
      <c r="J302" s="3">
        <f t="shared" si="16"/>
        <v>-3.1834152503898434E-2</v>
      </c>
      <c r="K302">
        <v>15.0665</v>
      </c>
      <c r="L302" t="s">
        <v>230</v>
      </c>
      <c r="M302" t="s">
        <v>61</v>
      </c>
      <c r="N302" s="1">
        <v>35.520000000000003</v>
      </c>
      <c r="O302">
        <v>0.35</v>
      </c>
      <c r="P302">
        <v>1.4</v>
      </c>
      <c r="Q302">
        <v>102739.11</v>
      </c>
      <c r="R302">
        <v>73436.070000000007</v>
      </c>
      <c r="S302">
        <v>21579.95</v>
      </c>
      <c r="T302">
        <v>33819.050000000003</v>
      </c>
      <c r="U302">
        <v>2.42</v>
      </c>
      <c r="V302">
        <v>0.108</v>
      </c>
      <c r="W302">
        <v>5.87</v>
      </c>
      <c r="X302">
        <v>2.61</v>
      </c>
      <c r="Y302">
        <v>20170110</v>
      </c>
      <c r="Z302">
        <v>35524.550000000003</v>
      </c>
      <c r="AA302">
        <v>2.54</v>
      </c>
      <c r="AB302">
        <v>-4.74</v>
      </c>
      <c r="AC302">
        <v>-27.83</v>
      </c>
      <c r="AD302">
        <v>25.86</v>
      </c>
      <c r="AE302">
        <v>7.29</v>
      </c>
      <c r="AF302">
        <v>8677</v>
      </c>
    </row>
    <row r="303" spans="1:32" x14ac:dyDescent="0.3">
      <c r="A303" t="s">
        <v>428</v>
      </c>
      <c r="B303">
        <v>38.162100000000002</v>
      </c>
      <c r="C303">
        <v>53.5396</v>
      </c>
      <c r="D303">
        <v>75.015500000000003</v>
      </c>
      <c r="E303">
        <v>18.727999999999899</v>
      </c>
      <c r="F303">
        <v>36.188200000000002</v>
      </c>
      <c r="G303">
        <v>48.085500000000003</v>
      </c>
      <c r="H303">
        <v>65.188500000000005</v>
      </c>
      <c r="J303" s="3">
        <f t="shared" si="16"/>
        <v>-0.13099959341736039</v>
      </c>
      <c r="K303">
        <v>7.8569000000000004</v>
      </c>
      <c r="L303" t="s">
        <v>429</v>
      </c>
      <c r="M303" t="s">
        <v>44</v>
      </c>
      <c r="N303" s="1">
        <v>75.09</v>
      </c>
      <c r="O303">
        <v>0.74</v>
      </c>
      <c r="P303">
        <v>1.8</v>
      </c>
      <c r="Q303">
        <v>86858.57</v>
      </c>
      <c r="R303">
        <v>50587.37</v>
      </c>
      <c r="S303">
        <v>25462.03</v>
      </c>
      <c r="T303">
        <v>32775.050000000003</v>
      </c>
      <c r="U303">
        <v>1.82</v>
      </c>
      <c r="V303">
        <v>4.3999999999999997E-2</v>
      </c>
      <c r="W303">
        <v>4.1399999999999997</v>
      </c>
      <c r="X303">
        <v>3.17</v>
      </c>
      <c r="Y303">
        <v>20170112</v>
      </c>
      <c r="Z303">
        <v>20830.68</v>
      </c>
      <c r="AA303">
        <v>1.1599999999999999</v>
      </c>
      <c r="AB303">
        <v>9.3800000000000008</v>
      </c>
      <c r="AC303">
        <v>-58.05</v>
      </c>
      <c r="AD303">
        <v>15.69</v>
      </c>
      <c r="AE303">
        <v>3.82</v>
      </c>
      <c r="AF303">
        <v>20454</v>
      </c>
    </row>
    <row r="304" spans="1:32" x14ac:dyDescent="0.3">
      <c r="A304" t="s">
        <v>430</v>
      </c>
      <c r="B304">
        <v>51.524700000000003</v>
      </c>
      <c r="C304">
        <v>79.202799999999996</v>
      </c>
      <c r="D304">
        <v>99.419499999999999</v>
      </c>
      <c r="E304">
        <v>14.151999999999999</v>
      </c>
      <c r="F304">
        <v>41.675199999999997</v>
      </c>
      <c r="G304">
        <v>75.437799999999996</v>
      </c>
      <c r="H304">
        <v>95.561000000000007</v>
      </c>
      <c r="J304" s="3">
        <f t="shared" si="16"/>
        <v>-3.8810293755249144E-2</v>
      </c>
      <c r="K304">
        <v>17.255099999999999</v>
      </c>
      <c r="L304" t="s">
        <v>83</v>
      </c>
      <c r="M304" t="s">
        <v>61</v>
      </c>
      <c r="N304" s="1">
        <v>39.51</v>
      </c>
      <c r="O304">
        <v>3.19</v>
      </c>
      <c r="P304">
        <v>3.19</v>
      </c>
      <c r="Q304">
        <v>99430.22</v>
      </c>
      <c r="R304">
        <v>20905.400000000001</v>
      </c>
      <c r="S304">
        <v>17112.669999999998</v>
      </c>
      <c r="T304">
        <v>0</v>
      </c>
      <c r="U304">
        <v>0</v>
      </c>
      <c r="V304">
        <v>5.3999999999999999E-2</v>
      </c>
      <c r="W304">
        <v>2.13</v>
      </c>
      <c r="X304">
        <v>4.01</v>
      </c>
      <c r="Y304">
        <v>19971021</v>
      </c>
      <c r="Z304">
        <v>35576.53</v>
      </c>
      <c r="AA304">
        <v>1.1200000000000001</v>
      </c>
      <c r="AB304">
        <v>15.92</v>
      </c>
      <c r="AC304">
        <v>21.93</v>
      </c>
      <c r="AD304">
        <v>46.92</v>
      </c>
      <c r="AE304">
        <v>23.27</v>
      </c>
      <c r="AF304">
        <v>41758</v>
      </c>
    </row>
    <row r="305" spans="1:32" x14ac:dyDescent="0.3">
      <c r="A305" t="s">
        <v>431</v>
      </c>
      <c r="B305">
        <v>31.637799999999999</v>
      </c>
      <c r="C305">
        <v>48.779699999999998</v>
      </c>
      <c r="D305">
        <v>64.917400000000001</v>
      </c>
      <c r="E305">
        <v>10.0718</v>
      </c>
      <c r="F305">
        <v>19.222000000000001</v>
      </c>
      <c r="G305">
        <v>25.319199999999999</v>
      </c>
      <c r="H305">
        <v>36.334600000000002</v>
      </c>
      <c r="J305" s="3">
        <f t="shared" si="16"/>
        <v>-0.44029489782400399</v>
      </c>
      <c r="K305">
        <v>5.4358000000000004</v>
      </c>
      <c r="L305" t="s">
        <v>138</v>
      </c>
      <c r="M305" t="s">
        <v>57</v>
      </c>
      <c r="N305" s="1">
        <v>97.87</v>
      </c>
      <c r="O305">
        <v>0.41</v>
      </c>
      <c r="P305">
        <v>1.4</v>
      </c>
      <c r="Q305">
        <v>75810.52</v>
      </c>
      <c r="R305">
        <v>49999.23</v>
      </c>
      <c r="S305">
        <v>13884.45</v>
      </c>
      <c r="T305">
        <v>19835.84</v>
      </c>
      <c r="U305">
        <v>1.41</v>
      </c>
      <c r="V305">
        <v>3.9E-2</v>
      </c>
      <c r="W305">
        <v>4.09</v>
      </c>
      <c r="X305">
        <v>3.7</v>
      </c>
      <c r="Y305">
        <v>20161129</v>
      </c>
      <c r="Z305">
        <v>24821.67</v>
      </c>
      <c r="AA305">
        <v>1.77</v>
      </c>
      <c r="AB305">
        <v>32.24</v>
      </c>
      <c r="AC305">
        <v>-46.03</v>
      </c>
      <c r="AD305">
        <v>18.21</v>
      </c>
      <c r="AE305">
        <v>3.13</v>
      </c>
      <c r="AF305">
        <v>16060</v>
      </c>
    </row>
    <row r="306" spans="1:32" x14ac:dyDescent="0.3">
      <c r="A306" t="s">
        <v>432</v>
      </c>
      <c r="B306">
        <v>1388.0922</v>
      </c>
      <c r="C306">
        <v>2359.8479000000002</v>
      </c>
      <c r="D306">
        <v>2919.8768</v>
      </c>
      <c r="E306">
        <v>725.14189999999996</v>
      </c>
      <c r="F306">
        <v>1565.0494000000001</v>
      </c>
      <c r="G306">
        <v>2605.0288999999998</v>
      </c>
      <c r="H306">
        <v>3144.9814000000001</v>
      </c>
      <c r="J306" s="3">
        <f t="shared" si="16"/>
        <v>7.7093869165986775E-2</v>
      </c>
      <c r="K306">
        <v>806.24530000000004</v>
      </c>
      <c r="L306" t="s">
        <v>34</v>
      </c>
      <c r="M306" t="s">
        <v>392</v>
      </c>
      <c r="N306" s="1">
        <v>32.74</v>
      </c>
      <c r="O306">
        <v>10.41</v>
      </c>
      <c r="P306">
        <v>10.41</v>
      </c>
      <c r="Q306">
        <v>2860624.75</v>
      </c>
      <c r="R306">
        <v>2598850</v>
      </c>
      <c r="S306">
        <v>171868.27</v>
      </c>
      <c r="T306">
        <v>124721.57</v>
      </c>
      <c r="U306">
        <v>1.2</v>
      </c>
      <c r="V306">
        <v>0.77400000000000002</v>
      </c>
      <c r="W306">
        <v>18.09</v>
      </c>
      <c r="X306">
        <v>5.6</v>
      </c>
      <c r="Y306">
        <v>19931215</v>
      </c>
      <c r="Z306">
        <v>1561477</v>
      </c>
      <c r="AA306">
        <v>14.99</v>
      </c>
      <c r="AB306">
        <v>7.26</v>
      </c>
      <c r="AC306">
        <v>11.18</v>
      </c>
      <c r="AD306">
        <v>30.46</v>
      </c>
      <c r="AE306">
        <v>12.72</v>
      </c>
      <c r="AF306">
        <v>43385</v>
      </c>
    </row>
    <row r="307" spans="1:32" hidden="1" x14ac:dyDescent="0.3">
      <c r="A307" t="s">
        <v>433</v>
      </c>
      <c r="B307">
        <v>258.6601</v>
      </c>
      <c r="C307">
        <v>426.43699999999899</v>
      </c>
      <c r="D307">
        <v>611.24639999999999</v>
      </c>
      <c r="E307">
        <v>78.846000000000004</v>
      </c>
      <c r="F307">
        <v>189.8177</v>
      </c>
      <c r="G307">
        <v>171.52330000000001</v>
      </c>
      <c r="H307">
        <v>-184.10579999999999</v>
      </c>
      <c r="K307">
        <v>79.268799999999999</v>
      </c>
      <c r="L307" t="s">
        <v>135</v>
      </c>
      <c r="M307" t="s">
        <v>44</v>
      </c>
      <c r="N307" s="1">
        <v>18.09</v>
      </c>
      <c r="O307">
        <v>16.57</v>
      </c>
      <c r="P307">
        <v>17.43</v>
      </c>
      <c r="Q307">
        <v>985764.63</v>
      </c>
      <c r="R307">
        <v>576197.25</v>
      </c>
      <c r="S307">
        <v>61600.36</v>
      </c>
      <c r="T307">
        <v>140074.81</v>
      </c>
      <c r="U307">
        <v>0.8</v>
      </c>
      <c r="V307">
        <v>4.4999999999999998E-2</v>
      </c>
      <c r="W307">
        <v>2.92</v>
      </c>
      <c r="X307">
        <v>1.1299999999999999</v>
      </c>
      <c r="Y307">
        <v>20100506</v>
      </c>
      <c r="Z307">
        <v>172761.56</v>
      </c>
      <c r="AA307">
        <v>0.99</v>
      </c>
      <c r="AB307">
        <v>18.47</v>
      </c>
      <c r="AC307">
        <v>0.54</v>
      </c>
      <c r="AD307">
        <v>14.82</v>
      </c>
      <c r="AE307">
        <v>3.5</v>
      </c>
      <c r="AF307">
        <v>65628</v>
      </c>
    </row>
    <row r="308" spans="1:32" x14ac:dyDescent="0.3">
      <c r="A308" t="s">
        <v>434</v>
      </c>
      <c r="B308">
        <v>42.3202</v>
      </c>
      <c r="C308">
        <v>61.447600000000001</v>
      </c>
      <c r="D308">
        <v>79.320999999999998</v>
      </c>
      <c r="E308">
        <v>22.1371</v>
      </c>
      <c r="F308">
        <v>46.9604</v>
      </c>
      <c r="G308">
        <v>66.191400000000002</v>
      </c>
      <c r="H308">
        <v>93.797799999999995</v>
      </c>
      <c r="J308" s="3">
        <f t="shared" ref="J308:J340" si="17">(H308-D308)/D308</f>
        <v>0.18250904552388394</v>
      </c>
      <c r="K308">
        <v>24.975999999999999</v>
      </c>
      <c r="L308" t="s">
        <v>230</v>
      </c>
      <c r="M308" t="s">
        <v>52</v>
      </c>
      <c r="N308" s="1">
        <v>49.21</v>
      </c>
      <c r="O308">
        <v>0.75</v>
      </c>
      <c r="P308">
        <v>2.52</v>
      </c>
      <c r="Q308">
        <v>106807.5</v>
      </c>
      <c r="R308">
        <v>70132.5</v>
      </c>
      <c r="S308">
        <v>17384.63</v>
      </c>
      <c r="T308">
        <v>32624.6</v>
      </c>
      <c r="U308">
        <v>1.29</v>
      </c>
      <c r="V308">
        <v>9.9000000000000005E-2</v>
      </c>
      <c r="W308">
        <v>3.44</v>
      </c>
      <c r="X308">
        <v>5.67</v>
      </c>
      <c r="Y308">
        <v>20170106</v>
      </c>
      <c r="Z308">
        <v>37753.78</v>
      </c>
      <c r="AA308">
        <v>1.5</v>
      </c>
      <c r="AB308">
        <v>22.9</v>
      </c>
      <c r="AC308">
        <v>12.82</v>
      </c>
      <c r="AD308">
        <v>19.940000000000001</v>
      </c>
      <c r="AE308">
        <v>10.119999999999999</v>
      </c>
      <c r="AF308">
        <v>5024</v>
      </c>
    </row>
    <row r="309" spans="1:32" x14ac:dyDescent="0.3">
      <c r="A309" t="s">
        <v>435</v>
      </c>
      <c r="B309">
        <v>129.5806</v>
      </c>
      <c r="C309">
        <v>195.51859999999999</v>
      </c>
      <c r="D309">
        <v>299.7679</v>
      </c>
      <c r="E309">
        <v>66.281899999999993</v>
      </c>
      <c r="F309">
        <v>149.1344</v>
      </c>
      <c r="G309">
        <v>240.31870000000001</v>
      </c>
      <c r="H309">
        <v>474.05059999999997</v>
      </c>
      <c r="J309" s="3">
        <f t="shared" si="17"/>
        <v>0.58139213705003101</v>
      </c>
      <c r="K309">
        <v>338.01240000000001</v>
      </c>
      <c r="L309" t="s">
        <v>85</v>
      </c>
      <c r="M309" t="s">
        <v>41</v>
      </c>
      <c r="N309" s="1">
        <v>8.14</v>
      </c>
      <c r="O309">
        <v>6</v>
      </c>
      <c r="P309">
        <v>6.16</v>
      </c>
      <c r="Q309">
        <v>352059.13</v>
      </c>
      <c r="R309">
        <v>191046.55</v>
      </c>
      <c r="S309">
        <v>48172.03</v>
      </c>
      <c r="T309">
        <v>88528.22</v>
      </c>
      <c r="U309">
        <v>1.44</v>
      </c>
      <c r="V309">
        <v>0.54799999999999904</v>
      </c>
      <c r="W309">
        <v>4.5199999999999996</v>
      </c>
      <c r="X309">
        <v>3.95</v>
      </c>
      <c r="Y309">
        <v>20111028</v>
      </c>
      <c r="Z309">
        <v>121185.27</v>
      </c>
      <c r="AA309">
        <v>1.97</v>
      </c>
      <c r="AB309">
        <v>79.63</v>
      </c>
      <c r="AC309">
        <v>409.96</v>
      </c>
      <c r="AD309">
        <v>66.94</v>
      </c>
      <c r="AE309">
        <v>44.76</v>
      </c>
      <c r="AF309">
        <v>21095</v>
      </c>
    </row>
    <row r="310" spans="1:32" x14ac:dyDescent="0.3">
      <c r="A310" t="s">
        <v>436</v>
      </c>
      <c r="B310">
        <v>377.63080000000002</v>
      </c>
      <c r="C310">
        <v>462.58960000000002</v>
      </c>
      <c r="D310">
        <v>512.53470000000004</v>
      </c>
      <c r="E310">
        <v>79.595600000000005</v>
      </c>
      <c r="F310">
        <v>204.3571</v>
      </c>
      <c r="G310">
        <v>239.27869999999999</v>
      </c>
      <c r="H310">
        <v>271.12540000000001</v>
      </c>
      <c r="J310" s="3">
        <f t="shared" si="17"/>
        <v>-0.47101064571823137</v>
      </c>
      <c r="K310">
        <v>74.636799999999994</v>
      </c>
      <c r="L310" t="s">
        <v>37</v>
      </c>
      <c r="M310" t="s">
        <v>52</v>
      </c>
      <c r="N310" s="1">
        <v>20.58</v>
      </c>
      <c r="O310">
        <v>7.3</v>
      </c>
      <c r="P310">
        <v>11.57</v>
      </c>
      <c r="Q310">
        <v>712405.63</v>
      </c>
      <c r="R310">
        <v>371917.72</v>
      </c>
      <c r="S310">
        <v>220076.79999999999</v>
      </c>
      <c r="T310">
        <v>29872.880000000001</v>
      </c>
      <c r="U310">
        <v>0.26</v>
      </c>
      <c r="V310">
        <v>6.5000000000000002E-2</v>
      </c>
      <c r="W310">
        <v>3.66</v>
      </c>
      <c r="X310">
        <v>1.45</v>
      </c>
      <c r="Y310">
        <v>20110610</v>
      </c>
      <c r="Z310">
        <v>254277.91</v>
      </c>
      <c r="AA310">
        <v>2.2000000000000002</v>
      </c>
      <c r="AB310">
        <v>-7.19</v>
      </c>
      <c r="AC310">
        <v>-6.23</v>
      </c>
      <c r="AD310">
        <v>18.11</v>
      </c>
      <c r="AE310">
        <v>5.94</v>
      </c>
      <c r="AF310">
        <v>47693</v>
      </c>
    </row>
    <row r="311" spans="1:32" x14ac:dyDescent="0.3">
      <c r="A311" t="s">
        <v>437</v>
      </c>
      <c r="B311">
        <v>1101.5397</v>
      </c>
      <c r="C311">
        <v>1545.0921000000001</v>
      </c>
      <c r="D311">
        <v>1865.3462999999999</v>
      </c>
      <c r="E311">
        <v>316.55279999999999</v>
      </c>
      <c r="F311">
        <v>577.37070000000006</v>
      </c>
      <c r="G311">
        <v>911.67070000000001</v>
      </c>
      <c r="H311">
        <v>1323.3158000000001</v>
      </c>
      <c r="J311" s="3">
        <f t="shared" si="17"/>
        <v>-0.29057902009937775</v>
      </c>
      <c r="K311">
        <v>351.81229999999999</v>
      </c>
      <c r="L311" t="s">
        <v>112</v>
      </c>
      <c r="M311" t="s">
        <v>91</v>
      </c>
      <c r="N311" s="1">
        <v>21.9</v>
      </c>
      <c r="O311">
        <v>5.75</v>
      </c>
      <c r="P311">
        <v>26.82</v>
      </c>
      <c r="Q311">
        <v>2156470.25</v>
      </c>
      <c r="R311">
        <v>1023430.19</v>
      </c>
      <c r="S311">
        <v>618523.18999999994</v>
      </c>
      <c r="T311">
        <v>223245.72</v>
      </c>
      <c r="U311">
        <v>0.83</v>
      </c>
      <c r="V311">
        <v>0.13100000000000001</v>
      </c>
      <c r="W311">
        <v>5.01</v>
      </c>
      <c r="X311">
        <v>2.29</v>
      </c>
      <c r="Y311">
        <v>20000420</v>
      </c>
      <c r="Z311">
        <v>869778.13</v>
      </c>
      <c r="AA311">
        <v>3.24</v>
      </c>
      <c r="AB311">
        <v>22.06</v>
      </c>
      <c r="AC311">
        <v>11.14</v>
      </c>
      <c r="AD311">
        <v>40.5</v>
      </c>
      <c r="AE311">
        <v>11.67</v>
      </c>
      <c r="AF311">
        <v>20905</v>
      </c>
    </row>
    <row r="312" spans="1:32" x14ac:dyDescent="0.3">
      <c r="A312" t="s">
        <v>438</v>
      </c>
      <c r="B312">
        <v>888.13379999999995</v>
      </c>
      <c r="C312">
        <v>1363.6637000000001</v>
      </c>
      <c r="D312">
        <v>1683.3894</v>
      </c>
      <c r="E312">
        <v>478.25799999999998</v>
      </c>
      <c r="F312">
        <v>896.49850000000004</v>
      </c>
      <c r="G312">
        <v>1437.13299999999</v>
      </c>
      <c r="H312">
        <v>1918.4956</v>
      </c>
      <c r="J312" s="3">
        <f t="shared" si="17"/>
        <v>0.13966239777914721</v>
      </c>
      <c r="K312">
        <v>553.17370000000005</v>
      </c>
      <c r="L312" t="s">
        <v>221</v>
      </c>
      <c r="M312" t="s">
        <v>32</v>
      </c>
      <c r="N312" s="1">
        <v>12.91</v>
      </c>
      <c r="O312">
        <v>25.59</v>
      </c>
      <c r="P312">
        <v>26.43</v>
      </c>
      <c r="Q312">
        <v>2577451.5</v>
      </c>
      <c r="R312">
        <v>2176979.25</v>
      </c>
      <c r="S312">
        <v>96234.3</v>
      </c>
      <c r="T312">
        <v>15950.8</v>
      </c>
      <c r="U312">
        <v>0.06</v>
      </c>
      <c r="V312">
        <v>0.20899999999999999</v>
      </c>
      <c r="W312">
        <v>4.55</v>
      </c>
      <c r="X312">
        <v>2.38</v>
      </c>
      <c r="Y312">
        <v>20061120</v>
      </c>
      <c r="Z312">
        <v>823368.25</v>
      </c>
      <c r="AA312">
        <v>3.11</v>
      </c>
      <c r="AB312">
        <v>16.510000000000002</v>
      </c>
      <c r="AC312">
        <v>15.66</v>
      </c>
      <c r="AD312">
        <v>16.02</v>
      </c>
      <c r="AE312">
        <v>10.92</v>
      </c>
      <c r="AF312">
        <v>59000</v>
      </c>
    </row>
    <row r="313" spans="1:32" x14ac:dyDescent="0.3">
      <c r="A313" t="s">
        <v>439</v>
      </c>
      <c r="B313">
        <v>259.52629999999999</v>
      </c>
      <c r="C313">
        <v>392.59440000000001</v>
      </c>
      <c r="D313">
        <v>538.96339999999998</v>
      </c>
      <c r="E313">
        <v>87.747200000000007</v>
      </c>
      <c r="F313">
        <v>281.19920000000002</v>
      </c>
      <c r="G313">
        <v>424.9024</v>
      </c>
      <c r="H313">
        <v>595.03530000000001</v>
      </c>
      <c r="J313" s="3">
        <f t="shared" si="17"/>
        <v>0.10403656352175311</v>
      </c>
      <c r="K313">
        <v>153.74719999999999</v>
      </c>
      <c r="L313" t="s">
        <v>50</v>
      </c>
      <c r="M313" t="s">
        <v>32</v>
      </c>
      <c r="N313" s="1">
        <v>22.26</v>
      </c>
      <c r="O313">
        <v>11.87</v>
      </c>
      <c r="P313">
        <v>12.62</v>
      </c>
      <c r="Q313">
        <v>968134.88</v>
      </c>
      <c r="R313">
        <v>529916.93999999994</v>
      </c>
      <c r="S313">
        <v>153084.88</v>
      </c>
      <c r="T313">
        <v>129604.25</v>
      </c>
      <c r="U313">
        <v>1.03</v>
      </c>
      <c r="V313">
        <v>0.122</v>
      </c>
      <c r="W313">
        <v>3.75</v>
      </c>
      <c r="X313">
        <v>2.89</v>
      </c>
      <c r="Y313">
        <v>20101021</v>
      </c>
      <c r="Z313">
        <v>202340.25</v>
      </c>
      <c r="AA313">
        <v>1.6</v>
      </c>
      <c r="AB313">
        <v>22.53</v>
      </c>
      <c r="AC313">
        <v>75.22</v>
      </c>
      <c r="AD313">
        <v>27.76</v>
      </c>
      <c r="AE313">
        <v>14.11</v>
      </c>
      <c r="AF313">
        <v>73112</v>
      </c>
    </row>
    <row r="314" spans="1:32" x14ac:dyDescent="0.3">
      <c r="A314" t="s">
        <v>440</v>
      </c>
      <c r="B314">
        <v>454.231999999999</v>
      </c>
      <c r="C314">
        <v>706.56399999999996</v>
      </c>
      <c r="D314">
        <v>869.10879999999997</v>
      </c>
      <c r="E314">
        <v>113.2927</v>
      </c>
      <c r="F314">
        <v>460.33300000000003</v>
      </c>
      <c r="G314">
        <v>648.53620000000001</v>
      </c>
      <c r="H314">
        <v>45.188800000000001</v>
      </c>
      <c r="J314" s="3">
        <f t="shared" si="17"/>
        <v>-0.94800558917364541</v>
      </c>
      <c r="K314">
        <v>357.36259999999999</v>
      </c>
      <c r="L314" t="s">
        <v>65</v>
      </c>
      <c r="M314" t="s">
        <v>80</v>
      </c>
      <c r="N314" s="1">
        <v>7.22</v>
      </c>
      <c r="O314">
        <v>19.899999999999999</v>
      </c>
      <c r="P314">
        <v>31.35</v>
      </c>
      <c r="Q314">
        <v>2222898.25</v>
      </c>
      <c r="R314">
        <v>1277218.75</v>
      </c>
      <c r="S314">
        <v>270800.81</v>
      </c>
      <c r="T314">
        <v>57195.48</v>
      </c>
      <c r="U314">
        <v>0.18</v>
      </c>
      <c r="V314">
        <v>0.114</v>
      </c>
      <c r="W314">
        <v>1.7</v>
      </c>
      <c r="X314">
        <v>1.94</v>
      </c>
      <c r="Y314">
        <v>20100915</v>
      </c>
      <c r="Z314">
        <v>141427.69</v>
      </c>
      <c r="AA314">
        <v>0.45</v>
      </c>
      <c r="AB314">
        <v>-3.51</v>
      </c>
      <c r="AC314">
        <v>215.43</v>
      </c>
      <c r="AD314">
        <v>18.27</v>
      </c>
      <c r="AE314">
        <v>31.46</v>
      </c>
      <c r="AF314">
        <v>133076</v>
      </c>
    </row>
    <row r="315" spans="1:32" x14ac:dyDescent="0.3">
      <c r="A315" t="s">
        <v>441</v>
      </c>
      <c r="B315">
        <v>710.20719999999994</v>
      </c>
      <c r="C315">
        <v>1264.5427</v>
      </c>
      <c r="D315">
        <v>1249.0742</v>
      </c>
      <c r="E315">
        <v>420.39659999999998</v>
      </c>
      <c r="F315">
        <v>624.94740000000002</v>
      </c>
      <c r="G315">
        <v>1243.8406</v>
      </c>
      <c r="H315">
        <v>1325.6312</v>
      </c>
      <c r="J315" s="3">
        <f t="shared" si="17"/>
        <v>6.129099456221257E-2</v>
      </c>
      <c r="K315">
        <v>432.64749999999998</v>
      </c>
      <c r="L315" t="s">
        <v>374</v>
      </c>
      <c r="M315" t="s">
        <v>57</v>
      </c>
      <c r="N315" s="1">
        <v>16.510000000000002</v>
      </c>
      <c r="O315">
        <v>17.97</v>
      </c>
      <c r="P315">
        <v>17.97</v>
      </c>
      <c r="Q315">
        <v>2084078.25</v>
      </c>
      <c r="R315">
        <v>425266.5</v>
      </c>
      <c r="S315">
        <v>1109673.25</v>
      </c>
      <c r="T315">
        <v>324235.75</v>
      </c>
      <c r="U315">
        <v>1.8</v>
      </c>
      <c r="V315">
        <v>0.24099999999999999</v>
      </c>
      <c r="W315">
        <v>5.05</v>
      </c>
      <c r="X315">
        <v>3.15</v>
      </c>
      <c r="Y315">
        <v>20150527</v>
      </c>
      <c r="Z315">
        <v>353941.94</v>
      </c>
      <c r="AA315">
        <v>1.97</v>
      </c>
      <c r="AB315">
        <v>15.9</v>
      </c>
      <c r="AC315">
        <v>2.91</v>
      </c>
      <c r="AD315">
        <v>21.15</v>
      </c>
      <c r="AE315">
        <v>11.99</v>
      </c>
      <c r="AF315">
        <v>29303</v>
      </c>
    </row>
    <row r="316" spans="1:32" x14ac:dyDescent="0.3">
      <c r="A316" t="s">
        <v>442</v>
      </c>
      <c r="B316">
        <v>149.0795</v>
      </c>
      <c r="C316">
        <v>265.61849999999998</v>
      </c>
      <c r="D316">
        <v>235.61060000000001</v>
      </c>
      <c r="E316">
        <v>97.909800000000004</v>
      </c>
      <c r="F316">
        <v>189.60509999999999</v>
      </c>
      <c r="G316">
        <v>219.61940000000001</v>
      </c>
      <c r="H316">
        <v>261.22280000000001</v>
      </c>
      <c r="J316" s="3">
        <f t="shared" si="17"/>
        <v>0.10870563548499092</v>
      </c>
      <c r="K316">
        <v>59.1997</v>
      </c>
      <c r="L316" t="s">
        <v>37</v>
      </c>
      <c r="M316" t="s">
        <v>61</v>
      </c>
      <c r="N316" s="1">
        <v>60.44</v>
      </c>
      <c r="O316">
        <v>19.93</v>
      </c>
      <c r="P316">
        <v>31.39</v>
      </c>
      <c r="Q316">
        <v>549517.38</v>
      </c>
      <c r="R316">
        <v>208041.45</v>
      </c>
      <c r="S316">
        <v>45419.12</v>
      </c>
      <c r="T316">
        <v>32427.439999999999</v>
      </c>
      <c r="U316">
        <v>0.1</v>
      </c>
      <c r="V316">
        <v>1.9E-2</v>
      </c>
      <c r="W316">
        <v>1.36</v>
      </c>
      <c r="X316">
        <v>3.36</v>
      </c>
      <c r="Y316">
        <v>19991116</v>
      </c>
      <c r="Z316">
        <v>59267.38</v>
      </c>
      <c r="AA316">
        <v>0.19</v>
      </c>
      <c r="AB316">
        <v>-29.89</v>
      </c>
      <c r="AC316">
        <v>-39.54</v>
      </c>
      <c r="AD316">
        <v>44.98</v>
      </c>
      <c r="AE316">
        <v>26.41</v>
      </c>
      <c r="AF316">
        <v>33945</v>
      </c>
    </row>
    <row r="317" spans="1:32" x14ac:dyDescent="0.3">
      <c r="A317" t="s">
        <v>443</v>
      </c>
      <c r="B317">
        <v>341.79090000000002</v>
      </c>
      <c r="C317">
        <v>557.83280000000002</v>
      </c>
      <c r="D317">
        <v>716.64829999999995</v>
      </c>
      <c r="E317">
        <v>121.0943</v>
      </c>
      <c r="F317">
        <v>219.1636</v>
      </c>
      <c r="G317">
        <v>287.0795</v>
      </c>
      <c r="H317">
        <v>309.67570000000001</v>
      </c>
      <c r="J317" s="3">
        <f t="shared" si="17"/>
        <v>-0.56788329784637737</v>
      </c>
      <c r="K317">
        <v>98.1584</v>
      </c>
      <c r="L317" t="s">
        <v>112</v>
      </c>
      <c r="M317" t="s">
        <v>379</v>
      </c>
      <c r="N317" s="1">
        <v>34.65</v>
      </c>
      <c r="O317">
        <v>21.66</v>
      </c>
      <c r="P317">
        <v>21.98</v>
      </c>
      <c r="Q317">
        <v>933181.13</v>
      </c>
      <c r="R317">
        <v>224554.91</v>
      </c>
      <c r="S317">
        <v>174319.23</v>
      </c>
      <c r="T317">
        <v>37194.39</v>
      </c>
      <c r="U317">
        <v>0.17</v>
      </c>
      <c r="V317">
        <v>4.4999999999999998E-2</v>
      </c>
      <c r="W317">
        <v>1.94</v>
      </c>
      <c r="X317">
        <v>3.19</v>
      </c>
      <c r="Y317">
        <v>20100623</v>
      </c>
      <c r="Z317">
        <v>143456.67000000001</v>
      </c>
      <c r="AA317">
        <v>0.65</v>
      </c>
      <c r="AB317">
        <v>99.94</v>
      </c>
      <c r="AC317">
        <v>-18.940000000000001</v>
      </c>
      <c r="AD317">
        <v>72.62</v>
      </c>
      <c r="AE317">
        <v>8.18</v>
      </c>
      <c r="AF317">
        <v>42151</v>
      </c>
    </row>
    <row r="318" spans="1:32" x14ac:dyDescent="0.3">
      <c r="A318" t="s">
        <v>444</v>
      </c>
      <c r="B318">
        <v>360.33510000000001</v>
      </c>
      <c r="C318">
        <v>523.51179999999999</v>
      </c>
      <c r="D318">
        <v>926.53470000000004</v>
      </c>
      <c r="E318">
        <v>407.63990000000001</v>
      </c>
      <c r="F318">
        <v>1080.5871999999999</v>
      </c>
      <c r="G318">
        <v>2476.3535000000002</v>
      </c>
      <c r="H318">
        <v>3989.7253000000001</v>
      </c>
      <c r="J318" s="3">
        <f t="shared" si="17"/>
        <v>3.306072184884171</v>
      </c>
      <c r="K318">
        <v>965.7269</v>
      </c>
      <c r="L318" t="s">
        <v>445</v>
      </c>
      <c r="M318" t="s">
        <v>41</v>
      </c>
      <c r="N318" s="1">
        <v>8.73</v>
      </c>
      <c r="O318">
        <v>9.91</v>
      </c>
      <c r="P318">
        <v>16.34</v>
      </c>
      <c r="Q318">
        <v>1738522.38</v>
      </c>
      <c r="R318">
        <v>982942.19</v>
      </c>
      <c r="S318">
        <v>640743.5</v>
      </c>
      <c r="T318">
        <v>458222.59</v>
      </c>
      <c r="U318">
        <v>2.8</v>
      </c>
      <c r="V318">
        <v>0.7</v>
      </c>
      <c r="W318">
        <v>8.7200000000000006</v>
      </c>
      <c r="X318">
        <v>2.37</v>
      </c>
      <c r="Y318">
        <v>20070126</v>
      </c>
      <c r="Z318">
        <v>536904.5</v>
      </c>
      <c r="AA318">
        <v>3.29</v>
      </c>
      <c r="AB318">
        <v>27.14</v>
      </c>
      <c r="AC318">
        <v>136.91</v>
      </c>
      <c r="AD318">
        <v>22.82</v>
      </c>
      <c r="AE318">
        <v>15.89</v>
      </c>
      <c r="AF318">
        <v>40491</v>
      </c>
    </row>
    <row r="319" spans="1:32" x14ac:dyDescent="0.3">
      <c r="A319" t="s">
        <v>446</v>
      </c>
      <c r="B319">
        <v>3981.3832000000002</v>
      </c>
      <c r="C319">
        <v>5608.6220999999996</v>
      </c>
      <c r="D319">
        <v>6288.2159000000001</v>
      </c>
      <c r="E319">
        <v>3828.5783999999999</v>
      </c>
      <c r="F319">
        <v>6182.6023999999998</v>
      </c>
      <c r="G319">
        <v>8962.1182000000008</v>
      </c>
      <c r="H319">
        <v>10786.2199</v>
      </c>
      <c r="J319" s="3">
        <f t="shared" si="17"/>
        <v>0.71530686470227589</v>
      </c>
      <c r="K319">
        <v>3880.0524999999998</v>
      </c>
      <c r="L319" t="s">
        <v>122</v>
      </c>
      <c r="M319" t="s">
        <v>44</v>
      </c>
      <c r="N319" s="1">
        <v>7.16</v>
      </c>
      <c r="O319">
        <v>60.6</v>
      </c>
      <c r="P319">
        <v>102.14</v>
      </c>
      <c r="Q319">
        <v>11848309</v>
      </c>
      <c r="R319">
        <v>5961388.5</v>
      </c>
      <c r="S319">
        <v>1245270.1299999999</v>
      </c>
      <c r="T319">
        <v>2489816</v>
      </c>
      <c r="U319">
        <v>2.44</v>
      </c>
      <c r="V319">
        <v>0.38</v>
      </c>
      <c r="W319">
        <v>7.18</v>
      </c>
      <c r="X319">
        <v>1.52</v>
      </c>
      <c r="Y319">
        <v>20120329</v>
      </c>
      <c r="Z319">
        <v>3760804</v>
      </c>
      <c r="AA319">
        <v>3.68</v>
      </c>
      <c r="AB319">
        <v>13.69</v>
      </c>
      <c r="AC319">
        <v>1.34</v>
      </c>
      <c r="AD319">
        <v>24.52</v>
      </c>
      <c r="AE319">
        <v>20.21</v>
      </c>
      <c r="AF319">
        <v>32451</v>
      </c>
    </row>
    <row r="320" spans="1:32" x14ac:dyDescent="0.3">
      <c r="A320" t="s">
        <v>447</v>
      </c>
      <c r="B320">
        <v>388.64670000000001</v>
      </c>
      <c r="C320">
        <v>688.58529999999996</v>
      </c>
      <c r="D320">
        <v>931.83749999999998</v>
      </c>
      <c r="E320">
        <v>172.45169999999999</v>
      </c>
      <c r="F320">
        <v>428.7312</v>
      </c>
      <c r="G320">
        <v>723.19690000000003</v>
      </c>
      <c r="H320">
        <v>1060.0418</v>
      </c>
      <c r="J320" s="3">
        <f t="shared" si="17"/>
        <v>0.13758225012408279</v>
      </c>
      <c r="K320">
        <v>196.49940000000001</v>
      </c>
      <c r="L320" t="s">
        <v>157</v>
      </c>
      <c r="M320" t="s">
        <v>88</v>
      </c>
      <c r="N320" s="1">
        <v>61.4</v>
      </c>
      <c r="O320">
        <v>12.28</v>
      </c>
      <c r="P320">
        <v>16.64</v>
      </c>
      <c r="Q320">
        <v>917187.38</v>
      </c>
      <c r="R320">
        <v>690387.56</v>
      </c>
      <c r="S320">
        <v>73222.679999999993</v>
      </c>
      <c r="T320">
        <v>135652.48000000001</v>
      </c>
      <c r="U320">
        <v>0.82</v>
      </c>
      <c r="V320">
        <v>0.11799999999999999</v>
      </c>
      <c r="W320">
        <v>3.43</v>
      </c>
      <c r="X320">
        <v>8.44</v>
      </c>
      <c r="Y320">
        <v>20100928</v>
      </c>
      <c r="Z320">
        <v>265507.59000000003</v>
      </c>
      <c r="AA320">
        <v>1.6</v>
      </c>
      <c r="AB320">
        <v>24.73</v>
      </c>
      <c r="AC320">
        <v>13.94</v>
      </c>
      <c r="AD320">
        <v>45.54</v>
      </c>
      <c r="AE320">
        <v>20.149999999999999</v>
      </c>
      <c r="AF320">
        <v>26693</v>
      </c>
    </row>
    <row r="321" spans="1:32" x14ac:dyDescent="0.3">
      <c r="A321" t="s">
        <v>448</v>
      </c>
      <c r="B321">
        <v>305.4357</v>
      </c>
      <c r="C321">
        <v>481.05669999999998</v>
      </c>
      <c r="D321">
        <v>536.13189999999997</v>
      </c>
      <c r="E321">
        <v>226.36879999999999</v>
      </c>
      <c r="F321">
        <v>433.19889999999998</v>
      </c>
      <c r="G321">
        <v>674.70709999999997</v>
      </c>
      <c r="H321">
        <v>807.01869999999997</v>
      </c>
      <c r="J321" s="3">
        <f t="shared" si="17"/>
        <v>0.50526148509350033</v>
      </c>
      <c r="K321">
        <v>326.11829999999998</v>
      </c>
      <c r="L321" t="s">
        <v>34</v>
      </c>
      <c r="M321" t="s">
        <v>41</v>
      </c>
      <c r="N321" s="1">
        <v>54.51</v>
      </c>
      <c r="O321">
        <v>6.03</v>
      </c>
      <c r="P321">
        <v>6.03</v>
      </c>
      <c r="Q321">
        <v>608174.93999999994</v>
      </c>
      <c r="R321">
        <v>466088.94</v>
      </c>
      <c r="S321">
        <v>24032.25</v>
      </c>
      <c r="T321">
        <v>63754.26</v>
      </c>
      <c r="U321">
        <v>1.06</v>
      </c>
      <c r="V321">
        <v>0.54100000000000004</v>
      </c>
      <c r="W321">
        <v>7.36</v>
      </c>
      <c r="X321">
        <v>16.02</v>
      </c>
      <c r="Y321">
        <v>20030616</v>
      </c>
      <c r="Z321">
        <v>267187.59000000003</v>
      </c>
      <c r="AA321">
        <v>4.43</v>
      </c>
      <c r="AB321">
        <v>42.06</v>
      </c>
      <c r="AC321">
        <v>44.07</v>
      </c>
      <c r="AD321">
        <v>46.49</v>
      </c>
      <c r="AE321">
        <v>26.68</v>
      </c>
      <c r="AF321">
        <v>58395</v>
      </c>
    </row>
    <row r="322" spans="1:32" x14ac:dyDescent="0.3">
      <c r="A322" t="s">
        <v>449</v>
      </c>
      <c r="B322">
        <v>313.36380000000003</v>
      </c>
      <c r="C322">
        <v>449.90620000000001</v>
      </c>
      <c r="D322">
        <v>566.71979999999996</v>
      </c>
      <c r="E322">
        <v>201.8329</v>
      </c>
      <c r="F322">
        <v>355.69670000000002</v>
      </c>
      <c r="G322">
        <v>517.08190000000002</v>
      </c>
      <c r="H322">
        <v>652.0942</v>
      </c>
      <c r="J322" s="3">
        <f t="shared" si="17"/>
        <v>0.15064658055003555</v>
      </c>
      <c r="K322">
        <v>208.13319999999999</v>
      </c>
      <c r="L322" t="s">
        <v>135</v>
      </c>
      <c r="M322" t="s">
        <v>44</v>
      </c>
      <c r="N322" s="1">
        <v>10.97</v>
      </c>
      <c r="O322">
        <v>11.12</v>
      </c>
      <c r="P322">
        <v>11.12</v>
      </c>
      <c r="Q322">
        <v>571741</v>
      </c>
      <c r="R322">
        <v>282903.59000000003</v>
      </c>
      <c r="S322">
        <v>124479.35</v>
      </c>
      <c r="T322">
        <v>7085.11</v>
      </c>
      <c r="U322">
        <v>0.06</v>
      </c>
      <c r="V322">
        <v>0.187</v>
      </c>
      <c r="W322">
        <v>3.57</v>
      </c>
      <c r="X322">
        <v>2.2999999999999998</v>
      </c>
      <c r="Y322">
        <v>20120216</v>
      </c>
      <c r="Z322">
        <v>239378.25</v>
      </c>
      <c r="AA322">
        <v>2.15</v>
      </c>
      <c r="AB322">
        <v>7.44</v>
      </c>
      <c r="AC322">
        <v>3.12</v>
      </c>
      <c r="AD322">
        <v>42.69</v>
      </c>
      <c r="AE322">
        <v>25.58</v>
      </c>
      <c r="AF322">
        <v>16307</v>
      </c>
    </row>
    <row r="323" spans="1:32" x14ac:dyDescent="0.3">
      <c r="A323" t="s">
        <v>450</v>
      </c>
      <c r="B323">
        <v>166.35400000000001</v>
      </c>
      <c r="C323">
        <v>256.84309999999999</v>
      </c>
      <c r="D323">
        <v>328.55790000000002</v>
      </c>
      <c r="E323">
        <v>120.61920000000001</v>
      </c>
      <c r="F323">
        <v>246.31639999999999</v>
      </c>
      <c r="G323">
        <v>378.23</v>
      </c>
      <c r="H323">
        <v>506.86219999999997</v>
      </c>
      <c r="J323" s="3">
        <f t="shared" si="17"/>
        <v>0.54268760544184125</v>
      </c>
      <c r="K323">
        <v>177.755</v>
      </c>
      <c r="L323" t="s">
        <v>176</v>
      </c>
      <c r="M323" t="s">
        <v>61</v>
      </c>
      <c r="N323" s="1">
        <v>23.57</v>
      </c>
      <c r="O323">
        <v>6.83</v>
      </c>
      <c r="P323">
        <v>6.88</v>
      </c>
      <c r="Q323">
        <v>414362.75</v>
      </c>
      <c r="R323">
        <v>116962.82</v>
      </c>
      <c r="S323">
        <v>8916.41</v>
      </c>
      <c r="T323">
        <v>28220.9</v>
      </c>
      <c r="U323">
        <v>0.41</v>
      </c>
      <c r="V323">
        <v>0.25800000000000001</v>
      </c>
      <c r="W323">
        <v>3.62</v>
      </c>
      <c r="X323">
        <v>6.74</v>
      </c>
      <c r="Y323">
        <v>20150528</v>
      </c>
      <c r="Z323">
        <v>147197.63</v>
      </c>
      <c r="AA323">
        <v>2.14</v>
      </c>
      <c r="AB323">
        <v>52.56</v>
      </c>
      <c r="AC323">
        <v>47.37</v>
      </c>
      <c r="AD323">
        <v>66.56</v>
      </c>
      <c r="AE323">
        <v>55.19</v>
      </c>
      <c r="AF323">
        <v>19967</v>
      </c>
    </row>
    <row r="324" spans="1:32" x14ac:dyDescent="0.3">
      <c r="A324" t="s">
        <v>451</v>
      </c>
      <c r="B324">
        <v>24.125299999999999</v>
      </c>
      <c r="C324">
        <v>38.731400000000001</v>
      </c>
      <c r="D324">
        <v>55.419899999999998</v>
      </c>
      <c r="E324">
        <v>11.7502</v>
      </c>
      <c r="F324">
        <v>24.185600000000001</v>
      </c>
      <c r="G324">
        <v>35.7134</v>
      </c>
      <c r="H324">
        <v>45.401800000000001</v>
      </c>
      <c r="J324" s="3">
        <f t="shared" si="17"/>
        <v>-0.18076719734247079</v>
      </c>
      <c r="K324">
        <v>7.6391</v>
      </c>
      <c r="L324" t="s">
        <v>135</v>
      </c>
      <c r="M324" t="s">
        <v>44</v>
      </c>
      <c r="N324" s="1">
        <v>86.63</v>
      </c>
      <c r="O324">
        <v>0.5</v>
      </c>
      <c r="P324">
        <v>1.95</v>
      </c>
      <c r="Q324">
        <v>75328</v>
      </c>
      <c r="R324">
        <v>36477.65</v>
      </c>
      <c r="S324">
        <v>21995.5</v>
      </c>
      <c r="T324">
        <v>20637.97</v>
      </c>
      <c r="U324">
        <v>1.06</v>
      </c>
      <c r="V324">
        <v>3.9E-2</v>
      </c>
      <c r="W324">
        <v>2.75</v>
      </c>
      <c r="X324">
        <v>4.9400000000000004</v>
      </c>
      <c r="Y324">
        <v>20170207</v>
      </c>
      <c r="Z324">
        <v>14267.84</v>
      </c>
      <c r="AA324">
        <v>0.73</v>
      </c>
      <c r="AB324">
        <v>97.01</v>
      </c>
      <c r="AC324">
        <v>-34.99</v>
      </c>
      <c r="AD324">
        <v>16.39</v>
      </c>
      <c r="AE324">
        <v>4.82</v>
      </c>
      <c r="AF324">
        <v>19695</v>
      </c>
    </row>
    <row r="325" spans="1:32" x14ac:dyDescent="0.3">
      <c r="A325" t="s">
        <v>452</v>
      </c>
      <c r="B325">
        <v>242.9563</v>
      </c>
      <c r="C325">
        <v>284.44569999999999</v>
      </c>
      <c r="D325">
        <v>282.68900000000002</v>
      </c>
      <c r="E325">
        <v>65.411299999999997</v>
      </c>
      <c r="F325">
        <v>46.568999999999903</v>
      </c>
      <c r="G325">
        <v>55.7928</v>
      </c>
      <c r="H325">
        <v>67.699600000000004</v>
      </c>
      <c r="J325" s="3">
        <f t="shared" si="17"/>
        <v>-0.76051561963854275</v>
      </c>
      <c r="K325">
        <v>96.095500000000001</v>
      </c>
      <c r="L325" t="s">
        <v>362</v>
      </c>
      <c r="M325" t="s">
        <v>75</v>
      </c>
      <c r="N325" s="1">
        <v>10.44</v>
      </c>
      <c r="O325">
        <v>6.66</v>
      </c>
      <c r="P325">
        <v>11.02</v>
      </c>
      <c r="Q325">
        <v>948807.31</v>
      </c>
      <c r="R325">
        <v>183841.09</v>
      </c>
      <c r="S325">
        <v>532831.93999999994</v>
      </c>
      <c r="T325">
        <v>114547.3</v>
      </c>
      <c r="U325">
        <v>1.04</v>
      </c>
      <c r="V325">
        <v>8.6999999999999994E-2</v>
      </c>
      <c r="W325">
        <v>2.2999999999999998</v>
      </c>
      <c r="X325">
        <v>1.58</v>
      </c>
      <c r="Y325">
        <v>19991223</v>
      </c>
      <c r="Z325">
        <v>21396.85</v>
      </c>
      <c r="AA325">
        <v>0.19</v>
      </c>
      <c r="AB325">
        <v>6.06</v>
      </c>
      <c r="AC325">
        <v>24.91</v>
      </c>
      <c r="AD325">
        <v>15.44</v>
      </c>
      <c r="AE325">
        <v>10.95</v>
      </c>
      <c r="AF325">
        <v>83867</v>
      </c>
    </row>
    <row r="326" spans="1:32" x14ac:dyDescent="0.3">
      <c r="A326" t="s">
        <v>453</v>
      </c>
      <c r="B326">
        <v>89.020899999999997</v>
      </c>
      <c r="C326">
        <v>188.62790000000001</v>
      </c>
      <c r="D326">
        <v>252.73519999999999</v>
      </c>
      <c r="E326">
        <v>49.0886</v>
      </c>
      <c r="F326">
        <v>124.8027</v>
      </c>
      <c r="G326">
        <v>200.76580000000001</v>
      </c>
      <c r="H326">
        <v>341.28769999999997</v>
      </c>
      <c r="J326" s="3">
        <f t="shared" si="17"/>
        <v>0.35037659969802382</v>
      </c>
      <c r="K326">
        <v>63.491799999999998</v>
      </c>
      <c r="L326" t="s">
        <v>232</v>
      </c>
      <c r="M326" t="s">
        <v>296</v>
      </c>
      <c r="N326" s="1">
        <v>75.02</v>
      </c>
      <c r="O326">
        <v>1.21</v>
      </c>
      <c r="P326">
        <v>2.2999999999999998</v>
      </c>
      <c r="Q326">
        <v>269993.88</v>
      </c>
      <c r="R326">
        <v>165975.81</v>
      </c>
      <c r="S326">
        <v>77094.210000000006</v>
      </c>
      <c r="T326">
        <v>104222.7</v>
      </c>
      <c r="U326">
        <v>4.53</v>
      </c>
      <c r="V326">
        <v>0.27600000000000002</v>
      </c>
      <c r="W326">
        <v>9.2200000000000006</v>
      </c>
      <c r="X326">
        <v>8.98</v>
      </c>
      <c r="Y326">
        <v>20161118</v>
      </c>
      <c r="Z326">
        <v>97257.24</v>
      </c>
      <c r="AA326">
        <v>4.2300000000000004</v>
      </c>
      <c r="AB326">
        <v>25.36</v>
      </c>
      <c r="AC326">
        <v>29.34</v>
      </c>
      <c r="AD326">
        <v>49.8</v>
      </c>
      <c r="AE326">
        <v>17.46</v>
      </c>
      <c r="AF326">
        <v>12073</v>
      </c>
    </row>
    <row r="327" spans="1:32" x14ac:dyDescent="0.3">
      <c r="A327" t="s">
        <v>454</v>
      </c>
      <c r="B327">
        <v>178.2047</v>
      </c>
      <c r="C327">
        <v>273.89550000000003</v>
      </c>
      <c r="D327">
        <v>389.55450000000002</v>
      </c>
      <c r="E327">
        <v>82.505600000000001</v>
      </c>
      <c r="F327">
        <v>189.55260000000001</v>
      </c>
      <c r="G327">
        <v>296.59010000000001</v>
      </c>
      <c r="H327">
        <v>423.58080000000001</v>
      </c>
      <c r="J327" s="3">
        <f t="shared" si="17"/>
        <v>8.734669988409835E-2</v>
      </c>
      <c r="K327">
        <v>96.553200000000004</v>
      </c>
      <c r="L327" t="s">
        <v>48</v>
      </c>
      <c r="M327" t="s">
        <v>41</v>
      </c>
      <c r="N327" s="1">
        <v>30.54</v>
      </c>
      <c r="O327">
        <v>2.25</v>
      </c>
      <c r="P327">
        <v>2.25</v>
      </c>
      <c r="Q327">
        <v>272705.96999999997</v>
      </c>
      <c r="R327">
        <v>201994.02</v>
      </c>
      <c r="S327">
        <v>55925.55</v>
      </c>
      <c r="T327">
        <v>26196.86</v>
      </c>
      <c r="U327">
        <v>1.1599999999999999</v>
      </c>
      <c r="V327">
        <v>0.42899999999999999</v>
      </c>
      <c r="W327">
        <v>10.54</v>
      </c>
      <c r="X327">
        <v>4.9800000000000004</v>
      </c>
      <c r="Y327">
        <v>20021210</v>
      </c>
      <c r="Z327">
        <v>172639.47</v>
      </c>
      <c r="AA327">
        <v>7.67</v>
      </c>
      <c r="AB327">
        <v>12.59</v>
      </c>
      <c r="AC327">
        <v>17.03</v>
      </c>
      <c r="AD327">
        <v>43.81</v>
      </c>
      <c r="AE327">
        <v>24.85</v>
      </c>
      <c r="AF327">
        <v>13464</v>
      </c>
    </row>
    <row r="328" spans="1:32" x14ac:dyDescent="0.3">
      <c r="A328" t="s">
        <v>455</v>
      </c>
      <c r="B328">
        <v>243.89179999999999</v>
      </c>
      <c r="C328">
        <v>367.91390000000001</v>
      </c>
      <c r="D328">
        <v>424.06830000000002</v>
      </c>
      <c r="E328">
        <v>121.9055</v>
      </c>
      <c r="F328">
        <v>204.15469999999999</v>
      </c>
      <c r="G328">
        <v>274.66160000000002</v>
      </c>
      <c r="H328">
        <v>326.161</v>
      </c>
      <c r="J328" s="3">
        <f t="shared" si="17"/>
        <v>-0.23087625271683834</v>
      </c>
      <c r="K328">
        <v>24.299600000000002</v>
      </c>
      <c r="L328" t="s">
        <v>308</v>
      </c>
      <c r="M328" t="s">
        <v>32</v>
      </c>
      <c r="N328" s="1">
        <v>47.93</v>
      </c>
      <c r="O328">
        <v>5.21</v>
      </c>
      <c r="P328">
        <v>7.98</v>
      </c>
      <c r="Q328">
        <v>549378.38</v>
      </c>
      <c r="R328">
        <v>361335.44</v>
      </c>
      <c r="S328">
        <v>135385.91</v>
      </c>
      <c r="T328">
        <v>118162.35</v>
      </c>
      <c r="U328">
        <v>1.48</v>
      </c>
      <c r="V328">
        <v>0.03</v>
      </c>
      <c r="W328">
        <v>4.74</v>
      </c>
      <c r="X328">
        <v>1.23</v>
      </c>
      <c r="Y328">
        <v>20100312</v>
      </c>
      <c r="Z328">
        <v>156807.95000000001</v>
      </c>
      <c r="AA328">
        <v>1.97</v>
      </c>
      <c r="AB328">
        <v>-2.06</v>
      </c>
      <c r="AC328">
        <v>-80.069999999999993</v>
      </c>
      <c r="AD328">
        <v>27.99</v>
      </c>
      <c r="AE328">
        <v>3.42</v>
      </c>
      <c r="AF328">
        <v>46388</v>
      </c>
    </row>
    <row r="329" spans="1:32" x14ac:dyDescent="0.3">
      <c r="A329" t="s">
        <v>456</v>
      </c>
      <c r="B329">
        <v>278.26010000000002</v>
      </c>
      <c r="C329">
        <v>386.06220000000002</v>
      </c>
      <c r="D329">
        <v>359.20569999999998</v>
      </c>
      <c r="E329">
        <v>9.3789999999999996</v>
      </c>
      <c r="F329">
        <v>29.55</v>
      </c>
      <c r="G329">
        <v>59.777299999999997</v>
      </c>
      <c r="H329">
        <v>48.671100000000003</v>
      </c>
      <c r="J329" s="3">
        <f t="shared" si="17"/>
        <v>-0.86450354212085156</v>
      </c>
      <c r="K329">
        <v>5.3343999999999996</v>
      </c>
      <c r="L329" t="s">
        <v>63</v>
      </c>
      <c r="M329" t="s">
        <v>61</v>
      </c>
      <c r="N329" s="1">
        <v>184.69</v>
      </c>
      <c r="O329">
        <v>11.76</v>
      </c>
      <c r="P329">
        <v>11.76</v>
      </c>
      <c r="Q329">
        <v>636913.75</v>
      </c>
      <c r="R329">
        <v>282166.03000000003</v>
      </c>
      <c r="S329">
        <v>293403.5</v>
      </c>
      <c r="T329">
        <v>128309.47</v>
      </c>
      <c r="U329">
        <v>1.0900000000000001</v>
      </c>
      <c r="V329">
        <v>5.0000000000000001E-3</v>
      </c>
      <c r="W329">
        <v>3.06</v>
      </c>
      <c r="X329">
        <v>1.0900000000000001</v>
      </c>
      <c r="Y329">
        <v>20030123</v>
      </c>
      <c r="Z329">
        <v>109818.8</v>
      </c>
      <c r="AA329">
        <v>0.93</v>
      </c>
      <c r="AB329">
        <v>-43.41</v>
      </c>
      <c r="AC329">
        <v>-43.12</v>
      </c>
      <c r="AD329">
        <v>11.96</v>
      </c>
      <c r="AE329">
        <v>1.2</v>
      </c>
      <c r="AF329">
        <v>64786</v>
      </c>
    </row>
    <row r="330" spans="1:32" x14ac:dyDescent="0.3">
      <c r="A330" t="s">
        <v>457</v>
      </c>
      <c r="B330">
        <v>32.548299999999998</v>
      </c>
      <c r="C330">
        <v>43.417099999999998</v>
      </c>
      <c r="D330">
        <v>52.284799999999997</v>
      </c>
      <c r="E330">
        <v>13.107200000000001</v>
      </c>
      <c r="F330">
        <v>27.4057</v>
      </c>
      <c r="G330">
        <v>37.8504</v>
      </c>
      <c r="H330">
        <v>46.420400000000001</v>
      </c>
      <c r="J330" s="3">
        <f t="shared" si="17"/>
        <v>-0.11216261705122706</v>
      </c>
      <c r="K330">
        <v>10.6616</v>
      </c>
      <c r="L330" t="s">
        <v>112</v>
      </c>
      <c r="M330" t="s">
        <v>162</v>
      </c>
      <c r="N330" s="1">
        <v>44.71</v>
      </c>
      <c r="O330">
        <v>0.42</v>
      </c>
      <c r="P330">
        <v>0.87</v>
      </c>
      <c r="Q330">
        <v>76261.100000000006</v>
      </c>
      <c r="R330">
        <v>49983.3</v>
      </c>
      <c r="S330">
        <v>20017.349999999999</v>
      </c>
      <c r="T330">
        <v>29768.86</v>
      </c>
      <c r="U330">
        <v>3.43</v>
      </c>
      <c r="V330">
        <v>0.123</v>
      </c>
      <c r="W330">
        <v>7.81</v>
      </c>
      <c r="X330">
        <v>2.82</v>
      </c>
      <c r="Y330">
        <v>20161025</v>
      </c>
      <c r="Z330">
        <v>25901.5</v>
      </c>
      <c r="AA330">
        <v>2.99</v>
      </c>
      <c r="AB330">
        <v>-1.81</v>
      </c>
      <c r="AC330">
        <v>-18.66</v>
      </c>
      <c r="AD330">
        <v>33.950000000000003</v>
      </c>
      <c r="AE330">
        <v>14.16</v>
      </c>
      <c r="AF330">
        <v>15460</v>
      </c>
    </row>
    <row r="331" spans="1:32" x14ac:dyDescent="0.3">
      <c r="A331" t="s">
        <v>458</v>
      </c>
      <c r="B331">
        <v>467.38510000000002</v>
      </c>
      <c r="C331">
        <v>536.8845</v>
      </c>
      <c r="D331">
        <v>563.08669999999995</v>
      </c>
      <c r="E331">
        <v>223.625</v>
      </c>
      <c r="F331">
        <v>430.4796</v>
      </c>
      <c r="G331">
        <v>593.24609999999996</v>
      </c>
      <c r="H331">
        <v>680.15070000000003</v>
      </c>
      <c r="J331" s="3">
        <f t="shared" si="17"/>
        <v>0.20789693665291703</v>
      </c>
      <c r="K331">
        <v>280.178</v>
      </c>
      <c r="L331" t="s">
        <v>37</v>
      </c>
      <c r="M331" t="s">
        <v>96</v>
      </c>
      <c r="N331" s="1">
        <v>10.28</v>
      </c>
      <c r="O331">
        <v>11.68</v>
      </c>
      <c r="P331">
        <v>13.05</v>
      </c>
      <c r="Q331">
        <v>856584.19</v>
      </c>
      <c r="R331">
        <v>506576.56</v>
      </c>
      <c r="S331">
        <v>267763.63</v>
      </c>
      <c r="T331">
        <v>60021.7</v>
      </c>
      <c r="U331">
        <v>0.46</v>
      </c>
      <c r="V331">
        <v>0.215</v>
      </c>
      <c r="W331">
        <v>4.57</v>
      </c>
      <c r="X331">
        <v>1.93</v>
      </c>
      <c r="Y331">
        <v>19990408</v>
      </c>
      <c r="Z331">
        <v>370602.78</v>
      </c>
      <c r="AA331">
        <v>2.84</v>
      </c>
      <c r="AB331">
        <v>8.5</v>
      </c>
      <c r="AC331">
        <v>25.29</v>
      </c>
      <c r="AD331">
        <v>19.079999999999998</v>
      </c>
      <c r="AE331">
        <v>9.76</v>
      </c>
      <c r="AF331">
        <v>22252</v>
      </c>
    </row>
    <row r="332" spans="1:32" x14ac:dyDescent="0.3">
      <c r="A332" t="s">
        <v>459</v>
      </c>
      <c r="B332">
        <v>101.6962</v>
      </c>
      <c r="C332">
        <v>151.93620000000001</v>
      </c>
      <c r="D332">
        <v>211.3212</v>
      </c>
      <c r="E332">
        <v>64.4666</v>
      </c>
      <c r="F332">
        <v>127.3043</v>
      </c>
      <c r="G332">
        <v>191.48490000000001</v>
      </c>
      <c r="H332">
        <v>260.04969999999997</v>
      </c>
      <c r="J332" s="3">
        <f t="shared" si="17"/>
        <v>0.23058973732876761</v>
      </c>
      <c r="K332">
        <v>77.222399999999993</v>
      </c>
      <c r="L332" t="s">
        <v>77</v>
      </c>
      <c r="M332" t="s">
        <v>41</v>
      </c>
      <c r="N332" s="1">
        <v>24.1</v>
      </c>
      <c r="O332">
        <v>2.7</v>
      </c>
      <c r="P332">
        <v>2.99</v>
      </c>
      <c r="Q332">
        <v>377063.06</v>
      </c>
      <c r="R332">
        <v>315779.09000000003</v>
      </c>
      <c r="S332">
        <v>52317.73</v>
      </c>
      <c r="T332">
        <v>103845.18</v>
      </c>
      <c r="U332">
        <v>3.47</v>
      </c>
      <c r="V332">
        <v>0.25800000000000001</v>
      </c>
      <c r="W332">
        <v>7.41</v>
      </c>
      <c r="X332">
        <v>3.36</v>
      </c>
      <c r="Y332">
        <v>20150126</v>
      </c>
      <c r="Z332">
        <v>80703.61</v>
      </c>
      <c r="AA332">
        <v>2.7</v>
      </c>
      <c r="AB332">
        <v>15.29</v>
      </c>
      <c r="AC332">
        <v>19.79</v>
      </c>
      <c r="AD332">
        <v>26.38</v>
      </c>
      <c r="AE332">
        <v>10.050000000000001</v>
      </c>
      <c r="AF332">
        <v>17204</v>
      </c>
    </row>
    <row r="333" spans="1:32" x14ac:dyDescent="0.3">
      <c r="A333" t="s">
        <v>460</v>
      </c>
      <c r="B333">
        <v>29.956</v>
      </c>
      <c r="D333">
        <v>77.574100000000001</v>
      </c>
      <c r="E333">
        <v>21.297699999999999</v>
      </c>
      <c r="F333">
        <v>54.682299999999998</v>
      </c>
      <c r="G333">
        <v>103.67440000000001</v>
      </c>
      <c r="H333">
        <v>138.02189999999999</v>
      </c>
      <c r="J333" s="3">
        <f t="shared" si="17"/>
        <v>0.77922657175526344</v>
      </c>
      <c r="K333">
        <v>33.687800000000003</v>
      </c>
      <c r="L333" t="s">
        <v>77</v>
      </c>
      <c r="M333" t="s">
        <v>44</v>
      </c>
      <c r="N333" s="1">
        <v>47.94</v>
      </c>
      <c r="O333">
        <v>0.56999999999999995</v>
      </c>
      <c r="P333">
        <v>1.3</v>
      </c>
      <c r="Q333">
        <v>118308.57</v>
      </c>
      <c r="R333">
        <v>88163.03</v>
      </c>
      <c r="S333">
        <v>13660.2</v>
      </c>
      <c r="T333">
        <v>36956.67</v>
      </c>
      <c r="U333">
        <v>2.83</v>
      </c>
      <c r="V333">
        <v>0.25800000000000001</v>
      </c>
      <c r="W333">
        <v>6.12</v>
      </c>
      <c r="X333">
        <v>8.09</v>
      </c>
      <c r="Y333">
        <v>20170209</v>
      </c>
      <c r="Z333">
        <v>26400.1</v>
      </c>
      <c r="AA333">
        <v>2.02</v>
      </c>
      <c r="AB333">
        <v>30.14</v>
      </c>
      <c r="AC333">
        <v>58.18</v>
      </c>
      <c r="AD333">
        <v>40.03</v>
      </c>
      <c r="AE333">
        <v>18.850000000000001</v>
      </c>
      <c r="AF333">
        <v>8437</v>
      </c>
    </row>
    <row r="334" spans="1:32" x14ac:dyDescent="0.3">
      <c r="A334" t="s">
        <v>461</v>
      </c>
      <c r="B334">
        <v>1106.7886000000001</v>
      </c>
      <c r="C334">
        <v>1460.6969999999999</v>
      </c>
      <c r="D334">
        <v>1808.1904999999999</v>
      </c>
      <c r="E334">
        <v>718.24879999999996</v>
      </c>
      <c r="F334">
        <v>1300.1967</v>
      </c>
      <c r="G334">
        <v>1907.9670000000001</v>
      </c>
      <c r="H334">
        <v>2530.7628</v>
      </c>
      <c r="J334" s="3">
        <f t="shared" si="17"/>
        <v>0.3996107157957085</v>
      </c>
      <c r="K334">
        <v>1159.8279</v>
      </c>
      <c r="L334" t="s">
        <v>462</v>
      </c>
      <c r="M334" t="s">
        <v>91</v>
      </c>
      <c r="N334" s="1">
        <v>29.54</v>
      </c>
      <c r="O334">
        <v>19.52</v>
      </c>
      <c r="P334">
        <v>19.52</v>
      </c>
      <c r="Q334">
        <v>2294137.5</v>
      </c>
      <c r="R334">
        <v>1909286.38</v>
      </c>
      <c r="S334">
        <v>139690.79999999999</v>
      </c>
      <c r="T334">
        <v>384220.03</v>
      </c>
      <c r="U334">
        <v>1.97</v>
      </c>
      <c r="V334">
        <v>0.59399999999999997</v>
      </c>
      <c r="W334">
        <v>7.73</v>
      </c>
      <c r="X334">
        <v>9.08</v>
      </c>
      <c r="Y334">
        <v>20091015</v>
      </c>
      <c r="Z334">
        <v>890653</v>
      </c>
      <c r="AA334">
        <v>4.5599999999999996</v>
      </c>
      <c r="AB334">
        <v>53.07</v>
      </c>
      <c r="AC334">
        <v>61.48</v>
      </c>
      <c r="AD334">
        <v>39.47</v>
      </c>
      <c r="AE334">
        <v>13.11</v>
      </c>
      <c r="AF334">
        <v>31034</v>
      </c>
    </row>
    <row r="335" spans="1:32" x14ac:dyDescent="0.3">
      <c r="A335" t="s">
        <v>463</v>
      </c>
      <c r="B335">
        <v>36.817799999999998</v>
      </c>
      <c r="D335">
        <v>80.977800000000002</v>
      </c>
      <c r="E335">
        <v>24.648299999999999</v>
      </c>
      <c r="F335">
        <v>40.957599999999999</v>
      </c>
      <c r="G335">
        <v>50.795499999999997</v>
      </c>
      <c r="H335">
        <v>88.879900000000006</v>
      </c>
      <c r="J335" s="3">
        <f t="shared" si="17"/>
        <v>9.7583535240522767E-2</v>
      </c>
      <c r="K335">
        <v>36.173499999999997</v>
      </c>
      <c r="L335" t="s">
        <v>34</v>
      </c>
      <c r="M335" t="s">
        <v>61</v>
      </c>
      <c r="N335" s="1">
        <v>45.17</v>
      </c>
      <c r="O335">
        <v>0.61</v>
      </c>
      <c r="P335">
        <v>1.43</v>
      </c>
      <c r="Q335">
        <v>98754.28</v>
      </c>
      <c r="R335">
        <v>50391.96</v>
      </c>
      <c r="S335">
        <v>13965.69</v>
      </c>
      <c r="T335">
        <v>46605.87</v>
      </c>
      <c r="U335">
        <v>3.25</v>
      </c>
      <c r="V335">
        <v>0.26</v>
      </c>
      <c r="W335">
        <v>6.48</v>
      </c>
      <c r="X335">
        <v>7.04</v>
      </c>
      <c r="Y335">
        <v>20170510</v>
      </c>
      <c r="Z335">
        <v>26130.73</v>
      </c>
      <c r="AA335">
        <v>1.82</v>
      </c>
      <c r="AB335">
        <v>44.61</v>
      </c>
      <c r="AC335">
        <v>46.76</v>
      </c>
      <c r="AD335">
        <v>86.7</v>
      </c>
      <c r="AE335">
        <v>28.59</v>
      </c>
      <c r="AF335">
        <v>13764</v>
      </c>
    </row>
    <row r="336" spans="1:32" x14ac:dyDescent="0.3">
      <c r="A336" t="s">
        <v>464</v>
      </c>
      <c r="B336">
        <v>31.763999999999999</v>
      </c>
      <c r="D336">
        <v>80.366100000000003</v>
      </c>
      <c r="E336">
        <v>13.610999999999899</v>
      </c>
      <c r="F336">
        <v>37.817700000000002</v>
      </c>
      <c r="G336">
        <v>60.972099999999998</v>
      </c>
      <c r="H336">
        <v>106.762</v>
      </c>
      <c r="J336" s="3">
        <f t="shared" si="17"/>
        <v>0.32844570036371051</v>
      </c>
      <c r="K336">
        <v>29.9587</v>
      </c>
      <c r="L336" t="s">
        <v>140</v>
      </c>
      <c r="M336" t="s">
        <v>61</v>
      </c>
      <c r="N336" s="1">
        <v>53.17</v>
      </c>
      <c r="O336">
        <v>0.35</v>
      </c>
      <c r="P336">
        <v>1.2</v>
      </c>
      <c r="Q336">
        <v>100703.93</v>
      </c>
      <c r="R336">
        <v>76349.710000000006</v>
      </c>
      <c r="S336">
        <v>16010.67</v>
      </c>
      <c r="T336">
        <v>58399.8</v>
      </c>
      <c r="U336">
        <v>4.87</v>
      </c>
      <c r="V336">
        <v>0.25</v>
      </c>
      <c r="W336">
        <v>7.32</v>
      </c>
      <c r="X336">
        <v>7.25</v>
      </c>
      <c r="Y336">
        <v>20170711</v>
      </c>
      <c r="Z336">
        <v>19730.57</v>
      </c>
      <c r="AA336">
        <v>1.64</v>
      </c>
      <c r="AB336">
        <v>50.15</v>
      </c>
      <c r="AC336">
        <v>120.11</v>
      </c>
      <c r="AD336">
        <v>36.51</v>
      </c>
      <c r="AE336">
        <v>18.649999999999999</v>
      </c>
      <c r="AF336">
        <v>7285</v>
      </c>
    </row>
    <row r="337" spans="1:32" x14ac:dyDescent="0.3">
      <c r="A337" t="s">
        <v>465</v>
      </c>
      <c r="B337">
        <v>515.29660000000001</v>
      </c>
      <c r="C337">
        <v>705.96659999999997</v>
      </c>
      <c r="D337">
        <v>991.63409999999999</v>
      </c>
      <c r="E337">
        <v>285.8365</v>
      </c>
      <c r="F337">
        <v>658.67619999999999</v>
      </c>
      <c r="G337">
        <v>875.27409999999998</v>
      </c>
      <c r="H337">
        <v>1241.3398</v>
      </c>
      <c r="J337" s="3">
        <f t="shared" si="17"/>
        <v>0.25181233682867499</v>
      </c>
      <c r="K337">
        <v>284.66969999999998</v>
      </c>
      <c r="L337" t="s">
        <v>311</v>
      </c>
      <c r="M337" t="s">
        <v>96</v>
      </c>
      <c r="N337" s="1">
        <v>8</v>
      </c>
      <c r="O337">
        <v>6.78</v>
      </c>
      <c r="P337">
        <v>7.69</v>
      </c>
      <c r="Q337">
        <v>1949597</v>
      </c>
      <c r="R337">
        <v>483076.09</v>
      </c>
      <c r="S337">
        <v>674230.13</v>
      </c>
      <c r="T337">
        <v>141565.04999999999</v>
      </c>
      <c r="U337">
        <v>1.84</v>
      </c>
      <c r="V337">
        <v>0.38</v>
      </c>
      <c r="W337">
        <v>9.73</v>
      </c>
      <c r="X337">
        <v>1.22</v>
      </c>
      <c r="Y337">
        <v>19921120</v>
      </c>
      <c r="Z337">
        <v>427662.31</v>
      </c>
      <c r="AA337">
        <v>5.56</v>
      </c>
      <c r="AB337">
        <v>3.51</v>
      </c>
      <c r="AC337">
        <v>-0.41</v>
      </c>
      <c r="AD337">
        <v>20.72</v>
      </c>
      <c r="AE337">
        <v>5.89</v>
      </c>
      <c r="AF337">
        <v>25330</v>
      </c>
    </row>
    <row r="338" spans="1:32" x14ac:dyDescent="0.3">
      <c r="A338" t="s">
        <v>466</v>
      </c>
      <c r="B338">
        <v>15.4117</v>
      </c>
      <c r="C338">
        <v>23.7117</v>
      </c>
      <c r="D338">
        <v>27.288399999999999</v>
      </c>
      <c r="E338">
        <v>4.7728999999999999</v>
      </c>
      <c r="F338">
        <v>13.0022</v>
      </c>
      <c r="G338">
        <v>17.862200000000001</v>
      </c>
      <c r="H338">
        <v>22.0412</v>
      </c>
      <c r="J338" s="3">
        <f t="shared" si="17"/>
        <v>-0.19228683250025649</v>
      </c>
      <c r="K338">
        <v>2.2265000000000001</v>
      </c>
      <c r="L338" t="s">
        <v>157</v>
      </c>
      <c r="M338" t="s">
        <v>61</v>
      </c>
      <c r="N338" s="1">
        <v>194.78</v>
      </c>
      <c r="O338">
        <v>0.17</v>
      </c>
      <c r="P338">
        <v>0.48</v>
      </c>
      <c r="Q338">
        <v>34985.620000000003</v>
      </c>
      <c r="R338">
        <v>25298.85</v>
      </c>
      <c r="S338">
        <v>8797.32</v>
      </c>
      <c r="T338">
        <v>16469.34</v>
      </c>
      <c r="U338">
        <v>3.43</v>
      </c>
      <c r="V338">
        <v>4.5999999999999999E-2</v>
      </c>
      <c r="W338">
        <v>6.76</v>
      </c>
      <c r="X338">
        <v>5.35</v>
      </c>
      <c r="Y338">
        <v>20161021</v>
      </c>
      <c r="Z338">
        <v>9474.8700000000008</v>
      </c>
      <c r="AA338">
        <v>1.97</v>
      </c>
      <c r="AB338">
        <v>53.19</v>
      </c>
      <c r="AC338">
        <v>-53.35</v>
      </c>
      <c r="AD338">
        <v>44.36</v>
      </c>
      <c r="AE338">
        <v>7.71</v>
      </c>
      <c r="AF338">
        <v>7933</v>
      </c>
    </row>
    <row r="339" spans="1:32" x14ac:dyDescent="0.3">
      <c r="A339" t="s">
        <v>467</v>
      </c>
      <c r="B339">
        <v>230.8389</v>
      </c>
      <c r="C339">
        <v>237.8124</v>
      </c>
      <c r="D339">
        <v>442.1968</v>
      </c>
      <c r="E339">
        <v>45.150100000000002</v>
      </c>
      <c r="F339">
        <v>121.3672</v>
      </c>
      <c r="G339">
        <v>113.52679999999999</v>
      </c>
      <c r="H339">
        <v>166.70310000000001</v>
      </c>
      <c r="J339" s="3">
        <f t="shared" si="17"/>
        <v>-0.6230115188531441</v>
      </c>
      <c r="K339">
        <v>19.488600000000002</v>
      </c>
      <c r="L339" t="s">
        <v>378</v>
      </c>
      <c r="M339" t="s">
        <v>52</v>
      </c>
      <c r="N339" s="1">
        <v>73.260000000000005</v>
      </c>
      <c r="O339">
        <v>8.74</v>
      </c>
      <c r="P339">
        <v>8.8000000000000007</v>
      </c>
      <c r="Q339">
        <v>380576.34</v>
      </c>
      <c r="R339">
        <v>295001.90999999997</v>
      </c>
      <c r="S339">
        <v>59565.75</v>
      </c>
      <c r="T339">
        <v>2931.68</v>
      </c>
      <c r="U339">
        <v>0.03</v>
      </c>
      <c r="V339">
        <v>2.1999999999999999E-2</v>
      </c>
      <c r="W339">
        <v>3.21</v>
      </c>
      <c r="X339">
        <v>2.02</v>
      </c>
      <c r="Y339">
        <v>20050418</v>
      </c>
      <c r="Z339">
        <v>169060.42</v>
      </c>
      <c r="AA339">
        <v>1.92</v>
      </c>
      <c r="AB339">
        <v>-31.34</v>
      </c>
      <c r="AC339">
        <v>-56.84</v>
      </c>
      <c r="AD339">
        <v>35.32</v>
      </c>
      <c r="AE339">
        <v>13.98</v>
      </c>
      <c r="AF339">
        <v>49700</v>
      </c>
    </row>
    <row r="340" spans="1:32" x14ac:dyDescent="0.3">
      <c r="A340" t="s">
        <v>468</v>
      </c>
      <c r="B340">
        <v>54.129399999999997</v>
      </c>
      <c r="C340">
        <v>102.5792</v>
      </c>
      <c r="D340">
        <v>129.20099999999999</v>
      </c>
      <c r="E340">
        <v>38.207700000000003</v>
      </c>
      <c r="F340">
        <v>78.730099999999993</v>
      </c>
      <c r="G340">
        <v>148.48849999999999</v>
      </c>
      <c r="H340">
        <v>186.10390000000001</v>
      </c>
      <c r="J340" s="3">
        <f t="shared" si="17"/>
        <v>0.44042151376537347</v>
      </c>
      <c r="K340">
        <v>51.9544</v>
      </c>
      <c r="L340" t="s">
        <v>232</v>
      </c>
      <c r="M340" t="s">
        <v>61</v>
      </c>
      <c r="N340" s="1">
        <v>57.02</v>
      </c>
      <c r="O340">
        <v>2.54</v>
      </c>
      <c r="P340">
        <v>2.91</v>
      </c>
      <c r="Q340">
        <v>90327.45</v>
      </c>
      <c r="R340">
        <v>70724.36</v>
      </c>
      <c r="S340">
        <v>11418.69</v>
      </c>
      <c r="T340">
        <v>18170.96</v>
      </c>
      <c r="U340">
        <v>0.62</v>
      </c>
      <c r="V340">
        <v>0.17899999999999999</v>
      </c>
      <c r="W340">
        <v>2.93</v>
      </c>
      <c r="X340">
        <v>13.89</v>
      </c>
      <c r="Y340">
        <v>20140121</v>
      </c>
      <c r="Z340">
        <v>44025.760000000002</v>
      </c>
      <c r="AA340">
        <v>1.51</v>
      </c>
      <c r="AB340">
        <v>31.86</v>
      </c>
      <c r="AC340">
        <v>35.979999999999997</v>
      </c>
      <c r="AD340">
        <v>93.37</v>
      </c>
      <c r="AE340">
        <v>48.59</v>
      </c>
      <c r="AF340">
        <v>9998</v>
      </c>
    </row>
    <row r="341" spans="1:32" hidden="1" x14ac:dyDescent="0.3">
      <c r="A341" t="s">
        <v>469</v>
      </c>
      <c r="B341">
        <v>43.4846</v>
      </c>
      <c r="D341">
        <v>92.756100000000004</v>
      </c>
      <c r="E341">
        <v>22.642199999999999</v>
      </c>
      <c r="F341">
        <v>42.942100000000003</v>
      </c>
      <c r="H341">
        <v>101.0299</v>
      </c>
      <c r="K341">
        <v>20.341999999999999</v>
      </c>
      <c r="L341" t="s">
        <v>68</v>
      </c>
      <c r="M341" t="s">
        <v>108</v>
      </c>
      <c r="N341" s="1">
        <v>39.94</v>
      </c>
      <c r="O341">
        <v>0.4</v>
      </c>
      <c r="P341">
        <v>1.6</v>
      </c>
      <c r="Q341">
        <v>156259.81</v>
      </c>
      <c r="R341">
        <v>96476.05</v>
      </c>
      <c r="S341">
        <v>38211.339999999997</v>
      </c>
      <c r="T341">
        <v>60319.44</v>
      </c>
      <c r="U341">
        <v>3.77</v>
      </c>
      <c r="V341">
        <v>0.14000000000000001</v>
      </c>
      <c r="W341">
        <v>6.97</v>
      </c>
      <c r="X341">
        <v>2.91</v>
      </c>
      <c r="Y341">
        <v>20180116</v>
      </c>
      <c r="Z341">
        <v>33122.559999999998</v>
      </c>
      <c r="AA341">
        <v>2.0699999999999998</v>
      </c>
      <c r="AB341">
        <v>0</v>
      </c>
      <c r="AC341">
        <v>0</v>
      </c>
      <c r="AD341">
        <v>30.82</v>
      </c>
      <c r="AE341">
        <v>13.41</v>
      </c>
      <c r="AF341">
        <v>24298</v>
      </c>
    </row>
    <row r="342" spans="1:32" x14ac:dyDescent="0.3">
      <c r="A342" t="s">
        <v>470</v>
      </c>
      <c r="B342">
        <v>35231</v>
      </c>
      <c r="C342">
        <v>52142</v>
      </c>
      <c r="D342">
        <v>62081</v>
      </c>
      <c r="E342">
        <v>19977</v>
      </c>
      <c r="F342">
        <v>39259</v>
      </c>
      <c r="G342">
        <v>58805</v>
      </c>
      <c r="H342">
        <v>70150</v>
      </c>
      <c r="J342" s="3">
        <f>(H342-D342)/D342</f>
        <v>0.12997535477843464</v>
      </c>
      <c r="K342">
        <v>22674</v>
      </c>
      <c r="L342" t="s">
        <v>409</v>
      </c>
      <c r="M342" t="s">
        <v>88</v>
      </c>
      <c r="N342" s="1">
        <v>7.72</v>
      </c>
      <c r="O342">
        <v>206.29</v>
      </c>
      <c r="P342">
        <v>252.2</v>
      </c>
      <c r="Q342">
        <v>625223808</v>
      </c>
      <c r="R342">
        <v>0</v>
      </c>
      <c r="S342">
        <v>4831500</v>
      </c>
      <c r="T342">
        <v>6752300</v>
      </c>
      <c r="U342">
        <v>2.68</v>
      </c>
      <c r="V342">
        <v>0.89900000000000002</v>
      </c>
      <c r="W342">
        <v>18.32</v>
      </c>
      <c r="X342">
        <v>1.52</v>
      </c>
      <c r="Y342">
        <v>20020409</v>
      </c>
      <c r="Z342">
        <v>25499900</v>
      </c>
      <c r="AA342">
        <v>10.11</v>
      </c>
      <c r="AB342">
        <v>7.4</v>
      </c>
      <c r="AC342">
        <v>13.5</v>
      </c>
      <c r="AD342">
        <v>0</v>
      </c>
      <c r="AE342">
        <v>36.99</v>
      </c>
      <c r="AF342">
        <v>254334</v>
      </c>
    </row>
    <row r="343" spans="1:32" hidden="1" x14ac:dyDescent="0.3">
      <c r="A343" t="s">
        <v>471</v>
      </c>
      <c r="B343">
        <v>328.3852</v>
      </c>
      <c r="C343">
        <v>254.44280000000001</v>
      </c>
      <c r="D343">
        <v>148.4101</v>
      </c>
      <c r="E343">
        <v>261.1669</v>
      </c>
      <c r="F343">
        <v>104.79170000000001</v>
      </c>
      <c r="G343">
        <v>-397.07400000000001</v>
      </c>
      <c r="H343">
        <v>-1103.8942999999999</v>
      </c>
      <c r="K343">
        <v>181.09970000000001</v>
      </c>
      <c r="L343" t="s">
        <v>362</v>
      </c>
      <c r="M343" t="s">
        <v>379</v>
      </c>
      <c r="N343" s="1">
        <v>7.38</v>
      </c>
      <c r="O343">
        <v>15.35</v>
      </c>
      <c r="P343">
        <v>19.670000000000002</v>
      </c>
      <c r="Q343">
        <v>2527124.75</v>
      </c>
      <c r="R343">
        <v>427550.94</v>
      </c>
      <c r="S343">
        <v>1804379.63</v>
      </c>
      <c r="T343">
        <v>168827.51999999999</v>
      </c>
      <c r="U343">
        <v>0.86</v>
      </c>
      <c r="V343">
        <v>9.1999999999999998E-2</v>
      </c>
      <c r="W343">
        <v>1.27</v>
      </c>
      <c r="X343">
        <v>2.14</v>
      </c>
      <c r="Y343">
        <v>19960701</v>
      </c>
      <c r="Z343">
        <v>-136733.72</v>
      </c>
      <c r="AA343">
        <v>-0.7</v>
      </c>
      <c r="AB343">
        <v>12.43</v>
      </c>
      <c r="AC343">
        <v>-30.66</v>
      </c>
      <c r="AD343">
        <v>13.13</v>
      </c>
      <c r="AE343">
        <v>5.78</v>
      </c>
      <c r="AF343">
        <v>196616</v>
      </c>
    </row>
    <row r="344" spans="1:32" hidden="1" x14ac:dyDescent="0.3">
      <c r="A344" t="s">
        <v>472</v>
      </c>
      <c r="B344">
        <v>145.34950000000001</v>
      </c>
      <c r="C344">
        <v>137.40170000000001</v>
      </c>
      <c r="D344">
        <v>140.822</v>
      </c>
      <c r="E344">
        <v>-10.7942</v>
      </c>
      <c r="F344">
        <v>-5.2729999999999997</v>
      </c>
      <c r="G344">
        <v>-12.1022</v>
      </c>
      <c r="H344">
        <v>-38.956899999999997</v>
      </c>
      <c r="K344">
        <v>-27.904199999999999</v>
      </c>
      <c r="L344" t="s">
        <v>429</v>
      </c>
      <c r="M344" t="s">
        <v>32</v>
      </c>
      <c r="N344" s="1">
        <v>0</v>
      </c>
      <c r="O344">
        <v>4.8499999999999996</v>
      </c>
      <c r="P344">
        <v>5.03</v>
      </c>
      <c r="Q344">
        <v>158214.44</v>
      </c>
      <c r="R344">
        <v>50585.95</v>
      </c>
      <c r="S344">
        <v>77684.490000000005</v>
      </c>
      <c r="T344">
        <v>45438.65</v>
      </c>
      <c r="U344">
        <v>0.9</v>
      </c>
      <c r="V344">
        <v>-5.5999999999999897E-2</v>
      </c>
      <c r="W344">
        <v>2.87</v>
      </c>
      <c r="X344">
        <v>5.92</v>
      </c>
      <c r="Y344">
        <v>20100112</v>
      </c>
      <c r="Z344">
        <v>38898.400000000001</v>
      </c>
      <c r="AA344">
        <v>0.77</v>
      </c>
      <c r="AB344">
        <v>-1.1499999999999999</v>
      </c>
      <c r="AC344">
        <v>-158.51</v>
      </c>
      <c r="AD344">
        <v>3.94</v>
      </c>
      <c r="AE344">
        <v>-13.16</v>
      </c>
      <c r="AF344">
        <v>7978</v>
      </c>
    </row>
    <row r="345" spans="1:32" x14ac:dyDescent="0.3">
      <c r="A345" t="s">
        <v>473</v>
      </c>
      <c r="B345">
        <v>88.769900000000007</v>
      </c>
      <c r="C345">
        <v>140.08000000000001</v>
      </c>
      <c r="D345">
        <v>206.8886</v>
      </c>
      <c r="E345">
        <v>23.203399999999998</v>
      </c>
      <c r="F345">
        <v>89.424599999999998</v>
      </c>
      <c r="G345">
        <v>141.08500000000001</v>
      </c>
      <c r="H345">
        <v>200.4068</v>
      </c>
      <c r="J345" s="3">
        <f t="shared" ref="J345:J354" si="18">(H345-D345)/D345</f>
        <v>-3.1329904112648028E-2</v>
      </c>
      <c r="K345">
        <v>31.662199999999999</v>
      </c>
      <c r="L345" t="s">
        <v>221</v>
      </c>
      <c r="M345" t="s">
        <v>91</v>
      </c>
      <c r="N345" s="1">
        <v>47.68</v>
      </c>
      <c r="O345">
        <v>0.75</v>
      </c>
      <c r="P345">
        <v>4.8</v>
      </c>
      <c r="Q345">
        <v>260808.88</v>
      </c>
      <c r="R345">
        <v>225380</v>
      </c>
      <c r="S345">
        <v>18058.349999999999</v>
      </c>
      <c r="T345">
        <v>46800.65</v>
      </c>
      <c r="U345">
        <v>0.97</v>
      </c>
      <c r="V345">
        <v>6.6000000000000003E-2</v>
      </c>
      <c r="W345">
        <v>3.58</v>
      </c>
      <c r="X345">
        <v>3.52</v>
      </c>
      <c r="Y345">
        <v>20161216</v>
      </c>
      <c r="Z345">
        <v>69689.05</v>
      </c>
      <c r="AA345">
        <v>1.45</v>
      </c>
      <c r="AB345">
        <v>91.56</v>
      </c>
      <c r="AC345">
        <v>36.450000000000003</v>
      </c>
      <c r="AD345">
        <v>19.22</v>
      </c>
      <c r="AE345">
        <v>7.28</v>
      </c>
      <c r="AF345">
        <v>19599</v>
      </c>
    </row>
    <row r="346" spans="1:32" x14ac:dyDescent="0.3">
      <c r="A346" t="s">
        <v>474</v>
      </c>
      <c r="B346">
        <v>94.299099999999996</v>
      </c>
      <c r="C346">
        <v>200.72380000000001</v>
      </c>
      <c r="D346">
        <v>259.24220000000003</v>
      </c>
      <c r="E346">
        <v>59.484900000000003</v>
      </c>
      <c r="F346">
        <v>96.619799999999998</v>
      </c>
      <c r="G346">
        <v>170.5421</v>
      </c>
      <c r="H346">
        <v>154.65860000000001</v>
      </c>
      <c r="J346" s="3">
        <f t="shared" si="18"/>
        <v>-0.40342043077863099</v>
      </c>
      <c r="K346">
        <v>22.113600000000002</v>
      </c>
      <c r="L346" t="s">
        <v>475</v>
      </c>
      <c r="M346" t="s">
        <v>32</v>
      </c>
      <c r="N346" s="1">
        <v>40.729999999999997</v>
      </c>
      <c r="O346">
        <v>6.94</v>
      </c>
      <c r="P346">
        <v>7.76</v>
      </c>
      <c r="Q346">
        <v>619664.13</v>
      </c>
      <c r="R346">
        <v>310242.38</v>
      </c>
      <c r="S346">
        <v>177777.5</v>
      </c>
      <c r="T346">
        <v>85316.78</v>
      </c>
      <c r="U346">
        <v>1.1000000000000001</v>
      </c>
      <c r="V346">
        <v>0.03</v>
      </c>
      <c r="W346">
        <v>2.16</v>
      </c>
      <c r="X346">
        <v>2.15</v>
      </c>
      <c r="Y346">
        <v>20070921</v>
      </c>
      <c r="Z346">
        <v>-6910.22</v>
      </c>
      <c r="AA346">
        <v>-0.09</v>
      </c>
      <c r="AB346">
        <v>-6.04</v>
      </c>
      <c r="AC346">
        <v>-62.82</v>
      </c>
      <c r="AD346">
        <v>8.4499999999999993</v>
      </c>
      <c r="AE346">
        <v>1.88</v>
      </c>
      <c r="AF346">
        <v>44892</v>
      </c>
    </row>
    <row r="347" spans="1:32" x14ac:dyDescent="0.3">
      <c r="A347" t="s">
        <v>476</v>
      </c>
      <c r="B347">
        <v>160.4177</v>
      </c>
      <c r="C347">
        <v>242.27209999999999</v>
      </c>
      <c r="D347">
        <v>540.73860000000002</v>
      </c>
      <c r="E347">
        <v>153.9487</v>
      </c>
      <c r="F347">
        <v>368.74950000000001</v>
      </c>
      <c r="G347">
        <v>597.74249999999995</v>
      </c>
      <c r="H347">
        <v>774.29579999999999</v>
      </c>
      <c r="J347" s="3">
        <f t="shared" si="18"/>
        <v>0.43192255925506329</v>
      </c>
      <c r="K347">
        <v>227.93440000000001</v>
      </c>
      <c r="L347" t="s">
        <v>115</v>
      </c>
      <c r="M347" t="s">
        <v>32</v>
      </c>
      <c r="N347" s="1">
        <v>11.27</v>
      </c>
      <c r="O347">
        <v>9.68</v>
      </c>
      <c r="P347">
        <v>15.71</v>
      </c>
      <c r="Q347">
        <v>1867386.25</v>
      </c>
      <c r="R347">
        <v>1554264.75</v>
      </c>
      <c r="S347">
        <v>170801.59</v>
      </c>
      <c r="T347">
        <v>325558.34000000003</v>
      </c>
      <c r="U347">
        <v>2.0699999999999998</v>
      </c>
      <c r="V347">
        <v>0.14499999999999999</v>
      </c>
      <c r="W347">
        <v>4.66</v>
      </c>
      <c r="X347">
        <v>1.4</v>
      </c>
      <c r="Y347">
        <v>20061208</v>
      </c>
      <c r="Z347">
        <v>212919.27</v>
      </c>
      <c r="AA347">
        <v>1.36</v>
      </c>
      <c r="AB347">
        <v>5.75</v>
      </c>
      <c r="AC347">
        <v>48.06</v>
      </c>
      <c r="AD347">
        <v>7.67</v>
      </c>
      <c r="AE347">
        <v>3.01</v>
      </c>
      <c r="AF347">
        <v>44416</v>
      </c>
    </row>
    <row r="348" spans="1:32" x14ac:dyDescent="0.3">
      <c r="A348" t="s">
        <v>477</v>
      </c>
      <c r="B348">
        <v>905.19780000000003</v>
      </c>
      <c r="C348">
        <v>1173.5886</v>
      </c>
      <c r="D348">
        <v>1803.2435</v>
      </c>
      <c r="E348">
        <v>448.46379999999999</v>
      </c>
      <c r="F348">
        <v>829.17309999999998</v>
      </c>
      <c r="G348">
        <v>1229.7599</v>
      </c>
      <c r="H348">
        <v>1845.2797</v>
      </c>
      <c r="J348" s="3">
        <f t="shared" si="18"/>
        <v>2.3311438527298174E-2</v>
      </c>
      <c r="K348">
        <v>310.64819999999997</v>
      </c>
      <c r="L348" t="s">
        <v>194</v>
      </c>
      <c r="M348" t="s">
        <v>169</v>
      </c>
      <c r="N348" s="1">
        <v>9.31</v>
      </c>
      <c r="O348">
        <v>15.99</v>
      </c>
      <c r="P348">
        <v>15.99</v>
      </c>
      <c r="Q348">
        <v>3084754.75</v>
      </c>
      <c r="R348">
        <v>1348642.5</v>
      </c>
      <c r="S348">
        <v>1373452.75</v>
      </c>
      <c r="T348">
        <v>620243.31000000006</v>
      </c>
      <c r="U348">
        <v>3.88</v>
      </c>
      <c r="V348">
        <v>0.19399999999999901</v>
      </c>
      <c r="W348">
        <v>7.81</v>
      </c>
      <c r="X348">
        <v>0.93</v>
      </c>
      <c r="Y348">
        <v>19970130</v>
      </c>
      <c r="Z348">
        <v>410570.22</v>
      </c>
      <c r="AA348">
        <v>2.57</v>
      </c>
      <c r="AB348">
        <v>4.51</v>
      </c>
      <c r="AC348">
        <v>-30.73</v>
      </c>
      <c r="AD348">
        <v>20.09</v>
      </c>
      <c r="AE348">
        <v>3.82</v>
      </c>
      <c r="AF348">
        <v>73876</v>
      </c>
    </row>
    <row r="349" spans="1:32" x14ac:dyDescent="0.3">
      <c r="A349" t="s">
        <v>478</v>
      </c>
      <c r="B349">
        <v>81.136300000000006</v>
      </c>
      <c r="C349">
        <v>124.1986</v>
      </c>
      <c r="D349">
        <v>165.1645</v>
      </c>
      <c r="E349">
        <v>72.9131</v>
      </c>
      <c r="F349">
        <v>153.86170000000001</v>
      </c>
      <c r="G349">
        <v>207.9092</v>
      </c>
      <c r="H349">
        <v>258.5727</v>
      </c>
      <c r="J349" s="3">
        <f t="shared" si="18"/>
        <v>0.56554647033714867</v>
      </c>
      <c r="K349">
        <v>22.3018</v>
      </c>
      <c r="L349" t="s">
        <v>230</v>
      </c>
      <c r="M349" t="s">
        <v>32</v>
      </c>
      <c r="N349" s="1">
        <v>49.79</v>
      </c>
      <c r="O349">
        <v>1.21</v>
      </c>
      <c r="P349">
        <v>2.41</v>
      </c>
      <c r="Q349">
        <v>576072.88</v>
      </c>
      <c r="R349">
        <v>335316.71999999997</v>
      </c>
      <c r="S349">
        <v>134486.51999999999</v>
      </c>
      <c r="T349">
        <v>172353.81</v>
      </c>
      <c r="U349">
        <v>7.15</v>
      </c>
      <c r="V349">
        <v>9.2999999999999999E-2</v>
      </c>
      <c r="W349">
        <v>10.81</v>
      </c>
      <c r="X349">
        <v>1.7</v>
      </c>
      <c r="Y349">
        <v>20140912</v>
      </c>
      <c r="Z349">
        <v>60863.96</v>
      </c>
      <c r="AA349">
        <v>2.5299999999999998</v>
      </c>
      <c r="AB349">
        <v>-34.56</v>
      </c>
      <c r="AC349">
        <v>-69.41</v>
      </c>
      <c r="AD349">
        <v>29.42</v>
      </c>
      <c r="AE349">
        <v>4.91</v>
      </c>
      <c r="AF349">
        <v>6825</v>
      </c>
    </row>
    <row r="350" spans="1:32" x14ac:dyDescent="0.3">
      <c r="A350" t="s">
        <v>479</v>
      </c>
      <c r="B350">
        <v>50.738599999999998</v>
      </c>
      <c r="C350">
        <v>67.464100000000002</v>
      </c>
      <c r="D350">
        <v>67.156499999999994</v>
      </c>
      <c r="E350">
        <v>3.0280999999999998</v>
      </c>
      <c r="F350">
        <v>7.8930999999999996</v>
      </c>
      <c r="G350">
        <v>28.607700000000001</v>
      </c>
      <c r="H350">
        <v>57.779800000000002</v>
      </c>
      <c r="J350" s="3">
        <f t="shared" si="18"/>
        <v>-0.13962460819131423</v>
      </c>
      <c r="K350">
        <v>15.522500000000001</v>
      </c>
      <c r="L350" t="s">
        <v>50</v>
      </c>
      <c r="M350" t="s">
        <v>44</v>
      </c>
      <c r="N350" s="1">
        <v>58.24</v>
      </c>
      <c r="O350">
        <v>3.68</v>
      </c>
      <c r="P350">
        <v>4.07</v>
      </c>
      <c r="Q350">
        <v>187654.06</v>
      </c>
      <c r="R350">
        <v>107344.92</v>
      </c>
      <c r="S350">
        <v>61204.41</v>
      </c>
      <c r="T350">
        <v>4975.83</v>
      </c>
      <c r="U350">
        <v>0.12</v>
      </c>
      <c r="V350">
        <v>3.7999999999999999E-2</v>
      </c>
      <c r="W350">
        <v>1.52</v>
      </c>
      <c r="X350">
        <v>5.86</v>
      </c>
      <c r="Y350">
        <v>20120608</v>
      </c>
      <c r="Z350">
        <v>13505</v>
      </c>
      <c r="AA350">
        <v>0.33</v>
      </c>
      <c r="AB350">
        <v>14.79</v>
      </c>
      <c r="AC350">
        <v>412.62</v>
      </c>
      <c r="AD350">
        <v>21.83</v>
      </c>
      <c r="AE350">
        <v>4.3</v>
      </c>
      <c r="AF350">
        <v>26100</v>
      </c>
    </row>
    <row r="351" spans="1:32" x14ac:dyDescent="0.3">
      <c r="A351" t="s">
        <v>480</v>
      </c>
      <c r="B351">
        <v>542.12210000000005</v>
      </c>
      <c r="C351">
        <v>722.81230000000005</v>
      </c>
      <c r="D351">
        <v>1186.6018999999999</v>
      </c>
      <c r="E351">
        <v>272.5643</v>
      </c>
      <c r="F351">
        <v>556.12530000000004</v>
      </c>
      <c r="G351">
        <v>803.10329999999999</v>
      </c>
      <c r="H351">
        <v>1057.7918999999999</v>
      </c>
      <c r="J351" s="3">
        <f t="shared" si="18"/>
        <v>-0.10855367752234339</v>
      </c>
      <c r="K351">
        <v>292.73169999999999</v>
      </c>
      <c r="L351" t="s">
        <v>481</v>
      </c>
      <c r="M351" t="s">
        <v>88</v>
      </c>
      <c r="N351" s="1">
        <v>16.98</v>
      </c>
      <c r="O351">
        <v>3.08</v>
      </c>
      <c r="P351">
        <v>4.28</v>
      </c>
      <c r="Q351">
        <v>2376090.5</v>
      </c>
      <c r="R351">
        <v>1966770</v>
      </c>
      <c r="S351">
        <v>55417</v>
      </c>
      <c r="T351">
        <v>318142.90999999997</v>
      </c>
      <c r="U351">
        <v>7.43</v>
      </c>
      <c r="V351">
        <v>0.68400000000000005</v>
      </c>
      <c r="W351">
        <v>22.63</v>
      </c>
      <c r="X351">
        <v>2.0499999999999998</v>
      </c>
      <c r="Y351">
        <v>19930809</v>
      </c>
      <c r="Z351">
        <v>586568.43999999994</v>
      </c>
      <c r="AA351">
        <v>13.7</v>
      </c>
      <c r="AB351">
        <v>0.33</v>
      </c>
      <c r="AC351">
        <v>7.4</v>
      </c>
      <c r="AD351">
        <v>10.9</v>
      </c>
      <c r="AE351">
        <v>2.85</v>
      </c>
      <c r="AF351">
        <v>17838</v>
      </c>
    </row>
    <row r="352" spans="1:32" x14ac:dyDescent="0.3">
      <c r="A352" t="s">
        <v>482</v>
      </c>
      <c r="B352">
        <v>39.864400000000003</v>
      </c>
      <c r="C352">
        <v>61.378700000000002</v>
      </c>
      <c r="D352">
        <v>1177.2243000000001</v>
      </c>
      <c r="E352">
        <v>278.86759999999998</v>
      </c>
      <c r="F352">
        <v>747.73490000000004</v>
      </c>
      <c r="G352">
        <v>1176.0772999999999</v>
      </c>
      <c r="H352">
        <v>1589.3196</v>
      </c>
      <c r="J352" s="3">
        <f t="shared" si="18"/>
        <v>0.35005673939961984</v>
      </c>
      <c r="K352">
        <v>403.6379</v>
      </c>
      <c r="L352" t="s">
        <v>110</v>
      </c>
      <c r="M352" t="s">
        <v>61</v>
      </c>
      <c r="N352" s="1">
        <v>40.29</v>
      </c>
      <c r="O352">
        <v>1.39</v>
      </c>
      <c r="P352">
        <v>13.18</v>
      </c>
      <c r="Q352">
        <v>931992</v>
      </c>
      <c r="R352">
        <v>423421.81</v>
      </c>
      <c r="S352">
        <v>280927.94</v>
      </c>
      <c r="T352">
        <v>42669.26</v>
      </c>
      <c r="U352">
        <v>0.32</v>
      </c>
      <c r="V352">
        <v>0.33</v>
      </c>
      <c r="W352">
        <v>4.6100000000000003</v>
      </c>
      <c r="X352">
        <v>10.7</v>
      </c>
      <c r="Y352">
        <v>20070306</v>
      </c>
      <c r="Z352">
        <v>372441.69</v>
      </c>
      <c r="AA352">
        <v>2.83</v>
      </c>
      <c r="AB352">
        <v>40.44</v>
      </c>
      <c r="AC352">
        <v>44.74</v>
      </c>
      <c r="AD352">
        <v>26.01</v>
      </c>
      <c r="AE352">
        <v>15.19</v>
      </c>
      <c r="AF352">
        <v>7660</v>
      </c>
    </row>
    <row r="353" spans="1:32" x14ac:dyDescent="0.3">
      <c r="A353" t="s">
        <v>483</v>
      </c>
      <c r="B353">
        <v>183.0797</v>
      </c>
      <c r="C353">
        <v>299.02600000000001</v>
      </c>
      <c r="D353">
        <v>506.45679999999999</v>
      </c>
      <c r="E353">
        <v>49.344900000000003</v>
      </c>
      <c r="F353">
        <v>258.67790000000002</v>
      </c>
      <c r="G353">
        <v>415.92899999999997</v>
      </c>
      <c r="H353">
        <v>681.10040000000004</v>
      </c>
      <c r="J353" s="3">
        <f t="shared" si="18"/>
        <v>0.34483414972412268</v>
      </c>
      <c r="K353">
        <v>70.166600000000003</v>
      </c>
      <c r="L353" t="s">
        <v>31</v>
      </c>
      <c r="M353" t="s">
        <v>57</v>
      </c>
      <c r="N353" s="1">
        <v>97.75</v>
      </c>
      <c r="O353">
        <v>0.98</v>
      </c>
      <c r="P353">
        <v>5.82</v>
      </c>
      <c r="Q353">
        <v>613133.56000000006</v>
      </c>
      <c r="R353">
        <v>449233.44</v>
      </c>
      <c r="S353">
        <v>108725.25</v>
      </c>
      <c r="T353">
        <v>104745.53</v>
      </c>
      <c r="U353">
        <v>1.8</v>
      </c>
      <c r="V353">
        <v>0.12</v>
      </c>
      <c r="W353">
        <v>6.39</v>
      </c>
      <c r="X353">
        <v>7.38</v>
      </c>
      <c r="Y353">
        <v>20160819</v>
      </c>
      <c r="Z353">
        <v>183151.52</v>
      </c>
      <c r="AA353">
        <v>3.15</v>
      </c>
      <c r="AB353">
        <v>23.55</v>
      </c>
      <c r="AC353">
        <v>42.2</v>
      </c>
      <c r="AD353">
        <v>37.78</v>
      </c>
      <c r="AE353">
        <v>4.7300000000000004</v>
      </c>
      <c r="AF353">
        <v>11257</v>
      </c>
    </row>
    <row r="354" spans="1:32" x14ac:dyDescent="0.3">
      <c r="A354" t="s">
        <v>484</v>
      </c>
      <c r="B354">
        <v>16100.31</v>
      </c>
      <c r="C354">
        <v>24765.623</v>
      </c>
      <c r="D354">
        <v>29870.103999999999</v>
      </c>
      <c r="E354">
        <v>7083.4780000000001</v>
      </c>
      <c r="F354">
        <v>18037.728999999999</v>
      </c>
      <c r="G354">
        <v>25782.179</v>
      </c>
      <c r="H354">
        <v>32941.798999999999</v>
      </c>
      <c r="J354" s="3">
        <f t="shared" si="18"/>
        <v>0.10283509558587409</v>
      </c>
      <c r="K354">
        <v>8144.5990000000002</v>
      </c>
      <c r="L354" t="s">
        <v>254</v>
      </c>
      <c r="M354" t="s">
        <v>91</v>
      </c>
      <c r="N354" s="1">
        <v>7.64</v>
      </c>
      <c r="O354">
        <v>416.24</v>
      </c>
      <c r="P354">
        <v>419.85</v>
      </c>
      <c r="Q354">
        <v>162046896</v>
      </c>
      <c r="R354">
        <v>118397296</v>
      </c>
      <c r="S354">
        <v>3378583.5</v>
      </c>
      <c r="T354">
        <v>2488328.25</v>
      </c>
      <c r="U354">
        <v>0.59</v>
      </c>
      <c r="V354">
        <v>0.19399999999999901</v>
      </c>
      <c r="W354">
        <v>5.43</v>
      </c>
      <c r="X354">
        <v>1.0900000000000001</v>
      </c>
      <c r="Y354">
        <v>20090729</v>
      </c>
      <c r="Z354">
        <v>14624667</v>
      </c>
      <c r="AA354">
        <v>3.48</v>
      </c>
      <c r="AB354">
        <v>15.05</v>
      </c>
      <c r="AC354">
        <v>14.98</v>
      </c>
      <c r="AD354">
        <v>8.8699999999999992</v>
      </c>
      <c r="AE354">
        <v>3.01</v>
      </c>
      <c r="AF354">
        <v>588040</v>
      </c>
    </row>
    <row r="355" spans="1:32" hidden="1" x14ac:dyDescent="0.3">
      <c r="A355" t="s">
        <v>485</v>
      </c>
      <c r="B355">
        <v>23.8751</v>
      </c>
      <c r="C355">
        <v>20.940799999999999</v>
      </c>
      <c r="D355">
        <v>11.760400000000001</v>
      </c>
      <c r="F355">
        <v>-17.060300000000002</v>
      </c>
      <c r="G355">
        <v>-10.1701</v>
      </c>
      <c r="H355">
        <v>-44.691000000000003</v>
      </c>
      <c r="K355">
        <v>0.46820000000000001</v>
      </c>
      <c r="L355" t="s">
        <v>486</v>
      </c>
      <c r="M355" t="s">
        <v>108</v>
      </c>
      <c r="N355" s="1">
        <v>907.56</v>
      </c>
      <c r="O355">
        <v>3.21</v>
      </c>
      <c r="P355">
        <v>3.8</v>
      </c>
      <c r="Q355">
        <v>230822.55</v>
      </c>
      <c r="R355">
        <v>196767.19</v>
      </c>
      <c r="S355">
        <v>15129.27</v>
      </c>
      <c r="T355">
        <v>19884.25</v>
      </c>
      <c r="U355">
        <v>0.52</v>
      </c>
      <c r="V355">
        <v>1E-3</v>
      </c>
      <c r="W355">
        <v>0.54</v>
      </c>
      <c r="X355">
        <v>8.33</v>
      </c>
      <c r="Y355">
        <v>20091030</v>
      </c>
      <c r="Z355">
        <v>-39287.279999999999</v>
      </c>
      <c r="AA355">
        <v>-1.03</v>
      </c>
      <c r="AB355">
        <v>-2.52</v>
      </c>
      <c r="AC355">
        <v>-13.53</v>
      </c>
      <c r="AD355">
        <v>14.81</v>
      </c>
      <c r="AE355">
        <v>0.1</v>
      </c>
      <c r="AF355">
        <v>38067</v>
      </c>
    </row>
    <row r="356" spans="1:32" x14ac:dyDescent="0.3">
      <c r="A356" t="s">
        <v>487</v>
      </c>
      <c r="B356">
        <v>465.55290000000002</v>
      </c>
      <c r="C356">
        <v>666.85379999999998</v>
      </c>
      <c r="D356">
        <v>1179.8343</v>
      </c>
      <c r="E356">
        <v>286.66070000000002</v>
      </c>
      <c r="F356">
        <v>562.29369999999994</v>
      </c>
      <c r="G356">
        <v>1101.8827000000001</v>
      </c>
      <c r="H356">
        <v>1719.3305</v>
      </c>
      <c r="J356" s="3">
        <f t="shared" ref="J356:J362" si="19">(H356-D356)/D356</f>
        <v>0.45726438026085531</v>
      </c>
      <c r="K356">
        <v>1103.4657</v>
      </c>
      <c r="L356" t="s">
        <v>475</v>
      </c>
      <c r="M356" t="s">
        <v>169</v>
      </c>
      <c r="N356" s="1">
        <v>18.91</v>
      </c>
      <c r="O356">
        <v>9.19</v>
      </c>
      <c r="P356">
        <v>50.53</v>
      </c>
      <c r="Q356">
        <v>7400371</v>
      </c>
      <c r="R356">
        <v>2438968.25</v>
      </c>
      <c r="S356">
        <v>2375071.5</v>
      </c>
      <c r="T356">
        <v>1393493</v>
      </c>
      <c r="U356">
        <v>2.76</v>
      </c>
      <c r="V356">
        <v>0.28000000000000003</v>
      </c>
      <c r="W356">
        <v>4.4400000000000004</v>
      </c>
      <c r="X356">
        <v>3.72</v>
      </c>
      <c r="Y356">
        <v>20010820</v>
      </c>
      <c r="Z356">
        <v>130369.47</v>
      </c>
      <c r="AA356">
        <v>0.26</v>
      </c>
      <c r="AB356">
        <v>32.97</v>
      </c>
      <c r="AC356">
        <v>68.47</v>
      </c>
      <c r="AD356">
        <v>15.48</v>
      </c>
      <c r="AE356">
        <v>9.5299999999999994</v>
      </c>
      <c r="AF356">
        <v>27488</v>
      </c>
    </row>
    <row r="357" spans="1:32" x14ac:dyDescent="0.3">
      <c r="A357" t="s">
        <v>488</v>
      </c>
      <c r="B357">
        <v>336.7457</v>
      </c>
      <c r="C357">
        <v>458.06040000000002</v>
      </c>
      <c r="D357">
        <v>568.02790000000005</v>
      </c>
      <c r="E357">
        <v>198.63319999999999</v>
      </c>
      <c r="F357">
        <v>380.33920000000001</v>
      </c>
      <c r="G357">
        <v>556.68010000000004</v>
      </c>
      <c r="H357">
        <v>1034.5188000000001</v>
      </c>
      <c r="J357" s="3">
        <f t="shared" si="19"/>
        <v>0.82124645638004745</v>
      </c>
      <c r="K357">
        <v>291.6934</v>
      </c>
      <c r="L357" t="s">
        <v>311</v>
      </c>
      <c r="M357" t="s">
        <v>108</v>
      </c>
      <c r="N357" s="1">
        <v>7.79</v>
      </c>
      <c r="O357">
        <v>6.49</v>
      </c>
      <c r="P357">
        <v>17.32</v>
      </c>
      <c r="Q357">
        <v>1804890.75</v>
      </c>
      <c r="R357">
        <v>347615.16</v>
      </c>
      <c r="S357">
        <v>498309.94</v>
      </c>
      <c r="T357">
        <v>8810.57</v>
      </c>
      <c r="U357">
        <v>0.05</v>
      </c>
      <c r="V357">
        <v>0.16800000000000001</v>
      </c>
      <c r="W357">
        <v>3.02</v>
      </c>
      <c r="X357">
        <v>1.74</v>
      </c>
      <c r="Y357">
        <v>19940224</v>
      </c>
      <c r="Z357">
        <v>134025.95000000001</v>
      </c>
      <c r="AA357">
        <v>0.77</v>
      </c>
      <c r="AB357">
        <v>2.41</v>
      </c>
      <c r="AC357">
        <v>41.09</v>
      </c>
      <c r="AD357">
        <v>27.33</v>
      </c>
      <c r="AE357">
        <v>8.73</v>
      </c>
      <c r="AF357">
        <v>24560</v>
      </c>
    </row>
    <row r="358" spans="1:32" x14ac:dyDescent="0.3">
      <c r="A358" t="s">
        <v>489</v>
      </c>
      <c r="B358">
        <v>329.3193</v>
      </c>
      <c r="C358">
        <v>488.12799999999999</v>
      </c>
      <c r="D358">
        <v>683.73990000000003</v>
      </c>
      <c r="E358">
        <v>200.46969999999999</v>
      </c>
      <c r="F358">
        <v>352.95659999999998</v>
      </c>
      <c r="G358">
        <v>540.00250000000005</v>
      </c>
      <c r="H358">
        <v>570.96550000000002</v>
      </c>
      <c r="J358" s="3">
        <f t="shared" si="19"/>
        <v>-0.16493757348371801</v>
      </c>
      <c r="K358">
        <v>30.2636</v>
      </c>
      <c r="L358" t="s">
        <v>48</v>
      </c>
      <c r="M358" t="s">
        <v>88</v>
      </c>
      <c r="N358" s="1">
        <v>88.69</v>
      </c>
      <c r="O358">
        <v>9.0500000000000007</v>
      </c>
      <c r="P358">
        <v>9.1</v>
      </c>
      <c r="Q358">
        <v>1006960.38</v>
      </c>
      <c r="R358">
        <v>543213.5</v>
      </c>
      <c r="S358">
        <v>328118.44</v>
      </c>
      <c r="T358">
        <v>127722.63</v>
      </c>
      <c r="U358">
        <v>1.4</v>
      </c>
      <c r="V358">
        <v>0.03</v>
      </c>
      <c r="W358">
        <v>4.92</v>
      </c>
      <c r="X358">
        <v>2.4</v>
      </c>
      <c r="Y358">
        <v>20100902</v>
      </c>
      <c r="Z358">
        <v>211487.16</v>
      </c>
      <c r="AA358">
        <v>2.3199999999999998</v>
      </c>
      <c r="AB358">
        <v>-12.63</v>
      </c>
      <c r="AC358">
        <v>-84.9</v>
      </c>
      <c r="AD358">
        <v>23.23</v>
      </c>
      <c r="AE358">
        <v>1.84</v>
      </c>
      <c r="AF358">
        <v>52836</v>
      </c>
    </row>
    <row r="359" spans="1:32" x14ac:dyDescent="0.3">
      <c r="A359" t="s">
        <v>490</v>
      </c>
      <c r="B359">
        <v>58.249099999999999</v>
      </c>
      <c r="C359">
        <v>84.4</v>
      </c>
      <c r="D359">
        <v>126.48139999999999</v>
      </c>
      <c r="E359">
        <v>17.299299999999999</v>
      </c>
      <c r="F359">
        <v>64.882800000000003</v>
      </c>
      <c r="G359">
        <v>91.105500000000006</v>
      </c>
      <c r="H359">
        <v>129.20230000000001</v>
      </c>
      <c r="J359" s="3">
        <f t="shared" si="19"/>
        <v>2.1512253975683498E-2</v>
      </c>
      <c r="K359">
        <v>11.3659</v>
      </c>
      <c r="L359" t="s">
        <v>60</v>
      </c>
      <c r="M359" t="s">
        <v>61</v>
      </c>
      <c r="N359" s="1">
        <v>61.93</v>
      </c>
      <c r="O359">
        <v>0.26</v>
      </c>
      <c r="P359">
        <v>0.88</v>
      </c>
      <c r="Q359">
        <v>138253.79999999999</v>
      </c>
      <c r="R359">
        <v>62992.85</v>
      </c>
      <c r="S359">
        <v>8730.74</v>
      </c>
      <c r="T359">
        <v>44984.65</v>
      </c>
      <c r="U359">
        <v>5.13</v>
      </c>
      <c r="V359">
        <v>0.13</v>
      </c>
      <c r="W359">
        <v>12.9</v>
      </c>
      <c r="X359">
        <v>2.4900000000000002</v>
      </c>
      <c r="Y359">
        <v>20140128</v>
      </c>
      <c r="Z359">
        <v>51708</v>
      </c>
      <c r="AA359">
        <v>5.9</v>
      </c>
      <c r="AB359">
        <v>32.369999999999997</v>
      </c>
      <c r="AC359">
        <v>-34.299999999999997</v>
      </c>
      <c r="AD359">
        <v>40.56</v>
      </c>
      <c r="AE359">
        <v>9.64</v>
      </c>
      <c r="AF359">
        <v>7200</v>
      </c>
    </row>
    <row r="360" spans="1:32" x14ac:dyDescent="0.3">
      <c r="A360" t="s">
        <v>491</v>
      </c>
      <c r="B360">
        <v>87.147400000000005</v>
      </c>
      <c r="C360">
        <v>132.50280000000001</v>
      </c>
      <c r="D360">
        <v>209.8836</v>
      </c>
      <c r="E360">
        <v>50.789700000000003</v>
      </c>
      <c r="F360">
        <v>97.234700000000004</v>
      </c>
      <c r="G360">
        <v>126.9481</v>
      </c>
      <c r="H360">
        <v>150.2775</v>
      </c>
      <c r="J360" s="3">
        <f t="shared" si="19"/>
        <v>-0.28399598634671791</v>
      </c>
      <c r="K360">
        <v>13.323700000000001</v>
      </c>
      <c r="L360" t="s">
        <v>77</v>
      </c>
      <c r="M360" t="s">
        <v>52</v>
      </c>
      <c r="N360" s="1">
        <v>45.38</v>
      </c>
      <c r="O360">
        <v>1.59</v>
      </c>
      <c r="P360">
        <v>2.38</v>
      </c>
      <c r="Q360">
        <v>171590.59</v>
      </c>
      <c r="R360">
        <v>106978.13</v>
      </c>
      <c r="S360">
        <v>43072.73</v>
      </c>
      <c r="T360">
        <v>68372.13</v>
      </c>
      <c r="U360">
        <v>2.87</v>
      </c>
      <c r="V360">
        <v>5.5999999999999897E-2</v>
      </c>
      <c r="W360">
        <v>6.87</v>
      </c>
      <c r="X360">
        <v>1.48</v>
      </c>
      <c r="Y360">
        <v>20150422</v>
      </c>
      <c r="Z360">
        <v>63543.19</v>
      </c>
      <c r="AA360">
        <v>2.67</v>
      </c>
      <c r="AB360">
        <v>-41.59</v>
      </c>
      <c r="AC360">
        <v>-73.77</v>
      </c>
      <c r="AD360">
        <v>26.27</v>
      </c>
      <c r="AE360">
        <v>13.32</v>
      </c>
      <c r="AF360">
        <v>17864</v>
      </c>
    </row>
    <row r="361" spans="1:32" x14ac:dyDescent="0.3">
      <c r="A361" t="s">
        <v>492</v>
      </c>
      <c r="B361">
        <v>34.0627</v>
      </c>
      <c r="C361">
        <v>55.104599999999998</v>
      </c>
      <c r="D361">
        <v>61.823900000000002</v>
      </c>
      <c r="E361">
        <v>7.6097000000000001</v>
      </c>
      <c r="F361">
        <v>27.313300000000002</v>
      </c>
      <c r="G361">
        <v>40.324800000000003</v>
      </c>
      <c r="H361">
        <v>58.820799999999998</v>
      </c>
      <c r="J361" s="3">
        <f t="shared" si="19"/>
        <v>-4.8575065629958697E-2</v>
      </c>
      <c r="K361">
        <v>8.0992999999999995</v>
      </c>
      <c r="L361" t="s">
        <v>50</v>
      </c>
      <c r="M361" t="s">
        <v>88</v>
      </c>
      <c r="N361" s="1">
        <v>99.13</v>
      </c>
      <c r="O361">
        <v>0.71</v>
      </c>
      <c r="P361">
        <v>2.08</v>
      </c>
      <c r="Q361">
        <v>104315.22</v>
      </c>
      <c r="R361">
        <v>79738.31</v>
      </c>
      <c r="S361">
        <v>1889.26</v>
      </c>
      <c r="T361">
        <v>30412.7</v>
      </c>
      <c r="U361">
        <v>1.46</v>
      </c>
      <c r="V361">
        <v>3.9E-2</v>
      </c>
      <c r="W361">
        <v>3.63</v>
      </c>
      <c r="X361">
        <v>4.26</v>
      </c>
      <c r="Y361">
        <v>20161122</v>
      </c>
      <c r="Z361">
        <v>25727.47</v>
      </c>
      <c r="AA361">
        <v>1.24</v>
      </c>
      <c r="AB361">
        <v>1.2</v>
      </c>
      <c r="AC361">
        <v>6.43</v>
      </c>
      <c r="AD361">
        <v>34.700000000000003</v>
      </c>
      <c r="AE361">
        <v>6.39</v>
      </c>
      <c r="AF361">
        <v>26343</v>
      </c>
    </row>
    <row r="362" spans="1:32" x14ac:dyDescent="0.3">
      <c r="A362" t="s">
        <v>493</v>
      </c>
      <c r="B362">
        <v>1456.8096</v>
      </c>
      <c r="C362">
        <v>2175.4029</v>
      </c>
      <c r="D362">
        <v>3144.2273</v>
      </c>
      <c r="E362">
        <v>692.87909999999999</v>
      </c>
      <c r="F362">
        <v>1386.1867999999999</v>
      </c>
      <c r="G362">
        <v>2143.5499</v>
      </c>
      <c r="H362">
        <v>3148.748</v>
      </c>
      <c r="J362" s="3">
        <f t="shared" si="19"/>
        <v>1.4377777331810691E-3</v>
      </c>
      <c r="K362">
        <v>562.61789999999996</v>
      </c>
      <c r="L362" t="s">
        <v>68</v>
      </c>
      <c r="M362" t="s">
        <v>41</v>
      </c>
      <c r="N362" s="1">
        <v>29.22</v>
      </c>
      <c r="O362">
        <v>20.03</v>
      </c>
      <c r="P362">
        <v>25.09</v>
      </c>
      <c r="Q362">
        <v>3340436.25</v>
      </c>
      <c r="R362">
        <v>1644236.25</v>
      </c>
      <c r="S362">
        <v>1156539.8799999999</v>
      </c>
      <c r="T362">
        <v>622413.31000000006</v>
      </c>
      <c r="U362">
        <v>2.48</v>
      </c>
      <c r="V362">
        <v>0.22399999999999901</v>
      </c>
      <c r="W362">
        <v>7.72</v>
      </c>
      <c r="X362">
        <v>3.4</v>
      </c>
      <c r="Y362">
        <v>19930610</v>
      </c>
      <c r="Z362">
        <v>912219.69</v>
      </c>
      <c r="AA362">
        <v>3.64</v>
      </c>
      <c r="AB362">
        <v>13.11</v>
      </c>
      <c r="AC362">
        <v>-18.8</v>
      </c>
      <c r="AD362">
        <v>41.92</v>
      </c>
      <c r="AE362">
        <v>11.85</v>
      </c>
      <c r="AF362">
        <v>97378</v>
      </c>
    </row>
    <row r="363" spans="1:32" hidden="1" x14ac:dyDescent="0.3">
      <c r="A363" t="s">
        <v>494</v>
      </c>
      <c r="B363">
        <v>100.6113</v>
      </c>
      <c r="C363">
        <v>208.5684</v>
      </c>
      <c r="D363">
        <v>233.02199999999999</v>
      </c>
      <c r="E363">
        <v>22.844899999999999</v>
      </c>
      <c r="F363">
        <v>94.256600000000006</v>
      </c>
      <c r="G363">
        <v>76.658900000000003</v>
      </c>
      <c r="H363">
        <v>109.8569</v>
      </c>
      <c r="K363">
        <v>-39.125399999999999</v>
      </c>
      <c r="L363" t="s">
        <v>495</v>
      </c>
      <c r="M363" t="s">
        <v>296</v>
      </c>
      <c r="N363" s="1">
        <v>0</v>
      </c>
      <c r="O363">
        <v>0.95</v>
      </c>
      <c r="P363">
        <v>2.34</v>
      </c>
      <c r="Q363">
        <v>275212.53000000003</v>
      </c>
      <c r="R363">
        <v>165797.59</v>
      </c>
      <c r="S363">
        <v>81150.09</v>
      </c>
      <c r="T363">
        <v>149319.10999999999</v>
      </c>
      <c r="U363">
        <v>6.38</v>
      </c>
      <c r="V363">
        <v>-0.16699999999999901</v>
      </c>
      <c r="W363">
        <v>10.199999999999999</v>
      </c>
      <c r="X363">
        <v>1.45</v>
      </c>
      <c r="Y363">
        <v>20161122</v>
      </c>
      <c r="Z363">
        <v>62163.46</v>
      </c>
      <c r="AA363">
        <v>2.65</v>
      </c>
      <c r="AB363">
        <v>-88.48</v>
      </c>
      <c r="AC363">
        <v>-271.27</v>
      </c>
      <c r="AD363">
        <v>-121.8</v>
      </c>
      <c r="AE363">
        <v>-153.28</v>
      </c>
      <c r="AF363">
        <v>27837</v>
      </c>
    </row>
    <row r="364" spans="1:32" x14ac:dyDescent="0.3">
      <c r="A364" t="s">
        <v>496</v>
      </c>
      <c r="B364">
        <v>191.46180000000001</v>
      </c>
      <c r="C364">
        <v>259.94459999999998</v>
      </c>
      <c r="D364">
        <v>282.60680000000002</v>
      </c>
      <c r="E364">
        <v>90.694900000000004</v>
      </c>
      <c r="F364">
        <v>194.51310000000001</v>
      </c>
      <c r="G364">
        <v>264.52260000000001</v>
      </c>
      <c r="H364">
        <v>272.30470000000003</v>
      </c>
      <c r="J364" s="3">
        <f>(H364-D364)/D364</f>
        <v>-3.6453829136453883E-2</v>
      </c>
      <c r="K364">
        <v>99.580799999999996</v>
      </c>
      <c r="L364" t="s">
        <v>34</v>
      </c>
      <c r="M364" t="s">
        <v>57</v>
      </c>
      <c r="N364" s="1">
        <v>15.82</v>
      </c>
      <c r="O364">
        <v>7.19</v>
      </c>
      <c r="P364">
        <v>10.71</v>
      </c>
      <c r="Q364">
        <v>285055.88</v>
      </c>
      <c r="R364">
        <v>227983.3</v>
      </c>
      <c r="S364">
        <v>32129.86</v>
      </c>
      <c r="T364">
        <v>862.45</v>
      </c>
      <c r="U364">
        <v>0.01</v>
      </c>
      <c r="V364">
        <v>9.2999999999999999E-2</v>
      </c>
      <c r="W364">
        <v>2.2999999999999998</v>
      </c>
      <c r="X364">
        <v>2.56</v>
      </c>
      <c r="Y364">
        <v>20100108</v>
      </c>
      <c r="Z364">
        <v>116907.27</v>
      </c>
      <c r="AA364">
        <v>1.0900000000000001</v>
      </c>
      <c r="AB364">
        <v>13.88</v>
      </c>
      <c r="AC364">
        <v>9.8000000000000007</v>
      </c>
      <c r="AD364">
        <v>84.64</v>
      </c>
      <c r="AE364">
        <v>19.12</v>
      </c>
      <c r="AF364">
        <v>38089</v>
      </c>
    </row>
    <row r="365" spans="1:32" hidden="1" x14ac:dyDescent="0.3">
      <c r="A365" t="s">
        <v>497</v>
      </c>
      <c r="B365">
        <v>305.6456</v>
      </c>
      <c r="C365">
        <v>531.98040000000003</v>
      </c>
      <c r="D365">
        <v>398.80349999999999</v>
      </c>
      <c r="E365">
        <v>49.263100000000001</v>
      </c>
      <c r="F365">
        <v>-90.155000000000001</v>
      </c>
      <c r="H365">
        <v>-121.55970000000001</v>
      </c>
      <c r="K365">
        <v>52.4726</v>
      </c>
      <c r="L365" t="s">
        <v>362</v>
      </c>
      <c r="M365" t="s">
        <v>96</v>
      </c>
      <c r="N365" s="1">
        <v>15.58</v>
      </c>
      <c r="O365">
        <v>11.08</v>
      </c>
      <c r="P365">
        <v>11.08</v>
      </c>
      <c r="Q365">
        <v>945853.81</v>
      </c>
      <c r="R365">
        <v>129348.4</v>
      </c>
      <c r="S365">
        <v>682892.56</v>
      </c>
      <c r="T365">
        <v>95163.71</v>
      </c>
      <c r="U365">
        <v>0.86</v>
      </c>
      <c r="V365">
        <v>4.7E-2</v>
      </c>
      <c r="W365">
        <v>2.97</v>
      </c>
      <c r="X365">
        <v>0.99</v>
      </c>
      <c r="Y365">
        <v>20000316</v>
      </c>
      <c r="Z365">
        <v>110936.97</v>
      </c>
      <c r="AA365">
        <v>1</v>
      </c>
      <c r="AB365">
        <v>3.27</v>
      </c>
      <c r="AC365">
        <v>6.51</v>
      </c>
      <c r="AD365">
        <v>10.31</v>
      </c>
      <c r="AE365">
        <v>3.16</v>
      </c>
      <c r="AF365">
        <v>54760</v>
      </c>
    </row>
    <row r="366" spans="1:32" x14ac:dyDescent="0.3">
      <c r="A366" t="s">
        <v>498</v>
      </c>
      <c r="B366">
        <v>25.2271</v>
      </c>
      <c r="C366">
        <v>38.8996</v>
      </c>
      <c r="D366">
        <v>49.033799999999999</v>
      </c>
      <c r="E366">
        <v>6.7670000000000003</v>
      </c>
      <c r="F366">
        <v>38.946100000000001</v>
      </c>
      <c r="G366">
        <v>60.5154</v>
      </c>
      <c r="H366">
        <v>79.048000000000002</v>
      </c>
      <c r="J366" s="3">
        <f>(H366-D366)/D366</f>
        <v>0.61211246120023333</v>
      </c>
      <c r="K366">
        <v>14.749000000000001</v>
      </c>
      <c r="L366" t="s">
        <v>157</v>
      </c>
      <c r="M366" t="s">
        <v>88</v>
      </c>
      <c r="N366" s="1">
        <v>100.32</v>
      </c>
      <c r="O366">
        <v>0.56000000000000005</v>
      </c>
      <c r="P366">
        <v>1.21</v>
      </c>
      <c r="Q366">
        <v>108922.9</v>
      </c>
      <c r="R366">
        <v>101189.9</v>
      </c>
      <c r="S366">
        <v>3931.16</v>
      </c>
      <c r="T366">
        <v>28117.84</v>
      </c>
      <c r="U366">
        <v>2.3199999999999998</v>
      </c>
      <c r="V366">
        <v>0.122</v>
      </c>
      <c r="W366">
        <v>4.75</v>
      </c>
      <c r="X366">
        <v>10.3</v>
      </c>
      <c r="Y366">
        <v>20161206</v>
      </c>
      <c r="Z366">
        <v>20866.060000000001</v>
      </c>
      <c r="AA366">
        <v>1.72</v>
      </c>
      <c r="AB366">
        <v>17.2</v>
      </c>
      <c r="AC366">
        <v>117.95</v>
      </c>
      <c r="AD366">
        <v>49.57</v>
      </c>
      <c r="AE366">
        <v>17.93</v>
      </c>
      <c r="AF366">
        <v>3753</v>
      </c>
    </row>
    <row r="367" spans="1:32" hidden="1" x14ac:dyDescent="0.3">
      <c r="A367" t="s">
        <v>499</v>
      </c>
      <c r="B367">
        <v>75.854299999999995</v>
      </c>
      <c r="D367">
        <v>178.8152</v>
      </c>
      <c r="E367">
        <v>31.788599999999999</v>
      </c>
      <c r="F367">
        <v>101.747999999999</v>
      </c>
      <c r="H367">
        <v>239.4</v>
      </c>
      <c r="K367">
        <v>39.146500000000003</v>
      </c>
      <c r="L367" t="s">
        <v>50</v>
      </c>
      <c r="M367" t="s">
        <v>180</v>
      </c>
      <c r="N367" s="1">
        <v>57.4</v>
      </c>
      <c r="O367">
        <v>0.55000000000000004</v>
      </c>
      <c r="P367">
        <v>2.21</v>
      </c>
      <c r="Q367">
        <v>391561</v>
      </c>
      <c r="R367">
        <v>380963.84000000003</v>
      </c>
      <c r="S367">
        <v>6164.6</v>
      </c>
      <c r="T367">
        <v>140462.19</v>
      </c>
      <c r="U367">
        <v>6.36</v>
      </c>
      <c r="V367">
        <v>0.24</v>
      </c>
      <c r="W367">
        <v>11.25</v>
      </c>
      <c r="X367">
        <v>3.62</v>
      </c>
      <c r="Y367">
        <v>20180301</v>
      </c>
      <c r="Z367">
        <v>74133.34</v>
      </c>
      <c r="AA367">
        <v>3.36</v>
      </c>
      <c r="AB367">
        <v>0</v>
      </c>
      <c r="AC367">
        <v>0</v>
      </c>
      <c r="AD367">
        <v>24.49</v>
      </c>
      <c r="AE367">
        <v>5.95</v>
      </c>
      <c r="AF367">
        <v>51515</v>
      </c>
    </row>
    <row r="368" spans="1:32" hidden="1" x14ac:dyDescent="0.3">
      <c r="A368" t="s">
        <v>500</v>
      </c>
      <c r="B368">
        <v>125.47929999999999</v>
      </c>
      <c r="C368">
        <v>194.1825</v>
      </c>
      <c r="D368">
        <v>257.62729999999999</v>
      </c>
      <c r="E368">
        <v>60.026800000000001</v>
      </c>
      <c r="F368">
        <v>104.92529999999999</v>
      </c>
      <c r="G368">
        <v>164.41210000000001</v>
      </c>
      <c r="H368">
        <v>201.94049999999999</v>
      </c>
      <c r="L368" t="s">
        <v>342</v>
      </c>
      <c r="M368" t="s">
        <v>32</v>
      </c>
      <c r="N368" s="1">
        <v>29.78</v>
      </c>
      <c r="O368">
        <v>2.5499999999999998</v>
      </c>
      <c r="P368">
        <v>4.24</v>
      </c>
      <c r="Q368">
        <v>314226.88</v>
      </c>
      <c r="R368">
        <v>150618</v>
      </c>
      <c r="S368">
        <v>106728.75</v>
      </c>
      <c r="T368">
        <v>97265.93</v>
      </c>
      <c r="U368">
        <v>2.29</v>
      </c>
      <c r="V368">
        <v>9.5000000000000001E-2</v>
      </c>
      <c r="W368">
        <v>5.69</v>
      </c>
      <c r="X368">
        <v>1.98</v>
      </c>
      <c r="Y368">
        <v>20110329</v>
      </c>
      <c r="Z368">
        <v>95286.15</v>
      </c>
      <c r="AA368">
        <v>2.2400000000000002</v>
      </c>
      <c r="AB368">
        <v>9.4</v>
      </c>
      <c r="AC368">
        <v>-33.04</v>
      </c>
      <c r="AD368">
        <v>27.06</v>
      </c>
      <c r="AE368">
        <v>8.9700000000000006</v>
      </c>
      <c r="AF368">
        <v>9677</v>
      </c>
    </row>
    <row r="369" spans="1:32" hidden="1" x14ac:dyDescent="0.3">
      <c r="A369" t="s">
        <v>501</v>
      </c>
      <c r="B369">
        <v>37.602800000000002</v>
      </c>
      <c r="C369">
        <v>46.778500000000001</v>
      </c>
      <c r="D369">
        <v>70.527699999999996</v>
      </c>
      <c r="E369">
        <v>-4.1626000000000003</v>
      </c>
      <c r="F369">
        <v>28.549800000000001</v>
      </c>
      <c r="G369">
        <v>47.427999999999997</v>
      </c>
      <c r="H369">
        <v>71.157399999999996</v>
      </c>
      <c r="K369">
        <v>0.65110000000000001</v>
      </c>
      <c r="L369" t="s">
        <v>190</v>
      </c>
      <c r="M369" t="s">
        <v>61</v>
      </c>
      <c r="N369" s="1">
        <v>751.72</v>
      </c>
      <c r="O369">
        <v>0.42</v>
      </c>
      <c r="P369">
        <v>1.06</v>
      </c>
      <c r="Q369">
        <v>98264.74</v>
      </c>
      <c r="R369">
        <v>71540.56</v>
      </c>
      <c r="S369">
        <v>7260.62</v>
      </c>
      <c r="T369">
        <v>50006.98</v>
      </c>
      <c r="U369">
        <v>4.7</v>
      </c>
      <c r="V369">
        <v>6.0000000000000001E-3</v>
      </c>
      <c r="W369">
        <v>8.2200000000000006</v>
      </c>
      <c r="X369">
        <v>2.2400000000000002</v>
      </c>
      <c r="Y369">
        <v>20170105</v>
      </c>
      <c r="Z369">
        <v>23484.07</v>
      </c>
      <c r="AA369">
        <v>2.21</v>
      </c>
      <c r="AB369">
        <v>72.400000000000006</v>
      </c>
      <c r="AC369">
        <v>115.64</v>
      </c>
      <c r="AD369">
        <v>45.7</v>
      </c>
      <c r="AE369">
        <v>1.53</v>
      </c>
      <c r="AF369">
        <v>10664</v>
      </c>
    </row>
    <row r="370" spans="1:32" x14ac:dyDescent="0.3">
      <c r="A370" t="s">
        <v>502</v>
      </c>
      <c r="B370">
        <v>170.86150000000001</v>
      </c>
      <c r="C370">
        <v>271.6814</v>
      </c>
      <c r="D370">
        <v>304.83640000000003</v>
      </c>
      <c r="E370">
        <v>48.195900000000002</v>
      </c>
      <c r="F370">
        <v>187.7612</v>
      </c>
      <c r="G370">
        <v>300.23270000000002</v>
      </c>
      <c r="H370">
        <v>381.491999999999</v>
      </c>
      <c r="J370" s="3">
        <f t="shared" ref="J370:J397" si="20">(H370-D370)/D370</f>
        <v>0.251464720092479</v>
      </c>
      <c r="K370">
        <v>87.744399999999999</v>
      </c>
      <c r="L370" t="s">
        <v>128</v>
      </c>
      <c r="M370" t="s">
        <v>44</v>
      </c>
      <c r="N370" s="1">
        <v>36.42</v>
      </c>
      <c r="O370">
        <v>6.54</v>
      </c>
      <c r="P370">
        <v>10.84</v>
      </c>
      <c r="Q370">
        <v>1023482.88</v>
      </c>
      <c r="R370">
        <v>721468.13</v>
      </c>
      <c r="S370">
        <v>127077.55</v>
      </c>
      <c r="T370">
        <v>113638.85</v>
      </c>
      <c r="U370">
        <v>1.05</v>
      </c>
      <c r="V370">
        <v>8.1000000000000003E-2</v>
      </c>
      <c r="W370">
        <v>3.31</v>
      </c>
      <c r="X370">
        <v>3.56</v>
      </c>
      <c r="Y370">
        <v>20120416</v>
      </c>
      <c r="Z370">
        <v>169135.19</v>
      </c>
      <c r="AA370">
        <v>1.56</v>
      </c>
      <c r="AB370">
        <v>36.19</v>
      </c>
      <c r="AC370">
        <v>82.06</v>
      </c>
      <c r="AD370">
        <v>29.99</v>
      </c>
      <c r="AE370">
        <v>5.22</v>
      </c>
      <c r="AF370">
        <v>14494</v>
      </c>
    </row>
    <row r="371" spans="1:32" x14ac:dyDescent="0.3">
      <c r="A371" t="s">
        <v>503</v>
      </c>
      <c r="B371">
        <v>24.577500000000001</v>
      </c>
      <c r="C371">
        <v>35.584200000000003</v>
      </c>
      <c r="D371">
        <v>55.358499999999999</v>
      </c>
      <c r="E371">
        <v>5.5556999999999999</v>
      </c>
      <c r="F371">
        <v>21.331499999999998</v>
      </c>
      <c r="G371">
        <v>33.518599999999999</v>
      </c>
      <c r="H371">
        <v>60.476599999999998</v>
      </c>
      <c r="J371" s="3">
        <f t="shared" si="20"/>
        <v>9.2453733392342613E-2</v>
      </c>
      <c r="K371">
        <v>6.1487999999999996</v>
      </c>
      <c r="L371" t="s">
        <v>34</v>
      </c>
      <c r="M371" t="s">
        <v>55</v>
      </c>
      <c r="N371" s="1">
        <v>120.26</v>
      </c>
      <c r="O371">
        <v>1.32</v>
      </c>
      <c r="P371">
        <v>1.9</v>
      </c>
      <c r="Q371">
        <v>73349.31</v>
      </c>
      <c r="R371">
        <v>47836.3</v>
      </c>
      <c r="S371">
        <v>16989.259999999998</v>
      </c>
      <c r="T371">
        <v>22410.92</v>
      </c>
      <c r="U371">
        <v>1.18</v>
      </c>
      <c r="V371">
        <v>3.2000000000000001E-2</v>
      </c>
      <c r="W371">
        <v>3.22</v>
      </c>
      <c r="X371">
        <v>4.84</v>
      </c>
      <c r="Y371">
        <v>20161209</v>
      </c>
      <c r="Z371">
        <v>18022.09</v>
      </c>
      <c r="AA371">
        <v>0.95</v>
      </c>
      <c r="AB371">
        <v>15.69</v>
      </c>
      <c r="AC371">
        <v>10.67</v>
      </c>
      <c r="AD371">
        <v>68.61</v>
      </c>
      <c r="AE371">
        <v>6.78</v>
      </c>
      <c r="AF371">
        <v>27204</v>
      </c>
    </row>
    <row r="372" spans="1:32" x14ac:dyDescent="0.3">
      <c r="A372" t="s">
        <v>504</v>
      </c>
      <c r="B372">
        <v>24.764900000000001</v>
      </c>
      <c r="C372">
        <v>39.397300000000001</v>
      </c>
      <c r="D372">
        <v>58.901600000000002</v>
      </c>
      <c r="E372">
        <v>15.3786</v>
      </c>
      <c r="F372">
        <v>30.016500000000001</v>
      </c>
      <c r="G372">
        <v>44.943999999999903</v>
      </c>
      <c r="H372">
        <v>64.539599999999993</v>
      </c>
      <c r="J372" s="3">
        <f t="shared" si="20"/>
        <v>9.5718961793906973E-2</v>
      </c>
      <c r="K372">
        <v>12.6411</v>
      </c>
      <c r="L372" t="s">
        <v>48</v>
      </c>
      <c r="M372" t="s">
        <v>96</v>
      </c>
      <c r="N372" s="1">
        <v>57.15</v>
      </c>
      <c r="O372">
        <v>0.59</v>
      </c>
      <c r="P372">
        <v>1.59</v>
      </c>
      <c r="Q372">
        <v>118687.77</v>
      </c>
      <c r="R372">
        <v>55337.8</v>
      </c>
      <c r="S372">
        <v>52602.3</v>
      </c>
      <c r="T372">
        <v>22053.13</v>
      </c>
      <c r="U372">
        <v>1.39</v>
      </c>
      <c r="V372">
        <v>0.08</v>
      </c>
      <c r="W372">
        <v>4.03</v>
      </c>
      <c r="X372">
        <v>4.5199999999999996</v>
      </c>
      <c r="Y372">
        <v>20160928</v>
      </c>
      <c r="Z372">
        <v>24326.57</v>
      </c>
      <c r="AA372">
        <v>1.53</v>
      </c>
      <c r="AB372">
        <v>52.99</v>
      </c>
      <c r="AC372">
        <v>-17.8</v>
      </c>
      <c r="AD372">
        <v>29.57</v>
      </c>
      <c r="AE372">
        <v>9</v>
      </c>
      <c r="AF372">
        <v>10488</v>
      </c>
    </row>
    <row r="373" spans="1:32" x14ac:dyDescent="0.3">
      <c r="A373" t="s">
        <v>505</v>
      </c>
      <c r="B373">
        <v>373.8707</v>
      </c>
      <c r="C373">
        <v>458.58280000000002</v>
      </c>
      <c r="D373">
        <v>440.57310000000001</v>
      </c>
      <c r="E373">
        <v>123.69289999999999</v>
      </c>
      <c r="F373">
        <v>322.15359999999998</v>
      </c>
      <c r="G373">
        <v>434.6311</v>
      </c>
      <c r="H373">
        <v>445.75389999999999</v>
      </c>
      <c r="J373" s="3">
        <f t="shared" si="20"/>
        <v>1.1759229058696448E-2</v>
      </c>
      <c r="K373">
        <v>101.0822</v>
      </c>
      <c r="L373" t="s">
        <v>179</v>
      </c>
      <c r="M373" t="s">
        <v>44</v>
      </c>
      <c r="N373" s="1">
        <v>13.1</v>
      </c>
      <c r="O373">
        <v>10.8</v>
      </c>
      <c r="P373">
        <v>10.81</v>
      </c>
      <c r="Q373">
        <v>962753.19</v>
      </c>
      <c r="R373">
        <v>175153.72</v>
      </c>
      <c r="S373">
        <v>713390.25</v>
      </c>
      <c r="T373">
        <v>158402.06</v>
      </c>
      <c r="U373">
        <v>1.47</v>
      </c>
      <c r="V373">
        <v>9.4E-2</v>
      </c>
      <c r="W373">
        <v>4.22</v>
      </c>
      <c r="X373">
        <v>1.1599999999999999</v>
      </c>
      <c r="Y373">
        <v>19960830</v>
      </c>
      <c r="Z373">
        <v>128409.26</v>
      </c>
      <c r="AA373">
        <v>1.19</v>
      </c>
      <c r="AB373">
        <v>-10.91</v>
      </c>
      <c r="AC373">
        <v>-18.28</v>
      </c>
      <c r="AD373">
        <v>22.19</v>
      </c>
      <c r="AE373">
        <v>13.6</v>
      </c>
      <c r="AF373">
        <v>62738</v>
      </c>
    </row>
    <row r="374" spans="1:32" x14ac:dyDescent="0.3">
      <c r="A374" t="s">
        <v>506</v>
      </c>
      <c r="B374">
        <v>585.81280000000004</v>
      </c>
      <c r="C374">
        <v>916.13739999999996</v>
      </c>
      <c r="D374">
        <v>1250.3966</v>
      </c>
      <c r="E374">
        <v>196.44299999999899</v>
      </c>
      <c r="F374">
        <v>415.9556</v>
      </c>
      <c r="G374">
        <v>572.34640000000002</v>
      </c>
      <c r="H374">
        <v>830.40290000000005</v>
      </c>
      <c r="J374" s="3">
        <f t="shared" si="20"/>
        <v>-0.33588838933183279</v>
      </c>
      <c r="K374">
        <v>217.5728</v>
      </c>
      <c r="L374" t="s">
        <v>225</v>
      </c>
      <c r="M374" t="s">
        <v>57</v>
      </c>
      <c r="N374" s="1">
        <v>30.84</v>
      </c>
      <c r="O374">
        <v>16.079999999999998</v>
      </c>
      <c r="P374">
        <v>24.33</v>
      </c>
      <c r="Q374">
        <v>1081140.5</v>
      </c>
      <c r="R374">
        <v>595382.06000000006</v>
      </c>
      <c r="S374">
        <v>167696.60999999999</v>
      </c>
      <c r="T374">
        <v>228721.97</v>
      </c>
      <c r="U374">
        <v>0.94</v>
      </c>
      <c r="V374">
        <v>0.09</v>
      </c>
      <c r="W374">
        <v>3.36</v>
      </c>
      <c r="X374">
        <v>3.28</v>
      </c>
      <c r="Y374">
        <v>20091030</v>
      </c>
      <c r="Z374">
        <v>321254.13</v>
      </c>
      <c r="AA374">
        <v>1.32</v>
      </c>
      <c r="AB374">
        <v>29.96</v>
      </c>
      <c r="AC374">
        <v>10.76</v>
      </c>
      <c r="AD374">
        <v>36.22</v>
      </c>
      <c r="AE374">
        <v>14.25</v>
      </c>
      <c r="AF374">
        <v>113000</v>
      </c>
    </row>
    <row r="375" spans="1:32" x14ac:dyDescent="0.3">
      <c r="A375" t="s">
        <v>507</v>
      </c>
      <c r="B375">
        <v>509.7013</v>
      </c>
      <c r="C375">
        <v>745.92750000000001</v>
      </c>
      <c r="D375">
        <v>948.13729999999998</v>
      </c>
      <c r="E375">
        <v>329.71699999999998</v>
      </c>
      <c r="F375">
        <v>652.64750000000004</v>
      </c>
      <c r="G375">
        <v>987.6979</v>
      </c>
      <c r="H375">
        <v>1298.5244</v>
      </c>
      <c r="J375" s="3">
        <f t="shared" si="20"/>
        <v>0.36955312273865826</v>
      </c>
      <c r="K375">
        <v>426.6155</v>
      </c>
      <c r="L375" t="s">
        <v>481</v>
      </c>
      <c r="M375" t="s">
        <v>91</v>
      </c>
      <c r="N375" s="1">
        <v>12.1</v>
      </c>
      <c r="O375">
        <v>10.119999999999999</v>
      </c>
      <c r="P375">
        <v>10.68</v>
      </c>
      <c r="Q375">
        <v>2157150.25</v>
      </c>
      <c r="R375">
        <v>1770010.38</v>
      </c>
      <c r="S375">
        <v>158541.97</v>
      </c>
      <c r="T375">
        <v>227839.91</v>
      </c>
      <c r="U375">
        <v>2.13</v>
      </c>
      <c r="V375">
        <v>0.39899999999999902</v>
      </c>
      <c r="W375">
        <v>7.66</v>
      </c>
      <c r="X375">
        <v>2.52</v>
      </c>
      <c r="Y375">
        <v>19970515</v>
      </c>
      <c r="Z375">
        <v>414762.41</v>
      </c>
      <c r="AA375">
        <v>3.88</v>
      </c>
      <c r="AB375">
        <v>-1.2</v>
      </c>
      <c r="AC375">
        <v>29.22</v>
      </c>
      <c r="AD375">
        <v>22.9</v>
      </c>
      <c r="AE375">
        <v>6.48</v>
      </c>
      <c r="AF375">
        <v>37642</v>
      </c>
    </row>
    <row r="376" spans="1:32" x14ac:dyDescent="0.3">
      <c r="A376" t="s">
        <v>508</v>
      </c>
      <c r="B376">
        <v>292.02629999999999</v>
      </c>
      <c r="C376">
        <v>435.24169999999998</v>
      </c>
      <c r="D376">
        <v>547.6069</v>
      </c>
      <c r="E376">
        <v>141.4186</v>
      </c>
      <c r="F376">
        <v>553.88890000000004</v>
      </c>
      <c r="G376">
        <v>835.75969999999995</v>
      </c>
      <c r="H376">
        <v>1141.4848999999999</v>
      </c>
      <c r="J376" s="3">
        <f t="shared" si="20"/>
        <v>1.0844969265361704</v>
      </c>
      <c r="K376">
        <v>254.8253</v>
      </c>
      <c r="L376" t="s">
        <v>481</v>
      </c>
      <c r="M376" t="s">
        <v>91</v>
      </c>
      <c r="N376" s="1">
        <v>21.28</v>
      </c>
      <c r="O376">
        <v>2.78</v>
      </c>
      <c r="P376">
        <v>7.67</v>
      </c>
      <c r="Q376">
        <v>2052224.25</v>
      </c>
      <c r="R376">
        <v>1860160.38</v>
      </c>
      <c r="S376">
        <v>57559.28</v>
      </c>
      <c r="T376">
        <v>233648.2</v>
      </c>
      <c r="U376">
        <v>3.05</v>
      </c>
      <c r="V376">
        <v>0.33200000000000002</v>
      </c>
      <c r="W376">
        <v>11</v>
      </c>
      <c r="X376">
        <v>2.57</v>
      </c>
      <c r="Y376">
        <v>20021127</v>
      </c>
      <c r="Z376">
        <v>488745.25</v>
      </c>
      <c r="AA376">
        <v>6.37</v>
      </c>
      <c r="AB376">
        <v>4.2</v>
      </c>
      <c r="AC376">
        <v>9.16</v>
      </c>
      <c r="AD376">
        <v>8.4499999999999993</v>
      </c>
      <c r="AE376">
        <v>2.79</v>
      </c>
      <c r="AF376">
        <v>22937</v>
      </c>
    </row>
    <row r="377" spans="1:32" x14ac:dyDescent="0.3">
      <c r="A377" t="s">
        <v>509</v>
      </c>
      <c r="B377">
        <v>116.9911</v>
      </c>
      <c r="C377">
        <v>121.4349</v>
      </c>
      <c r="D377">
        <v>161.08680000000001</v>
      </c>
      <c r="E377">
        <v>12.096500000000001</v>
      </c>
      <c r="F377">
        <v>64.146600000000007</v>
      </c>
      <c r="G377">
        <v>52.353200000000001</v>
      </c>
      <c r="H377">
        <v>131.0086</v>
      </c>
      <c r="J377" s="3">
        <f t="shared" si="20"/>
        <v>-0.18672045133431173</v>
      </c>
      <c r="K377">
        <v>17.6797</v>
      </c>
      <c r="L377" t="s">
        <v>50</v>
      </c>
      <c r="M377" t="s">
        <v>75</v>
      </c>
      <c r="N377" s="1">
        <v>100.65</v>
      </c>
      <c r="O377">
        <v>5.29</v>
      </c>
      <c r="P377">
        <v>7.66</v>
      </c>
      <c r="Q377">
        <v>450293.59</v>
      </c>
      <c r="R377">
        <v>285739.15999999997</v>
      </c>
      <c r="S377">
        <v>24206.959999999999</v>
      </c>
      <c r="T377">
        <v>89492.86</v>
      </c>
      <c r="U377">
        <v>1.17</v>
      </c>
      <c r="V377">
        <v>2.3E-2</v>
      </c>
      <c r="W377">
        <v>1.95</v>
      </c>
      <c r="X377">
        <v>4.75</v>
      </c>
      <c r="Y377">
        <v>19970221</v>
      </c>
      <c r="Z377">
        <v>-11045.91</v>
      </c>
      <c r="AA377">
        <v>-0.14000000000000001</v>
      </c>
      <c r="AB377">
        <v>33.450000000000003</v>
      </c>
      <c r="AC377">
        <v>46.15</v>
      </c>
      <c r="AD377">
        <v>36.700000000000003</v>
      </c>
      <c r="AE377">
        <v>4.6900000000000004</v>
      </c>
      <c r="AF377">
        <v>65376</v>
      </c>
    </row>
    <row r="378" spans="1:32" x14ac:dyDescent="0.3">
      <c r="A378" t="s">
        <v>510</v>
      </c>
      <c r="B378">
        <v>29441</v>
      </c>
      <c r="C378">
        <v>43982</v>
      </c>
      <c r="D378">
        <v>53850</v>
      </c>
      <c r="E378">
        <v>16824</v>
      </c>
      <c r="F378">
        <v>31601</v>
      </c>
      <c r="G378">
        <v>47149</v>
      </c>
      <c r="H378">
        <v>57200</v>
      </c>
      <c r="J378" s="3">
        <f t="shared" si="20"/>
        <v>6.2209842154131847E-2</v>
      </c>
      <c r="K378">
        <v>17655</v>
      </c>
      <c r="L378" t="s">
        <v>409</v>
      </c>
      <c r="M378" t="s">
        <v>41</v>
      </c>
      <c r="N378" s="1">
        <v>4.5</v>
      </c>
      <c r="O378">
        <v>190.52</v>
      </c>
      <c r="P378">
        <v>207.74</v>
      </c>
      <c r="Q378">
        <v>643700608</v>
      </c>
      <c r="R378">
        <v>0</v>
      </c>
      <c r="S378">
        <v>1475800</v>
      </c>
      <c r="T378">
        <v>7501100</v>
      </c>
      <c r="U378">
        <v>3.61</v>
      </c>
      <c r="V378">
        <v>0.85</v>
      </c>
      <c r="W378">
        <v>19.739999999999998</v>
      </c>
      <c r="X378">
        <v>0.78</v>
      </c>
      <c r="Y378">
        <v>20070205</v>
      </c>
      <c r="Z378">
        <v>23259300</v>
      </c>
      <c r="AA378">
        <v>11.2</v>
      </c>
      <c r="AB378">
        <v>2.2799999999999998</v>
      </c>
      <c r="AC378">
        <v>4.9400000000000004</v>
      </c>
      <c r="AD378">
        <v>0</v>
      </c>
      <c r="AE378">
        <v>49.97</v>
      </c>
      <c r="AF378">
        <v>259828</v>
      </c>
    </row>
    <row r="379" spans="1:32" x14ac:dyDescent="0.3">
      <c r="A379" t="s">
        <v>511</v>
      </c>
      <c r="B379">
        <v>898.09730000000002</v>
      </c>
      <c r="C379">
        <v>1414.5027</v>
      </c>
      <c r="D379">
        <v>1962.9079999999999</v>
      </c>
      <c r="E379">
        <v>541.4905</v>
      </c>
      <c r="F379">
        <v>1254.9416000000001</v>
      </c>
      <c r="G379">
        <v>1879.3653999999999</v>
      </c>
      <c r="H379">
        <v>2474.3818000000001</v>
      </c>
      <c r="J379" s="3">
        <f t="shared" si="20"/>
        <v>0.26056942047207521</v>
      </c>
      <c r="K379">
        <v>715.2835</v>
      </c>
      <c r="L379" t="s">
        <v>138</v>
      </c>
      <c r="M379" t="s">
        <v>32</v>
      </c>
      <c r="N379" s="1">
        <v>21.12</v>
      </c>
      <c r="O379">
        <v>28.9</v>
      </c>
      <c r="P379">
        <v>35.39</v>
      </c>
      <c r="Q379">
        <v>3567760.5</v>
      </c>
      <c r="R379">
        <v>2647906</v>
      </c>
      <c r="S379">
        <v>356704</v>
      </c>
      <c r="T379">
        <v>683014.5</v>
      </c>
      <c r="U379">
        <v>1.93</v>
      </c>
      <c r="V379">
        <v>0.20199999999999901</v>
      </c>
      <c r="W379">
        <v>5.3</v>
      </c>
      <c r="X379">
        <v>3.22</v>
      </c>
      <c r="Y379">
        <v>20100716</v>
      </c>
      <c r="Z379">
        <v>773259.81</v>
      </c>
      <c r="AA379">
        <v>2.19</v>
      </c>
      <c r="AB379">
        <v>31.48</v>
      </c>
      <c r="AC379">
        <v>32.1</v>
      </c>
      <c r="AD379">
        <v>38.78</v>
      </c>
      <c r="AE379">
        <v>20.149999999999999</v>
      </c>
      <c r="AF379">
        <v>107754</v>
      </c>
    </row>
    <row r="380" spans="1:32" x14ac:dyDescent="0.3">
      <c r="A380" t="s">
        <v>512</v>
      </c>
      <c r="B380">
        <v>102.1922</v>
      </c>
      <c r="C380">
        <v>160.7919</v>
      </c>
      <c r="D380">
        <v>280.13679999999999</v>
      </c>
      <c r="E380">
        <v>20.942799999999998</v>
      </c>
      <c r="F380">
        <v>107.0566</v>
      </c>
      <c r="G380">
        <v>170.8338</v>
      </c>
      <c r="H380">
        <v>283.96129999999999</v>
      </c>
      <c r="J380" s="3">
        <f t="shared" si="20"/>
        <v>1.3652258468005633E-2</v>
      </c>
      <c r="K380">
        <v>23.7257</v>
      </c>
      <c r="L380" t="s">
        <v>40</v>
      </c>
      <c r="M380" t="s">
        <v>91</v>
      </c>
      <c r="N380" s="1">
        <v>93.25</v>
      </c>
      <c r="O380">
        <v>1.76</v>
      </c>
      <c r="P380">
        <v>5.19</v>
      </c>
      <c r="Q380">
        <v>363723.78</v>
      </c>
      <c r="R380">
        <v>271964.21999999997</v>
      </c>
      <c r="S380">
        <v>17774.240000000002</v>
      </c>
      <c r="T380">
        <v>158260.92000000001</v>
      </c>
      <c r="U380">
        <v>3.05</v>
      </c>
      <c r="V380">
        <v>4.5999999999999999E-2</v>
      </c>
      <c r="W380">
        <v>5.27</v>
      </c>
      <c r="X380">
        <v>3.23</v>
      </c>
      <c r="Y380">
        <v>20161028</v>
      </c>
      <c r="Z380">
        <v>51921.68</v>
      </c>
      <c r="AA380">
        <v>1</v>
      </c>
      <c r="AB380">
        <v>18.690000000000001</v>
      </c>
      <c r="AC380">
        <v>13.29</v>
      </c>
      <c r="AD380">
        <v>42.21</v>
      </c>
      <c r="AE380">
        <v>9.68</v>
      </c>
      <c r="AF380">
        <v>33258</v>
      </c>
    </row>
    <row r="381" spans="1:32" x14ac:dyDescent="0.3">
      <c r="A381" t="s">
        <v>513</v>
      </c>
      <c r="B381">
        <v>831.80650000000003</v>
      </c>
      <c r="C381">
        <v>1056.4223</v>
      </c>
      <c r="D381">
        <v>1508.0327</v>
      </c>
      <c r="E381">
        <v>484.66210000000001</v>
      </c>
      <c r="F381">
        <v>1158.1401000000001</v>
      </c>
      <c r="G381">
        <v>1485.6513</v>
      </c>
      <c r="H381">
        <v>2061.6518999999998</v>
      </c>
      <c r="J381" s="3">
        <f t="shared" si="20"/>
        <v>0.36711352479293047</v>
      </c>
      <c r="K381">
        <v>905.16930000000002</v>
      </c>
      <c r="L381" t="s">
        <v>34</v>
      </c>
      <c r="M381" t="s">
        <v>44</v>
      </c>
      <c r="N381" s="1">
        <v>16.89</v>
      </c>
      <c r="O381">
        <v>10.71</v>
      </c>
      <c r="P381">
        <v>16.260000000000002</v>
      </c>
      <c r="Q381">
        <v>2883712.25</v>
      </c>
      <c r="R381">
        <v>2194750.75</v>
      </c>
      <c r="S381">
        <v>204812.02</v>
      </c>
      <c r="T381">
        <v>987517.81</v>
      </c>
      <c r="U381">
        <v>6.07</v>
      </c>
      <c r="V381">
        <v>0.55700000000000005</v>
      </c>
      <c r="W381">
        <v>12.16</v>
      </c>
      <c r="X381">
        <v>3.09</v>
      </c>
      <c r="Y381">
        <v>20010206</v>
      </c>
      <c r="Z381">
        <v>719116.56</v>
      </c>
      <c r="AA381">
        <v>4.42</v>
      </c>
      <c r="AB381">
        <v>30.66</v>
      </c>
      <c r="AC381">
        <v>86.76</v>
      </c>
      <c r="AD381">
        <v>38.549999999999997</v>
      </c>
      <c r="AE381">
        <v>13.1</v>
      </c>
      <c r="AF381">
        <v>65292</v>
      </c>
    </row>
    <row r="382" spans="1:32" x14ac:dyDescent="0.3">
      <c r="A382" t="s">
        <v>514</v>
      </c>
      <c r="B382">
        <v>778.3673</v>
      </c>
      <c r="C382">
        <v>1127.2719</v>
      </c>
      <c r="D382">
        <v>1016.9468000000001</v>
      </c>
      <c r="E382">
        <v>415.23270000000002</v>
      </c>
      <c r="F382">
        <v>794.43200000000002</v>
      </c>
      <c r="G382">
        <v>907.70799999999997</v>
      </c>
      <c r="H382">
        <v>715.49940000000004</v>
      </c>
      <c r="J382" s="3">
        <f t="shared" si="20"/>
        <v>-0.29642396239409968</v>
      </c>
      <c r="K382">
        <v>530.01020000000005</v>
      </c>
      <c r="L382" t="s">
        <v>37</v>
      </c>
      <c r="M382" t="s">
        <v>52</v>
      </c>
      <c r="N382" s="1">
        <v>10.71</v>
      </c>
      <c r="O382">
        <v>27.27</v>
      </c>
      <c r="P382">
        <v>31.58</v>
      </c>
      <c r="Q382">
        <v>2108678.5</v>
      </c>
      <c r="R382">
        <v>1300742.1299999999</v>
      </c>
      <c r="S382">
        <v>456804.09</v>
      </c>
      <c r="T382">
        <v>114005.67</v>
      </c>
      <c r="U382">
        <v>0.36</v>
      </c>
      <c r="V382">
        <v>0.16800000000000001</v>
      </c>
      <c r="W382">
        <v>3.15</v>
      </c>
      <c r="X382">
        <v>2.2799999999999998</v>
      </c>
      <c r="Y382">
        <v>20100908</v>
      </c>
      <c r="Z382">
        <v>521824.25</v>
      </c>
      <c r="AA382">
        <v>1.65</v>
      </c>
      <c r="AB382">
        <v>20.309999999999999</v>
      </c>
      <c r="AC382">
        <v>27.64</v>
      </c>
      <c r="AD382">
        <v>17.809999999999999</v>
      </c>
      <c r="AE382">
        <v>7.71</v>
      </c>
      <c r="AF382">
        <v>43615</v>
      </c>
    </row>
    <row r="383" spans="1:32" x14ac:dyDescent="0.3">
      <c r="A383" t="s">
        <v>515</v>
      </c>
      <c r="B383">
        <v>20.645800000000001</v>
      </c>
      <c r="C383">
        <v>27.248200000000001</v>
      </c>
      <c r="D383">
        <v>41.464399999999998</v>
      </c>
      <c r="E383">
        <v>8.4666999999999994</v>
      </c>
      <c r="F383">
        <v>20.85</v>
      </c>
      <c r="G383">
        <v>31.988700000000001</v>
      </c>
      <c r="H383">
        <v>44.900199999999998</v>
      </c>
      <c r="J383" s="3">
        <f t="shared" si="20"/>
        <v>8.2861442586893833E-2</v>
      </c>
      <c r="K383">
        <v>9.9977</v>
      </c>
      <c r="L383" t="s">
        <v>77</v>
      </c>
      <c r="M383" t="s">
        <v>57</v>
      </c>
      <c r="N383" s="1">
        <v>52.86</v>
      </c>
      <c r="O383">
        <v>0.25</v>
      </c>
      <c r="P383">
        <v>1</v>
      </c>
      <c r="Q383">
        <v>55053.63</v>
      </c>
      <c r="R383">
        <v>30995.05</v>
      </c>
      <c r="S383">
        <v>17173.98</v>
      </c>
      <c r="T383">
        <v>12207.2</v>
      </c>
      <c r="U383">
        <v>1.22</v>
      </c>
      <c r="V383">
        <v>0.1</v>
      </c>
      <c r="W383">
        <v>4.0599999999999996</v>
      </c>
      <c r="X383">
        <v>5.21</v>
      </c>
      <c r="Y383">
        <v>20160812</v>
      </c>
      <c r="Z383">
        <v>16571.32</v>
      </c>
      <c r="AA383">
        <v>1.66</v>
      </c>
      <c r="AB383">
        <v>9.6199999999999992</v>
      </c>
      <c r="AC383">
        <v>18.079999999999998</v>
      </c>
      <c r="AD383">
        <v>21.89</v>
      </c>
      <c r="AE383">
        <v>6.88</v>
      </c>
      <c r="AF383">
        <v>14004</v>
      </c>
    </row>
    <row r="384" spans="1:32" x14ac:dyDescent="0.3">
      <c r="A384" t="s">
        <v>516</v>
      </c>
      <c r="B384">
        <v>684.78489999999999</v>
      </c>
      <c r="C384">
        <v>1003.1079</v>
      </c>
      <c r="D384">
        <v>1176.4249</v>
      </c>
      <c r="E384">
        <v>318.14980000000003</v>
      </c>
      <c r="F384">
        <v>756.22739999999999</v>
      </c>
      <c r="G384">
        <v>1138.5359000000001</v>
      </c>
      <c r="H384">
        <v>1376.5422000000001</v>
      </c>
      <c r="J384" s="3">
        <f t="shared" si="20"/>
        <v>0.17010631107859084</v>
      </c>
      <c r="K384">
        <v>371.5147</v>
      </c>
      <c r="L384" t="s">
        <v>34</v>
      </c>
      <c r="M384" t="s">
        <v>296</v>
      </c>
      <c r="N384" s="1">
        <v>26.25</v>
      </c>
      <c r="O384">
        <v>15.13</v>
      </c>
      <c r="P384">
        <v>15.13</v>
      </c>
      <c r="Q384">
        <v>2276745.5</v>
      </c>
      <c r="R384">
        <v>1610730.38</v>
      </c>
      <c r="S384">
        <v>338146.38</v>
      </c>
      <c r="T384">
        <v>147640.44</v>
      </c>
      <c r="U384">
        <v>0.98</v>
      </c>
      <c r="V384">
        <v>0.246</v>
      </c>
      <c r="W384">
        <v>5.97</v>
      </c>
      <c r="X384">
        <v>4.32</v>
      </c>
      <c r="Y384">
        <v>20020823</v>
      </c>
      <c r="Z384">
        <v>554584.75</v>
      </c>
      <c r="AA384">
        <v>3.67</v>
      </c>
      <c r="AB384">
        <v>18.059999999999999</v>
      </c>
      <c r="AC384">
        <v>16.77</v>
      </c>
      <c r="AD384">
        <v>34.33</v>
      </c>
      <c r="AE384">
        <v>9.4</v>
      </c>
      <c r="AF384">
        <v>28352</v>
      </c>
    </row>
    <row r="385" spans="1:32" x14ac:dyDescent="0.3">
      <c r="A385" t="s">
        <v>517</v>
      </c>
      <c r="B385">
        <v>133410</v>
      </c>
      <c r="C385">
        <v>193835</v>
      </c>
      <c r="D385">
        <v>231460</v>
      </c>
      <c r="E385">
        <v>70012</v>
      </c>
      <c r="F385">
        <v>138339</v>
      </c>
      <c r="G385">
        <v>201242</v>
      </c>
      <c r="H385">
        <v>242264</v>
      </c>
      <c r="J385" s="3">
        <f t="shared" si="20"/>
        <v>4.6677611682364124E-2</v>
      </c>
      <c r="K385">
        <v>73815</v>
      </c>
      <c r="L385" t="s">
        <v>409</v>
      </c>
      <c r="M385" t="s">
        <v>91</v>
      </c>
      <c r="N385" s="1">
        <v>5.87</v>
      </c>
      <c r="O385">
        <v>95.94</v>
      </c>
      <c r="P385">
        <v>2500.11</v>
      </c>
      <c r="Q385">
        <v>2284873984</v>
      </c>
      <c r="R385">
        <v>0</v>
      </c>
      <c r="S385">
        <v>16751400</v>
      </c>
      <c r="T385">
        <v>13453699</v>
      </c>
      <c r="U385">
        <v>0.54</v>
      </c>
      <c r="V385">
        <v>0.29499999999999998</v>
      </c>
      <c r="W385">
        <v>7.1</v>
      </c>
      <c r="X385">
        <v>0.98</v>
      </c>
      <c r="Y385">
        <v>20070925</v>
      </c>
      <c r="Z385">
        <v>93027504</v>
      </c>
      <c r="AA385">
        <v>3.72</v>
      </c>
      <c r="AB385">
        <v>7.27</v>
      </c>
      <c r="AC385">
        <v>5.43</v>
      </c>
      <c r="AD385">
        <v>0</v>
      </c>
      <c r="AE385">
        <v>40.29</v>
      </c>
      <c r="AF385">
        <v>356097</v>
      </c>
    </row>
    <row r="386" spans="1:32" x14ac:dyDescent="0.3">
      <c r="A386" t="s">
        <v>518</v>
      </c>
      <c r="B386">
        <v>24.336099999999998</v>
      </c>
      <c r="D386">
        <v>45.003100000000003</v>
      </c>
      <c r="E386">
        <v>5.5343999999999998</v>
      </c>
      <c r="F386">
        <v>26.7471</v>
      </c>
      <c r="G386">
        <v>42.490200000000002</v>
      </c>
      <c r="H386">
        <v>46.781399999999998</v>
      </c>
      <c r="J386" s="3">
        <f t="shared" si="20"/>
        <v>3.9515055629500952E-2</v>
      </c>
      <c r="K386">
        <v>1.2256</v>
      </c>
      <c r="L386" t="s">
        <v>50</v>
      </c>
      <c r="M386" t="s">
        <v>61</v>
      </c>
      <c r="N386" s="1">
        <v>451.97</v>
      </c>
      <c r="O386">
        <v>0.18</v>
      </c>
      <c r="P386">
        <v>0.69</v>
      </c>
      <c r="Q386">
        <v>65585.02</v>
      </c>
      <c r="R386">
        <v>61264.26</v>
      </c>
      <c r="S386">
        <v>2661.45</v>
      </c>
      <c r="T386">
        <v>33016.78</v>
      </c>
      <c r="U386">
        <v>4.8099999999999996</v>
      </c>
      <c r="V386">
        <v>1.7999999999999999E-2</v>
      </c>
      <c r="W386">
        <v>8.41</v>
      </c>
      <c r="X386">
        <v>3.84</v>
      </c>
      <c r="Y386">
        <v>20171019</v>
      </c>
      <c r="Z386">
        <v>15704.48</v>
      </c>
      <c r="AA386">
        <v>2.29</v>
      </c>
      <c r="AB386">
        <v>0</v>
      </c>
      <c r="AC386">
        <v>0</v>
      </c>
      <c r="AD386">
        <v>28.2</v>
      </c>
      <c r="AE386">
        <v>1.85</v>
      </c>
      <c r="AF386">
        <v>12893</v>
      </c>
    </row>
    <row r="387" spans="1:32" x14ac:dyDescent="0.3">
      <c r="A387" t="s">
        <v>519</v>
      </c>
      <c r="B387">
        <v>67.465900000000005</v>
      </c>
      <c r="C387">
        <v>93.737099999999998</v>
      </c>
      <c r="D387">
        <v>129.1275</v>
      </c>
      <c r="E387">
        <v>28.2834</v>
      </c>
      <c r="F387">
        <v>54.504899999999999</v>
      </c>
      <c r="G387">
        <v>80.062100000000001</v>
      </c>
      <c r="H387">
        <v>113.6272</v>
      </c>
      <c r="J387" s="3">
        <f t="shared" si="20"/>
        <v>-0.12003872141875276</v>
      </c>
      <c r="K387">
        <v>25.828700000000001</v>
      </c>
      <c r="L387" t="s">
        <v>68</v>
      </c>
      <c r="M387" t="s">
        <v>57</v>
      </c>
      <c r="N387" s="1">
        <v>22.49</v>
      </c>
      <c r="O387">
        <v>0.71</v>
      </c>
      <c r="P387">
        <v>1.92</v>
      </c>
      <c r="Q387">
        <v>165205.10999999999</v>
      </c>
      <c r="R387">
        <v>72742</v>
      </c>
      <c r="S387">
        <v>53360.3</v>
      </c>
      <c r="T387">
        <v>16758.849999999999</v>
      </c>
      <c r="U387">
        <v>0.87</v>
      </c>
      <c r="V387">
        <v>0.14000000000000001</v>
      </c>
      <c r="W387">
        <v>4.95</v>
      </c>
      <c r="X387">
        <v>2.44</v>
      </c>
      <c r="Y387">
        <v>20140630</v>
      </c>
      <c r="Z387">
        <v>56682.28</v>
      </c>
      <c r="AA387">
        <v>2.95</v>
      </c>
      <c r="AB387">
        <v>2.33</v>
      </c>
      <c r="AC387">
        <v>-8.68</v>
      </c>
      <c r="AD387">
        <v>22.58</v>
      </c>
      <c r="AE387">
        <v>10.64</v>
      </c>
      <c r="AF387">
        <v>13624</v>
      </c>
    </row>
    <row r="388" spans="1:32" x14ac:dyDescent="0.3">
      <c r="A388" t="s">
        <v>520</v>
      </c>
      <c r="B388">
        <v>37.101100000000002</v>
      </c>
      <c r="C388">
        <v>46.241399999999999</v>
      </c>
      <c r="D388">
        <v>66.880200000000002</v>
      </c>
      <c r="E388">
        <v>7.5655999999999999</v>
      </c>
      <c r="F388">
        <v>23.8583</v>
      </c>
      <c r="G388">
        <v>30.114599999999999</v>
      </c>
      <c r="H388">
        <v>25.020199999999999</v>
      </c>
      <c r="J388" s="3">
        <f t="shared" si="20"/>
        <v>-0.62589525749025865</v>
      </c>
      <c r="K388">
        <v>14.6151</v>
      </c>
      <c r="L388" t="s">
        <v>63</v>
      </c>
      <c r="M388" t="s">
        <v>61</v>
      </c>
      <c r="N388" s="1">
        <v>44.42</v>
      </c>
      <c r="O388">
        <v>1.19</v>
      </c>
      <c r="P388">
        <v>2.0099999999999998</v>
      </c>
      <c r="Q388">
        <v>158994.98000000001</v>
      </c>
      <c r="R388">
        <v>63533.8</v>
      </c>
      <c r="S388">
        <v>50390.82</v>
      </c>
      <c r="T388">
        <v>56109.4</v>
      </c>
      <c r="U388">
        <v>2.79</v>
      </c>
      <c r="V388">
        <v>7.2999999999999995E-2</v>
      </c>
      <c r="W388">
        <v>4.6900000000000004</v>
      </c>
      <c r="X388">
        <v>2.75</v>
      </c>
      <c r="Y388">
        <v>20161228</v>
      </c>
      <c r="Z388">
        <v>21612.53</v>
      </c>
      <c r="AA388">
        <v>1.07</v>
      </c>
      <c r="AB388">
        <v>46.97</v>
      </c>
      <c r="AC388">
        <v>93.18</v>
      </c>
      <c r="AD388">
        <v>30.25</v>
      </c>
      <c r="AE388">
        <v>6.64</v>
      </c>
      <c r="AF388">
        <v>17319</v>
      </c>
    </row>
    <row r="389" spans="1:32" x14ac:dyDescent="0.3">
      <c r="A389" t="s">
        <v>521</v>
      </c>
      <c r="B389">
        <v>98.088999999999999</v>
      </c>
      <c r="C389">
        <v>141.6388</v>
      </c>
      <c r="D389">
        <v>159.17349999999999</v>
      </c>
      <c r="E389">
        <v>36.734499999999997</v>
      </c>
      <c r="F389">
        <v>111.92310000000001</v>
      </c>
      <c r="G389">
        <v>159.11340000000001</v>
      </c>
      <c r="H389">
        <v>207.4409</v>
      </c>
      <c r="J389" s="3">
        <f t="shared" si="20"/>
        <v>0.30323766204801689</v>
      </c>
      <c r="K389">
        <v>35.348799999999997</v>
      </c>
      <c r="L389" t="s">
        <v>103</v>
      </c>
      <c r="M389" t="s">
        <v>61</v>
      </c>
      <c r="N389" s="1">
        <v>28.95</v>
      </c>
      <c r="O389">
        <v>3.23</v>
      </c>
      <c r="P389">
        <v>3.94</v>
      </c>
      <c r="Q389">
        <v>269879.53000000003</v>
      </c>
      <c r="R389">
        <v>170390.94</v>
      </c>
      <c r="S389">
        <v>75611.75</v>
      </c>
      <c r="T389">
        <v>107593.57</v>
      </c>
      <c r="U389">
        <v>2.73</v>
      </c>
      <c r="V389">
        <v>0.09</v>
      </c>
      <c r="W389">
        <v>5.75</v>
      </c>
      <c r="X389">
        <v>1.81</v>
      </c>
      <c r="Y389">
        <v>20141231</v>
      </c>
      <c r="Z389">
        <v>72996.06</v>
      </c>
      <c r="AA389">
        <v>1.85</v>
      </c>
      <c r="AB389">
        <v>13.86</v>
      </c>
      <c r="AC389">
        <v>-3.77</v>
      </c>
      <c r="AD389">
        <v>17.02</v>
      </c>
      <c r="AE389">
        <v>6.79</v>
      </c>
      <c r="AF389">
        <v>13803</v>
      </c>
    </row>
    <row r="390" spans="1:32" x14ac:dyDescent="0.3">
      <c r="A390" t="s">
        <v>522</v>
      </c>
      <c r="B390">
        <v>190.76589999999999</v>
      </c>
      <c r="C390">
        <v>277.80970000000002</v>
      </c>
      <c r="D390">
        <v>301.0788</v>
      </c>
      <c r="E390">
        <v>61.744799999999998</v>
      </c>
      <c r="F390">
        <v>123.99679999999999</v>
      </c>
      <c r="G390">
        <v>176.67699999999999</v>
      </c>
      <c r="H390">
        <v>201.74170000000001</v>
      </c>
      <c r="J390" s="3">
        <f t="shared" si="20"/>
        <v>-0.32993721245069396</v>
      </c>
      <c r="K390">
        <v>47.212200000000003</v>
      </c>
      <c r="L390" t="s">
        <v>46</v>
      </c>
      <c r="M390" t="s">
        <v>180</v>
      </c>
      <c r="N390" s="1">
        <v>43.09</v>
      </c>
      <c r="O390">
        <v>11.96</v>
      </c>
      <c r="P390">
        <v>16.71</v>
      </c>
      <c r="Q390">
        <v>754374.88</v>
      </c>
      <c r="R390">
        <v>196046.3</v>
      </c>
      <c r="S390">
        <v>340564.81</v>
      </c>
      <c r="T390">
        <v>108625.05</v>
      </c>
      <c r="U390">
        <v>0.65</v>
      </c>
      <c r="V390">
        <v>2.79999999999999E-2</v>
      </c>
      <c r="W390">
        <v>2.21</v>
      </c>
      <c r="X390">
        <v>2.2000000000000002</v>
      </c>
      <c r="Y390">
        <v>20160815</v>
      </c>
      <c r="Z390">
        <v>72133.95</v>
      </c>
      <c r="AA390">
        <v>0.43</v>
      </c>
      <c r="AB390">
        <v>15.21</v>
      </c>
      <c r="AC390">
        <v>-23.54</v>
      </c>
      <c r="AD390">
        <v>20.64</v>
      </c>
      <c r="AE390">
        <v>8.02</v>
      </c>
      <c r="AF390">
        <v>72819</v>
      </c>
    </row>
    <row r="391" spans="1:32" x14ac:dyDescent="0.3">
      <c r="A391" t="s">
        <v>523</v>
      </c>
      <c r="B391">
        <v>3886.8130999999998</v>
      </c>
      <c r="C391">
        <v>5101.3131999999996</v>
      </c>
      <c r="D391">
        <v>6784.5333000000001</v>
      </c>
      <c r="E391">
        <v>3593.1124</v>
      </c>
      <c r="F391">
        <v>4971.5056000000004</v>
      </c>
      <c r="G391">
        <v>6964.7632000000003</v>
      </c>
      <c r="H391">
        <v>9673.7214999999997</v>
      </c>
      <c r="J391" s="3">
        <f t="shared" si="20"/>
        <v>0.42584921795578767</v>
      </c>
      <c r="K391">
        <v>4971.0131000000001</v>
      </c>
      <c r="L391" t="s">
        <v>187</v>
      </c>
      <c r="M391" t="s">
        <v>108</v>
      </c>
      <c r="N391" s="1">
        <v>14.65</v>
      </c>
      <c r="O391">
        <v>37.96</v>
      </c>
      <c r="P391">
        <v>38.82</v>
      </c>
      <c r="Q391">
        <v>7964790.5</v>
      </c>
      <c r="R391">
        <v>7189969</v>
      </c>
      <c r="S391">
        <v>521028.41</v>
      </c>
      <c r="T391">
        <v>95325.56</v>
      </c>
      <c r="U391">
        <v>0.25</v>
      </c>
      <c r="V391">
        <v>1.31</v>
      </c>
      <c r="W391">
        <v>15.36</v>
      </c>
      <c r="X391">
        <v>4.88</v>
      </c>
      <c r="Y391">
        <v>19980427</v>
      </c>
      <c r="Z391">
        <v>4264629.5</v>
      </c>
      <c r="AA391">
        <v>10.99</v>
      </c>
      <c r="AB391">
        <v>36.799999999999997</v>
      </c>
      <c r="AC391">
        <v>38.35</v>
      </c>
      <c r="AD391">
        <v>73.19</v>
      </c>
      <c r="AE391">
        <v>35.770000000000003</v>
      </c>
      <c r="AF391">
        <v>267371</v>
      </c>
    </row>
    <row r="392" spans="1:32" x14ac:dyDescent="0.3">
      <c r="A392" t="s">
        <v>524</v>
      </c>
      <c r="B392">
        <v>23.867699999999999</v>
      </c>
      <c r="C392">
        <v>35.843800000000002</v>
      </c>
      <c r="D392">
        <v>45.309199999999997</v>
      </c>
      <c r="E392">
        <v>7.8057999999999996</v>
      </c>
      <c r="F392">
        <v>25.0045</v>
      </c>
      <c r="G392">
        <v>36.013500000000001</v>
      </c>
      <c r="H392">
        <v>49.291400000000003</v>
      </c>
      <c r="J392" s="3">
        <f t="shared" si="20"/>
        <v>8.78894352581817E-2</v>
      </c>
      <c r="K392">
        <v>2.2357999999999998</v>
      </c>
      <c r="L392" t="s">
        <v>77</v>
      </c>
      <c r="M392" t="s">
        <v>57</v>
      </c>
      <c r="N392" s="1">
        <v>642.14</v>
      </c>
      <c r="O392">
        <v>0.92</v>
      </c>
      <c r="P392">
        <v>2.1</v>
      </c>
      <c r="Q392">
        <v>107877.65</v>
      </c>
      <c r="R392">
        <v>79356.55</v>
      </c>
      <c r="S392">
        <v>12574.8</v>
      </c>
      <c r="T392">
        <v>5344.6</v>
      </c>
      <c r="U392">
        <v>0.25</v>
      </c>
      <c r="V392">
        <v>1.0999999999999999E-2</v>
      </c>
      <c r="W392">
        <v>1.95</v>
      </c>
      <c r="X392">
        <v>14.01</v>
      </c>
      <c r="Y392">
        <v>20170113</v>
      </c>
      <c r="Z392">
        <v>15101.15</v>
      </c>
      <c r="AA392">
        <v>0.72</v>
      </c>
      <c r="AB392">
        <v>49.58</v>
      </c>
      <c r="AC392">
        <v>-71.36</v>
      </c>
      <c r="AD392">
        <v>32.15</v>
      </c>
      <c r="AE392">
        <v>3.04</v>
      </c>
      <c r="AF392">
        <v>19885</v>
      </c>
    </row>
    <row r="393" spans="1:32" x14ac:dyDescent="0.3">
      <c r="A393" t="s">
        <v>525</v>
      </c>
      <c r="B393">
        <v>171.93389999999999</v>
      </c>
      <c r="C393">
        <v>254.16849999999999</v>
      </c>
      <c r="D393">
        <v>309.74299999999999</v>
      </c>
      <c r="E393">
        <v>85.314400000000006</v>
      </c>
      <c r="F393">
        <v>209.17150000000001</v>
      </c>
      <c r="G393">
        <v>344.59070000000003</v>
      </c>
      <c r="H393">
        <v>394.6343</v>
      </c>
      <c r="J393" s="3">
        <f t="shared" si="20"/>
        <v>0.27407011619310201</v>
      </c>
      <c r="K393">
        <v>101.75279999999999</v>
      </c>
      <c r="L393" t="s">
        <v>112</v>
      </c>
      <c r="M393" t="s">
        <v>32</v>
      </c>
      <c r="N393" s="1">
        <v>44.06</v>
      </c>
      <c r="O393">
        <v>8.84</v>
      </c>
      <c r="P393">
        <v>10.199999999999999</v>
      </c>
      <c r="Q393">
        <v>344914.69</v>
      </c>
      <c r="R393">
        <v>235217.3</v>
      </c>
      <c r="S393">
        <v>75158.5</v>
      </c>
      <c r="T393">
        <v>1107.8</v>
      </c>
      <c r="U393">
        <v>0.01</v>
      </c>
      <c r="V393">
        <v>0.1</v>
      </c>
      <c r="W393">
        <v>2.54</v>
      </c>
      <c r="X393">
        <v>6.93</v>
      </c>
      <c r="Y393">
        <v>20080723</v>
      </c>
      <c r="Z393">
        <v>135163.25</v>
      </c>
      <c r="AA393">
        <v>1.33</v>
      </c>
      <c r="AB393">
        <v>10.49</v>
      </c>
      <c r="AC393">
        <v>19.27</v>
      </c>
      <c r="AD393">
        <v>53.91</v>
      </c>
      <c r="AE393">
        <v>10.99</v>
      </c>
      <c r="AF393">
        <v>19755</v>
      </c>
    </row>
    <row r="394" spans="1:32" x14ac:dyDescent="0.3">
      <c r="A394" t="s">
        <v>526</v>
      </c>
      <c r="B394">
        <v>3063.6729999999998</v>
      </c>
      <c r="C394">
        <v>4466.9116000000004</v>
      </c>
      <c r="D394">
        <v>6075.7586000000001</v>
      </c>
      <c r="E394">
        <v>1528.6582000000001</v>
      </c>
      <c r="F394">
        <v>3232.8179999999902</v>
      </c>
      <c r="G394">
        <v>4816.4187000000002</v>
      </c>
      <c r="H394">
        <v>6553.9228999999996</v>
      </c>
      <c r="J394" s="3">
        <f t="shared" si="20"/>
        <v>7.8700345336300798E-2</v>
      </c>
      <c r="K394">
        <v>2911.3198000000002</v>
      </c>
      <c r="L394" t="s">
        <v>68</v>
      </c>
      <c r="M394" t="s">
        <v>57</v>
      </c>
      <c r="N394" s="1">
        <v>6.34</v>
      </c>
      <c r="O394">
        <v>28.67</v>
      </c>
      <c r="P394">
        <v>31.53</v>
      </c>
      <c r="Q394">
        <v>13010980</v>
      </c>
      <c r="R394">
        <v>8017752</v>
      </c>
      <c r="S394">
        <v>1809676.25</v>
      </c>
      <c r="T394">
        <v>1279211.5</v>
      </c>
      <c r="U394">
        <v>4.0599999999999996</v>
      </c>
      <c r="V394">
        <v>0.92299999999999904</v>
      </c>
      <c r="W394">
        <v>13.92</v>
      </c>
      <c r="X394">
        <v>1.68</v>
      </c>
      <c r="Y394">
        <v>19960826</v>
      </c>
      <c r="Z394">
        <v>2423200.25</v>
      </c>
      <c r="AA394">
        <v>7.69</v>
      </c>
      <c r="AB394">
        <v>18.37</v>
      </c>
      <c r="AC394">
        <v>90.45</v>
      </c>
      <c r="AD394">
        <v>13.06</v>
      </c>
      <c r="AE394">
        <v>7.23</v>
      </c>
      <c r="AF394">
        <v>60886</v>
      </c>
    </row>
    <row r="395" spans="1:32" x14ac:dyDescent="0.3">
      <c r="A395" t="s">
        <v>527</v>
      </c>
      <c r="B395">
        <v>213.1422</v>
      </c>
      <c r="C395">
        <v>343.1225</v>
      </c>
      <c r="D395">
        <v>406.47719999999998</v>
      </c>
      <c r="E395">
        <v>80.091300000000004</v>
      </c>
      <c r="F395">
        <v>240.85419999999999</v>
      </c>
      <c r="G395">
        <v>357.17680000000001</v>
      </c>
      <c r="H395">
        <v>469.51179999999999</v>
      </c>
      <c r="J395" s="3">
        <f t="shared" si="20"/>
        <v>0.1550753646206971</v>
      </c>
      <c r="K395">
        <v>81.927000000000007</v>
      </c>
      <c r="L395" t="s">
        <v>31</v>
      </c>
      <c r="M395" t="s">
        <v>32</v>
      </c>
      <c r="N395" s="1">
        <v>24.1</v>
      </c>
      <c r="O395">
        <v>17.690000000000001</v>
      </c>
      <c r="P395">
        <v>17.79</v>
      </c>
      <c r="Q395">
        <v>1028106.13</v>
      </c>
      <c r="R395">
        <v>415803.78</v>
      </c>
      <c r="S395">
        <v>276492.06</v>
      </c>
      <c r="T395">
        <v>169441.61</v>
      </c>
      <c r="U395">
        <v>0.95</v>
      </c>
      <c r="V395">
        <v>4.5999999999999999E-2</v>
      </c>
      <c r="W395">
        <v>2.77</v>
      </c>
      <c r="X395">
        <v>1.6</v>
      </c>
      <c r="Y395">
        <v>20101231</v>
      </c>
      <c r="Z395">
        <v>133935.38</v>
      </c>
      <c r="AA395">
        <v>0.75</v>
      </c>
      <c r="AB395">
        <v>14.29</v>
      </c>
      <c r="AC395">
        <v>2.29</v>
      </c>
      <c r="AD395">
        <v>26.21</v>
      </c>
      <c r="AE395">
        <v>13.63</v>
      </c>
      <c r="AF395">
        <v>34902</v>
      </c>
    </row>
    <row r="396" spans="1:32" x14ac:dyDescent="0.3">
      <c r="A396" t="s">
        <v>528</v>
      </c>
      <c r="B396">
        <v>113.7608</v>
      </c>
      <c r="D396">
        <v>226.30350000000001</v>
      </c>
      <c r="E396">
        <v>57.152299999999997</v>
      </c>
      <c r="F396">
        <v>120.44</v>
      </c>
      <c r="G396">
        <v>164.2578</v>
      </c>
      <c r="H396">
        <v>227.59399999999999</v>
      </c>
      <c r="J396" s="3">
        <f t="shared" si="20"/>
        <v>5.7025189623668218E-3</v>
      </c>
      <c r="K396">
        <v>88.534999999999997</v>
      </c>
      <c r="L396" t="s">
        <v>68</v>
      </c>
      <c r="M396" t="s">
        <v>32</v>
      </c>
      <c r="N396" s="1">
        <v>11.06</v>
      </c>
      <c r="O396">
        <v>1.72</v>
      </c>
      <c r="P396">
        <v>2.8</v>
      </c>
      <c r="Q396">
        <v>369316.78</v>
      </c>
      <c r="R396">
        <v>118929.01</v>
      </c>
      <c r="S396">
        <v>81332.03</v>
      </c>
      <c r="T396">
        <v>113631.97</v>
      </c>
      <c r="U396">
        <v>4.0599999999999996</v>
      </c>
      <c r="V396">
        <v>0.316</v>
      </c>
      <c r="W396">
        <v>8.61</v>
      </c>
      <c r="X396">
        <v>1.63</v>
      </c>
      <c r="Y396">
        <v>20170105</v>
      </c>
      <c r="Z396">
        <v>89983.56</v>
      </c>
      <c r="AA396">
        <v>3.21</v>
      </c>
      <c r="AB396">
        <v>4.79</v>
      </c>
      <c r="AC396">
        <v>54.91</v>
      </c>
      <c r="AD396">
        <v>24.22</v>
      </c>
      <c r="AE396">
        <v>26.1</v>
      </c>
      <c r="AF396">
        <v>22317</v>
      </c>
    </row>
    <row r="397" spans="1:32" x14ac:dyDescent="0.3">
      <c r="A397" t="s">
        <v>529</v>
      </c>
      <c r="B397">
        <v>409.06180000000001</v>
      </c>
      <c r="C397">
        <v>614.774</v>
      </c>
      <c r="D397">
        <v>784.35360000000003</v>
      </c>
      <c r="E397">
        <v>275.0111</v>
      </c>
      <c r="F397">
        <v>504.0025</v>
      </c>
      <c r="G397">
        <v>4246.2419</v>
      </c>
      <c r="H397">
        <v>4428.6845999999996</v>
      </c>
      <c r="J397" s="3">
        <f t="shared" si="20"/>
        <v>4.6462858078295293</v>
      </c>
      <c r="K397">
        <v>347.3639</v>
      </c>
      <c r="L397" t="s">
        <v>34</v>
      </c>
      <c r="M397" t="s">
        <v>44</v>
      </c>
      <c r="N397" s="1">
        <v>23.86</v>
      </c>
      <c r="O397">
        <v>4.59</v>
      </c>
      <c r="P397">
        <v>7.19</v>
      </c>
      <c r="Q397">
        <v>1615694.75</v>
      </c>
      <c r="R397">
        <v>1151148.75</v>
      </c>
      <c r="S397">
        <v>329029.53000000003</v>
      </c>
      <c r="T397">
        <v>171527.09</v>
      </c>
      <c r="U397">
        <v>2.39</v>
      </c>
      <c r="V397">
        <v>0.48299999999999998</v>
      </c>
      <c r="W397">
        <v>15.41</v>
      </c>
      <c r="X397">
        <v>2.99</v>
      </c>
      <c r="Y397">
        <v>19931028</v>
      </c>
      <c r="Z397">
        <v>838403.19</v>
      </c>
      <c r="AA397">
        <v>11.66</v>
      </c>
      <c r="AB397">
        <v>11.43</v>
      </c>
      <c r="AC397">
        <v>26.31</v>
      </c>
      <c r="AD397">
        <v>64.37</v>
      </c>
      <c r="AE397">
        <v>14.66</v>
      </c>
      <c r="AF397">
        <v>40508</v>
      </c>
    </row>
    <row r="398" spans="1:32" hidden="1" x14ac:dyDescent="0.3">
      <c r="A398" t="s">
        <v>530</v>
      </c>
      <c r="B398">
        <v>28.4391</v>
      </c>
      <c r="C398">
        <v>35.409300000000002</v>
      </c>
      <c r="D398">
        <v>38.588700000000003</v>
      </c>
      <c r="E398">
        <v>-4.8442999999999996</v>
      </c>
      <c r="F398">
        <v>7.4264000000000001</v>
      </c>
      <c r="G398">
        <v>10.372</v>
      </c>
      <c r="H398">
        <v>19.282599999999999</v>
      </c>
      <c r="K398">
        <v>-4.1992000000000003</v>
      </c>
      <c r="L398" t="s">
        <v>77</v>
      </c>
      <c r="M398" t="s">
        <v>108</v>
      </c>
      <c r="N398" s="1">
        <v>0</v>
      </c>
      <c r="O398">
        <v>0.64</v>
      </c>
      <c r="P398">
        <v>1.24</v>
      </c>
      <c r="Q398">
        <v>98665.21</v>
      </c>
      <c r="R398">
        <v>92937.18</v>
      </c>
      <c r="S398">
        <v>1393.32</v>
      </c>
      <c r="T398">
        <v>33366.78</v>
      </c>
      <c r="U398">
        <v>2.68</v>
      </c>
      <c r="V398">
        <v>-3.4000000000000002E-2</v>
      </c>
      <c r="W398">
        <v>5.17</v>
      </c>
      <c r="X398">
        <v>3.33</v>
      </c>
      <c r="Y398">
        <v>20160823</v>
      </c>
      <c r="Z398">
        <v>19681.169999999998</v>
      </c>
      <c r="AA398">
        <v>1.58</v>
      </c>
      <c r="AB398">
        <v>44.58</v>
      </c>
      <c r="AC398">
        <v>13.32</v>
      </c>
      <c r="AD398">
        <v>12.85</v>
      </c>
      <c r="AE398">
        <v>-11.87</v>
      </c>
      <c r="AF398">
        <v>10359</v>
      </c>
    </row>
    <row r="399" spans="1:32" x14ac:dyDescent="0.3">
      <c r="A399" t="s">
        <v>531</v>
      </c>
      <c r="B399">
        <v>105.88630000000001</v>
      </c>
      <c r="C399">
        <v>159.52699999999999</v>
      </c>
      <c r="D399">
        <v>198.3852</v>
      </c>
      <c r="E399">
        <v>86.531099999999995</v>
      </c>
      <c r="F399">
        <v>146.73230000000001</v>
      </c>
      <c r="G399">
        <v>216.23769999999999</v>
      </c>
      <c r="H399">
        <v>243.20089999999999</v>
      </c>
      <c r="J399" s="3">
        <f t="shared" ref="J399:J413" si="21">(H399-D399)/D399</f>
        <v>0.22590243627044757</v>
      </c>
      <c r="K399">
        <v>73.931899999999999</v>
      </c>
      <c r="L399" t="s">
        <v>112</v>
      </c>
      <c r="M399" t="s">
        <v>52</v>
      </c>
      <c r="N399" s="1">
        <v>14.97</v>
      </c>
      <c r="O399">
        <v>2.33</v>
      </c>
      <c r="P399">
        <v>2.34</v>
      </c>
      <c r="Q399">
        <v>284483.09000000003</v>
      </c>
      <c r="R399">
        <v>144230.76999999999</v>
      </c>
      <c r="S399">
        <v>64138.5</v>
      </c>
      <c r="T399">
        <v>5142.8900000000003</v>
      </c>
      <c r="U399">
        <v>0.22</v>
      </c>
      <c r="V399">
        <v>0.316</v>
      </c>
      <c r="W399">
        <v>6.79</v>
      </c>
      <c r="X399">
        <v>2.78</v>
      </c>
      <c r="Y399">
        <v>19990609</v>
      </c>
      <c r="Z399">
        <v>122950.57</v>
      </c>
      <c r="AA399">
        <v>5.25</v>
      </c>
      <c r="AB399">
        <v>1.82</v>
      </c>
      <c r="AC399">
        <v>-14.56</v>
      </c>
      <c r="AD399">
        <v>73.349999999999994</v>
      </c>
      <c r="AE399">
        <v>16.2</v>
      </c>
      <c r="AF399">
        <v>26520</v>
      </c>
    </row>
    <row r="400" spans="1:32" x14ac:dyDescent="0.3">
      <c r="A400" t="s">
        <v>532</v>
      </c>
      <c r="B400">
        <v>56.009599999999999</v>
      </c>
      <c r="C400">
        <v>94.592399999999998</v>
      </c>
      <c r="D400">
        <v>116.01560000000001</v>
      </c>
      <c r="E400">
        <v>29.6798</v>
      </c>
      <c r="F400">
        <v>74.204400000000007</v>
      </c>
      <c r="G400">
        <v>106.40179999999999</v>
      </c>
      <c r="H400">
        <v>126.5909</v>
      </c>
      <c r="J400" s="3">
        <f t="shared" si="21"/>
        <v>9.1154120652739784E-2</v>
      </c>
      <c r="K400">
        <v>36.771500000000003</v>
      </c>
      <c r="L400" t="s">
        <v>138</v>
      </c>
      <c r="M400" t="s">
        <v>32</v>
      </c>
      <c r="N400" s="1">
        <v>52.05</v>
      </c>
      <c r="O400">
        <v>1.41</v>
      </c>
      <c r="P400">
        <v>2.71</v>
      </c>
      <c r="Q400">
        <v>138669.60999999999</v>
      </c>
      <c r="R400">
        <v>53160.61</v>
      </c>
      <c r="S400">
        <v>30516.59</v>
      </c>
      <c r="T400">
        <v>38163.15</v>
      </c>
      <c r="U400">
        <v>1.41</v>
      </c>
      <c r="V400">
        <v>0.14000000000000001</v>
      </c>
      <c r="W400">
        <v>4.2699999999999996</v>
      </c>
      <c r="X400">
        <v>6.61</v>
      </c>
      <c r="Y400">
        <v>20150324</v>
      </c>
      <c r="Z400">
        <v>43522.53</v>
      </c>
      <c r="AA400">
        <v>1.6</v>
      </c>
      <c r="AB400">
        <v>24.45</v>
      </c>
      <c r="AC400">
        <v>23.89</v>
      </c>
      <c r="AD400">
        <v>44.15</v>
      </c>
      <c r="AE400">
        <v>21.95</v>
      </c>
      <c r="AF400">
        <v>10438</v>
      </c>
    </row>
    <row r="401" spans="1:32" x14ac:dyDescent="0.3">
      <c r="A401" t="s">
        <v>533</v>
      </c>
      <c r="B401">
        <v>25.453199999999999</v>
      </c>
      <c r="C401">
        <v>37.316000000000003</v>
      </c>
      <c r="D401">
        <v>67.565399999999997</v>
      </c>
      <c r="E401">
        <v>15.094900000000001</v>
      </c>
      <c r="F401">
        <v>27.654699999999998</v>
      </c>
      <c r="G401">
        <v>40.685099999999998</v>
      </c>
      <c r="H401">
        <v>48.613300000000002</v>
      </c>
      <c r="J401" s="3">
        <f t="shared" si="21"/>
        <v>-0.28050007844251634</v>
      </c>
      <c r="K401">
        <v>26.1004</v>
      </c>
      <c r="L401" t="s">
        <v>101</v>
      </c>
      <c r="M401" t="s">
        <v>88</v>
      </c>
      <c r="N401" s="1">
        <v>45.14</v>
      </c>
      <c r="O401">
        <v>1.22</v>
      </c>
      <c r="P401">
        <v>2.8</v>
      </c>
      <c r="Q401">
        <v>88321.95</v>
      </c>
      <c r="R401">
        <v>70034.25</v>
      </c>
      <c r="S401">
        <v>3580.98</v>
      </c>
      <c r="T401">
        <v>2743.65</v>
      </c>
      <c r="U401">
        <v>0.1</v>
      </c>
      <c r="V401">
        <v>9.2999999999999999E-2</v>
      </c>
      <c r="W401">
        <v>2.2200000000000002</v>
      </c>
      <c r="X401">
        <v>7.56</v>
      </c>
      <c r="Y401">
        <v>20160809</v>
      </c>
      <c r="Z401">
        <v>30134.94</v>
      </c>
      <c r="AA401">
        <v>1.08</v>
      </c>
      <c r="AB401">
        <v>57.46</v>
      </c>
      <c r="AC401">
        <v>72.91</v>
      </c>
      <c r="AD401">
        <v>44.36</v>
      </c>
      <c r="AE401">
        <v>21.32</v>
      </c>
      <c r="AF401">
        <v>19569</v>
      </c>
    </row>
    <row r="402" spans="1:32" x14ac:dyDescent="0.3">
      <c r="A402" t="s">
        <v>534</v>
      </c>
      <c r="B402">
        <v>41.044800000000002</v>
      </c>
      <c r="C402">
        <v>73.284700000000001</v>
      </c>
      <c r="D402">
        <v>98.991299999999995</v>
      </c>
      <c r="E402">
        <v>7.6464999999999996</v>
      </c>
      <c r="F402">
        <v>40.749699999999997</v>
      </c>
      <c r="G402">
        <v>72.156700000000001</v>
      </c>
      <c r="H402">
        <v>90.900800000000004</v>
      </c>
      <c r="J402" s="3">
        <f t="shared" si="21"/>
        <v>-8.172940450322394E-2</v>
      </c>
      <c r="K402">
        <v>8.4634</v>
      </c>
      <c r="L402" t="s">
        <v>221</v>
      </c>
      <c r="M402" t="s">
        <v>44</v>
      </c>
      <c r="N402" s="1">
        <v>57.71</v>
      </c>
      <c r="O402">
        <v>0.37</v>
      </c>
      <c r="P402">
        <v>0.94</v>
      </c>
      <c r="Q402">
        <v>112108.42</v>
      </c>
      <c r="R402">
        <v>67337.679999999993</v>
      </c>
      <c r="S402">
        <v>25425.22</v>
      </c>
      <c r="T402">
        <v>34706.81</v>
      </c>
      <c r="U402">
        <v>3.69</v>
      </c>
      <c r="V402">
        <v>0.09</v>
      </c>
      <c r="W402">
        <v>10.09</v>
      </c>
      <c r="X402">
        <v>2.06</v>
      </c>
      <c r="Y402">
        <v>20170116</v>
      </c>
      <c r="Z402">
        <v>51452.15</v>
      </c>
      <c r="AA402">
        <v>5.47</v>
      </c>
      <c r="AB402">
        <v>15.5</v>
      </c>
      <c r="AC402">
        <v>10.68</v>
      </c>
      <c r="AD402">
        <v>27.52</v>
      </c>
      <c r="AE402">
        <v>6.87</v>
      </c>
      <c r="AF402">
        <v>7753</v>
      </c>
    </row>
    <row r="403" spans="1:32" x14ac:dyDescent="0.3">
      <c r="A403" t="s">
        <v>535</v>
      </c>
      <c r="B403">
        <v>22.598700000000001</v>
      </c>
      <c r="C403">
        <v>41.472000000000001</v>
      </c>
      <c r="D403">
        <v>69.778499999999994</v>
      </c>
      <c r="E403">
        <v>10.3545</v>
      </c>
      <c r="F403">
        <v>31.2227</v>
      </c>
      <c r="G403">
        <v>60.522399999999998</v>
      </c>
      <c r="H403">
        <v>98.404399999999995</v>
      </c>
      <c r="J403" s="3">
        <f t="shared" si="21"/>
        <v>0.41023954369899041</v>
      </c>
      <c r="K403">
        <v>31.102799999999998</v>
      </c>
      <c r="L403" t="s">
        <v>112</v>
      </c>
      <c r="M403" t="s">
        <v>536</v>
      </c>
      <c r="N403" s="1">
        <v>100.86</v>
      </c>
      <c r="O403">
        <v>0.99</v>
      </c>
      <c r="P403">
        <v>1.83</v>
      </c>
      <c r="Q403">
        <v>89005.93</v>
      </c>
      <c r="R403">
        <v>33355.440000000002</v>
      </c>
      <c r="S403">
        <v>12462.45</v>
      </c>
      <c r="T403">
        <v>38739.26</v>
      </c>
      <c r="U403">
        <v>2.11</v>
      </c>
      <c r="V403">
        <v>0.17</v>
      </c>
      <c r="W403">
        <v>4.0999999999999996</v>
      </c>
      <c r="X403">
        <v>16.71</v>
      </c>
      <c r="Y403">
        <v>20170328</v>
      </c>
      <c r="Z403">
        <v>21140.1</v>
      </c>
      <c r="AA403">
        <v>1.1499999999999999</v>
      </c>
      <c r="AB403">
        <v>94.8</v>
      </c>
      <c r="AC403">
        <v>200.38</v>
      </c>
      <c r="AD403">
        <v>82.44</v>
      </c>
      <c r="AE403">
        <v>33.1</v>
      </c>
      <c r="AF403">
        <v>6214</v>
      </c>
    </row>
    <row r="404" spans="1:32" x14ac:dyDescent="0.3">
      <c r="A404" t="s">
        <v>537</v>
      </c>
      <c r="B404">
        <v>21.357099999999999</v>
      </c>
      <c r="C404">
        <v>33.370899999999999</v>
      </c>
      <c r="D404">
        <v>55.479399999999998</v>
      </c>
      <c r="E404">
        <v>15.145300000000001</v>
      </c>
      <c r="F404">
        <v>43.816200000000002</v>
      </c>
      <c r="G404">
        <v>73.447900000000004</v>
      </c>
      <c r="H404">
        <v>105.2479</v>
      </c>
      <c r="J404" s="3">
        <f t="shared" si="21"/>
        <v>0.8970626935403051</v>
      </c>
      <c r="K404">
        <v>26.251300000000001</v>
      </c>
      <c r="L404" t="s">
        <v>133</v>
      </c>
      <c r="M404" t="s">
        <v>61</v>
      </c>
      <c r="N404" s="1">
        <v>30.04</v>
      </c>
      <c r="O404">
        <v>0.31</v>
      </c>
      <c r="P404">
        <v>0.79</v>
      </c>
      <c r="Q404">
        <v>69757.36</v>
      </c>
      <c r="R404">
        <v>47711.64</v>
      </c>
      <c r="S404">
        <v>16297.38</v>
      </c>
      <c r="T404">
        <v>27451.23</v>
      </c>
      <c r="U404">
        <v>3.46</v>
      </c>
      <c r="V404">
        <v>0.33100000000000002</v>
      </c>
      <c r="W404">
        <v>7.71</v>
      </c>
      <c r="X404">
        <v>5.15</v>
      </c>
      <c r="Y404">
        <v>20170209</v>
      </c>
      <c r="Z404">
        <v>27882.95</v>
      </c>
      <c r="AA404">
        <v>3.51</v>
      </c>
      <c r="AB404">
        <v>60.79</v>
      </c>
      <c r="AC404">
        <v>73.33</v>
      </c>
      <c r="AD404">
        <v>64.44</v>
      </c>
      <c r="AE404">
        <v>37.57</v>
      </c>
      <c r="AF404">
        <v>5777</v>
      </c>
    </row>
    <row r="405" spans="1:32" x14ac:dyDescent="0.3">
      <c r="A405" t="s">
        <v>538</v>
      </c>
      <c r="B405">
        <v>243.9588</v>
      </c>
      <c r="C405">
        <v>492.885999999999</v>
      </c>
      <c r="D405">
        <v>531.49710000000005</v>
      </c>
      <c r="E405">
        <v>191.68389999999999</v>
      </c>
      <c r="F405">
        <v>384.28859999999997</v>
      </c>
      <c r="G405">
        <v>576.10699999999997</v>
      </c>
      <c r="H405">
        <v>998.66610000000003</v>
      </c>
      <c r="J405" s="3">
        <f t="shared" si="21"/>
        <v>0.87896810725778174</v>
      </c>
      <c r="K405">
        <v>198.1849</v>
      </c>
      <c r="L405" t="s">
        <v>40</v>
      </c>
      <c r="M405" t="s">
        <v>91</v>
      </c>
      <c r="N405" s="1">
        <v>28.21</v>
      </c>
      <c r="O405">
        <v>6.17</v>
      </c>
      <c r="P405">
        <v>11.52</v>
      </c>
      <c r="Q405">
        <v>1147215.1299999999</v>
      </c>
      <c r="R405">
        <v>212707.8</v>
      </c>
      <c r="S405">
        <v>2429.63</v>
      </c>
      <c r="T405">
        <v>46973.760000000002</v>
      </c>
      <c r="U405">
        <v>0.41</v>
      </c>
      <c r="V405">
        <v>0.17199999999999999</v>
      </c>
      <c r="W405">
        <v>6.5</v>
      </c>
      <c r="X405">
        <v>2.99</v>
      </c>
      <c r="Y405">
        <v>20150121</v>
      </c>
      <c r="Z405">
        <v>236645.05</v>
      </c>
      <c r="AA405">
        <v>2.0499999999999998</v>
      </c>
      <c r="AB405">
        <v>4</v>
      </c>
      <c r="AC405">
        <v>3.39</v>
      </c>
      <c r="AD405">
        <v>87.19</v>
      </c>
      <c r="AE405">
        <v>22.37</v>
      </c>
      <c r="AF405">
        <v>76916</v>
      </c>
    </row>
    <row r="406" spans="1:32" x14ac:dyDescent="0.3">
      <c r="A406" t="s">
        <v>539</v>
      </c>
      <c r="B406">
        <v>45.679499999999997</v>
      </c>
      <c r="D406">
        <v>113.6729</v>
      </c>
      <c r="E406">
        <v>55.433999999999997</v>
      </c>
      <c r="F406">
        <v>108.92449999999999</v>
      </c>
      <c r="G406">
        <v>169.79470000000001</v>
      </c>
      <c r="H406">
        <v>250.1653</v>
      </c>
      <c r="J406" s="3">
        <f t="shared" si="21"/>
        <v>1.2007470558066171</v>
      </c>
      <c r="K406">
        <v>76.3078</v>
      </c>
      <c r="L406" t="s">
        <v>68</v>
      </c>
      <c r="M406" t="s">
        <v>32</v>
      </c>
      <c r="N406" s="1">
        <v>15.76</v>
      </c>
      <c r="O406">
        <v>0.93</v>
      </c>
      <c r="P406">
        <v>2.27</v>
      </c>
      <c r="Q406">
        <v>351465.72</v>
      </c>
      <c r="R406">
        <v>247813.17</v>
      </c>
      <c r="S406">
        <v>55311.38</v>
      </c>
      <c r="T406">
        <v>74451.490000000005</v>
      </c>
      <c r="U406">
        <v>3.28</v>
      </c>
      <c r="V406">
        <v>0.33600000000000002</v>
      </c>
      <c r="W406">
        <v>6.25</v>
      </c>
      <c r="X406">
        <v>3.39</v>
      </c>
      <c r="Y406">
        <v>20170317</v>
      </c>
      <c r="Z406">
        <v>53303.6</v>
      </c>
      <c r="AA406">
        <v>2.35</v>
      </c>
      <c r="AB406">
        <v>18.52</v>
      </c>
      <c r="AC406">
        <v>37.659999999999997</v>
      </c>
      <c r="AD406">
        <v>22.26</v>
      </c>
      <c r="AE406">
        <v>7.85</v>
      </c>
      <c r="AF406">
        <v>10408</v>
      </c>
    </row>
    <row r="407" spans="1:32" x14ac:dyDescent="0.3">
      <c r="A407" t="s">
        <v>540</v>
      </c>
      <c r="B407">
        <v>30.960999999999999</v>
      </c>
      <c r="C407">
        <v>46.907600000000002</v>
      </c>
      <c r="D407">
        <v>80.9285</v>
      </c>
      <c r="E407">
        <v>25.107299999999999</v>
      </c>
      <c r="F407">
        <v>35.101399999999998</v>
      </c>
      <c r="G407">
        <v>63.067700000000002</v>
      </c>
      <c r="H407">
        <v>94.476500000000001</v>
      </c>
      <c r="J407" s="3">
        <f t="shared" si="21"/>
        <v>0.16740703213330288</v>
      </c>
      <c r="K407">
        <v>20.8004</v>
      </c>
      <c r="L407" t="s">
        <v>68</v>
      </c>
      <c r="M407" t="s">
        <v>61</v>
      </c>
      <c r="N407" s="1">
        <v>29.45</v>
      </c>
      <c r="O407">
        <v>0.5</v>
      </c>
      <c r="P407">
        <v>2.0299999999999998</v>
      </c>
      <c r="Q407">
        <v>202336.69</v>
      </c>
      <c r="R407">
        <v>86385.56</v>
      </c>
      <c r="S407">
        <v>62627.69</v>
      </c>
      <c r="T407">
        <v>33916.1</v>
      </c>
      <c r="U407">
        <v>1.67</v>
      </c>
      <c r="V407">
        <v>0.10199999999999999</v>
      </c>
      <c r="W407">
        <v>4.1399999999999997</v>
      </c>
      <c r="X407">
        <v>2.91</v>
      </c>
      <c r="Y407">
        <v>20170328</v>
      </c>
      <c r="Z407">
        <v>29857.39</v>
      </c>
      <c r="AA407">
        <v>1.47</v>
      </c>
      <c r="AB407">
        <v>-3.16</v>
      </c>
      <c r="AC407">
        <v>-17.149999999999999</v>
      </c>
      <c r="AD407">
        <v>21.79</v>
      </c>
      <c r="AE407">
        <v>5.95</v>
      </c>
      <c r="AF407">
        <v>16532</v>
      </c>
    </row>
    <row r="408" spans="1:32" x14ac:dyDescent="0.3">
      <c r="A408" t="s">
        <v>541</v>
      </c>
      <c r="B408">
        <v>121.5579</v>
      </c>
      <c r="C408">
        <v>161.7193</v>
      </c>
      <c r="D408">
        <v>238.7567</v>
      </c>
      <c r="E408">
        <v>56.388199999999998</v>
      </c>
      <c r="F408">
        <v>177.52369999999999</v>
      </c>
      <c r="G408">
        <v>297.12099999999998</v>
      </c>
      <c r="H408">
        <v>396.51299999999998</v>
      </c>
      <c r="J408" s="3">
        <f t="shared" si="21"/>
        <v>0.66074082947201052</v>
      </c>
      <c r="K408">
        <v>97.463399999999993</v>
      </c>
      <c r="L408" t="s">
        <v>90</v>
      </c>
      <c r="M408" t="s">
        <v>91</v>
      </c>
      <c r="N408" s="1">
        <v>34.57</v>
      </c>
      <c r="O408">
        <v>6.27</v>
      </c>
      <c r="P408">
        <v>6.36</v>
      </c>
      <c r="Q408">
        <v>222714.22</v>
      </c>
      <c r="R408">
        <v>176325.95</v>
      </c>
      <c r="S408">
        <v>13081.17</v>
      </c>
      <c r="T408">
        <v>65328.41</v>
      </c>
      <c r="U408">
        <v>1.03</v>
      </c>
      <c r="V408">
        <v>0.153</v>
      </c>
      <c r="W408">
        <v>3.15</v>
      </c>
      <c r="X408">
        <v>6.73</v>
      </c>
      <c r="Y408">
        <v>20150422</v>
      </c>
      <c r="Z408">
        <v>72366.28</v>
      </c>
      <c r="AA408">
        <v>1.1399999999999999</v>
      </c>
      <c r="AB408">
        <v>50.08</v>
      </c>
      <c r="AC408">
        <v>72.84</v>
      </c>
      <c r="AD408">
        <v>50.55</v>
      </c>
      <c r="AE408">
        <v>32.92</v>
      </c>
      <c r="AF408">
        <v>17556</v>
      </c>
    </row>
    <row r="409" spans="1:32" x14ac:dyDescent="0.3">
      <c r="A409" t="s">
        <v>542</v>
      </c>
      <c r="B409">
        <v>742.255</v>
      </c>
      <c r="C409">
        <v>1142.8579</v>
      </c>
      <c r="D409">
        <v>1449.0909999999999</v>
      </c>
      <c r="E409">
        <v>238.99180000000001</v>
      </c>
      <c r="F409">
        <v>630.70519999999999</v>
      </c>
      <c r="G409">
        <v>1045.0608</v>
      </c>
      <c r="H409">
        <v>1390.3305</v>
      </c>
      <c r="J409" s="3">
        <f t="shared" si="21"/>
        <v>-4.054990335320547E-2</v>
      </c>
      <c r="K409">
        <v>238.80359999999999</v>
      </c>
      <c r="L409" t="s">
        <v>308</v>
      </c>
      <c r="M409" t="s">
        <v>57</v>
      </c>
      <c r="N409" s="1">
        <v>20.010000000000002</v>
      </c>
      <c r="O409">
        <v>8.07</v>
      </c>
      <c r="P409">
        <v>10.23</v>
      </c>
      <c r="Q409">
        <v>3375989.25</v>
      </c>
      <c r="R409">
        <v>2859394.25</v>
      </c>
      <c r="S409">
        <v>151753.88</v>
      </c>
      <c r="T409">
        <v>203925.77</v>
      </c>
      <c r="U409">
        <v>1.99</v>
      </c>
      <c r="V409">
        <v>0.23300000000000001</v>
      </c>
      <c r="W409">
        <v>10.130000000000001</v>
      </c>
      <c r="X409">
        <v>1.85</v>
      </c>
      <c r="Y409">
        <v>19940224</v>
      </c>
      <c r="Z409">
        <v>596594.13</v>
      </c>
      <c r="AA409">
        <v>5.83</v>
      </c>
      <c r="AB409">
        <v>4.93</v>
      </c>
      <c r="AC409">
        <v>-0.08</v>
      </c>
      <c r="AD409">
        <v>20.36</v>
      </c>
      <c r="AE409">
        <v>6</v>
      </c>
      <c r="AF409">
        <v>65346</v>
      </c>
    </row>
    <row r="410" spans="1:32" x14ac:dyDescent="0.3">
      <c r="A410" t="s">
        <v>543</v>
      </c>
      <c r="B410">
        <v>199.95859999999999</v>
      </c>
      <c r="C410">
        <v>408.1782</v>
      </c>
      <c r="D410">
        <v>664.01689999999996</v>
      </c>
      <c r="E410">
        <v>77.226299999999995</v>
      </c>
      <c r="F410">
        <v>294.26229999999998</v>
      </c>
      <c r="G410">
        <v>575.72329999999999</v>
      </c>
      <c r="H410">
        <v>906.77089999999998</v>
      </c>
      <c r="J410" s="3">
        <f t="shared" si="21"/>
        <v>0.36558406871873295</v>
      </c>
      <c r="K410">
        <v>103.0821</v>
      </c>
      <c r="L410" t="s">
        <v>60</v>
      </c>
      <c r="M410" t="s">
        <v>44</v>
      </c>
      <c r="N410" s="1">
        <v>68.62</v>
      </c>
      <c r="O410">
        <v>6.2</v>
      </c>
      <c r="P410">
        <v>9.23</v>
      </c>
      <c r="Q410">
        <v>675709.56</v>
      </c>
      <c r="R410">
        <v>321340.5</v>
      </c>
      <c r="S410">
        <v>217211.05</v>
      </c>
      <c r="T410">
        <v>147521.20000000001</v>
      </c>
      <c r="U410">
        <v>1.6</v>
      </c>
      <c r="V410">
        <v>0.111999999999999</v>
      </c>
      <c r="W410">
        <v>4.95</v>
      </c>
      <c r="X410">
        <v>6.19</v>
      </c>
      <c r="Y410">
        <v>20110412</v>
      </c>
      <c r="Z410">
        <v>193054.72</v>
      </c>
      <c r="AA410">
        <v>2.09</v>
      </c>
      <c r="AB410">
        <v>30.32</v>
      </c>
      <c r="AC410">
        <v>33.479999999999997</v>
      </c>
      <c r="AD410">
        <v>34.75</v>
      </c>
      <c r="AE410">
        <v>8.2899999999999991</v>
      </c>
      <c r="AF410">
        <v>22473</v>
      </c>
    </row>
    <row r="411" spans="1:32" x14ac:dyDescent="0.3">
      <c r="A411" t="s">
        <v>544</v>
      </c>
      <c r="B411">
        <v>60.185499999999998</v>
      </c>
      <c r="C411">
        <v>88.793800000000005</v>
      </c>
      <c r="D411">
        <v>121.57769999999999</v>
      </c>
      <c r="E411">
        <v>31.746099999999998</v>
      </c>
      <c r="F411">
        <v>60.975299999999997</v>
      </c>
      <c r="G411">
        <v>84.276499999999999</v>
      </c>
      <c r="H411">
        <v>111.2347</v>
      </c>
      <c r="J411" s="3">
        <f t="shared" si="21"/>
        <v>-8.5073167200892849E-2</v>
      </c>
      <c r="K411">
        <v>27.4221</v>
      </c>
      <c r="L411" t="s">
        <v>50</v>
      </c>
      <c r="M411" t="s">
        <v>32</v>
      </c>
      <c r="N411" s="1">
        <v>30.74</v>
      </c>
      <c r="O411">
        <v>1.64</v>
      </c>
      <c r="P411">
        <v>1.86</v>
      </c>
      <c r="Q411">
        <v>93299.56</v>
      </c>
      <c r="R411">
        <v>57599.71</v>
      </c>
      <c r="S411">
        <v>25105.42</v>
      </c>
      <c r="T411">
        <v>22174.1</v>
      </c>
      <c r="U411">
        <v>1.19</v>
      </c>
      <c r="V411">
        <v>0.14799999999999999</v>
      </c>
      <c r="W411">
        <v>4.5</v>
      </c>
      <c r="X411">
        <v>4.03</v>
      </c>
      <c r="Y411">
        <v>20150217</v>
      </c>
      <c r="Z411">
        <v>37530.17</v>
      </c>
      <c r="AA411">
        <v>2.02</v>
      </c>
      <c r="AB411">
        <v>13.59</v>
      </c>
      <c r="AC411">
        <v>-13.62</v>
      </c>
      <c r="AD411">
        <v>50.28</v>
      </c>
      <c r="AE411">
        <v>27.69</v>
      </c>
      <c r="AF411">
        <v>14434</v>
      </c>
    </row>
    <row r="412" spans="1:32" x14ac:dyDescent="0.3">
      <c r="A412" t="s">
        <v>545</v>
      </c>
      <c r="B412">
        <v>364.39179999999999</v>
      </c>
      <c r="C412">
        <v>720.69640000000004</v>
      </c>
      <c r="D412">
        <v>1028.7097000000001</v>
      </c>
      <c r="E412">
        <v>78.758600000000001</v>
      </c>
      <c r="F412">
        <v>493.71890000000002</v>
      </c>
      <c r="G412">
        <v>868.73170000000005</v>
      </c>
      <c r="H412">
        <v>1238.8368</v>
      </c>
      <c r="J412" s="3">
        <f t="shared" si="21"/>
        <v>0.20426277695252598</v>
      </c>
      <c r="K412">
        <v>98.857600000000005</v>
      </c>
      <c r="L412" t="s">
        <v>71</v>
      </c>
      <c r="M412" t="s">
        <v>91</v>
      </c>
      <c r="N412" s="1">
        <v>70.52</v>
      </c>
      <c r="O412">
        <v>9.7200000000000006</v>
      </c>
      <c r="P412">
        <v>14.99</v>
      </c>
      <c r="Q412">
        <v>1295810.1299999999</v>
      </c>
      <c r="R412">
        <v>880306.81</v>
      </c>
      <c r="S412">
        <v>197834.02</v>
      </c>
      <c r="T412">
        <v>198450.2</v>
      </c>
      <c r="U412">
        <v>1.32</v>
      </c>
      <c r="V412">
        <v>7.0000000000000007E-2</v>
      </c>
      <c r="W412">
        <v>4.83</v>
      </c>
      <c r="X412">
        <v>3.85</v>
      </c>
      <c r="Y412">
        <v>20080910</v>
      </c>
      <c r="Z412">
        <v>396019.28</v>
      </c>
      <c r="AA412">
        <v>2.64</v>
      </c>
      <c r="AB412">
        <v>27.16</v>
      </c>
      <c r="AC412">
        <v>25.52</v>
      </c>
      <c r="AD412">
        <v>35.950000000000003</v>
      </c>
      <c r="AE412">
        <v>5.19</v>
      </c>
      <c r="AF412">
        <v>42237</v>
      </c>
    </row>
    <row r="413" spans="1:32" x14ac:dyDescent="0.3">
      <c r="A413" t="s">
        <v>546</v>
      </c>
      <c r="B413">
        <v>404.1438</v>
      </c>
      <c r="C413">
        <v>626.54060000000004</v>
      </c>
      <c r="D413">
        <v>829.01819999999998</v>
      </c>
      <c r="E413">
        <v>213.61150000000001</v>
      </c>
      <c r="F413">
        <v>461.49130000000002</v>
      </c>
      <c r="G413">
        <v>714.85910000000001</v>
      </c>
      <c r="H413">
        <v>886.81590000000006</v>
      </c>
      <c r="J413" s="3">
        <f t="shared" si="21"/>
        <v>6.9718252265149397E-2</v>
      </c>
      <c r="K413">
        <v>222.1781</v>
      </c>
      <c r="L413" t="s">
        <v>547</v>
      </c>
      <c r="M413" t="s">
        <v>44</v>
      </c>
      <c r="N413" s="1">
        <v>9.7100000000000009</v>
      </c>
      <c r="O413">
        <v>10.4</v>
      </c>
      <c r="P413">
        <v>10.4</v>
      </c>
      <c r="Q413">
        <v>1073757.5</v>
      </c>
      <c r="R413">
        <v>259839.05</v>
      </c>
      <c r="S413">
        <v>167830.31</v>
      </c>
      <c r="T413">
        <v>114008.05</v>
      </c>
      <c r="U413">
        <v>1.1000000000000001</v>
      </c>
      <c r="V413">
        <v>0.214</v>
      </c>
      <c r="W413">
        <v>5.65</v>
      </c>
      <c r="X413">
        <v>1.47</v>
      </c>
      <c r="Y413">
        <v>19970617</v>
      </c>
      <c r="Z413">
        <v>302101.96999999997</v>
      </c>
      <c r="AA413">
        <v>2.91</v>
      </c>
      <c r="AB413">
        <v>14.77</v>
      </c>
      <c r="AC413">
        <v>4.01</v>
      </c>
      <c r="AD413">
        <v>64.81</v>
      </c>
      <c r="AE413">
        <v>58.72</v>
      </c>
      <c r="AF413">
        <v>33831</v>
      </c>
    </row>
    <row r="414" spans="1:32" hidden="1" x14ac:dyDescent="0.3">
      <c r="A414" t="s">
        <v>548</v>
      </c>
      <c r="B414">
        <v>524.93150000000003</v>
      </c>
      <c r="C414">
        <v>872.58910000000003</v>
      </c>
      <c r="D414">
        <v>1219.8970999999999</v>
      </c>
      <c r="E414">
        <v>102.51860000000001</v>
      </c>
      <c r="F414">
        <v>350.21080000000001</v>
      </c>
      <c r="G414">
        <v>462.58780000000002</v>
      </c>
      <c r="H414">
        <v>630.51750000000004</v>
      </c>
      <c r="K414">
        <v>-31.9754</v>
      </c>
      <c r="L414" t="s">
        <v>31</v>
      </c>
      <c r="M414" t="s">
        <v>80</v>
      </c>
      <c r="N414" s="1">
        <v>0</v>
      </c>
      <c r="O414">
        <v>13.57</v>
      </c>
      <c r="P414">
        <v>13.57</v>
      </c>
      <c r="Q414">
        <v>1890307.63</v>
      </c>
      <c r="R414">
        <v>1377443.38</v>
      </c>
      <c r="S414">
        <v>300481.5</v>
      </c>
      <c r="T414">
        <v>490188.25</v>
      </c>
      <c r="U414">
        <v>3.61</v>
      </c>
      <c r="V414">
        <v>-2.4E-2</v>
      </c>
      <c r="W414">
        <v>6.5</v>
      </c>
      <c r="X414">
        <v>0.88</v>
      </c>
      <c r="Y414">
        <v>20010221</v>
      </c>
      <c r="Z414">
        <v>207602.81</v>
      </c>
      <c r="AA414">
        <v>1.53</v>
      </c>
      <c r="AB414">
        <v>-19.64</v>
      </c>
      <c r="AC414">
        <v>-131.19</v>
      </c>
      <c r="AD414">
        <v>14.46</v>
      </c>
      <c r="AE414">
        <v>-2.7</v>
      </c>
      <c r="AF414">
        <v>66071</v>
      </c>
    </row>
    <row r="415" spans="1:32" x14ac:dyDescent="0.3">
      <c r="A415" t="s">
        <v>549</v>
      </c>
      <c r="B415">
        <v>268.81330000000003</v>
      </c>
      <c r="C415">
        <v>498.0591</v>
      </c>
      <c r="D415">
        <v>744.20140000000004</v>
      </c>
      <c r="E415">
        <v>95.129099999999994</v>
      </c>
      <c r="F415">
        <v>315.7056</v>
      </c>
      <c r="G415">
        <v>617.54939999999999</v>
      </c>
      <c r="H415">
        <v>651.65790000000004</v>
      </c>
      <c r="J415" s="3">
        <f>(H415-D415)/D415</f>
        <v>-0.12435276257206718</v>
      </c>
      <c r="K415">
        <v>116.34399999999999</v>
      </c>
      <c r="L415" t="s">
        <v>176</v>
      </c>
      <c r="M415" t="s">
        <v>91</v>
      </c>
      <c r="N415" s="1">
        <v>26.6</v>
      </c>
      <c r="O415">
        <v>10.79</v>
      </c>
      <c r="P415">
        <v>10.81</v>
      </c>
      <c r="Q415">
        <v>1243245.75</v>
      </c>
      <c r="R415">
        <v>648298.25</v>
      </c>
      <c r="S415">
        <v>488546.75</v>
      </c>
      <c r="T415">
        <v>84537.5</v>
      </c>
      <c r="U415">
        <v>0.78</v>
      </c>
      <c r="V415">
        <v>0.108</v>
      </c>
      <c r="W415">
        <v>4.0199999999999996</v>
      </c>
      <c r="X415">
        <v>2.85</v>
      </c>
      <c r="Y415">
        <v>20110422</v>
      </c>
      <c r="Z415">
        <v>212788.75</v>
      </c>
      <c r="AA415">
        <v>1.97</v>
      </c>
      <c r="AB415">
        <v>50.77</v>
      </c>
      <c r="AC415">
        <v>22.3</v>
      </c>
      <c r="AD415">
        <v>30.13</v>
      </c>
      <c r="AE415">
        <v>11.47</v>
      </c>
      <c r="AF415">
        <v>90648</v>
      </c>
    </row>
    <row r="416" spans="1:32" x14ac:dyDescent="0.3">
      <c r="A416" t="s">
        <v>550</v>
      </c>
      <c r="B416">
        <v>98.308499999999995</v>
      </c>
      <c r="C416">
        <v>263.56650000000002</v>
      </c>
      <c r="D416">
        <v>180.99010000000001</v>
      </c>
      <c r="E416">
        <v>48.145400000000002</v>
      </c>
      <c r="F416">
        <v>161.7621</v>
      </c>
      <c r="G416">
        <v>316.05220000000003</v>
      </c>
      <c r="H416">
        <v>329.46319999999997</v>
      </c>
      <c r="J416" s="3">
        <f>(H416-D416)/D416</f>
        <v>0.82033823949486717</v>
      </c>
      <c r="K416">
        <v>75.563699999999997</v>
      </c>
      <c r="L416" t="s">
        <v>551</v>
      </c>
      <c r="M416" t="s">
        <v>35</v>
      </c>
      <c r="N416" s="1">
        <v>49.32</v>
      </c>
      <c r="O416">
        <v>4.84</v>
      </c>
      <c r="P416">
        <v>4.84</v>
      </c>
      <c r="Q416">
        <v>354714.78</v>
      </c>
      <c r="R416">
        <v>167570.56</v>
      </c>
      <c r="S416">
        <v>130248.6</v>
      </c>
      <c r="T416">
        <v>0</v>
      </c>
      <c r="U416">
        <v>0</v>
      </c>
      <c r="V416">
        <v>0.156</v>
      </c>
      <c r="W416">
        <v>2.56</v>
      </c>
      <c r="X416">
        <v>12.03</v>
      </c>
      <c r="Y416">
        <v>19971030</v>
      </c>
      <c r="Z416">
        <v>52699.46</v>
      </c>
      <c r="AA416">
        <v>1.0900000000000001</v>
      </c>
      <c r="AB416">
        <v>10.37</v>
      </c>
      <c r="AC416">
        <v>56.95</v>
      </c>
      <c r="AD416">
        <v>35.04</v>
      </c>
      <c r="AE416">
        <v>9.3000000000000007</v>
      </c>
      <c r="AF416">
        <v>22381</v>
      </c>
    </row>
    <row r="417" spans="1:32" hidden="1" x14ac:dyDescent="0.3">
      <c r="A417" t="s">
        <v>552</v>
      </c>
      <c r="B417">
        <v>53.716999999999999</v>
      </c>
      <c r="C417">
        <v>85.1327</v>
      </c>
      <c r="D417">
        <v>100.94589999999999</v>
      </c>
      <c r="E417">
        <v>7.4546000000000001</v>
      </c>
      <c r="F417">
        <v>32.431999999999903</v>
      </c>
      <c r="G417">
        <v>56.7926</v>
      </c>
      <c r="H417">
        <v>68.613</v>
      </c>
      <c r="L417" t="s">
        <v>138</v>
      </c>
      <c r="M417" t="s">
        <v>142</v>
      </c>
      <c r="N417" s="1">
        <v>63.2</v>
      </c>
      <c r="O417">
        <v>1.76</v>
      </c>
      <c r="P417">
        <v>3.1</v>
      </c>
      <c r="Q417">
        <v>139717.10999999999</v>
      </c>
      <c r="R417">
        <v>45239.71</v>
      </c>
      <c r="S417">
        <v>61475.6</v>
      </c>
      <c r="T417">
        <v>36028.32</v>
      </c>
      <c r="U417">
        <v>1.1599999999999999</v>
      </c>
      <c r="V417">
        <v>3.5000000000000003E-2</v>
      </c>
      <c r="W417">
        <v>3.1</v>
      </c>
      <c r="X417">
        <v>2.89</v>
      </c>
      <c r="Y417">
        <v>20161111</v>
      </c>
      <c r="Z417">
        <v>32679.86</v>
      </c>
      <c r="AA417">
        <v>1.06</v>
      </c>
      <c r="AB417">
        <v>23.6</v>
      </c>
      <c r="AC417">
        <v>46.84</v>
      </c>
      <c r="AD417">
        <v>37.369999999999997</v>
      </c>
      <c r="AE417">
        <v>9.2200000000000006</v>
      </c>
      <c r="AF417">
        <v>19795</v>
      </c>
    </row>
    <row r="418" spans="1:32" x14ac:dyDescent="0.3">
      <c r="A418" t="s">
        <v>553</v>
      </c>
      <c r="B418">
        <v>10621</v>
      </c>
      <c r="C418">
        <v>14955</v>
      </c>
      <c r="D418">
        <v>17802</v>
      </c>
      <c r="E418">
        <v>5445</v>
      </c>
      <c r="F418">
        <v>11079</v>
      </c>
      <c r="G418">
        <v>15516</v>
      </c>
      <c r="H418">
        <v>18733</v>
      </c>
      <c r="J418" s="3">
        <f>(H418-D418)/D418</f>
        <v>5.2297494663520953E-2</v>
      </c>
      <c r="K418">
        <v>5785</v>
      </c>
      <c r="L418" t="s">
        <v>409</v>
      </c>
      <c r="M418" t="s">
        <v>91</v>
      </c>
      <c r="N418" s="1">
        <v>5.39</v>
      </c>
      <c r="O418">
        <v>182.48</v>
      </c>
      <c r="P418">
        <v>211.43</v>
      </c>
      <c r="Q418">
        <v>239295200</v>
      </c>
      <c r="R418">
        <v>0</v>
      </c>
      <c r="S418">
        <v>1196300</v>
      </c>
      <c r="T418">
        <v>4388500</v>
      </c>
      <c r="U418">
        <v>2.08</v>
      </c>
      <c r="V418">
        <v>0.27399999999999902</v>
      </c>
      <c r="W418">
        <v>7.74</v>
      </c>
      <c r="X418">
        <v>0.76</v>
      </c>
      <c r="Y418">
        <v>20070919</v>
      </c>
      <c r="Z418">
        <v>5789600</v>
      </c>
      <c r="AA418">
        <v>2.74</v>
      </c>
      <c r="AB418">
        <v>0.81</v>
      </c>
      <c r="AC418">
        <v>6.24</v>
      </c>
      <c r="AD418">
        <v>0</v>
      </c>
      <c r="AE418">
        <v>42.18</v>
      </c>
      <c r="AF418">
        <v>176812</v>
      </c>
    </row>
    <row r="419" spans="1:32" x14ac:dyDescent="0.3">
      <c r="A419" t="s">
        <v>554</v>
      </c>
      <c r="B419">
        <v>15059.563200000001</v>
      </c>
      <c r="C419">
        <v>23091.5504</v>
      </c>
      <c r="D419">
        <v>32008.610700000001</v>
      </c>
      <c r="E419">
        <v>8261.0350999999991</v>
      </c>
      <c r="F419">
        <v>15958.2122</v>
      </c>
      <c r="G419">
        <v>24638.637200000001</v>
      </c>
      <c r="H419">
        <v>34410.339500000002</v>
      </c>
      <c r="J419" s="3">
        <f>(H419-D419)/D419</f>
        <v>7.5033834567521565E-2</v>
      </c>
      <c r="K419">
        <v>9706.6797000000006</v>
      </c>
      <c r="L419" t="s">
        <v>122</v>
      </c>
      <c r="M419" t="s">
        <v>57</v>
      </c>
      <c r="N419" s="1">
        <v>9.8000000000000007</v>
      </c>
      <c r="O419">
        <v>115.03</v>
      </c>
      <c r="P419">
        <v>116.83</v>
      </c>
      <c r="Q419">
        <v>74515008</v>
      </c>
      <c r="R419">
        <v>41959276</v>
      </c>
      <c r="S419">
        <v>6077532.5</v>
      </c>
      <c r="T419">
        <v>5479036</v>
      </c>
      <c r="U419">
        <v>4.6900000000000004</v>
      </c>
      <c r="V419">
        <v>0.83099999999999996</v>
      </c>
      <c r="W419">
        <v>20.059999999999999</v>
      </c>
      <c r="X419">
        <v>1.62</v>
      </c>
      <c r="Y419">
        <v>19971125</v>
      </c>
      <c r="Z419">
        <v>11439799</v>
      </c>
      <c r="AA419">
        <v>9.7899999999999991</v>
      </c>
      <c r="AB419">
        <v>21.58</v>
      </c>
      <c r="AC419">
        <v>17.5</v>
      </c>
      <c r="AD419">
        <v>13.07</v>
      </c>
      <c r="AE419">
        <v>4.13</v>
      </c>
      <c r="AF419">
        <v>110847</v>
      </c>
    </row>
    <row r="420" spans="1:32" x14ac:dyDescent="0.3">
      <c r="A420" t="s">
        <v>555</v>
      </c>
      <c r="B420">
        <v>29.245000000000001</v>
      </c>
      <c r="D420">
        <v>68.942700000000002</v>
      </c>
      <c r="E420">
        <v>11.659700000000001</v>
      </c>
      <c r="F420">
        <v>26.0764</v>
      </c>
      <c r="G420">
        <v>43.115499999999997</v>
      </c>
      <c r="H420">
        <v>53.677900000000001</v>
      </c>
      <c r="J420" s="3">
        <f>(H420-D420)/D420</f>
        <v>-0.22141285444289244</v>
      </c>
      <c r="K420">
        <v>8.6076999999999995</v>
      </c>
      <c r="L420" t="s">
        <v>138</v>
      </c>
      <c r="M420" t="s">
        <v>32</v>
      </c>
      <c r="N420" s="1">
        <v>98.78</v>
      </c>
      <c r="O420">
        <v>0.48</v>
      </c>
      <c r="P420">
        <v>0.84</v>
      </c>
      <c r="Q420">
        <v>92044.45</v>
      </c>
      <c r="R420">
        <v>59965.13</v>
      </c>
      <c r="S420">
        <v>15799.2</v>
      </c>
      <c r="T420">
        <v>37458.550000000003</v>
      </c>
      <c r="U420">
        <v>4.46</v>
      </c>
      <c r="V420">
        <v>0.10199999999999999</v>
      </c>
      <c r="W420">
        <v>8.7899999999999991</v>
      </c>
      <c r="X420">
        <v>4.6100000000000003</v>
      </c>
      <c r="Y420">
        <v>20170410</v>
      </c>
      <c r="Z420">
        <v>27595.25</v>
      </c>
      <c r="AA420">
        <v>3.29</v>
      </c>
      <c r="AB420">
        <v>5.38</v>
      </c>
      <c r="AC420">
        <v>-26.18</v>
      </c>
      <c r="AD420">
        <v>26.41</v>
      </c>
      <c r="AE420">
        <v>10.33</v>
      </c>
      <c r="AF420">
        <v>7127</v>
      </c>
    </row>
    <row r="421" spans="1:32" x14ac:dyDescent="0.3">
      <c r="A421" t="s">
        <v>556</v>
      </c>
      <c r="B421">
        <v>27223</v>
      </c>
      <c r="C421">
        <v>39163</v>
      </c>
      <c r="D421">
        <v>47843</v>
      </c>
      <c r="E421">
        <v>14199</v>
      </c>
      <c r="F421">
        <v>28088</v>
      </c>
      <c r="G421">
        <v>40243</v>
      </c>
      <c r="H421">
        <v>49813</v>
      </c>
      <c r="J421" s="3">
        <f>(H421-D421)/D421</f>
        <v>4.1176347637062891E-2</v>
      </c>
      <c r="K421">
        <v>14942</v>
      </c>
      <c r="L421" t="s">
        <v>409</v>
      </c>
      <c r="M421" t="s">
        <v>91</v>
      </c>
      <c r="N421" s="1">
        <v>4.4000000000000004</v>
      </c>
      <c r="O421">
        <v>354.62</v>
      </c>
      <c r="P421">
        <v>437.82</v>
      </c>
      <c r="Q421">
        <v>600250816</v>
      </c>
      <c r="R421">
        <v>0</v>
      </c>
      <c r="S421">
        <v>4502300</v>
      </c>
      <c r="T421">
        <v>6475300</v>
      </c>
      <c r="U421">
        <v>1.48</v>
      </c>
      <c r="V421">
        <v>0.34100000000000003</v>
      </c>
      <c r="W421">
        <v>8.7899999999999991</v>
      </c>
      <c r="X421">
        <v>0.68</v>
      </c>
      <c r="Y421">
        <v>20001219</v>
      </c>
      <c r="Z421">
        <v>16681699</v>
      </c>
      <c r="AA421">
        <v>3.81</v>
      </c>
      <c r="AB421">
        <v>1.43</v>
      </c>
      <c r="AC421">
        <v>5.23</v>
      </c>
      <c r="AD421">
        <v>0</v>
      </c>
      <c r="AE421">
        <v>40.659999999999997</v>
      </c>
      <c r="AF421">
        <v>385637</v>
      </c>
    </row>
    <row r="422" spans="1:32" x14ac:dyDescent="0.3">
      <c r="A422" t="s">
        <v>557</v>
      </c>
      <c r="B422">
        <v>158.261</v>
      </c>
      <c r="C422">
        <v>206.84649999999999</v>
      </c>
      <c r="D422">
        <v>250.2439</v>
      </c>
      <c r="E422">
        <v>86.696399999999997</v>
      </c>
      <c r="F422">
        <v>174.34270000000001</v>
      </c>
      <c r="G422">
        <v>235.68099999999899</v>
      </c>
      <c r="H422">
        <v>320.0514</v>
      </c>
      <c r="J422" s="3">
        <f>(H422-D422)/D422</f>
        <v>0.27895784872278606</v>
      </c>
      <c r="K422">
        <v>68.313100000000006</v>
      </c>
      <c r="L422" t="s">
        <v>34</v>
      </c>
      <c r="M422" t="s">
        <v>96</v>
      </c>
      <c r="N422" s="1">
        <v>26.86</v>
      </c>
      <c r="O422">
        <v>4.3</v>
      </c>
      <c r="P422">
        <v>4.3099999999999996</v>
      </c>
      <c r="Q422">
        <v>279307.63</v>
      </c>
      <c r="R422">
        <v>213249.75</v>
      </c>
      <c r="S422">
        <v>33357.51</v>
      </c>
      <c r="T422">
        <v>13288.61</v>
      </c>
      <c r="U422">
        <v>0.31</v>
      </c>
      <c r="V422">
        <v>0.158</v>
      </c>
      <c r="W422">
        <v>5.24</v>
      </c>
      <c r="X422">
        <v>3.25</v>
      </c>
      <c r="Y422">
        <v>20040517</v>
      </c>
      <c r="Z422">
        <v>140173.98000000001</v>
      </c>
      <c r="AA422">
        <v>3.25</v>
      </c>
      <c r="AB422">
        <v>28.69</v>
      </c>
      <c r="AC422">
        <v>-21.2</v>
      </c>
      <c r="AD422">
        <v>47.24</v>
      </c>
      <c r="AE422">
        <v>13.76</v>
      </c>
      <c r="AF422">
        <v>45475</v>
      </c>
    </row>
    <row r="423" spans="1:32" hidden="1" x14ac:dyDescent="0.3">
      <c r="A423" t="s">
        <v>558</v>
      </c>
      <c r="B423">
        <v>35.501399999999997</v>
      </c>
      <c r="C423">
        <v>63.403700000000001</v>
      </c>
      <c r="D423">
        <v>80.293499999999995</v>
      </c>
      <c r="E423">
        <v>11.8621</v>
      </c>
      <c r="F423">
        <v>46.475999999999999</v>
      </c>
      <c r="G423">
        <v>70.487700000000004</v>
      </c>
      <c r="H423">
        <v>90.860200000000006</v>
      </c>
      <c r="L423" t="s">
        <v>140</v>
      </c>
      <c r="M423" t="s">
        <v>41</v>
      </c>
      <c r="N423" s="1">
        <v>41.42</v>
      </c>
      <c r="O423">
        <v>1.86</v>
      </c>
      <c r="P423">
        <v>3</v>
      </c>
      <c r="Q423">
        <v>147511.10999999999</v>
      </c>
      <c r="R423">
        <v>99890.17</v>
      </c>
      <c r="S423">
        <v>33708.19</v>
      </c>
      <c r="T423">
        <v>17778.48</v>
      </c>
      <c r="U423">
        <v>0.59</v>
      </c>
      <c r="V423">
        <v>0.06</v>
      </c>
      <c r="W423">
        <v>2.85</v>
      </c>
      <c r="X423">
        <v>3.34</v>
      </c>
      <c r="Y423">
        <v>20170117</v>
      </c>
      <c r="Z423">
        <v>29845.98</v>
      </c>
      <c r="AA423">
        <v>1</v>
      </c>
      <c r="AB423">
        <v>56</v>
      </c>
      <c r="AC423">
        <v>45.21</v>
      </c>
      <c r="AD423">
        <v>19.23</v>
      </c>
      <c r="AE423">
        <v>6.96</v>
      </c>
      <c r="AF423">
        <v>23294</v>
      </c>
    </row>
    <row r="424" spans="1:32" x14ac:dyDescent="0.3">
      <c r="A424" t="s">
        <v>559</v>
      </c>
      <c r="B424">
        <v>21.359300000000001</v>
      </c>
      <c r="C424">
        <v>37.448500000000003</v>
      </c>
      <c r="D424">
        <v>65.219399999999993</v>
      </c>
      <c r="E424">
        <v>11.576599999999999</v>
      </c>
      <c r="F424">
        <v>27.926200000000001</v>
      </c>
      <c r="G424">
        <v>48.796999999999997</v>
      </c>
      <c r="H424">
        <v>86.970600000000005</v>
      </c>
      <c r="J424" s="3">
        <f>(H424-D424)/D424</f>
        <v>0.33350812794965934</v>
      </c>
      <c r="K424">
        <v>14.0289</v>
      </c>
      <c r="L424" t="s">
        <v>101</v>
      </c>
      <c r="M424" t="s">
        <v>57</v>
      </c>
      <c r="N424" s="1">
        <v>169.5</v>
      </c>
      <c r="O424">
        <v>0.4</v>
      </c>
      <c r="P424">
        <v>1.03</v>
      </c>
      <c r="Q424">
        <v>128980.27</v>
      </c>
      <c r="R424">
        <v>92721.21</v>
      </c>
      <c r="S424">
        <v>12679.28</v>
      </c>
      <c r="T424">
        <v>29045.85</v>
      </c>
      <c r="U424">
        <v>2.83</v>
      </c>
      <c r="V424">
        <v>0.13699999999999901</v>
      </c>
      <c r="W424">
        <v>5.99</v>
      </c>
      <c r="X424">
        <v>15.49</v>
      </c>
      <c r="Y424">
        <v>20170113</v>
      </c>
      <c r="Z424">
        <v>30254.45</v>
      </c>
      <c r="AA424">
        <v>2.95</v>
      </c>
      <c r="AB424">
        <v>46.29</v>
      </c>
      <c r="AC424">
        <v>21.18</v>
      </c>
      <c r="AD424">
        <v>95.48</v>
      </c>
      <c r="AE424">
        <v>8.94</v>
      </c>
      <c r="AF424">
        <v>4815</v>
      </c>
    </row>
    <row r="425" spans="1:32" x14ac:dyDescent="0.3">
      <c r="A425" t="s">
        <v>560</v>
      </c>
      <c r="B425">
        <v>24.6356</v>
      </c>
      <c r="C425">
        <v>39.621400000000001</v>
      </c>
      <c r="D425">
        <v>52.8127</v>
      </c>
      <c r="E425">
        <v>8.6281999999999996</v>
      </c>
      <c r="F425">
        <v>21.021799999999999</v>
      </c>
      <c r="G425">
        <v>28.9742</v>
      </c>
      <c r="H425">
        <v>44.935000000000002</v>
      </c>
      <c r="J425" s="3">
        <f>(H425-D425)/D425</f>
        <v>-0.14916298541828002</v>
      </c>
      <c r="K425">
        <v>5.3559000000000001</v>
      </c>
      <c r="L425" t="s">
        <v>50</v>
      </c>
      <c r="M425" t="s">
        <v>32</v>
      </c>
      <c r="N425" s="1">
        <v>98.96</v>
      </c>
      <c r="O425">
        <v>0.93</v>
      </c>
      <c r="P425">
        <v>2</v>
      </c>
      <c r="Q425">
        <v>82140.5</v>
      </c>
      <c r="R425">
        <v>68026.59</v>
      </c>
      <c r="S425">
        <v>9629.9</v>
      </c>
      <c r="T425">
        <v>16954.46</v>
      </c>
      <c r="U425">
        <v>0.85</v>
      </c>
      <c r="V425">
        <v>2.7E-2</v>
      </c>
      <c r="W425">
        <v>3.19</v>
      </c>
      <c r="X425">
        <v>3.33</v>
      </c>
      <c r="Y425">
        <v>20161018</v>
      </c>
      <c r="Z425">
        <v>23746.240000000002</v>
      </c>
      <c r="AA425">
        <v>1.19</v>
      </c>
      <c r="AB425">
        <v>-5.84</v>
      </c>
      <c r="AC425">
        <v>-37.93</v>
      </c>
      <c r="AD425">
        <v>25.33</v>
      </c>
      <c r="AE425">
        <v>7.64</v>
      </c>
      <c r="AF425">
        <v>18600</v>
      </c>
    </row>
    <row r="426" spans="1:32" x14ac:dyDescent="0.3">
      <c r="A426" t="s">
        <v>561</v>
      </c>
      <c r="B426">
        <v>377.45440000000002</v>
      </c>
      <c r="C426">
        <v>543.51210000000003</v>
      </c>
      <c r="D426">
        <v>679.25570000000005</v>
      </c>
      <c r="E426">
        <v>231.97229999999999</v>
      </c>
      <c r="F426">
        <v>495.3329</v>
      </c>
      <c r="G426">
        <v>738.25009999999997</v>
      </c>
      <c r="H426">
        <v>899.08529999999996</v>
      </c>
      <c r="J426" s="3">
        <f>(H426-D426)/D426</f>
        <v>0.32363305894967082</v>
      </c>
      <c r="K426">
        <v>303.18689999999998</v>
      </c>
      <c r="L426" t="s">
        <v>43</v>
      </c>
      <c r="M426" t="s">
        <v>91</v>
      </c>
      <c r="N426" s="1">
        <v>53.06</v>
      </c>
      <c r="O426">
        <v>14.12</v>
      </c>
      <c r="P426">
        <v>17.82</v>
      </c>
      <c r="Q426">
        <v>1279834.5</v>
      </c>
      <c r="R426">
        <v>446295.44</v>
      </c>
      <c r="S426">
        <v>115508.4</v>
      </c>
      <c r="T426">
        <v>43414.18</v>
      </c>
      <c r="U426">
        <v>0.24</v>
      </c>
      <c r="V426">
        <v>0.17</v>
      </c>
      <c r="W426">
        <v>3.47</v>
      </c>
      <c r="X426">
        <v>10.42</v>
      </c>
      <c r="Y426">
        <v>20091030</v>
      </c>
      <c r="Z426">
        <v>322143.94</v>
      </c>
      <c r="AA426">
        <v>1.81</v>
      </c>
      <c r="AB426">
        <v>39.18</v>
      </c>
      <c r="AC426">
        <v>30.7</v>
      </c>
      <c r="AD426">
        <v>72.55</v>
      </c>
      <c r="AE426">
        <v>21.12</v>
      </c>
      <c r="AF426">
        <v>28783</v>
      </c>
    </row>
    <row r="427" spans="1:32" hidden="1" x14ac:dyDescent="0.3">
      <c r="A427" t="s">
        <v>562</v>
      </c>
      <c r="B427">
        <v>2763.1819999999998</v>
      </c>
      <c r="C427">
        <v>4138.6124</v>
      </c>
      <c r="D427">
        <v>5259.2516999999998</v>
      </c>
      <c r="E427">
        <v>1005.3907</v>
      </c>
      <c r="F427">
        <v>1855.1396999999999</v>
      </c>
      <c r="G427">
        <v>3033.2986999999998</v>
      </c>
      <c r="H427">
        <v>4015.4279999999999</v>
      </c>
      <c r="L427" t="s">
        <v>563</v>
      </c>
      <c r="M427" t="s">
        <v>91</v>
      </c>
      <c r="N427" s="1">
        <v>19.89</v>
      </c>
      <c r="O427">
        <v>4</v>
      </c>
      <c r="P427">
        <v>76.459999999999994</v>
      </c>
      <c r="Q427">
        <v>21675672</v>
      </c>
      <c r="R427">
        <v>0</v>
      </c>
      <c r="S427">
        <v>48695.05</v>
      </c>
      <c r="T427">
        <v>708451.56</v>
      </c>
      <c r="U427">
        <v>0.93</v>
      </c>
      <c r="V427">
        <v>0.129</v>
      </c>
      <c r="W427">
        <v>5.5</v>
      </c>
      <c r="X427">
        <v>1.87</v>
      </c>
      <c r="Y427">
        <v>20180620</v>
      </c>
      <c r="Z427">
        <v>1601057.75</v>
      </c>
      <c r="AA427">
        <v>2.09</v>
      </c>
      <c r="AB427">
        <v>0</v>
      </c>
      <c r="AC427">
        <v>0</v>
      </c>
      <c r="AD427">
        <v>0</v>
      </c>
      <c r="AE427">
        <v>36</v>
      </c>
      <c r="AF427">
        <v>363387</v>
      </c>
    </row>
    <row r="428" spans="1:32" x14ac:dyDescent="0.3">
      <c r="A428" t="s">
        <v>564</v>
      </c>
      <c r="B428">
        <v>84.216300000000004</v>
      </c>
      <c r="C428">
        <v>133.58779999999999</v>
      </c>
      <c r="D428">
        <v>174.78229999999999</v>
      </c>
      <c r="E428">
        <v>67.165300000000002</v>
      </c>
      <c r="F428">
        <v>149.52369999999999</v>
      </c>
      <c r="G428">
        <v>227.47030000000001</v>
      </c>
      <c r="H428">
        <v>283.14550000000003</v>
      </c>
      <c r="J428" s="3">
        <f t="shared" ref="J428:J434" si="22">(H428-D428)/D428</f>
        <v>0.61998955271786693</v>
      </c>
      <c r="K428">
        <v>70.109499999999997</v>
      </c>
      <c r="L428" t="s">
        <v>77</v>
      </c>
      <c r="M428" t="s">
        <v>61</v>
      </c>
      <c r="N428" s="1">
        <v>46.41</v>
      </c>
      <c r="O428">
        <v>2.27</v>
      </c>
      <c r="P428">
        <v>2.48</v>
      </c>
      <c r="Q428">
        <v>291267.94</v>
      </c>
      <c r="R428">
        <v>206634.98</v>
      </c>
      <c r="S428">
        <v>21957.45</v>
      </c>
      <c r="T428">
        <v>123894.51</v>
      </c>
      <c r="U428">
        <v>5</v>
      </c>
      <c r="V428">
        <v>0.28299999999999997</v>
      </c>
      <c r="W428">
        <v>9.18</v>
      </c>
      <c r="X428">
        <v>5.73</v>
      </c>
      <c r="Y428">
        <v>20150325</v>
      </c>
      <c r="Z428">
        <v>76726.570000000007</v>
      </c>
      <c r="AA428">
        <v>3.1</v>
      </c>
      <c r="AB428">
        <v>23.04</v>
      </c>
      <c r="AC428">
        <v>4.38</v>
      </c>
      <c r="AD428">
        <v>37.49</v>
      </c>
      <c r="AE428">
        <v>22.51</v>
      </c>
      <c r="AF428">
        <v>7938</v>
      </c>
    </row>
    <row r="429" spans="1:32" x14ac:dyDescent="0.3">
      <c r="A429" t="s">
        <v>565</v>
      </c>
      <c r="B429">
        <v>74.286100000000005</v>
      </c>
      <c r="C429">
        <v>119.5266</v>
      </c>
      <c r="D429">
        <v>151.1583</v>
      </c>
      <c r="E429">
        <v>28.032499999999999</v>
      </c>
      <c r="F429">
        <v>17.819099999999999</v>
      </c>
      <c r="G429">
        <v>40.562899999999999</v>
      </c>
      <c r="H429">
        <v>61.1081</v>
      </c>
      <c r="J429" s="3">
        <f t="shared" si="22"/>
        <v>-0.59573440558672586</v>
      </c>
      <c r="K429">
        <v>22.122399999999999</v>
      </c>
      <c r="L429" t="s">
        <v>68</v>
      </c>
      <c r="M429" t="s">
        <v>379</v>
      </c>
      <c r="N429" s="1">
        <v>94.52</v>
      </c>
      <c r="O429">
        <v>1.7</v>
      </c>
      <c r="P429">
        <v>3.4</v>
      </c>
      <c r="Q429">
        <v>323398.38</v>
      </c>
      <c r="R429">
        <v>218389.27</v>
      </c>
      <c r="S429">
        <v>98326.15</v>
      </c>
      <c r="T429">
        <v>119.85</v>
      </c>
      <c r="U429">
        <v>0</v>
      </c>
      <c r="V429">
        <v>6.5000000000000002E-2</v>
      </c>
      <c r="W429">
        <v>2.6</v>
      </c>
      <c r="X429">
        <v>9.4600000000000009</v>
      </c>
      <c r="Y429">
        <v>19990507</v>
      </c>
      <c r="Z429">
        <v>42107.05</v>
      </c>
      <c r="AA429">
        <v>1.24</v>
      </c>
      <c r="AB429">
        <v>-5.95</v>
      </c>
      <c r="AC429">
        <v>-21.08</v>
      </c>
      <c r="AD429">
        <v>16.2</v>
      </c>
      <c r="AE429">
        <v>2.67</v>
      </c>
      <c r="AF429">
        <v>33112</v>
      </c>
    </row>
    <row r="430" spans="1:32" x14ac:dyDescent="0.3">
      <c r="A430" t="s">
        <v>566</v>
      </c>
      <c r="B430">
        <v>4598.7241000000004</v>
      </c>
      <c r="C430">
        <v>5919.7569999999996</v>
      </c>
      <c r="D430">
        <v>7207.2992000000004</v>
      </c>
      <c r="E430">
        <v>2678.3207000000002</v>
      </c>
      <c r="F430">
        <v>4657.6643999999997</v>
      </c>
      <c r="G430">
        <v>6562.6324000000004</v>
      </c>
      <c r="H430">
        <v>9037.7664999999997</v>
      </c>
      <c r="J430" s="3">
        <f t="shared" si="22"/>
        <v>0.25397409614963662</v>
      </c>
      <c r="K430">
        <v>3489.9780000000001</v>
      </c>
      <c r="L430" t="s">
        <v>119</v>
      </c>
      <c r="M430" t="s">
        <v>57</v>
      </c>
      <c r="N430" s="1">
        <v>5.55</v>
      </c>
      <c r="O430">
        <v>121.68</v>
      </c>
      <c r="P430">
        <v>121.68</v>
      </c>
      <c r="Q430">
        <v>86857488</v>
      </c>
      <c r="R430">
        <v>78198416</v>
      </c>
      <c r="S430">
        <v>1302263.75</v>
      </c>
      <c r="T430">
        <v>900205.69</v>
      </c>
      <c r="U430">
        <v>0.74</v>
      </c>
      <c r="V430">
        <v>0.28699999999999998</v>
      </c>
      <c r="W430">
        <v>5.27</v>
      </c>
      <c r="X430">
        <v>1.21</v>
      </c>
      <c r="Y430">
        <v>19920327</v>
      </c>
      <c r="Z430">
        <v>4045228.5</v>
      </c>
      <c r="AA430">
        <v>3.32</v>
      </c>
      <c r="AB430">
        <v>27.21</v>
      </c>
      <c r="AC430">
        <v>30.3</v>
      </c>
      <c r="AD430">
        <v>14.55</v>
      </c>
      <c r="AE430">
        <v>4.67</v>
      </c>
      <c r="AF430">
        <v>186906</v>
      </c>
    </row>
    <row r="431" spans="1:32" x14ac:dyDescent="0.3">
      <c r="A431" t="s">
        <v>567</v>
      </c>
      <c r="B431">
        <v>47.264699999999998</v>
      </c>
      <c r="C431">
        <v>67.263999999999996</v>
      </c>
      <c r="D431">
        <v>93.737700000000004</v>
      </c>
      <c r="E431">
        <v>24.749500000000001</v>
      </c>
      <c r="F431">
        <v>40.498199999999997</v>
      </c>
      <c r="G431">
        <v>58.122399999999999</v>
      </c>
      <c r="H431">
        <v>93.820999999999998</v>
      </c>
      <c r="J431" s="3">
        <f t="shared" si="22"/>
        <v>8.8864992420332643E-4</v>
      </c>
      <c r="K431">
        <v>36.020499999999998</v>
      </c>
      <c r="L431" t="s">
        <v>135</v>
      </c>
      <c r="M431" t="s">
        <v>145</v>
      </c>
      <c r="N431" s="1">
        <v>35.68</v>
      </c>
      <c r="O431">
        <v>2.2799999999999998</v>
      </c>
      <c r="P431">
        <v>4.24</v>
      </c>
      <c r="Q431">
        <v>99652.86</v>
      </c>
      <c r="R431">
        <v>62723.73</v>
      </c>
      <c r="S431">
        <v>22704.32</v>
      </c>
      <c r="T431">
        <v>14231.17</v>
      </c>
      <c r="U431">
        <v>0.34</v>
      </c>
      <c r="V431">
        <v>8.5000000000000006E-2</v>
      </c>
      <c r="W431">
        <v>2.13</v>
      </c>
      <c r="X431">
        <v>5.69</v>
      </c>
      <c r="Y431">
        <v>20161223</v>
      </c>
      <c r="Z431">
        <v>26322.35</v>
      </c>
      <c r="AA431">
        <v>0.62</v>
      </c>
      <c r="AB431">
        <v>46.22</v>
      </c>
      <c r="AC431">
        <v>45.54</v>
      </c>
      <c r="AD431">
        <v>40.619999999999997</v>
      </c>
      <c r="AE431">
        <v>30.5</v>
      </c>
      <c r="AF431">
        <v>21167</v>
      </c>
    </row>
    <row r="432" spans="1:32" x14ac:dyDescent="0.3">
      <c r="A432" t="s">
        <v>568</v>
      </c>
      <c r="B432">
        <v>106.03919999999999</v>
      </c>
      <c r="C432">
        <v>156.07849999999999</v>
      </c>
      <c r="D432">
        <v>191.56599999999901</v>
      </c>
      <c r="E432">
        <v>42.3294</v>
      </c>
      <c r="F432">
        <v>96.411699999999996</v>
      </c>
      <c r="G432">
        <v>134.06100000000001</v>
      </c>
      <c r="H432">
        <v>160.74100000000001</v>
      </c>
      <c r="J432" s="3">
        <f t="shared" si="22"/>
        <v>-0.16091060000208363</v>
      </c>
      <c r="K432">
        <v>24.3093</v>
      </c>
      <c r="L432" t="s">
        <v>128</v>
      </c>
      <c r="M432" t="s">
        <v>44</v>
      </c>
      <c r="N432" s="1">
        <v>40</v>
      </c>
      <c r="O432">
        <v>3.81</v>
      </c>
      <c r="P432">
        <v>6.03</v>
      </c>
      <c r="Q432">
        <v>168224.75</v>
      </c>
      <c r="R432">
        <v>99837.56</v>
      </c>
      <c r="S432">
        <v>24432.98</v>
      </c>
      <c r="T432">
        <v>44645.9</v>
      </c>
      <c r="U432">
        <v>0.74</v>
      </c>
      <c r="V432">
        <v>0.04</v>
      </c>
      <c r="W432">
        <v>2.48</v>
      </c>
      <c r="X432">
        <v>2.6</v>
      </c>
      <c r="Y432">
        <v>20141030</v>
      </c>
      <c r="Z432">
        <v>62220.31</v>
      </c>
      <c r="AA432">
        <v>1.03</v>
      </c>
      <c r="AB432">
        <v>2.25</v>
      </c>
      <c r="AC432">
        <v>-42.57</v>
      </c>
      <c r="AD432">
        <v>36.32</v>
      </c>
      <c r="AE432">
        <v>13.66</v>
      </c>
      <c r="AF432">
        <v>16441</v>
      </c>
    </row>
    <row r="433" spans="1:32" x14ac:dyDescent="0.3">
      <c r="A433" t="s">
        <v>569</v>
      </c>
      <c r="B433">
        <v>4138.8530000000001</v>
      </c>
      <c r="C433">
        <v>6343.3779999999997</v>
      </c>
      <c r="D433">
        <v>7810.4169999999904</v>
      </c>
      <c r="E433">
        <v>2359.2150000000001</v>
      </c>
      <c r="F433">
        <v>4765.49</v>
      </c>
      <c r="G433">
        <v>7367.8639999999996</v>
      </c>
      <c r="H433">
        <v>9333.5720000000001</v>
      </c>
      <c r="J433" s="3">
        <f t="shared" si="22"/>
        <v>0.19501583590223309</v>
      </c>
      <c r="K433">
        <v>2821.902</v>
      </c>
      <c r="L433" t="s">
        <v>409</v>
      </c>
      <c r="M433" t="s">
        <v>61</v>
      </c>
      <c r="N433" s="1">
        <v>7.56</v>
      </c>
      <c r="O433">
        <v>44.91</v>
      </c>
      <c r="P433">
        <v>50.7</v>
      </c>
      <c r="Q433">
        <v>106864936</v>
      </c>
      <c r="R433">
        <v>0</v>
      </c>
      <c r="S433">
        <v>447518.09</v>
      </c>
      <c r="T433">
        <v>877990.63</v>
      </c>
      <c r="U433">
        <v>1.73</v>
      </c>
      <c r="V433">
        <v>0.56000000000000005</v>
      </c>
      <c r="W433">
        <v>10.96</v>
      </c>
      <c r="X433">
        <v>1.54</v>
      </c>
      <c r="Y433">
        <v>20070719</v>
      </c>
      <c r="Z433">
        <v>2869142.25</v>
      </c>
      <c r="AA433">
        <v>5.66</v>
      </c>
      <c r="AB433">
        <v>2.2999999999999998</v>
      </c>
      <c r="AC433">
        <v>19.61</v>
      </c>
      <c r="AD433">
        <v>0</v>
      </c>
      <c r="AE433">
        <v>42.88</v>
      </c>
      <c r="AF433">
        <v>71615</v>
      </c>
    </row>
    <row r="434" spans="1:32" x14ac:dyDescent="0.3">
      <c r="A434" t="s">
        <v>570</v>
      </c>
      <c r="B434">
        <v>120.3186</v>
      </c>
      <c r="C434">
        <v>190.12190000000001</v>
      </c>
      <c r="D434">
        <v>253.35669999999999</v>
      </c>
      <c r="E434">
        <v>59.533299999999997</v>
      </c>
      <c r="F434">
        <v>80.055099999999996</v>
      </c>
      <c r="G434">
        <v>128.24209999999999</v>
      </c>
      <c r="H434">
        <v>199.2398</v>
      </c>
      <c r="J434" s="3">
        <f t="shared" si="22"/>
        <v>-0.21359964034896251</v>
      </c>
      <c r="K434">
        <v>35.829300000000003</v>
      </c>
      <c r="L434" t="s">
        <v>50</v>
      </c>
      <c r="M434" t="s">
        <v>91</v>
      </c>
      <c r="N434" s="1">
        <v>38.549999999999997</v>
      </c>
      <c r="O434">
        <v>2.2000000000000002</v>
      </c>
      <c r="P434">
        <v>4.21</v>
      </c>
      <c r="Q434">
        <v>348214</v>
      </c>
      <c r="R434">
        <v>292869.88</v>
      </c>
      <c r="S434">
        <v>28883.8</v>
      </c>
      <c r="T434">
        <v>68428.11</v>
      </c>
      <c r="U434">
        <v>1.63</v>
      </c>
      <c r="V434">
        <v>8.5000000000000006E-2</v>
      </c>
      <c r="W434">
        <v>5.94</v>
      </c>
      <c r="X434">
        <v>2.21</v>
      </c>
      <c r="Y434">
        <v>20170420</v>
      </c>
      <c r="Z434">
        <v>124480.21</v>
      </c>
      <c r="AA434">
        <v>2.96</v>
      </c>
      <c r="AB434">
        <v>-5.51</v>
      </c>
      <c r="AC434">
        <v>-39.82</v>
      </c>
      <c r="AD434">
        <v>49.37</v>
      </c>
      <c r="AE434">
        <v>7.92</v>
      </c>
      <c r="AF434">
        <v>21734</v>
      </c>
    </row>
    <row r="435" spans="1:32" hidden="1" x14ac:dyDescent="0.3">
      <c r="A435" t="s">
        <v>571</v>
      </c>
      <c r="B435">
        <v>21.2028</v>
      </c>
      <c r="C435">
        <v>31.195900000000002</v>
      </c>
      <c r="D435">
        <v>45.236400000000003</v>
      </c>
      <c r="E435">
        <v>7.8574999999999999</v>
      </c>
      <c r="F435">
        <v>29.3706</v>
      </c>
      <c r="H435">
        <v>65.600499999999997</v>
      </c>
      <c r="K435">
        <v>16.986699999999999</v>
      </c>
      <c r="L435" t="s">
        <v>112</v>
      </c>
      <c r="M435" t="s">
        <v>32</v>
      </c>
      <c r="N435" s="1">
        <v>69.34</v>
      </c>
      <c r="O435">
        <v>0.47</v>
      </c>
      <c r="P435">
        <v>1.2</v>
      </c>
      <c r="Q435">
        <v>67058.559999999998</v>
      </c>
      <c r="R435">
        <v>25379.78</v>
      </c>
      <c r="S435">
        <v>16826.009999999998</v>
      </c>
      <c r="T435">
        <v>25245.95</v>
      </c>
      <c r="U435">
        <v>2.1</v>
      </c>
      <c r="V435">
        <v>0.14199999999999999</v>
      </c>
      <c r="W435">
        <v>4.46</v>
      </c>
      <c r="X435">
        <v>8.8000000000000007</v>
      </c>
      <c r="Y435">
        <v>20170112</v>
      </c>
      <c r="Z435">
        <v>17985.57</v>
      </c>
      <c r="AA435">
        <v>1.5</v>
      </c>
      <c r="AB435">
        <v>116.44</v>
      </c>
      <c r="AC435">
        <v>116.19</v>
      </c>
      <c r="AD435">
        <v>84.71</v>
      </c>
      <c r="AE435">
        <v>10.38</v>
      </c>
      <c r="AF435">
        <v>6085</v>
      </c>
    </row>
    <row r="436" spans="1:32" x14ac:dyDescent="0.3">
      <c r="A436" t="s">
        <v>572</v>
      </c>
      <c r="B436">
        <v>695.02179999999998</v>
      </c>
      <c r="C436">
        <v>824.77059999999994</v>
      </c>
      <c r="D436">
        <v>982.46050000000002</v>
      </c>
      <c r="E436">
        <v>516.6345</v>
      </c>
      <c r="F436">
        <v>670.06910000000005</v>
      </c>
      <c r="G436">
        <v>816.18449999999996</v>
      </c>
      <c r="H436">
        <v>1031.6950999999999</v>
      </c>
      <c r="J436" s="3">
        <f>(H436-D436)/D436</f>
        <v>5.0113566906761019E-2</v>
      </c>
      <c r="K436">
        <v>479.44420000000002</v>
      </c>
      <c r="L436" t="s">
        <v>573</v>
      </c>
      <c r="M436" t="s">
        <v>52</v>
      </c>
      <c r="N436" s="1">
        <v>14.72</v>
      </c>
      <c r="O436">
        <v>4.53</v>
      </c>
      <c r="P436">
        <v>6.85</v>
      </c>
      <c r="Q436">
        <v>1313404.3799999999</v>
      </c>
      <c r="R436">
        <v>512225.91</v>
      </c>
      <c r="S436">
        <v>534349.75</v>
      </c>
      <c r="T436">
        <v>56595.53</v>
      </c>
      <c r="U436">
        <v>0.83</v>
      </c>
      <c r="V436">
        <v>0.69899999999999995</v>
      </c>
      <c r="W436">
        <v>13.68</v>
      </c>
      <c r="X436">
        <v>3.01</v>
      </c>
      <c r="Y436">
        <v>20001026</v>
      </c>
      <c r="Z436">
        <v>778852.56</v>
      </c>
      <c r="AA436">
        <v>11.36</v>
      </c>
      <c r="AB436">
        <v>-4.88</v>
      </c>
      <c r="AC436">
        <v>-7.2</v>
      </c>
      <c r="AD436">
        <v>65.33</v>
      </c>
      <c r="AE436">
        <v>26.58</v>
      </c>
      <c r="AF436">
        <v>44606</v>
      </c>
    </row>
    <row r="437" spans="1:32" hidden="1" x14ac:dyDescent="0.3">
      <c r="A437" t="s">
        <v>574</v>
      </c>
      <c r="B437">
        <v>762.97950000000003</v>
      </c>
      <c r="C437">
        <v>907.10659999999996</v>
      </c>
      <c r="D437">
        <v>926.52800000000002</v>
      </c>
      <c r="F437">
        <v>512.91250000000002</v>
      </c>
      <c r="G437">
        <v>542.2894</v>
      </c>
      <c r="H437">
        <v>946.02470000000005</v>
      </c>
      <c r="K437">
        <v>185.7732</v>
      </c>
      <c r="L437" t="s">
        <v>575</v>
      </c>
      <c r="M437" t="s">
        <v>32</v>
      </c>
      <c r="N437" s="1">
        <v>12.19</v>
      </c>
      <c r="O437">
        <v>12.36</v>
      </c>
      <c r="P437">
        <v>12.36</v>
      </c>
      <c r="Q437">
        <v>2571417</v>
      </c>
      <c r="R437">
        <v>1132026.8799999999</v>
      </c>
      <c r="S437">
        <v>35985.839999999997</v>
      </c>
      <c r="T437">
        <v>43190.73</v>
      </c>
      <c r="U437">
        <v>0.35</v>
      </c>
      <c r="V437">
        <v>0.15</v>
      </c>
      <c r="W437">
        <v>8.5299999999999994</v>
      </c>
      <c r="X437">
        <v>0.86</v>
      </c>
      <c r="Y437">
        <v>19970506</v>
      </c>
      <c r="Z437">
        <v>381347.16</v>
      </c>
      <c r="AA437">
        <v>3.09</v>
      </c>
      <c r="AB437">
        <v>18.600000000000001</v>
      </c>
      <c r="AC437">
        <v>80.66</v>
      </c>
      <c r="AD437">
        <v>47.33</v>
      </c>
      <c r="AE437">
        <v>21.73</v>
      </c>
      <c r="AF437">
        <v>52842</v>
      </c>
    </row>
    <row r="438" spans="1:32" x14ac:dyDescent="0.3">
      <c r="A438" t="s">
        <v>576</v>
      </c>
      <c r="B438">
        <v>196.3417</v>
      </c>
      <c r="C438">
        <v>283.89120000000003</v>
      </c>
      <c r="D438">
        <v>353.37699999999899</v>
      </c>
      <c r="E438">
        <v>97.262999999999906</v>
      </c>
      <c r="F438">
        <v>216.14779999999999</v>
      </c>
      <c r="G438">
        <v>315.97129999999999</v>
      </c>
      <c r="H438">
        <v>422.71409999999997</v>
      </c>
      <c r="J438" s="3">
        <f>(H438-D438)/D438</f>
        <v>0.19621282652804564</v>
      </c>
      <c r="K438">
        <v>131.3116</v>
      </c>
      <c r="L438" t="s">
        <v>481</v>
      </c>
      <c r="M438" t="s">
        <v>392</v>
      </c>
      <c r="N438" s="1">
        <v>35.56</v>
      </c>
      <c r="O438">
        <v>2.67</v>
      </c>
      <c r="P438">
        <v>5.68</v>
      </c>
      <c r="Q438">
        <v>717833.19</v>
      </c>
      <c r="R438">
        <v>505151.44</v>
      </c>
      <c r="S438">
        <v>49500.53</v>
      </c>
      <c r="T438">
        <v>140971.01999999999</v>
      </c>
      <c r="U438">
        <v>2.48</v>
      </c>
      <c r="V438">
        <v>0.23100000000000001</v>
      </c>
      <c r="W438">
        <v>6.74</v>
      </c>
      <c r="X438">
        <v>4.88</v>
      </c>
      <c r="Y438">
        <v>20140702</v>
      </c>
      <c r="Z438">
        <v>169302.92</v>
      </c>
      <c r="AA438">
        <v>2.98</v>
      </c>
      <c r="AB438">
        <v>20.12</v>
      </c>
      <c r="AC438">
        <v>35.01</v>
      </c>
      <c r="AD438">
        <v>40.82</v>
      </c>
      <c r="AE438">
        <v>6.03</v>
      </c>
      <c r="AF438">
        <v>14800</v>
      </c>
    </row>
    <row r="439" spans="1:32" x14ac:dyDescent="0.3">
      <c r="A439" t="s">
        <v>577</v>
      </c>
      <c r="B439">
        <v>143.209</v>
      </c>
      <c r="C439">
        <v>238.495</v>
      </c>
      <c r="D439">
        <v>427.53890000000001</v>
      </c>
      <c r="E439">
        <v>58.609699999999997</v>
      </c>
      <c r="F439">
        <v>94.008600000000001</v>
      </c>
      <c r="G439">
        <v>169.983</v>
      </c>
      <c r="H439">
        <v>456.25409999999999</v>
      </c>
      <c r="J439" s="3">
        <f>(H439-D439)/D439</f>
        <v>6.7163946953131007E-2</v>
      </c>
      <c r="K439">
        <v>133.00059999999999</v>
      </c>
      <c r="L439" t="s">
        <v>98</v>
      </c>
      <c r="M439" t="s">
        <v>61</v>
      </c>
      <c r="N439" s="1">
        <v>27.88</v>
      </c>
      <c r="O439">
        <v>1.99</v>
      </c>
      <c r="P439">
        <v>4.8099999999999996</v>
      </c>
      <c r="Q439">
        <v>576181.68999999994</v>
      </c>
      <c r="R439">
        <v>434112.41</v>
      </c>
      <c r="S439">
        <v>38645.4</v>
      </c>
      <c r="T439">
        <v>145071.19</v>
      </c>
      <c r="U439">
        <v>3.02</v>
      </c>
      <c r="V439">
        <v>0.27699999999999902</v>
      </c>
      <c r="W439">
        <v>7.19</v>
      </c>
      <c r="X439">
        <v>4.29</v>
      </c>
      <c r="Y439">
        <v>20170109</v>
      </c>
      <c r="Z439">
        <v>147054.91</v>
      </c>
      <c r="AA439">
        <v>3.06</v>
      </c>
      <c r="AB439">
        <v>14.49</v>
      </c>
      <c r="AC439">
        <v>131.88</v>
      </c>
      <c r="AD439">
        <v>55.2</v>
      </c>
      <c r="AE439">
        <v>7.66</v>
      </c>
      <c r="AF439">
        <v>13047</v>
      </c>
    </row>
    <row r="440" spans="1:32" hidden="1" x14ac:dyDescent="0.3">
      <c r="A440" t="s">
        <v>578</v>
      </c>
      <c r="B440">
        <v>11.7493</v>
      </c>
      <c r="C440">
        <v>31.6265</v>
      </c>
      <c r="D440">
        <v>20.689399999999999</v>
      </c>
      <c r="E440">
        <v>2.7909000000000002</v>
      </c>
      <c r="F440">
        <v>6.8647</v>
      </c>
      <c r="G440">
        <v>43.056699999999999</v>
      </c>
      <c r="H440">
        <v>55.449599999999997</v>
      </c>
      <c r="K440">
        <v>-32.127800000000001</v>
      </c>
      <c r="L440" t="s">
        <v>54</v>
      </c>
      <c r="M440" t="s">
        <v>86</v>
      </c>
      <c r="N440" s="1">
        <v>0</v>
      </c>
      <c r="O440">
        <v>5.27</v>
      </c>
      <c r="P440">
        <v>5.27</v>
      </c>
      <c r="Q440">
        <v>662542.68999999994</v>
      </c>
      <c r="R440">
        <v>357807.88</v>
      </c>
      <c r="S440">
        <v>265059.19</v>
      </c>
      <c r="T440">
        <v>86742.3</v>
      </c>
      <c r="U440">
        <v>1.64</v>
      </c>
      <c r="V440">
        <v>-6.0999999999999999E-2</v>
      </c>
      <c r="W440">
        <v>0.33</v>
      </c>
      <c r="X440">
        <v>20.34</v>
      </c>
      <c r="Y440">
        <v>20040830</v>
      </c>
      <c r="Z440">
        <v>-130532.57</v>
      </c>
      <c r="AA440">
        <v>-2.4700000000000002</v>
      </c>
      <c r="AB440">
        <v>-15.85</v>
      </c>
      <c r="AC440">
        <v>-1251.18</v>
      </c>
      <c r="AD440">
        <v>1.24</v>
      </c>
      <c r="AE440">
        <v>-1.1599999999999999</v>
      </c>
      <c r="AF440">
        <v>34466</v>
      </c>
    </row>
    <row r="441" spans="1:32" x14ac:dyDescent="0.3">
      <c r="A441" t="s">
        <v>579</v>
      </c>
      <c r="B441">
        <v>105148</v>
      </c>
      <c r="C441">
        <v>154170</v>
      </c>
      <c r="D441">
        <v>183941</v>
      </c>
      <c r="E441">
        <v>55710</v>
      </c>
      <c r="F441">
        <v>108593</v>
      </c>
      <c r="G441">
        <v>160010</v>
      </c>
      <c r="H441">
        <v>192962</v>
      </c>
      <c r="J441" s="3">
        <f t="shared" ref="J441:J452" si="23">(H441-D441)/D441</f>
        <v>4.9042899625423367E-2</v>
      </c>
      <c r="K441">
        <v>58736</v>
      </c>
      <c r="L441" t="s">
        <v>409</v>
      </c>
      <c r="M441" t="s">
        <v>91</v>
      </c>
      <c r="N441" s="1">
        <v>5.41</v>
      </c>
      <c r="O441">
        <v>2940.55</v>
      </c>
      <c r="P441">
        <v>3499.83</v>
      </c>
      <c r="Q441">
        <v>2163904768</v>
      </c>
      <c r="R441">
        <v>0</v>
      </c>
      <c r="S441">
        <v>15294600</v>
      </c>
      <c r="T441">
        <v>9877300</v>
      </c>
      <c r="U441">
        <v>0.28000000000000003</v>
      </c>
      <c r="V441">
        <v>0.17</v>
      </c>
      <c r="W441">
        <v>4.25</v>
      </c>
      <c r="X441">
        <v>0.85</v>
      </c>
      <c r="Y441">
        <v>20100715</v>
      </c>
      <c r="Z441">
        <v>59777900</v>
      </c>
      <c r="AA441">
        <v>1.71</v>
      </c>
      <c r="AB441">
        <v>5.04</v>
      </c>
      <c r="AC441">
        <v>5.43</v>
      </c>
      <c r="AD441">
        <v>0</v>
      </c>
      <c r="AE441">
        <v>37.68</v>
      </c>
      <c r="AF441">
        <v>466247</v>
      </c>
    </row>
    <row r="442" spans="1:32" x14ac:dyDescent="0.3">
      <c r="A442" t="s">
        <v>580</v>
      </c>
      <c r="B442">
        <v>166.02090000000001</v>
      </c>
      <c r="C442">
        <v>226.70259999999999</v>
      </c>
      <c r="D442">
        <v>277.94209999999998</v>
      </c>
      <c r="E442">
        <v>66.095100000000002</v>
      </c>
      <c r="F442">
        <v>124.9025</v>
      </c>
      <c r="G442">
        <v>159.5085</v>
      </c>
      <c r="H442">
        <v>174.2321</v>
      </c>
      <c r="J442" s="3">
        <f t="shared" si="23"/>
        <v>-0.37313526810080222</v>
      </c>
      <c r="K442">
        <v>46.619700000000002</v>
      </c>
      <c r="L442" t="s">
        <v>230</v>
      </c>
      <c r="M442" t="s">
        <v>57</v>
      </c>
      <c r="N442" s="1">
        <v>25.97</v>
      </c>
      <c r="O442">
        <v>2.35</v>
      </c>
      <c r="P442">
        <v>4.0599999999999996</v>
      </c>
      <c r="Q442">
        <v>381217.5</v>
      </c>
      <c r="R442">
        <v>252118.52</v>
      </c>
      <c r="S442">
        <v>57545.279999999999</v>
      </c>
      <c r="T442">
        <v>59525.91</v>
      </c>
      <c r="U442">
        <v>1.47</v>
      </c>
      <c r="V442">
        <v>0.115</v>
      </c>
      <c r="W442">
        <v>5.62</v>
      </c>
      <c r="X442">
        <v>2.12</v>
      </c>
      <c r="Y442">
        <v>20091218</v>
      </c>
      <c r="Z442">
        <v>127729.05</v>
      </c>
      <c r="AA442">
        <v>3.14</v>
      </c>
      <c r="AB442">
        <v>-8.1300000000000008</v>
      </c>
      <c r="AC442">
        <v>-29.47</v>
      </c>
      <c r="AD442">
        <v>19.62</v>
      </c>
      <c r="AE442">
        <v>5.62</v>
      </c>
      <c r="AF442">
        <v>10924</v>
      </c>
    </row>
    <row r="443" spans="1:32" x14ac:dyDescent="0.3">
      <c r="A443" t="s">
        <v>581</v>
      </c>
      <c r="B443">
        <v>29.3581</v>
      </c>
      <c r="C443">
        <v>48.579700000000003</v>
      </c>
      <c r="D443">
        <v>60.3123</v>
      </c>
      <c r="E443">
        <v>0.94230000000000003</v>
      </c>
      <c r="F443">
        <v>16.3596</v>
      </c>
      <c r="G443">
        <v>34.536900000000003</v>
      </c>
      <c r="H443">
        <v>44.364400000000003</v>
      </c>
      <c r="J443" s="3">
        <f t="shared" si="23"/>
        <v>-0.26442201673622123</v>
      </c>
      <c r="K443">
        <v>5.0418000000000003</v>
      </c>
      <c r="L443" t="s">
        <v>254</v>
      </c>
      <c r="M443" t="s">
        <v>61</v>
      </c>
      <c r="N443" s="1">
        <v>122.45</v>
      </c>
      <c r="O443">
        <v>0.43</v>
      </c>
      <c r="P443">
        <v>1.74</v>
      </c>
      <c r="Q443">
        <v>95889.27</v>
      </c>
      <c r="R443">
        <v>85930.15</v>
      </c>
      <c r="S443">
        <v>5709.18</v>
      </c>
      <c r="T443">
        <v>28509.34</v>
      </c>
      <c r="U443">
        <v>1.64</v>
      </c>
      <c r="V443">
        <v>0.03</v>
      </c>
      <c r="W443">
        <v>4.1900000000000004</v>
      </c>
      <c r="X443">
        <v>3.39</v>
      </c>
      <c r="Y443">
        <v>20170208</v>
      </c>
      <c r="Z443">
        <v>21869.42</v>
      </c>
      <c r="AA443">
        <v>1.26</v>
      </c>
      <c r="AB443">
        <v>63.79</v>
      </c>
      <c r="AC443">
        <v>435.03</v>
      </c>
      <c r="AD443">
        <v>6.58</v>
      </c>
      <c r="AE443">
        <v>6.96</v>
      </c>
      <c r="AF443">
        <v>6586</v>
      </c>
    </row>
    <row r="444" spans="1:32" x14ac:dyDescent="0.3">
      <c r="A444" t="s">
        <v>582</v>
      </c>
      <c r="B444">
        <v>16.1159</v>
      </c>
      <c r="C444">
        <v>27.609400000000001</v>
      </c>
      <c r="D444">
        <v>27.912500000000001</v>
      </c>
      <c r="E444">
        <v>5.4974999999999996</v>
      </c>
      <c r="F444">
        <v>6.9984000000000002</v>
      </c>
      <c r="G444">
        <v>10.849399999999999</v>
      </c>
      <c r="H444">
        <v>18.435600000000001</v>
      </c>
      <c r="J444" s="3">
        <f t="shared" si="23"/>
        <v>-0.33952171965965072</v>
      </c>
      <c r="K444">
        <v>7.8128000000000002</v>
      </c>
      <c r="L444" t="s">
        <v>583</v>
      </c>
      <c r="M444" t="s">
        <v>88</v>
      </c>
      <c r="N444" s="1">
        <v>63.98</v>
      </c>
      <c r="O444">
        <v>0.24</v>
      </c>
      <c r="P444">
        <v>0.84</v>
      </c>
      <c r="Q444">
        <v>60931</v>
      </c>
      <c r="R444">
        <v>58748.71</v>
      </c>
      <c r="S444">
        <v>1236.56</v>
      </c>
      <c r="T444">
        <v>22095.57</v>
      </c>
      <c r="U444">
        <v>2.62</v>
      </c>
      <c r="V444">
        <v>9.2999999999999999E-2</v>
      </c>
      <c r="W444">
        <v>4.8099999999999996</v>
      </c>
      <c r="X444">
        <v>4.93</v>
      </c>
      <c r="Y444">
        <v>20160826</v>
      </c>
      <c r="Z444">
        <v>13729.69</v>
      </c>
      <c r="AA444">
        <v>1.63</v>
      </c>
      <c r="AB444">
        <v>32.51</v>
      </c>
      <c r="AC444">
        <v>42.11</v>
      </c>
      <c r="AD444">
        <v>10.78</v>
      </c>
      <c r="AE444">
        <v>2.75</v>
      </c>
      <c r="AF444">
        <v>9891</v>
      </c>
    </row>
    <row r="445" spans="1:32" x14ac:dyDescent="0.3">
      <c r="A445" t="s">
        <v>584</v>
      </c>
      <c r="B445">
        <v>236.63470000000001</v>
      </c>
      <c r="C445">
        <v>357.11750000000001</v>
      </c>
      <c r="D445">
        <v>542.81050000000005</v>
      </c>
      <c r="E445">
        <v>93.606700000000004</v>
      </c>
      <c r="F445">
        <v>243.2705</v>
      </c>
      <c r="G445">
        <v>376.45420000000001</v>
      </c>
      <c r="H445">
        <v>573.55669999999998</v>
      </c>
      <c r="J445" s="3">
        <f t="shared" si="23"/>
        <v>5.664260363423318E-2</v>
      </c>
      <c r="K445">
        <v>103.44240000000001</v>
      </c>
      <c r="L445" t="s">
        <v>103</v>
      </c>
      <c r="M445" t="s">
        <v>61</v>
      </c>
      <c r="N445" s="1">
        <v>14.25</v>
      </c>
      <c r="O445">
        <v>6.35</v>
      </c>
      <c r="P445">
        <v>6.35</v>
      </c>
      <c r="Q445">
        <v>499670.44</v>
      </c>
      <c r="R445">
        <v>281490.19</v>
      </c>
      <c r="S445">
        <v>179657.47</v>
      </c>
      <c r="T445">
        <v>10384.82</v>
      </c>
      <c r="U445">
        <v>0.16</v>
      </c>
      <c r="V445">
        <v>0.16300000000000001</v>
      </c>
      <c r="W445">
        <v>5.74</v>
      </c>
      <c r="X445">
        <v>1.62</v>
      </c>
      <c r="Y445">
        <v>20040809</v>
      </c>
      <c r="Z445">
        <v>262894.63</v>
      </c>
      <c r="AA445">
        <v>4.1399999999999997</v>
      </c>
      <c r="AB445">
        <v>15.97</v>
      </c>
      <c r="AC445">
        <v>10.51</v>
      </c>
      <c r="AD445">
        <v>27</v>
      </c>
      <c r="AE445">
        <v>12.41</v>
      </c>
      <c r="AF445">
        <v>22888</v>
      </c>
    </row>
    <row r="446" spans="1:32" x14ac:dyDescent="0.3">
      <c r="A446" t="s">
        <v>585</v>
      </c>
      <c r="B446">
        <v>352.07190000000003</v>
      </c>
      <c r="C446">
        <v>440.90609999999998</v>
      </c>
      <c r="D446">
        <v>570.72140000000002</v>
      </c>
      <c r="E446">
        <v>175.64830000000001</v>
      </c>
      <c r="F446">
        <v>303.08010000000002</v>
      </c>
      <c r="G446">
        <v>435.41980000000001</v>
      </c>
      <c r="H446">
        <v>574.41120000000001</v>
      </c>
      <c r="J446" s="3">
        <f t="shared" si="23"/>
        <v>6.465150947555131E-3</v>
      </c>
      <c r="K446">
        <v>212.69380000000001</v>
      </c>
      <c r="L446" t="s">
        <v>135</v>
      </c>
      <c r="M446" t="s">
        <v>88</v>
      </c>
      <c r="N446" s="1">
        <v>13.65</v>
      </c>
      <c r="O446">
        <v>13.03</v>
      </c>
      <c r="P446">
        <v>14.95</v>
      </c>
      <c r="Q446">
        <v>826303.56</v>
      </c>
      <c r="R446">
        <v>348783.88</v>
      </c>
      <c r="S446">
        <v>170077.59</v>
      </c>
      <c r="T446">
        <v>164824.63</v>
      </c>
      <c r="U446">
        <v>1.1000000000000001</v>
      </c>
      <c r="V446">
        <v>0.14199999999999999</v>
      </c>
      <c r="W446">
        <v>4.41</v>
      </c>
      <c r="X446">
        <v>1.76</v>
      </c>
      <c r="Y446">
        <v>20071205</v>
      </c>
      <c r="Z446">
        <v>309146</v>
      </c>
      <c r="AA446">
        <v>2.0699999999999998</v>
      </c>
      <c r="AB446">
        <v>8.08</v>
      </c>
      <c r="AC446">
        <v>21.09</v>
      </c>
      <c r="AD446">
        <v>47.14</v>
      </c>
      <c r="AE446">
        <v>26.14</v>
      </c>
      <c r="AF446">
        <v>62301</v>
      </c>
    </row>
    <row r="447" spans="1:32" x14ac:dyDescent="0.3">
      <c r="A447" t="s">
        <v>586</v>
      </c>
      <c r="B447">
        <v>413.55669999999998</v>
      </c>
      <c r="D447">
        <v>822.18</v>
      </c>
      <c r="E447">
        <v>297.70260000000002</v>
      </c>
      <c r="F447">
        <v>583.41070000000002</v>
      </c>
      <c r="G447">
        <v>866.6096</v>
      </c>
      <c r="H447">
        <v>1010.6291</v>
      </c>
      <c r="J447" s="3">
        <f t="shared" si="23"/>
        <v>0.22920662142110007</v>
      </c>
      <c r="K447">
        <v>325.17860000000002</v>
      </c>
      <c r="L447" t="s">
        <v>105</v>
      </c>
      <c r="M447" t="s">
        <v>32</v>
      </c>
      <c r="N447" s="1">
        <v>17.96</v>
      </c>
      <c r="O447">
        <v>6.4</v>
      </c>
      <c r="P447">
        <v>29.87</v>
      </c>
      <c r="Q447">
        <v>5396167</v>
      </c>
      <c r="R447">
        <v>0</v>
      </c>
      <c r="S447">
        <v>49248.45</v>
      </c>
      <c r="T447">
        <v>431590.75</v>
      </c>
      <c r="U447">
        <v>1.45</v>
      </c>
      <c r="V447">
        <v>0.13</v>
      </c>
      <c r="W447">
        <v>3.5</v>
      </c>
      <c r="X447">
        <v>2.23</v>
      </c>
      <c r="Y447">
        <v>20180301</v>
      </c>
      <c r="Z447">
        <v>211322.8</v>
      </c>
      <c r="AA447">
        <v>0.71</v>
      </c>
      <c r="AB447">
        <v>0</v>
      </c>
      <c r="AC447">
        <v>0</v>
      </c>
      <c r="AD447">
        <v>0</v>
      </c>
      <c r="AE447">
        <v>54.09</v>
      </c>
      <c r="AF447">
        <v>185876</v>
      </c>
    </row>
    <row r="448" spans="1:32" x14ac:dyDescent="0.3">
      <c r="A448" t="s">
        <v>587</v>
      </c>
      <c r="B448">
        <v>264.9033</v>
      </c>
      <c r="C448">
        <v>212.2818</v>
      </c>
      <c r="D448">
        <v>110.30670000000001</v>
      </c>
      <c r="E448">
        <v>75.580399999999997</v>
      </c>
      <c r="F448">
        <v>51.143799999999999</v>
      </c>
      <c r="G448">
        <v>113.0044</v>
      </c>
      <c r="H448">
        <v>356.14229999999998</v>
      </c>
      <c r="J448" s="3">
        <f t="shared" si="23"/>
        <v>2.2286551950153521</v>
      </c>
      <c r="K448">
        <v>8.1996000000000002</v>
      </c>
      <c r="L448" t="s">
        <v>83</v>
      </c>
      <c r="M448" t="s">
        <v>91</v>
      </c>
      <c r="N448" s="1">
        <v>266.79000000000002</v>
      </c>
      <c r="O448">
        <v>12.17</v>
      </c>
      <c r="P448">
        <v>20.54</v>
      </c>
      <c r="Q448">
        <v>1280382</v>
      </c>
      <c r="R448">
        <v>881736.69</v>
      </c>
      <c r="S448">
        <v>5470.28</v>
      </c>
      <c r="T448">
        <v>354743.72</v>
      </c>
      <c r="U448">
        <v>1.73</v>
      </c>
      <c r="V448">
        <v>4.0000000000000001E-3</v>
      </c>
      <c r="W448">
        <v>3.38</v>
      </c>
      <c r="X448">
        <v>1.26</v>
      </c>
      <c r="Y448">
        <v>20000922</v>
      </c>
      <c r="Z448">
        <v>116268.72</v>
      </c>
      <c r="AA448">
        <v>0.56999999999999995</v>
      </c>
      <c r="AB448">
        <v>-41.78</v>
      </c>
      <c r="AC448">
        <v>-89.15</v>
      </c>
      <c r="AD448">
        <v>40.909999999999997</v>
      </c>
      <c r="AE448">
        <v>2.0699999999999998</v>
      </c>
      <c r="AF448">
        <v>56310</v>
      </c>
    </row>
    <row r="449" spans="1:32" x14ac:dyDescent="0.3">
      <c r="A449" t="s">
        <v>588</v>
      </c>
      <c r="B449">
        <v>431.05549999999999</v>
      </c>
      <c r="C449">
        <v>582.43960000000004</v>
      </c>
      <c r="D449">
        <v>829.63009999999997</v>
      </c>
      <c r="E449">
        <v>407.7647</v>
      </c>
      <c r="F449">
        <v>548.88990000000001</v>
      </c>
      <c r="G449">
        <v>797.48329999999999</v>
      </c>
      <c r="H449">
        <v>1148.7406000000001</v>
      </c>
      <c r="J449" s="3">
        <f t="shared" si="23"/>
        <v>0.38464190245749297</v>
      </c>
      <c r="K449">
        <v>581.07920000000001</v>
      </c>
      <c r="L449" t="s">
        <v>187</v>
      </c>
      <c r="M449" t="s">
        <v>162</v>
      </c>
      <c r="N449" s="1">
        <v>21.03</v>
      </c>
      <c r="O449">
        <v>3.84</v>
      </c>
      <c r="P449">
        <v>5.04</v>
      </c>
      <c r="Q449">
        <v>1150338.6299999999</v>
      </c>
      <c r="R449">
        <v>766068.19</v>
      </c>
      <c r="S449">
        <v>176239.94</v>
      </c>
      <c r="T449">
        <v>129540.56</v>
      </c>
      <c r="U449">
        <v>2.57</v>
      </c>
      <c r="V449">
        <v>1.1539999999999999</v>
      </c>
      <c r="W449">
        <v>13.94</v>
      </c>
      <c r="X449">
        <v>6.96</v>
      </c>
      <c r="Y449">
        <v>19960927</v>
      </c>
      <c r="Z449">
        <v>493072.91</v>
      </c>
      <c r="AA449">
        <v>9.7899999999999991</v>
      </c>
      <c r="AB449">
        <v>17.8</v>
      </c>
      <c r="AC449">
        <v>42.5</v>
      </c>
      <c r="AD449">
        <v>79.73</v>
      </c>
      <c r="AE449">
        <v>22.7</v>
      </c>
      <c r="AF449">
        <v>21943</v>
      </c>
    </row>
    <row r="450" spans="1:32" x14ac:dyDescent="0.3">
      <c r="A450" t="s">
        <v>589</v>
      </c>
      <c r="B450">
        <v>24.187100000000001</v>
      </c>
      <c r="C450">
        <v>38.066299999999998</v>
      </c>
      <c r="D450">
        <v>50.921900000000001</v>
      </c>
      <c r="E450">
        <v>4.0602</v>
      </c>
      <c r="F450">
        <v>25.5807</v>
      </c>
      <c r="G450">
        <v>40.8459</v>
      </c>
      <c r="H450">
        <v>51.8904</v>
      </c>
      <c r="J450" s="3">
        <f t="shared" si="23"/>
        <v>1.9019321745653614E-2</v>
      </c>
      <c r="K450">
        <v>4.5708000000000002</v>
      </c>
      <c r="L450" t="s">
        <v>254</v>
      </c>
      <c r="M450" t="s">
        <v>96</v>
      </c>
      <c r="N450" s="1">
        <v>103.95</v>
      </c>
      <c r="O450">
        <v>0.61</v>
      </c>
      <c r="P450">
        <v>1.68</v>
      </c>
      <c r="Q450">
        <v>99653.75</v>
      </c>
      <c r="R450">
        <v>97890.07</v>
      </c>
      <c r="S450">
        <v>1281.6600000000001</v>
      </c>
      <c r="T450">
        <v>13385.65</v>
      </c>
      <c r="U450">
        <v>0.8</v>
      </c>
      <c r="V450">
        <v>2.7E-2</v>
      </c>
      <c r="W450">
        <v>3.11</v>
      </c>
      <c r="X450">
        <v>3.64</v>
      </c>
      <c r="Y450">
        <v>20160920</v>
      </c>
      <c r="Z450">
        <v>19525.68</v>
      </c>
      <c r="AA450">
        <v>1.17</v>
      </c>
      <c r="AB450">
        <v>40.630000000000003</v>
      </c>
      <c r="AC450">
        <v>12.57</v>
      </c>
      <c r="AD450">
        <v>26.68</v>
      </c>
      <c r="AE450">
        <v>5.63</v>
      </c>
      <c r="AF450">
        <v>15347</v>
      </c>
    </row>
    <row r="451" spans="1:32" x14ac:dyDescent="0.3">
      <c r="A451" t="s">
        <v>590</v>
      </c>
      <c r="B451">
        <v>382.28210000000001</v>
      </c>
      <c r="C451">
        <v>395.38589999999999</v>
      </c>
      <c r="D451">
        <v>418.71089999999998</v>
      </c>
      <c r="E451">
        <v>364.43970000000002</v>
      </c>
      <c r="F451">
        <v>466.81189999999998</v>
      </c>
      <c r="G451">
        <v>501.70280000000002</v>
      </c>
      <c r="H451">
        <v>605.43079999999998</v>
      </c>
      <c r="J451" s="3">
        <f t="shared" si="23"/>
        <v>0.44593990746359841</v>
      </c>
      <c r="K451">
        <v>522.89970000000005</v>
      </c>
      <c r="L451" t="s">
        <v>311</v>
      </c>
      <c r="M451" t="s">
        <v>35</v>
      </c>
      <c r="N451" s="1">
        <v>6.77</v>
      </c>
      <c r="O451">
        <v>4.0599999999999996</v>
      </c>
      <c r="P451">
        <v>4.07</v>
      </c>
      <c r="Q451">
        <v>1337238.5</v>
      </c>
      <c r="R451">
        <v>802908.44</v>
      </c>
      <c r="S451">
        <v>304912.46999999997</v>
      </c>
      <c r="T451">
        <v>40337.35</v>
      </c>
      <c r="U451">
        <v>0.99</v>
      </c>
      <c r="V451">
        <v>1.286</v>
      </c>
      <c r="W451">
        <v>13.57</v>
      </c>
      <c r="X451">
        <v>2.57</v>
      </c>
      <c r="Y451">
        <v>19960702</v>
      </c>
      <c r="Z451">
        <v>440623.84</v>
      </c>
      <c r="AA451">
        <v>10.84</v>
      </c>
      <c r="AB451">
        <v>9.66</v>
      </c>
      <c r="AC451">
        <v>43.48</v>
      </c>
      <c r="AD451">
        <v>18.62</v>
      </c>
      <c r="AE451">
        <v>5.2</v>
      </c>
      <c r="AF451">
        <v>16646</v>
      </c>
    </row>
    <row r="452" spans="1:32" x14ac:dyDescent="0.3">
      <c r="A452" t="s">
        <v>591</v>
      </c>
      <c r="B452">
        <v>330.5324</v>
      </c>
      <c r="C452">
        <v>473.58350000000002</v>
      </c>
      <c r="D452">
        <v>683.00660000000005</v>
      </c>
      <c r="E452">
        <v>288.24650000000003</v>
      </c>
      <c r="F452">
        <v>329.47329999999999</v>
      </c>
      <c r="G452">
        <v>427.76620000000003</v>
      </c>
      <c r="H452">
        <v>666.63570000000004</v>
      </c>
      <c r="J452" s="3">
        <f t="shared" si="23"/>
        <v>-2.39688752641629E-2</v>
      </c>
      <c r="K452">
        <v>324.1497</v>
      </c>
      <c r="L452" t="s">
        <v>187</v>
      </c>
      <c r="M452" t="s">
        <v>162</v>
      </c>
      <c r="N452" s="1">
        <v>11.82</v>
      </c>
      <c r="O452">
        <v>8</v>
      </c>
      <c r="P452">
        <v>8</v>
      </c>
      <c r="Q452">
        <v>566622.81000000006</v>
      </c>
      <c r="R452">
        <v>397619.91</v>
      </c>
      <c r="S452">
        <v>128493.07</v>
      </c>
      <c r="T452">
        <v>126300.05</v>
      </c>
      <c r="U452">
        <v>1.58</v>
      </c>
      <c r="V452">
        <v>0.40500000000000003</v>
      </c>
      <c r="W452">
        <v>5.55</v>
      </c>
      <c r="X452">
        <v>3.45</v>
      </c>
      <c r="Y452">
        <v>20150528</v>
      </c>
      <c r="Z452">
        <v>208359.56</v>
      </c>
      <c r="AA452">
        <v>2.6</v>
      </c>
      <c r="AB452">
        <v>11.87</v>
      </c>
      <c r="AC452">
        <v>12.46</v>
      </c>
      <c r="AD452">
        <v>65.41</v>
      </c>
      <c r="AE452">
        <v>28.69</v>
      </c>
      <c r="AF452">
        <v>40503</v>
      </c>
    </row>
    <row r="453" spans="1:32" hidden="1" x14ac:dyDescent="0.3">
      <c r="A453" t="s">
        <v>592</v>
      </c>
      <c r="B453">
        <v>22.8643</v>
      </c>
      <c r="C453">
        <v>33.664999999999999</v>
      </c>
      <c r="D453">
        <v>48.078099999999999</v>
      </c>
      <c r="F453">
        <v>29.597799999999999</v>
      </c>
      <c r="G453">
        <v>43.837299999999999</v>
      </c>
      <c r="H453">
        <v>54.119</v>
      </c>
      <c r="K453">
        <v>9.9022000000000006</v>
      </c>
      <c r="L453" t="s">
        <v>138</v>
      </c>
      <c r="M453" t="s">
        <v>44</v>
      </c>
      <c r="N453" s="1">
        <v>54.06</v>
      </c>
      <c r="O453">
        <v>0.21</v>
      </c>
      <c r="P453">
        <v>0.7</v>
      </c>
      <c r="Q453">
        <v>54707.05</v>
      </c>
      <c r="R453">
        <v>42882.98</v>
      </c>
      <c r="S453">
        <v>1433.75</v>
      </c>
      <c r="T453">
        <v>20093</v>
      </c>
      <c r="U453">
        <v>2.85</v>
      </c>
      <c r="V453">
        <v>0.14000000000000001</v>
      </c>
      <c r="W453">
        <v>7.15</v>
      </c>
      <c r="X453">
        <v>4.25</v>
      </c>
      <c r="Y453">
        <v>20160809</v>
      </c>
      <c r="Z453">
        <v>20236.18</v>
      </c>
      <c r="AA453">
        <v>2.87</v>
      </c>
      <c r="AB453">
        <v>0.04</v>
      </c>
      <c r="AC453">
        <v>-16.39</v>
      </c>
      <c r="AD453">
        <v>45.83</v>
      </c>
      <c r="AE453">
        <v>29.82</v>
      </c>
      <c r="AF453">
        <v>9451</v>
      </c>
    </row>
    <row r="454" spans="1:32" hidden="1" x14ac:dyDescent="0.3">
      <c r="A454" t="s">
        <v>593</v>
      </c>
      <c r="B454">
        <v>42.392400000000002</v>
      </c>
      <c r="D454">
        <v>122.4008</v>
      </c>
      <c r="E454">
        <v>5.1493000000000002</v>
      </c>
      <c r="F454">
        <v>36.284399999999998</v>
      </c>
      <c r="G454">
        <v>77.580600000000004</v>
      </c>
      <c r="H454">
        <v>113.73480000000001</v>
      </c>
      <c r="K454">
        <v>-17.1873</v>
      </c>
      <c r="L454" t="s">
        <v>291</v>
      </c>
      <c r="M454" t="s">
        <v>57</v>
      </c>
      <c r="N454" s="1">
        <v>0</v>
      </c>
      <c r="O454">
        <v>0.49</v>
      </c>
      <c r="P454">
        <v>1.95</v>
      </c>
      <c r="Q454">
        <v>201632.69</v>
      </c>
      <c r="R454">
        <v>131326.09</v>
      </c>
      <c r="S454">
        <v>23043.43</v>
      </c>
      <c r="T454">
        <v>57839.98</v>
      </c>
      <c r="U454">
        <v>2.97</v>
      </c>
      <c r="V454">
        <v>-8.7999999999999995E-2</v>
      </c>
      <c r="W454">
        <v>6.53</v>
      </c>
      <c r="X454">
        <v>2.37</v>
      </c>
      <c r="Y454">
        <v>20170928</v>
      </c>
      <c r="Z454">
        <v>48738.92</v>
      </c>
      <c r="AA454">
        <v>2.5</v>
      </c>
      <c r="AB454">
        <v>0</v>
      </c>
      <c r="AC454">
        <v>0</v>
      </c>
      <c r="AD454">
        <v>27.05</v>
      </c>
      <c r="AE454">
        <v>-9.75</v>
      </c>
      <c r="AF454">
        <v>22761</v>
      </c>
    </row>
    <row r="455" spans="1:32" x14ac:dyDescent="0.3">
      <c r="A455" t="s">
        <v>594</v>
      </c>
      <c r="B455">
        <v>20.081700000000001</v>
      </c>
      <c r="C455">
        <v>48.128100000000003</v>
      </c>
      <c r="D455">
        <v>102.0979</v>
      </c>
      <c r="E455">
        <v>9.2514000000000003</v>
      </c>
      <c r="F455">
        <v>34.180199999999999</v>
      </c>
      <c r="G455">
        <v>64.071399999999997</v>
      </c>
      <c r="H455">
        <v>129.10650000000001</v>
      </c>
      <c r="J455" s="3">
        <f>(H455-D455)/D455</f>
        <v>0.26453629310691029</v>
      </c>
      <c r="K455">
        <v>11.7271</v>
      </c>
      <c r="L455" t="s">
        <v>50</v>
      </c>
      <c r="M455" t="s">
        <v>57</v>
      </c>
      <c r="N455" s="1">
        <v>129.30000000000001</v>
      </c>
      <c r="O455">
        <v>1.01</v>
      </c>
      <c r="P455">
        <v>2.4700000000000002</v>
      </c>
      <c r="Q455">
        <v>114098.15</v>
      </c>
      <c r="R455">
        <v>102771.75</v>
      </c>
      <c r="S455">
        <v>2417.6799999999998</v>
      </c>
      <c r="T455">
        <v>50068.35</v>
      </c>
      <c r="U455">
        <v>2.0299999999999998</v>
      </c>
      <c r="V455">
        <v>4.8000000000000001E-2</v>
      </c>
      <c r="W455">
        <v>3.21</v>
      </c>
      <c r="X455">
        <v>7.66</v>
      </c>
      <c r="Y455">
        <v>20170321</v>
      </c>
      <c r="Z455">
        <v>25641.17</v>
      </c>
      <c r="AA455">
        <v>1.04</v>
      </c>
      <c r="AB455">
        <v>55.35</v>
      </c>
      <c r="AC455">
        <v>26.76</v>
      </c>
      <c r="AD455">
        <v>55.68</v>
      </c>
      <c r="AE455">
        <v>7.56</v>
      </c>
      <c r="AF455">
        <v>18558</v>
      </c>
    </row>
    <row r="456" spans="1:32" x14ac:dyDescent="0.3">
      <c r="A456" t="s">
        <v>595</v>
      </c>
      <c r="B456">
        <v>307.97550000000001</v>
      </c>
      <c r="C456">
        <v>332.05099999999999</v>
      </c>
      <c r="D456">
        <v>372.30900000000003</v>
      </c>
      <c r="E456">
        <v>16.716200000000001</v>
      </c>
      <c r="F456">
        <v>188.42500000000001</v>
      </c>
      <c r="G456">
        <v>246.0239</v>
      </c>
      <c r="H456">
        <v>43.150700000000001</v>
      </c>
      <c r="J456" s="3">
        <f>(H456-D456)/D456</f>
        <v>-0.88409976659172895</v>
      </c>
      <c r="K456">
        <v>27.342300000000002</v>
      </c>
      <c r="L456" t="s">
        <v>596</v>
      </c>
      <c r="M456" t="s">
        <v>52</v>
      </c>
      <c r="N456" s="1">
        <v>68.67</v>
      </c>
      <c r="O456">
        <v>7.44</v>
      </c>
      <c r="P456">
        <v>7.44</v>
      </c>
      <c r="Q456">
        <v>599731.38</v>
      </c>
      <c r="R456">
        <v>128392.36</v>
      </c>
      <c r="S456">
        <v>13598.55</v>
      </c>
      <c r="T456">
        <v>110538.42</v>
      </c>
      <c r="U456">
        <v>1.49</v>
      </c>
      <c r="V456">
        <v>3.6999999999999998E-2</v>
      </c>
      <c r="W456">
        <v>4.82</v>
      </c>
      <c r="X456">
        <v>2.09</v>
      </c>
      <c r="Y456">
        <v>19961225</v>
      </c>
      <c r="Z456">
        <v>154534.5</v>
      </c>
      <c r="AA456">
        <v>2.08</v>
      </c>
      <c r="AB456">
        <v>5.42</v>
      </c>
      <c r="AC456">
        <v>63.57</v>
      </c>
      <c r="AD456">
        <v>25.87</v>
      </c>
      <c r="AE456">
        <v>59.86</v>
      </c>
      <c r="AF456">
        <v>39509</v>
      </c>
    </row>
    <row r="457" spans="1:32" x14ac:dyDescent="0.3">
      <c r="A457" t="s">
        <v>597</v>
      </c>
      <c r="B457">
        <v>29.328399999999998</v>
      </c>
      <c r="D457">
        <v>59.418700000000001</v>
      </c>
      <c r="E457">
        <v>8.0030000000000001</v>
      </c>
      <c r="F457">
        <v>20.998899999999999</v>
      </c>
      <c r="G457">
        <v>35.72</v>
      </c>
      <c r="H457">
        <v>51.572899999999997</v>
      </c>
      <c r="J457" s="3">
        <f>(H457-D457)/D457</f>
        <v>-0.13204260611558322</v>
      </c>
      <c r="K457">
        <v>8.5469000000000008</v>
      </c>
      <c r="L457" t="s">
        <v>103</v>
      </c>
      <c r="M457" t="s">
        <v>61</v>
      </c>
      <c r="N457" s="1">
        <v>69.33</v>
      </c>
      <c r="O457">
        <v>0.3</v>
      </c>
      <c r="P457">
        <v>1.2</v>
      </c>
      <c r="Q457">
        <v>136528.54999999999</v>
      </c>
      <c r="R457">
        <v>69720.5</v>
      </c>
      <c r="S457">
        <v>37000.76</v>
      </c>
      <c r="T457">
        <v>32785.35</v>
      </c>
      <c r="U457">
        <v>2.73</v>
      </c>
      <c r="V457">
        <v>7.0999999999999994E-2</v>
      </c>
      <c r="W457">
        <v>6.56</v>
      </c>
      <c r="X457">
        <v>3.01</v>
      </c>
      <c r="Y457">
        <v>20170222</v>
      </c>
      <c r="Z457">
        <v>30310.5</v>
      </c>
      <c r="AA457">
        <v>2.5299999999999998</v>
      </c>
      <c r="AB457">
        <v>80.739999999999995</v>
      </c>
      <c r="AC457">
        <v>6.79</v>
      </c>
      <c r="AD457">
        <v>22.59</v>
      </c>
      <c r="AE457">
        <v>4.54</v>
      </c>
      <c r="AF457">
        <v>15104</v>
      </c>
    </row>
    <row r="458" spans="1:32" x14ac:dyDescent="0.3">
      <c r="A458" t="s">
        <v>598</v>
      </c>
      <c r="B458">
        <v>172.47059999999999</v>
      </c>
      <c r="C458">
        <v>240.48830000000001</v>
      </c>
      <c r="D458">
        <v>349.90410000000003</v>
      </c>
      <c r="E458">
        <v>99.191500000000005</v>
      </c>
      <c r="F458">
        <v>226.86670000000001</v>
      </c>
      <c r="G458">
        <v>323.58229999999998</v>
      </c>
      <c r="H458">
        <v>469.97579999999999</v>
      </c>
      <c r="J458" s="3">
        <f>(H458-D458)/D458</f>
        <v>0.34315602475078161</v>
      </c>
      <c r="K458">
        <v>130.92869999999999</v>
      </c>
      <c r="L458" t="s">
        <v>68</v>
      </c>
      <c r="M458" t="s">
        <v>32</v>
      </c>
      <c r="N458" s="1">
        <v>29</v>
      </c>
      <c r="O458">
        <v>2.76</v>
      </c>
      <c r="P458">
        <v>2.76</v>
      </c>
      <c r="Q458">
        <v>656134.88</v>
      </c>
      <c r="R458">
        <v>513515.59</v>
      </c>
      <c r="S458">
        <v>91029.21</v>
      </c>
      <c r="T458">
        <v>265938.06</v>
      </c>
      <c r="U458">
        <v>9.6300000000000008</v>
      </c>
      <c r="V458">
        <v>0.47399999999999998</v>
      </c>
      <c r="W458">
        <v>15.04</v>
      </c>
      <c r="X458">
        <v>3.66</v>
      </c>
      <c r="Y458">
        <v>20110201</v>
      </c>
      <c r="Z458">
        <v>103821.36</v>
      </c>
      <c r="AA458">
        <v>3.76</v>
      </c>
      <c r="AB458">
        <v>21.79</v>
      </c>
      <c r="AC458">
        <v>32</v>
      </c>
      <c r="AD458">
        <v>21.1</v>
      </c>
      <c r="AE458">
        <v>11.14</v>
      </c>
      <c r="AF458">
        <v>5244</v>
      </c>
    </row>
    <row r="459" spans="1:32" hidden="1" x14ac:dyDescent="0.3">
      <c r="A459" t="s">
        <v>599</v>
      </c>
      <c r="B459">
        <v>72.595799999999997</v>
      </c>
      <c r="C459">
        <v>125.401</v>
      </c>
      <c r="D459">
        <v>140.023</v>
      </c>
      <c r="E459">
        <v>10.062799999999999</v>
      </c>
      <c r="F459">
        <v>14.414899999999999</v>
      </c>
      <c r="G459">
        <v>24.234000000000002</v>
      </c>
      <c r="H459">
        <v>-93.702999999999903</v>
      </c>
      <c r="K459">
        <v>0.64710000000000001</v>
      </c>
      <c r="L459" t="s">
        <v>110</v>
      </c>
      <c r="M459" t="s">
        <v>57</v>
      </c>
      <c r="N459" s="1">
        <v>985.87</v>
      </c>
      <c r="O459">
        <v>3.07</v>
      </c>
      <c r="P459">
        <v>3.07</v>
      </c>
      <c r="Q459">
        <v>188338.06</v>
      </c>
      <c r="R459">
        <v>107047.92</v>
      </c>
      <c r="S459">
        <v>34919.9</v>
      </c>
      <c r="T459">
        <v>33174.71</v>
      </c>
      <c r="U459">
        <v>1.08</v>
      </c>
      <c r="V459">
        <v>2E-3</v>
      </c>
      <c r="W459">
        <v>2.06</v>
      </c>
      <c r="X459">
        <v>4.03</v>
      </c>
      <c r="Y459">
        <v>19980115</v>
      </c>
      <c r="Z459">
        <v>11261.37</v>
      </c>
      <c r="AA459">
        <v>0.37</v>
      </c>
      <c r="AB459">
        <v>-63.87</v>
      </c>
      <c r="AC459">
        <v>-93.57</v>
      </c>
      <c r="AD459">
        <v>13.01</v>
      </c>
      <c r="AE459">
        <v>0.23</v>
      </c>
      <c r="AF459">
        <v>43158</v>
      </c>
    </row>
    <row r="460" spans="1:32" x14ac:dyDescent="0.3">
      <c r="A460" t="s">
        <v>600</v>
      </c>
      <c r="B460">
        <v>804.72270000000003</v>
      </c>
      <c r="C460">
        <v>1146.2298000000001</v>
      </c>
      <c r="D460">
        <v>1366.4460999999999</v>
      </c>
      <c r="E460">
        <v>473.91250000000002</v>
      </c>
      <c r="F460">
        <v>887.26930000000004</v>
      </c>
      <c r="G460">
        <v>1264.2052000000001</v>
      </c>
      <c r="H460">
        <v>1515.6751999999999</v>
      </c>
      <c r="J460" s="3">
        <f t="shared" ref="J460:J465" si="24">(H460-D460)/D460</f>
        <v>0.10920964976225556</v>
      </c>
      <c r="K460">
        <v>540.60770000000002</v>
      </c>
      <c r="L460" t="s">
        <v>46</v>
      </c>
      <c r="M460" t="s">
        <v>91</v>
      </c>
      <c r="N460" s="1">
        <v>28.26</v>
      </c>
      <c r="O460">
        <v>11.4</v>
      </c>
      <c r="P460">
        <v>11.74</v>
      </c>
      <c r="Q460">
        <v>2314078.25</v>
      </c>
      <c r="R460">
        <v>527891.75</v>
      </c>
      <c r="S460">
        <v>255017.91</v>
      </c>
      <c r="T460">
        <v>459088.41</v>
      </c>
      <c r="U460">
        <v>3.91</v>
      </c>
      <c r="V460">
        <v>0.46</v>
      </c>
      <c r="W460">
        <v>10.28</v>
      </c>
      <c r="X460">
        <v>5.0599999999999996</v>
      </c>
      <c r="Y460">
        <v>20150122</v>
      </c>
      <c r="Z460">
        <v>567978.68999999994</v>
      </c>
      <c r="AA460">
        <v>4.84</v>
      </c>
      <c r="AB460">
        <v>27.57</v>
      </c>
      <c r="AC460">
        <v>14.07</v>
      </c>
      <c r="AD460">
        <v>32.42</v>
      </c>
      <c r="AE460">
        <v>12.72</v>
      </c>
      <c r="AF460">
        <v>111208</v>
      </c>
    </row>
    <row r="461" spans="1:32" x14ac:dyDescent="0.3">
      <c r="A461" t="s">
        <v>601</v>
      </c>
      <c r="B461">
        <v>39.349499999999999</v>
      </c>
      <c r="C461">
        <v>62.374699999999997</v>
      </c>
      <c r="D461">
        <v>90.683800000000005</v>
      </c>
      <c r="E461">
        <v>11.9948</v>
      </c>
      <c r="F461">
        <v>21.342099999999999</v>
      </c>
      <c r="G461">
        <v>33.155900000000003</v>
      </c>
      <c r="H461">
        <v>68.641000000000005</v>
      </c>
      <c r="J461" s="3">
        <f t="shared" si="24"/>
        <v>-0.24307318396450081</v>
      </c>
      <c r="K461">
        <v>16.613199999999999</v>
      </c>
      <c r="L461" t="s">
        <v>68</v>
      </c>
      <c r="M461" t="s">
        <v>379</v>
      </c>
      <c r="N461" s="1">
        <v>32.340000000000003</v>
      </c>
      <c r="O461">
        <v>3.6</v>
      </c>
      <c r="P461">
        <v>3.6</v>
      </c>
      <c r="Q461">
        <v>61738.400000000001</v>
      </c>
      <c r="R461">
        <v>50277.9</v>
      </c>
      <c r="S461">
        <v>2676.57</v>
      </c>
      <c r="T461">
        <v>662.03</v>
      </c>
      <c r="U461">
        <v>0.02</v>
      </c>
      <c r="V461">
        <v>4.5999999999999999E-2</v>
      </c>
      <c r="W461">
        <v>1.61</v>
      </c>
      <c r="X461">
        <v>3.71</v>
      </c>
      <c r="Y461">
        <v>20150527</v>
      </c>
      <c r="Z461">
        <v>15842.48</v>
      </c>
      <c r="AA461">
        <v>0.44</v>
      </c>
      <c r="AB461">
        <v>34.130000000000003</v>
      </c>
      <c r="AC461">
        <v>38.5</v>
      </c>
      <c r="AD461">
        <v>55.3</v>
      </c>
      <c r="AE461">
        <v>42.37</v>
      </c>
      <c r="AF461">
        <v>21187</v>
      </c>
    </row>
    <row r="462" spans="1:32" x14ac:dyDescent="0.3">
      <c r="A462" t="s">
        <v>602</v>
      </c>
      <c r="B462">
        <v>114.35509999999999</v>
      </c>
      <c r="C462">
        <v>177.07149999999999</v>
      </c>
      <c r="D462">
        <v>249.71190000000001</v>
      </c>
      <c r="E462">
        <v>73.542900000000003</v>
      </c>
      <c r="F462">
        <v>139.59780000000001</v>
      </c>
      <c r="G462">
        <v>217.95750000000001</v>
      </c>
      <c r="H462">
        <v>292.84710000000001</v>
      </c>
      <c r="J462" s="3">
        <f t="shared" si="24"/>
        <v>0.17273986542091105</v>
      </c>
      <c r="K462">
        <v>78.346999999999994</v>
      </c>
      <c r="L462" t="s">
        <v>68</v>
      </c>
      <c r="M462" t="s">
        <v>61</v>
      </c>
      <c r="N462" s="1">
        <v>22.12</v>
      </c>
      <c r="O462">
        <v>6.3</v>
      </c>
      <c r="P462">
        <v>6.38</v>
      </c>
      <c r="Q462">
        <v>234164.52</v>
      </c>
      <c r="R462">
        <v>169931.5</v>
      </c>
      <c r="S462">
        <v>46066.9</v>
      </c>
      <c r="T462">
        <v>23940.98</v>
      </c>
      <c r="U462">
        <v>0.38</v>
      </c>
      <c r="V462">
        <v>0.123</v>
      </c>
      <c r="W462">
        <v>2.83</v>
      </c>
      <c r="X462">
        <v>3.84</v>
      </c>
      <c r="Y462">
        <v>20150302</v>
      </c>
      <c r="Z462">
        <v>84709.17</v>
      </c>
      <c r="AA462">
        <v>1.33</v>
      </c>
      <c r="AB462">
        <v>26.18</v>
      </c>
      <c r="AC462">
        <v>6.53</v>
      </c>
      <c r="AD462">
        <v>33.76</v>
      </c>
      <c r="AE462">
        <v>15.39</v>
      </c>
      <c r="AF462">
        <v>19260</v>
      </c>
    </row>
    <row r="463" spans="1:32" x14ac:dyDescent="0.3">
      <c r="A463" t="s">
        <v>603</v>
      </c>
      <c r="B463">
        <v>130.3766</v>
      </c>
      <c r="C463">
        <v>140.44059999999999</v>
      </c>
      <c r="D463">
        <v>149.98769999999999</v>
      </c>
      <c r="E463">
        <v>16.372900000000001</v>
      </c>
      <c r="F463">
        <v>35.7044</v>
      </c>
      <c r="G463">
        <v>61.091500000000003</v>
      </c>
      <c r="H463">
        <v>75.327299999999994</v>
      </c>
      <c r="J463" s="3">
        <f t="shared" si="24"/>
        <v>-0.49777681769905135</v>
      </c>
      <c r="K463">
        <v>32.269199999999998</v>
      </c>
      <c r="L463" t="s">
        <v>40</v>
      </c>
      <c r="M463" t="s">
        <v>88</v>
      </c>
      <c r="N463" s="1">
        <v>41.78</v>
      </c>
      <c r="O463">
        <v>2.85</v>
      </c>
      <c r="P463">
        <v>5.79</v>
      </c>
      <c r="Q463">
        <v>209712.75</v>
      </c>
      <c r="R463">
        <v>115884.65</v>
      </c>
      <c r="S463">
        <v>10645.21</v>
      </c>
      <c r="T463">
        <v>96084.31</v>
      </c>
      <c r="U463">
        <v>1.66</v>
      </c>
      <c r="V463">
        <v>5.5999999999999897E-2</v>
      </c>
      <c r="W463">
        <v>2.99</v>
      </c>
      <c r="X463">
        <v>3.12</v>
      </c>
      <c r="Y463">
        <v>20070613</v>
      </c>
      <c r="Z463">
        <v>19182.02</v>
      </c>
      <c r="AA463">
        <v>0.33</v>
      </c>
      <c r="AB463">
        <v>39.76</v>
      </c>
      <c r="AC463">
        <v>97.09</v>
      </c>
      <c r="AD463">
        <v>16.93</v>
      </c>
      <c r="AE463">
        <v>12.49</v>
      </c>
      <c r="AF463">
        <v>68720</v>
      </c>
    </row>
    <row r="464" spans="1:32" x14ac:dyDescent="0.3">
      <c r="A464" t="s">
        <v>604</v>
      </c>
      <c r="B464">
        <v>220.73519999999999</v>
      </c>
      <c r="C464">
        <v>334.68920000000003</v>
      </c>
      <c r="D464">
        <v>501.44389999999999</v>
      </c>
      <c r="E464">
        <v>145.68450000000001</v>
      </c>
      <c r="F464">
        <v>225.2551</v>
      </c>
      <c r="G464">
        <v>274.31220000000002</v>
      </c>
      <c r="H464">
        <v>365.5283</v>
      </c>
      <c r="J464" s="3">
        <f t="shared" si="24"/>
        <v>-0.27104846623919443</v>
      </c>
      <c r="K464">
        <v>72.591899999999995</v>
      </c>
      <c r="L464" t="s">
        <v>128</v>
      </c>
      <c r="M464" t="s">
        <v>32</v>
      </c>
      <c r="N464" s="1">
        <v>42.26</v>
      </c>
      <c r="O464">
        <v>4.01</v>
      </c>
      <c r="P464">
        <v>4.01</v>
      </c>
      <c r="Q464">
        <v>501569.25</v>
      </c>
      <c r="R464">
        <v>382113.59</v>
      </c>
      <c r="S464">
        <v>80086</v>
      </c>
      <c r="T464">
        <v>79498.070000000007</v>
      </c>
      <c r="U464">
        <v>1.98</v>
      </c>
      <c r="V464">
        <v>0.18099999999999999</v>
      </c>
      <c r="W464">
        <v>8.26</v>
      </c>
      <c r="X464">
        <v>3.71</v>
      </c>
      <c r="Y464">
        <v>20150513</v>
      </c>
      <c r="Z464">
        <v>191560.67</v>
      </c>
      <c r="AA464">
        <v>4.78</v>
      </c>
      <c r="AB464">
        <v>11.76</v>
      </c>
      <c r="AC464">
        <v>-50.17</v>
      </c>
      <c r="AD464">
        <v>23.7</v>
      </c>
      <c r="AE464">
        <v>4.82</v>
      </c>
      <c r="AF464">
        <v>13891</v>
      </c>
    </row>
    <row r="465" spans="1:32" x14ac:dyDescent="0.3">
      <c r="A465" t="s">
        <v>605</v>
      </c>
      <c r="B465">
        <v>35.817</v>
      </c>
      <c r="C465">
        <v>39.422499999999999</v>
      </c>
      <c r="D465">
        <v>55.13</v>
      </c>
      <c r="E465">
        <v>9.6509</v>
      </c>
      <c r="F465">
        <v>38.424300000000002</v>
      </c>
      <c r="G465">
        <v>57.6663</v>
      </c>
      <c r="H465">
        <v>78.779300000000006</v>
      </c>
      <c r="J465" s="3">
        <f t="shared" si="24"/>
        <v>0.42897333575185931</v>
      </c>
      <c r="K465">
        <v>35.502200000000002</v>
      </c>
      <c r="L465" t="s">
        <v>221</v>
      </c>
      <c r="M465" t="s">
        <v>88</v>
      </c>
      <c r="N465" s="1">
        <v>18.73</v>
      </c>
      <c r="O465">
        <v>0.64</v>
      </c>
      <c r="P465">
        <v>2.08</v>
      </c>
      <c r="Q465">
        <v>185260.16</v>
      </c>
      <c r="R465">
        <v>154742.84</v>
      </c>
      <c r="S465">
        <v>2460.9</v>
      </c>
      <c r="T465">
        <v>34962.46</v>
      </c>
      <c r="U465">
        <v>1.68</v>
      </c>
      <c r="V465">
        <v>0.17100000000000001</v>
      </c>
      <c r="W465">
        <v>3.98</v>
      </c>
      <c r="X465">
        <v>3.22</v>
      </c>
      <c r="Y465">
        <v>20170316</v>
      </c>
      <c r="Z465">
        <v>31541.21</v>
      </c>
      <c r="AA465">
        <v>1.52</v>
      </c>
      <c r="AB465">
        <v>48.97</v>
      </c>
      <c r="AC465">
        <v>267.86</v>
      </c>
      <c r="AD465">
        <v>11.76</v>
      </c>
      <c r="AE465">
        <v>6.97</v>
      </c>
      <c r="AF465">
        <v>14918</v>
      </c>
    </row>
    <row r="466" spans="1:32" hidden="1" x14ac:dyDescent="0.3">
      <c r="A466" t="s">
        <v>606</v>
      </c>
      <c r="B466">
        <v>25.081499999999998</v>
      </c>
      <c r="C466">
        <v>43.345100000000002</v>
      </c>
      <c r="D466">
        <v>64.244100000000003</v>
      </c>
      <c r="E466">
        <v>9.2949000000000002</v>
      </c>
      <c r="F466">
        <v>19.7334</v>
      </c>
      <c r="G466">
        <v>24.3813</v>
      </c>
      <c r="H466">
        <v>20.451000000000001</v>
      </c>
      <c r="K466">
        <v>-8.7322000000000006</v>
      </c>
      <c r="L466" t="s">
        <v>48</v>
      </c>
      <c r="M466" t="s">
        <v>88</v>
      </c>
      <c r="N466" s="1">
        <v>0</v>
      </c>
      <c r="O466">
        <v>0.85</v>
      </c>
      <c r="P466">
        <v>2.16</v>
      </c>
      <c r="Q466">
        <v>73247.56</v>
      </c>
      <c r="R466">
        <v>48616.05</v>
      </c>
      <c r="S466">
        <v>21840.18</v>
      </c>
      <c r="T466">
        <v>17764.150000000001</v>
      </c>
      <c r="U466">
        <v>0.82</v>
      </c>
      <c r="V466">
        <v>-0.04</v>
      </c>
      <c r="W466">
        <v>2.97</v>
      </c>
      <c r="X466">
        <v>3.28</v>
      </c>
      <c r="Y466">
        <v>20161228</v>
      </c>
      <c r="Z466">
        <v>21840.46</v>
      </c>
      <c r="AA466">
        <v>1.01</v>
      </c>
      <c r="AB466">
        <v>18.64</v>
      </c>
      <c r="AC466">
        <v>-193.95</v>
      </c>
      <c r="AD466">
        <v>24.01</v>
      </c>
      <c r="AE466">
        <v>-7.11</v>
      </c>
      <c r="AF466">
        <v>17433</v>
      </c>
    </row>
    <row r="467" spans="1:32" x14ac:dyDescent="0.3">
      <c r="A467" t="s">
        <v>607</v>
      </c>
      <c r="B467">
        <v>259.71710000000002</v>
      </c>
      <c r="C467">
        <v>382.77910000000003</v>
      </c>
      <c r="D467">
        <v>535.09199999999998</v>
      </c>
      <c r="E467">
        <v>212.94900000000001</v>
      </c>
      <c r="F467">
        <v>420.90940000000001</v>
      </c>
      <c r="G467">
        <v>611.53430000000003</v>
      </c>
      <c r="H467">
        <v>847.18769999999995</v>
      </c>
      <c r="J467" s="3">
        <f t="shared" ref="J467:J475" si="25">(H467-D467)/D467</f>
        <v>0.58325615034423983</v>
      </c>
      <c r="K467">
        <v>277.3467</v>
      </c>
      <c r="L467" t="s">
        <v>85</v>
      </c>
      <c r="M467" t="s">
        <v>96</v>
      </c>
      <c r="N467" s="1">
        <v>26.73</v>
      </c>
      <c r="O467">
        <v>8.24</v>
      </c>
      <c r="P467">
        <v>8.24</v>
      </c>
      <c r="Q467">
        <v>816957.69</v>
      </c>
      <c r="R467">
        <v>305586.28000000003</v>
      </c>
      <c r="S467">
        <v>443652.56</v>
      </c>
      <c r="T467">
        <v>65197.440000000002</v>
      </c>
      <c r="U467">
        <v>0.79</v>
      </c>
      <c r="V467">
        <v>0.33700000000000002</v>
      </c>
      <c r="W467">
        <v>4.95</v>
      </c>
      <c r="X467">
        <v>7.27</v>
      </c>
      <c r="Y467">
        <v>20000818</v>
      </c>
      <c r="Z467">
        <v>266076.59000000003</v>
      </c>
      <c r="AA467">
        <v>3.23</v>
      </c>
      <c r="AB467">
        <v>14.9</v>
      </c>
      <c r="AC467">
        <v>30.24</v>
      </c>
      <c r="AD467">
        <v>36.729999999999997</v>
      </c>
      <c r="AE467">
        <v>17.010000000000002</v>
      </c>
      <c r="AF467">
        <v>40330</v>
      </c>
    </row>
    <row r="468" spans="1:32" x14ac:dyDescent="0.3">
      <c r="A468" t="s">
        <v>608</v>
      </c>
      <c r="B468">
        <v>98.947199999999995</v>
      </c>
      <c r="C468">
        <v>147.8502</v>
      </c>
      <c r="D468">
        <v>181.0694</v>
      </c>
      <c r="E468">
        <v>52.091799999999999</v>
      </c>
      <c r="F468">
        <v>103.3733</v>
      </c>
      <c r="G468">
        <v>159.23929999999999</v>
      </c>
      <c r="H468">
        <v>200.86429999999999</v>
      </c>
      <c r="J468" s="3">
        <f t="shared" si="25"/>
        <v>0.10932217149888376</v>
      </c>
      <c r="K468">
        <v>58.400300000000001</v>
      </c>
      <c r="L468" t="s">
        <v>43</v>
      </c>
      <c r="M468" t="s">
        <v>52</v>
      </c>
      <c r="N468" s="1">
        <v>78.33</v>
      </c>
      <c r="O468">
        <v>4.8600000000000003</v>
      </c>
      <c r="P468">
        <v>8.65</v>
      </c>
      <c r="Q468">
        <v>194000.88</v>
      </c>
      <c r="R468">
        <v>76703.649999999994</v>
      </c>
      <c r="S468">
        <v>67553</v>
      </c>
      <c r="T468">
        <v>36147.01</v>
      </c>
      <c r="U468">
        <v>0.42</v>
      </c>
      <c r="V468">
        <v>0.12</v>
      </c>
      <c r="W468">
        <v>2.84</v>
      </c>
      <c r="X468">
        <v>7.44</v>
      </c>
      <c r="Y468">
        <v>20100402</v>
      </c>
      <c r="Z468">
        <v>52356.37</v>
      </c>
      <c r="AA468">
        <v>0.61</v>
      </c>
      <c r="AB468">
        <v>-4.3899999999999997</v>
      </c>
      <c r="AC468">
        <v>12.11</v>
      </c>
      <c r="AD468">
        <v>26.89</v>
      </c>
      <c r="AE468">
        <v>15.17</v>
      </c>
      <c r="AF468">
        <v>20781</v>
      </c>
    </row>
    <row r="469" spans="1:32" x14ac:dyDescent="0.3">
      <c r="A469" t="s">
        <v>609</v>
      </c>
      <c r="B469">
        <v>58.930999999999997</v>
      </c>
      <c r="C469">
        <v>94.697000000000003</v>
      </c>
      <c r="D469">
        <v>113.1534</v>
      </c>
      <c r="E469">
        <v>47.374099999999999</v>
      </c>
      <c r="F469">
        <v>75.475800000000007</v>
      </c>
      <c r="G469">
        <v>96.533699999999996</v>
      </c>
      <c r="H469">
        <v>119.5367</v>
      </c>
      <c r="J469" s="3">
        <f t="shared" si="25"/>
        <v>5.6412798908384465E-2</v>
      </c>
      <c r="K469">
        <v>48.707700000000003</v>
      </c>
      <c r="L469" t="s">
        <v>194</v>
      </c>
      <c r="M469" t="s">
        <v>52</v>
      </c>
      <c r="N469" s="1">
        <v>14.42</v>
      </c>
      <c r="O469">
        <v>0.85</v>
      </c>
      <c r="P469">
        <v>2</v>
      </c>
      <c r="Q469">
        <v>115287.51</v>
      </c>
      <c r="R469">
        <v>69605.210000000006</v>
      </c>
      <c r="S469">
        <v>37104.21</v>
      </c>
      <c r="T469">
        <v>26247.93</v>
      </c>
      <c r="U469">
        <v>1.31</v>
      </c>
      <c r="V469">
        <v>0.24399999999999999</v>
      </c>
      <c r="W469">
        <v>4.46</v>
      </c>
      <c r="X469">
        <v>3.15</v>
      </c>
      <c r="Y469">
        <v>20160406</v>
      </c>
      <c r="Z469">
        <v>37542.699999999997</v>
      </c>
      <c r="AA469">
        <v>1.88</v>
      </c>
      <c r="AB469">
        <v>0.05</v>
      </c>
      <c r="AC469">
        <v>2.81</v>
      </c>
      <c r="AD469">
        <v>34.75</v>
      </c>
      <c r="AE469">
        <v>17.190000000000001</v>
      </c>
      <c r="AF469">
        <v>11903</v>
      </c>
    </row>
    <row r="470" spans="1:32" x14ac:dyDescent="0.3">
      <c r="A470" t="s">
        <v>610</v>
      </c>
      <c r="B470">
        <v>37.775300000000001</v>
      </c>
      <c r="C470">
        <v>57.412199999999999</v>
      </c>
      <c r="D470">
        <v>79.393999999999906</v>
      </c>
      <c r="E470">
        <v>30.6279</v>
      </c>
      <c r="F470">
        <v>68.100300000000004</v>
      </c>
      <c r="G470">
        <v>102.4735</v>
      </c>
      <c r="H470">
        <v>139.68719999999999</v>
      </c>
      <c r="J470" s="3">
        <f t="shared" si="25"/>
        <v>0.75941758823085059</v>
      </c>
      <c r="K470">
        <v>51.0593</v>
      </c>
      <c r="L470" t="s">
        <v>77</v>
      </c>
      <c r="M470" t="s">
        <v>52</v>
      </c>
      <c r="N470" s="1">
        <v>37.549999999999997</v>
      </c>
      <c r="O470">
        <v>0.85</v>
      </c>
      <c r="P470">
        <v>2.6</v>
      </c>
      <c r="Q470">
        <v>111391.65</v>
      </c>
      <c r="R470">
        <v>45920.53</v>
      </c>
      <c r="S470">
        <v>36571.800000000003</v>
      </c>
      <c r="T470">
        <v>35418.550000000003</v>
      </c>
      <c r="U470">
        <v>1.36</v>
      </c>
      <c r="V470">
        <v>0.19600000000000001</v>
      </c>
      <c r="W470">
        <v>3.43</v>
      </c>
      <c r="X470">
        <v>8.59</v>
      </c>
      <c r="Y470">
        <v>20170120</v>
      </c>
      <c r="Z470">
        <v>32507.52</v>
      </c>
      <c r="AA470">
        <v>1.25</v>
      </c>
      <c r="AB470">
        <v>55.93</v>
      </c>
      <c r="AC470">
        <v>66.709999999999994</v>
      </c>
      <c r="AD470">
        <v>44.86</v>
      </c>
      <c r="AE470">
        <v>23.55</v>
      </c>
      <c r="AF470">
        <v>6680</v>
      </c>
    </row>
    <row r="471" spans="1:32" x14ac:dyDescent="0.3">
      <c r="A471" t="s">
        <v>611</v>
      </c>
      <c r="B471">
        <v>399.40559999999999</v>
      </c>
      <c r="C471">
        <v>671.62059999999997</v>
      </c>
      <c r="D471">
        <v>857.45529999999997</v>
      </c>
      <c r="E471">
        <v>171.11660000000001</v>
      </c>
      <c r="F471">
        <v>512.88549999999998</v>
      </c>
      <c r="G471">
        <v>979.01</v>
      </c>
      <c r="H471">
        <v>1235.9521</v>
      </c>
      <c r="J471" s="3">
        <f t="shared" si="25"/>
        <v>0.4414186955285016</v>
      </c>
      <c r="K471">
        <v>248.3115</v>
      </c>
      <c r="L471" t="s">
        <v>133</v>
      </c>
      <c r="M471" t="s">
        <v>61</v>
      </c>
      <c r="N471" s="1">
        <v>35.69</v>
      </c>
      <c r="O471">
        <v>17.73</v>
      </c>
      <c r="P471">
        <v>21.2</v>
      </c>
      <c r="Q471">
        <v>1273360</v>
      </c>
      <c r="R471">
        <v>907241.88</v>
      </c>
      <c r="S471">
        <v>247931.55</v>
      </c>
      <c r="T471">
        <v>162035.38</v>
      </c>
      <c r="U471">
        <v>0.76</v>
      </c>
      <c r="V471">
        <v>0.11699999999999899</v>
      </c>
      <c r="W471">
        <v>3.82</v>
      </c>
      <c r="X471">
        <v>4.37</v>
      </c>
      <c r="Y471">
        <v>20050607</v>
      </c>
      <c r="Z471">
        <v>403581</v>
      </c>
      <c r="AA471">
        <v>1.9</v>
      </c>
      <c r="AB471">
        <v>20.36</v>
      </c>
      <c r="AC471">
        <v>12.99</v>
      </c>
      <c r="AD471">
        <v>27.5</v>
      </c>
      <c r="AE471">
        <v>9.6300000000000008</v>
      </c>
      <c r="AF471">
        <v>41476</v>
      </c>
    </row>
    <row r="472" spans="1:32" x14ac:dyDescent="0.3">
      <c r="A472" t="s">
        <v>612</v>
      </c>
      <c r="B472">
        <v>40.889000000000003</v>
      </c>
      <c r="C472">
        <v>55.828499999999998</v>
      </c>
      <c r="D472">
        <v>77.159300000000002</v>
      </c>
      <c r="E472">
        <v>38.948099999999997</v>
      </c>
      <c r="F472">
        <v>63.8155</v>
      </c>
      <c r="G472">
        <v>79.520899999999997</v>
      </c>
      <c r="H472">
        <v>117.3253</v>
      </c>
      <c r="J472" s="3">
        <f t="shared" si="25"/>
        <v>0.52055941409525486</v>
      </c>
      <c r="K472">
        <v>33.761899999999997</v>
      </c>
      <c r="L472" t="s">
        <v>37</v>
      </c>
      <c r="M472" t="s">
        <v>32</v>
      </c>
      <c r="N472" s="1">
        <v>21.27</v>
      </c>
      <c r="O472">
        <v>0.34</v>
      </c>
      <c r="P472">
        <v>0.73</v>
      </c>
      <c r="Q472">
        <v>190206.81</v>
      </c>
      <c r="R472">
        <v>114524.22</v>
      </c>
      <c r="S472">
        <v>38394.53</v>
      </c>
      <c r="T472">
        <v>47191.71</v>
      </c>
      <c r="U472">
        <v>6.43</v>
      </c>
      <c r="V472">
        <v>0.46</v>
      </c>
      <c r="W472">
        <v>14.22</v>
      </c>
      <c r="X472">
        <v>2.75</v>
      </c>
      <c r="Y472">
        <v>20161220</v>
      </c>
      <c r="Z472">
        <v>43890.65</v>
      </c>
      <c r="AA472">
        <v>5.98</v>
      </c>
      <c r="AB472">
        <v>28.51</v>
      </c>
      <c r="AC472">
        <v>-13.32</v>
      </c>
      <c r="AD472">
        <v>18.86</v>
      </c>
      <c r="AE472">
        <v>8.1300000000000008</v>
      </c>
      <c r="AF472">
        <v>9046</v>
      </c>
    </row>
    <row r="473" spans="1:32" x14ac:dyDescent="0.3">
      <c r="A473" t="s">
        <v>613</v>
      </c>
      <c r="B473">
        <v>115.88460000000001</v>
      </c>
      <c r="C473">
        <v>197.34469999999999</v>
      </c>
      <c r="D473">
        <v>257.22890000000001</v>
      </c>
      <c r="E473">
        <v>63.7012</v>
      </c>
      <c r="F473">
        <v>171.95160000000001</v>
      </c>
      <c r="G473">
        <v>303.86799999999999</v>
      </c>
      <c r="H473">
        <v>414.1422</v>
      </c>
      <c r="J473" s="3">
        <f t="shared" si="25"/>
        <v>0.61001427133576358</v>
      </c>
      <c r="K473">
        <v>114.8704</v>
      </c>
      <c r="L473" t="s">
        <v>85</v>
      </c>
      <c r="M473" t="s">
        <v>35</v>
      </c>
      <c r="N473" s="1">
        <v>47.11</v>
      </c>
      <c r="O473">
        <v>7.71</v>
      </c>
      <c r="P473">
        <v>7.89</v>
      </c>
      <c r="Q473">
        <v>254884.8</v>
      </c>
      <c r="R473">
        <v>156689.98000000001</v>
      </c>
      <c r="S473">
        <v>70688.350000000006</v>
      </c>
      <c r="T473">
        <v>2129.11</v>
      </c>
      <c r="U473">
        <v>0.03</v>
      </c>
      <c r="V473">
        <v>0.14599999999999999</v>
      </c>
      <c r="W473">
        <v>2.59</v>
      </c>
      <c r="X473">
        <v>10.6</v>
      </c>
      <c r="Y473">
        <v>20101123</v>
      </c>
      <c r="Z473">
        <v>108795.67</v>
      </c>
      <c r="AA473">
        <v>1.38</v>
      </c>
      <c r="AB473">
        <v>47.72</v>
      </c>
      <c r="AC473">
        <v>80.33</v>
      </c>
      <c r="AD473">
        <v>51.18</v>
      </c>
      <c r="AE473">
        <v>22.64</v>
      </c>
      <c r="AF473">
        <v>27349</v>
      </c>
    </row>
    <row r="474" spans="1:32" x14ac:dyDescent="0.3">
      <c r="A474" t="s">
        <v>614</v>
      </c>
      <c r="B474">
        <v>399.608</v>
      </c>
      <c r="C474">
        <v>632.97979999999995</v>
      </c>
      <c r="D474">
        <v>754.26210000000003</v>
      </c>
      <c r="E474">
        <v>151.41329999999999</v>
      </c>
      <c r="F474">
        <v>914.11040000000003</v>
      </c>
      <c r="G474">
        <v>1502.1541</v>
      </c>
      <c r="H474">
        <v>1665.0438999999999</v>
      </c>
      <c r="J474" s="3">
        <f t="shared" si="25"/>
        <v>1.2075136746231845</v>
      </c>
      <c r="K474">
        <v>364.49459999999999</v>
      </c>
      <c r="L474" t="s">
        <v>157</v>
      </c>
      <c r="M474" t="s">
        <v>88</v>
      </c>
      <c r="N474" s="1">
        <v>37.24</v>
      </c>
      <c r="O474">
        <v>9.93</v>
      </c>
      <c r="P474">
        <v>10.67</v>
      </c>
      <c r="Q474">
        <v>1624448</v>
      </c>
      <c r="R474">
        <v>1098214.75</v>
      </c>
      <c r="S474">
        <v>136999.04999999999</v>
      </c>
      <c r="T474">
        <v>79206</v>
      </c>
      <c r="U474">
        <v>0.74</v>
      </c>
      <c r="V474">
        <v>0.34200000000000003</v>
      </c>
      <c r="W474">
        <v>7.36</v>
      </c>
      <c r="X474">
        <v>6.91</v>
      </c>
      <c r="Y474">
        <v>20040625</v>
      </c>
      <c r="Z474">
        <v>469404.81</v>
      </c>
      <c r="AA474">
        <v>4.4000000000000004</v>
      </c>
      <c r="AB474">
        <v>11.2</v>
      </c>
      <c r="AC474">
        <v>140.72999999999999</v>
      </c>
      <c r="AD474">
        <v>40.58</v>
      </c>
      <c r="AE474">
        <v>21.54</v>
      </c>
      <c r="AF474">
        <v>64646</v>
      </c>
    </row>
    <row r="475" spans="1:32" x14ac:dyDescent="0.3">
      <c r="A475" t="s">
        <v>615</v>
      </c>
      <c r="B475">
        <v>480.05860000000001</v>
      </c>
      <c r="C475">
        <v>713.41480000000001</v>
      </c>
      <c r="D475">
        <v>1058.6711</v>
      </c>
      <c r="E475">
        <v>625.05600000000004</v>
      </c>
      <c r="F475">
        <v>829.78070000000002</v>
      </c>
      <c r="G475">
        <v>1036.8067000000001</v>
      </c>
      <c r="H475">
        <v>1116.6771000000001</v>
      </c>
      <c r="J475" s="3">
        <f t="shared" si="25"/>
        <v>5.4791332265516725E-2</v>
      </c>
      <c r="K475">
        <v>658.43910000000005</v>
      </c>
      <c r="L475" t="s">
        <v>295</v>
      </c>
      <c r="M475" t="s">
        <v>162</v>
      </c>
      <c r="N475" s="1">
        <v>6.18</v>
      </c>
      <c r="O475">
        <v>19.89</v>
      </c>
      <c r="P475">
        <v>19.89</v>
      </c>
      <c r="Q475">
        <v>1330410.1299999999</v>
      </c>
      <c r="R475">
        <v>1019792.81</v>
      </c>
      <c r="S475">
        <v>31100.080000000002</v>
      </c>
      <c r="T475">
        <v>242117.91</v>
      </c>
      <c r="U475">
        <v>1.22</v>
      </c>
      <c r="V475">
        <v>0.33100000000000002</v>
      </c>
      <c r="W475">
        <v>5.01</v>
      </c>
      <c r="X475">
        <v>1.63</v>
      </c>
      <c r="Y475">
        <v>20100118</v>
      </c>
      <c r="Z475">
        <v>466127.34</v>
      </c>
      <c r="AA475">
        <v>2.34</v>
      </c>
      <c r="AB475">
        <v>16.61</v>
      </c>
      <c r="AC475">
        <v>5.34</v>
      </c>
      <c r="AD475">
        <v>20.149999999999999</v>
      </c>
      <c r="AE475">
        <v>29.18</v>
      </c>
      <c r="AF475">
        <v>33049</v>
      </c>
    </row>
    <row r="476" spans="1:32" hidden="1" x14ac:dyDescent="0.3">
      <c r="A476" t="s">
        <v>616</v>
      </c>
      <c r="B476">
        <v>34.964599999999997</v>
      </c>
      <c r="C476">
        <v>55.974499999999999</v>
      </c>
      <c r="D476">
        <v>69.3476</v>
      </c>
      <c r="E476">
        <v>0.45279999999999998</v>
      </c>
      <c r="F476">
        <v>7.3221999999999996</v>
      </c>
      <c r="G476">
        <v>12.1561</v>
      </c>
      <c r="H476">
        <v>37.903300000000002</v>
      </c>
      <c r="K476">
        <v>-16.314900000000002</v>
      </c>
      <c r="L476" t="s">
        <v>101</v>
      </c>
      <c r="M476" t="s">
        <v>91</v>
      </c>
      <c r="N476" s="1">
        <v>0</v>
      </c>
      <c r="O476">
        <v>0.4</v>
      </c>
      <c r="P476">
        <v>1.08</v>
      </c>
      <c r="Q476">
        <v>104698.86</v>
      </c>
      <c r="R476">
        <v>81937.3</v>
      </c>
      <c r="S476">
        <v>11787.57</v>
      </c>
      <c r="T476">
        <v>37010.050000000003</v>
      </c>
      <c r="U476">
        <v>3.42</v>
      </c>
      <c r="V476">
        <v>-0.151</v>
      </c>
      <c r="W476">
        <v>6.86</v>
      </c>
      <c r="X476">
        <v>2.92</v>
      </c>
      <c r="Y476">
        <v>20161021</v>
      </c>
      <c r="Z476">
        <v>25323.38</v>
      </c>
      <c r="AA476">
        <v>2.34</v>
      </c>
      <c r="AB476">
        <v>12.56</v>
      </c>
      <c r="AC476">
        <v>-3702.91</v>
      </c>
      <c r="AD476">
        <v>35.39</v>
      </c>
      <c r="AE476">
        <v>-21.71</v>
      </c>
      <c r="AF476">
        <v>17067</v>
      </c>
    </row>
    <row r="477" spans="1:32" x14ac:dyDescent="0.3">
      <c r="A477" t="s">
        <v>617</v>
      </c>
      <c r="B477">
        <v>125.55119999999999</v>
      </c>
      <c r="C477">
        <v>194.06</v>
      </c>
      <c r="D477">
        <v>224.50989999999999</v>
      </c>
      <c r="E477">
        <v>66.055300000000003</v>
      </c>
      <c r="F477">
        <v>139.09790000000001</v>
      </c>
      <c r="G477">
        <v>208.15880000000001</v>
      </c>
      <c r="H477">
        <v>254.196</v>
      </c>
      <c r="J477" s="3">
        <f t="shared" ref="J477:J498" si="26">(H477-D477)/D477</f>
        <v>0.13222624035732949</v>
      </c>
      <c r="K477">
        <v>69.501199999999997</v>
      </c>
      <c r="L477" t="s">
        <v>481</v>
      </c>
      <c r="M477" t="s">
        <v>379</v>
      </c>
      <c r="N477" s="1">
        <v>15.16</v>
      </c>
      <c r="O477">
        <v>5.8</v>
      </c>
      <c r="P477">
        <v>5.8</v>
      </c>
      <c r="Q477">
        <v>478528.06</v>
      </c>
      <c r="R477">
        <v>427085.59</v>
      </c>
      <c r="S477">
        <v>29966.23</v>
      </c>
      <c r="T477">
        <v>0</v>
      </c>
      <c r="U477">
        <v>0</v>
      </c>
      <c r="V477">
        <v>0.12</v>
      </c>
      <c r="W477">
        <v>2.9</v>
      </c>
      <c r="X477">
        <v>2.5099999999999998</v>
      </c>
      <c r="Y477">
        <v>19940224</v>
      </c>
      <c r="Z477">
        <v>105358.72</v>
      </c>
      <c r="AA477">
        <v>1.82</v>
      </c>
      <c r="AB477">
        <v>-17.89</v>
      </c>
      <c r="AC477">
        <v>5.22</v>
      </c>
      <c r="AD477">
        <v>13.45</v>
      </c>
      <c r="AE477">
        <v>4.07</v>
      </c>
      <c r="AF477">
        <v>20304</v>
      </c>
    </row>
    <row r="478" spans="1:32" x14ac:dyDescent="0.3">
      <c r="A478" t="s">
        <v>618</v>
      </c>
      <c r="B478">
        <v>48.1</v>
      </c>
      <c r="C478">
        <v>87.029200000000003</v>
      </c>
      <c r="D478">
        <v>90.905000000000001</v>
      </c>
      <c r="E478">
        <v>26.691700000000001</v>
      </c>
      <c r="F478">
        <v>63.665900000000001</v>
      </c>
      <c r="G478">
        <v>123.1854</v>
      </c>
      <c r="H478">
        <v>122.7908</v>
      </c>
      <c r="J478" s="3">
        <f t="shared" si="26"/>
        <v>0.35075958418128816</v>
      </c>
      <c r="K478">
        <v>30.580400000000001</v>
      </c>
      <c r="L478" t="s">
        <v>31</v>
      </c>
      <c r="M478" t="s">
        <v>32</v>
      </c>
      <c r="N478" s="1">
        <v>31.5</v>
      </c>
      <c r="O478">
        <v>1.6</v>
      </c>
      <c r="P478">
        <v>3.13</v>
      </c>
      <c r="Q478">
        <v>175641.7</v>
      </c>
      <c r="R478">
        <v>91001.67</v>
      </c>
      <c r="S478">
        <v>16741.02</v>
      </c>
      <c r="T478">
        <v>73989.8</v>
      </c>
      <c r="U478">
        <v>2.37</v>
      </c>
      <c r="V478">
        <v>9.8000000000000004E-2</v>
      </c>
      <c r="W478">
        <v>4.9000000000000004</v>
      </c>
      <c r="X478">
        <v>2.52</v>
      </c>
      <c r="Y478">
        <v>20150422</v>
      </c>
      <c r="Z478">
        <v>44690.51</v>
      </c>
      <c r="AA478">
        <v>1.43</v>
      </c>
      <c r="AB478">
        <v>16.77</v>
      </c>
      <c r="AC478">
        <v>14.57</v>
      </c>
      <c r="AD478">
        <v>51.5</v>
      </c>
      <c r="AE478">
        <v>22</v>
      </c>
      <c r="AF478">
        <v>15301</v>
      </c>
    </row>
    <row r="479" spans="1:32" x14ac:dyDescent="0.3">
      <c r="A479" t="s">
        <v>619</v>
      </c>
      <c r="B479">
        <v>72.373699999999999</v>
      </c>
      <c r="C479">
        <v>123.765</v>
      </c>
      <c r="D479">
        <v>136.16470000000001</v>
      </c>
      <c r="E479">
        <v>42.795299999999997</v>
      </c>
      <c r="F479">
        <v>88.3322</v>
      </c>
      <c r="G479">
        <v>181.9785</v>
      </c>
      <c r="H479">
        <v>216.57470000000001</v>
      </c>
      <c r="J479" s="3">
        <f t="shared" si="26"/>
        <v>0.59053484493411279</v>
      </c>
      <c r="K479">
        <v>61.614600000000003</v>
      </c>
      <c r="L479" t="s">
        <v>43</v>
      </c>
      <c r="M479" t="s">
        <v>61</v>
      </c>
      <c r="N479" s="1">
        <v>69.59</v>
      </c>
      <c r="O479">
        <v>3.21</v>
      </c>
      <c r="P479">
        <v>3.21</v>
      </c>
      <c r="Q479">
        <v>178863.63</v>
      </c>
      <c r="R479">
        <v>42413.73</v>
      </c>
      <c r="S479">
        <v>80817.210000000006</v>
      </c>
      <c r="T479">
        <v>9.7200000000000006</v>
      </c>
      <c r="U479">
        <v>0</v>
      </c>
      <c r="V479">
        <v>0.192</v>
      </c>
      <c r="W479">
        <v>3.29</v>
      </c>
      <c r="X479">
        <v>16.27</v>
      </c>
      <c r="Y479">
        <v>19961030</v>
      </c>
      <c r="Z479">
        <v>71982.149999999994</v>
      </c>
      <c r="AA479">
        <v>2.2400000000000002</v>
      </c>
      <c r="AB479">
        <v>27.11</v>
      </c>
      <c r="AC479">
        <v>43.98</v>
      </c>
      <c r="AD479">
        <v>42.96</v>
      </c>
      <c r="AE479">
        <v>19.98</v>
      </c>
      <c r="AF479">
        <v>25343</v>
      </c>
    </row>
    <row r="480" spans="1:32" x14ac:dyDescent="0.3">
      <c r="A480" t="s">
        <v>620</v>
      </c>
      <c r="B480">
        <v>150217</v>
      </c>
      <c r="C480">
        <v>222792</v>
      </c>
      <c r="D480">
        <v>278249</v>
      </c>
      <c r="E480">
        <v>75786</v>
      </c>
      <c r="F480">
        <v>152995</v>
      </c>
      <c r="G480">
        <v>227999</v>
      </c>
      <c r="H480">
        <v>286049</v>
      </c>
      <c r="J480" s="3">
        <f t="shared" si="26"/>
        <v>2.8032445759014406E-2</v>
      </c>
      <c r="K480">
        <v>78802</v>
      </c>
      <c r="L480" t="s">
        <v>409</v>
      </c>
      <c r="M480" t="s">
        <v>91</v>
      </c>
      <c r="N480" s="1">
        <v>6.33</v>
      </c>
      <c r="O480">
        <v>2696.12</v>
      </c>
      <c r="P480">
        <v>3564.06</v>
      </c>
      <c r="Q480">
        <v>2649378048</v>
      </c>
      <c r="R480">
        <v>0</v>
      </c>
      <c r="S480">
        <v>21091800</v>
      </c>
      <c r="T480">
        <v>15195000</v>
      </c>
      <c r="U480">
        <v>0.43</v>
      </c>
      <c r="V480">
        <v>0.221</v>
      </c>
      <c r="W480">
        <v>5.85</v>
      </c>
      <c r="X480">
        <v>0.96</v>
      </c>
      <c r="Y480">
        <v>20061027</v>
      </c>
      <c r="Z480">
        <v>112101296</v>
      </c>
      <c r="AA480">
        <v>3.15</v>
      </c>
      <c r="AB480">
        <v>4.05</v>
      </c>
      <c r="AC480">
        <v>3.98</v>
      </c>
      <c r="AD480">
        <v>0</v>
      </c>
      <c r="AE480">
        <v>39.96</v>
      </c>
      <c r="AF480">
        <v>569459</v>
      </c>
    </row>
    <row r="481" spans="1:32" x14ac:dyDescent="0.3">
      <c r="A481" t="s">
        <v>621</v>
      </c>
      <c r="B481">
        <v>52.566400000000002</v>
      </c>
      <c r="C481">
        <v>75.107500000000002</v>
      </c>
      <c r="D481">
        <v>100.36279999999999</v>
      </c>
      <c r="E481">
        <v>24.6601</v>
      </c>
      <c r="F481">
        <v>64.968800000000002</v>
      </c>
      <c r="G481">
        <v>92.985699999999994</v>
      </c>
      <c r="H481">
        <v>115.85169999999999</v>
      </c>
      <c r="J481" s="3">
        <f t="shared" si="26"/>
        <v>0.15432909404679823</v>
      </c>
      <c r="K481">
        <v>20.1647</v>
      </c>
      <c r="L481" t="s">
        <v>77</v>
      </c>
      <c r="M481" t="s">
        <v>61</v>
      </c>
      <c r="N481" s="1">
        <v>33.130000000000003</v>
      </c>
      <c r="O481">
        <v>0.64</v>
      </c>
      <c r="P481">
        <v>2</v>
      </c>
      <c r="Q481">
        <v>89447.46</v>
      </c>
      <c r="R481">
        <v>44965.37</v>
      </c>
      <c r="S481">
        <v>20247.95</v>
      </c>
      <c r="T481">
        <v>21034.36</v>
      </c>
      <c r="U481">
        <v>1.05</v>
      </c>
      <c r="V481">
        <v>0.10099999999999899</v>
      </c>
      <c r="W481">
        <v>3.77</v>
      </c>
      <c r="X481">
        <v>3.54</v>
      </c>
      <c r="Y481">
        <v>20160415</v>
      </c>
      <c r="Z481">
        <v>29594.240000000002</v>
      </c>
      <c r="AA481">
        <v>1.48</v>
      </c>
      <c r="AB481">
        <v>3.11</v>
      </c>
      <c r="AC481">
        <v>-18.23</v>
      </c>
      <c r="AD481">
        <v>28.09</v>
      </c>
      <c r="AE481">
        <v>10.29</v>
      </c>
      <c r="AF481">
        <v>18902</v>
      </c>
    </row>
    <row r="482" spans="1:32" x14ac:dyDescent="0.3">
      <c r="A482" t="s">
        <v>622</v>
      </c>
      <c r="B482">
        <v>36.707000000000001</v>
      </c>
      <c r="C482">
        <v>56.098700000000001</v>
      </c>
      <c r="D482">
        <v>80.746700000000004</v>
      </c>
      <c r="E482">
        <v>24.1494</v>
      </c>
      <c r="F482">
        <v>62.753</v>
      </c>
      <c r="G482">
        <v>93.036500000000004</v>
      </c>
      <c r="H482">
        <v>121.4936</v>
      </c>
      <c r="J482" s="3">
        <f t="shared" si="26"/>
        <v>0.50462619525008445</v>
      </c>
      <c r="K482">
        <v>27.783100000000001</v>
      </c>
      <c r="L482" t="s">
        <v>133</v>
      </c>
      <c r="M482" t="s">
        <v>61</v>
      </c>
      <c r="N482" s="1">
        <v>37.24</v>
      </c>
      <c r="O482">
        <v>0.5</v>
      </c>
      <c r="P482">
        <v>1.98</v>
      </c>
      <c r="Q482">
        <v>114306.36</v>
      </c>
      <c r="R482">
        <v>81476</v>
      </c>
      <c r="S482">
        <v>23122.06</v>
      </c>
      <c r="T482">
        <v>50861.39</v>
      </c>
      <c r="U482">
        <v>2.57</v>
      </c>
      <c r="V482">
        <v>0.14000000000000001</v>
      </c>
      <c r="W482">
        <v>5.27</v>
      </c>
      <c r="X482">
        <v>3.97</v>
      </c>
      <c r="Y482">
        <v>20171106</v>
      </c>
      <c r="Z482">
        <v>38472.57</v>
      </c>
      <c r="AA482">
        <v>1.94</v>
      </c>
      <c r="AB482">
        <v>0</v>
      </c>
      <c r="AC482">
        <v>0</v>
      </c>
      <c r="AD482">
        <v>33.32</v>
      </c>
      <c r="AE482">
        <v>17.2</v>
      </c>
      <c r="AF482">
        <v>21689</v>
      </c>
    </row>
    <row r="483" spans="1:32" x14ac:dyDescent="0.3">
      <c r="A483" t="s">
        <v>623</v>
      </c>
      <c r="B483">
        <v>92.394199999999998</v>
      </c>
      <c r="C483">
        <v>145.97280000000001</v>
      </c>
      <c r="D483">
        <v>290.10919999999999</v>
      </c>
      <c r="E483">
        <v>28.571300000000001</v>
      </c>
      <c r="F483">
        <v>76.184700000000007</v>
      </c>
      <c r="G483">
        <v>149.50309999999999</v>
      </c>
      <c r="H483">
        <v>408.42160000000001</v>
      </c>
      <c r="J483" s="3">
        <f t="shared" si="26"/>
        <v>0.40782022769357207</v>
      </c>
      <c r="K483">
        <v>87.348699999999994</v>
      </c>
      <c r="L483" t="s">
        <v>46</v>
      </c>
      <c r="M483" t="s">
        <v>61</v>
      </c>
      <c r="N483" s="1">
        <v>23.56</v>
      </c>
      <c r="O483">
        <v>3.26</v>
      </c>
      <c r="P483">
        <v>4.75</v>
      </c>
      <c r="Q483">
        <v>528095.93999999994</v>
      </c>
      <c r="R483">
        <v>416174.5</v>
      </c>
      <c r="S483">
        <v>3503.6</v>
      </c>
      <c r="T483">
        <v>99200.320000000007</v>
      </c>
      <c r="U483">
        <v>2.09</v>
      </c>
      <c r="V483">
        <v>0.184</v>
      </c>
      <c r="W483">
        <v>5.74</v>
      </c>
      <c r="X483">
        <v>3.02</v>
      </c>
      <c r="Y483">
        <v>20100126</v>
      </c>
      <c r="Z483">
        <v>123379.72</v>
      </c>
      <c r="AA483">
        <v>2.6</v>
      </c>
      <c r="AB483">
        <v>157.82</v>
      </c>
      <c r="AC483">
        <v>205.72</v>
      </c>
      <c r="AD483">
        <v>19.420000000000002</v>
      </c>
      <c r="AE483">
        <v>30.51</v>
      </c>
      <c r="AF483">
        <v>9765</v>
      </c>
    </row>
    <row r="484" spans="1:32" x14ac:dyDescent="0.3">
      <c r="A484" t="s">
        <v>624</v>
      </c>
      <c r="B484">
        <v>196.56890000000001</v>
      </c>
      <c r="C484">
        <v>255.4991</v>
      </c>
      <c r="D484">
        <v>379.7638</v>
      </c>
      <c r="E484">
        <v>109.20659999999999</v>
      </c>
      <c r="F484">
        <v>210.44399999999999</v>
      </c>
      <c r="G484">
        <v>320.94490000000002</v>
      </c>
      <c r="H484">
        <v>417.79660000000001</v>
      </c>
      <c r="J484" s="3">
        <f t="shared" si="26"/>
        <v>0.10014856602972692</v>
      </c>
      <c r="K484">
        <v>116.03019999999999</v>
      </c>
      <c r="L484" t="s">
        <v>34</v>
      </c>
      <c r="M484" t="s">
        <v>142</v>
      </c>
      <c r="N484" s="1">
        <v>16.059999999999999</v>
      </c>
      <c r="O484">
        <v>4.2</v>
      </c>
      <c r="P484">
        <v>4.2</v>
      </c>
      <c r="Q484">
        <v>344463.84</v>
      </c>
      <c r="R484">
        <v>201654.75</v>
      </c>
      <c r="S484">
        <v>59215.23</v>
      </c>
      <c r="T484">
        <v>55251.32</v>
      </c>
      <c r="U484">
        <v>1.32</v>
      </c>
      <c r="V484">
        <v>0.27600000000000002</v>
      </c>
      <c r="W484">
        <v>7.22</v>
      </c>
      <c r="X484">
        <v>2.46</v>
      </c>
      <c r="Y484">
        <v>19960923</v>
      </c>
      <c r="Z484">
        <v>200907.81</v>
      </c>
      <c r="AA484">
        <v>4.78</v>
      </c>
      <c r="AB484">
        <v>7.27</v>
      </c>
      <c r="AC484">
        <v>6.25</v>
      </c>
      <c r="AD484">
        <v>67.900000000000006</v>
      </c>
      <c r="AE484">
        <v>25.21</v>
      </c>
      <c r="AF484">
        <v>32109</v>
      </c>
    </row>
    <row r="485" spans="1:32" x14ac:dyDescent="0.3">
      <c r="A485" t="s">
        <v>625</v>
      </c>
      <c r="B485">
        <v>133.4853</v>
      </c>
      <c r="C485">
        <v>200.6319</v>
      </c>
      <c r="D485">
        <v>264.40379999999999</v>
      </c>
      <c r="E485">
        <v>76.387200000000007</v>
      </c>
      <c r="F485">
        <v>154.78729999999999</v>
      </c>
      <c r="G485">
        <v>224.02420000000001</v>
      </c>
      <c r="H485">
        <v>291.77409999999998</v>
      </c>
      <c r="J485" s="3">
        <f t="shared" si="26"/>
        <v>0.10351704476259413</v>
      </c>
      <c r="K485">
        <v>51.163400000000003</v>
      </c>
      <c r="L485" t="s">
        <v>48</v>
      </c>
      <c r="M485" t="s">
        <v>86</v>
      </c>
      <c r="N485" s="1">
        <v>42.97</v>
      </c>
      <c r="O485">
        <v>3.9</v>
      </c>
      <c r="P485">
        <v>3.9</v>
      </c>
      <c r="Q485">
        <v>314649.09000000003</v>
      </c>
      <c r="R485">
        <v>234071.92</v>
      </c>
      <c r="S485">
        <v>67572.61</v>
      </c>
      <c r="T485">
        <v>109470.26</v>
      </c>
      <c r="U485">
        <v>2.81</v>
      </c>
      <c r="V485">
        <v>0.13100000000000001</v>
      </c>
      <c r="W485">
        <v>5.26</v>
      </c>
      <c r="X485">
        <v>4.29</v>
      </c>
      <c r="Y485">
        <v>20150515</v>
      </c>
      <c r="Z485">
        <v>52791.78</v>
      </c>
      <c r="AA485">
        <v>1.35</v>
      </c>
      <c r="AB485">
        <v>13.4</v>
      </c>
      <c r="AC485">
        <v>-33.020000000000003</v>
      </c>
      <c r="AD485">
        <v>29.49</v>
      </c>
      <c r="AE485">
        <v>11.98</v>
      </c>
      <c r="AF485">
        <v>11844</v>
      </c>
    </row>
    <row r="486" spans="1:32" x14ac:dyDescent="0.3">
      <c r="A486" t="s">
        <v>626</v>
      </c>
      <c r="B486">
        <v>17.767099999999999</v>
      </c>
      <c r="C486">
        <v>27.0459</v>
      </c>
      <c r="D486">
        <v>40.208300000000001</v>
      </c>
      <c r="E486">
        <v>14.322100000000001</v>
      </c>
      <c r="F486">
        <v>25.940999999999999</v>
      </c>
      <c r="G486">
        <v>43.000700000000002</v>
      </c>
      <c r="H486">
        <v>54.963999999999999</v>
      </c>
      <c r="J486" s="3">
        <f t="shared" si="26"/>
        <v>0.36698144412969452</v>
      </c>
      <c r="K486">
        <v>15.7737</v>
      </c>
      <c r="L486" t="s">
        <v>596</v>
      </c>
      <c r="M486" t="s">
        <v>44</v>
      </c>
      <c r="N486" s="1">
        <v>33.549999999999997</v>
      </c>
      <c r="O486">
        <v>0.33</v>
      </c>
      <c r="P486">
        <v>0.89</v>
      </c>
      <c r="Q486">
        <v>60641.01</v>
      </c>
      <c r="R486">
        <v>42412.4</v>
      </c>
      <c r="S486">
        <v>14203.55</v>
      </c>
      <c r="T486">
        <v>17094.14</v>
      </c>
      <c r="U486">
        <v>1.92</v>
      </c>
      <c r="V486">
        <v>0.17699999999999999</v>
      </c>
      <c r="W486">
        <v>5.31</v>
      </c>
      <c r="X486">
        <v>4.47</v>
      </c>
      <c r="Y486">
        <v>20170208</v>
      </c>
      <c r="Z486">
        <v>19175.849999999999</v>
      </c>
      <c r="AA486">
        <v>2.15</v>
      </c>
      <c r="AB486">
        <v>53.27</v>
      </c>
      <c r="AC486">
        <v>10.14</v>
      </c>
      <c r="AD486">
        <v>35.619999999999997</v>
      </c>
      <c r="AE486">
        <v>18.5</v>
      </c>
      <c r="AF486">
        <v>7076</v>
      </c>
    </row>
    <row r="487" spans="1:32" x14ac:dyDescent="0.3">
      <c r="A487" t="s">
        <v>627</v>
      </c>
      <c r="B487">
        <v>1450.1158</v>
      </c>
      <c r="C487">
        <v>2140.7172999999998</v>
      </c>
      <c r="D487">
        <v>3002.982</v>
      </c>
      <c r="E487">
        <v>180.63659999999999</v>
      </c>
      <c r="F487">
        <v>1132.9183</v>
      </c>
      <c r="G487">
        <v>2296.1653999999999</v>
      </c>
      <c r="H487">
        <v>3054.6569</v>
      </c>
      <c r="J487" s="3">
        <f t="shared" si="26"/>
        <v>1.7207862051787183E-2</v>
      </c>
      <c r="K487">
        <v>239.7346</v>
      </c>
      <c r="L487" t="s">
        <v>31</v>
      </c>
      <c r="M487" t="s">
        <v>160</v>
      </c>
      <c r="N487" s="1">
        <v>53.51</v>
      </c>
      <c r="O487">
        <v>28.05</v>
      </c>
      <c r="P487">
        <v>35.56</v>
      </c>
      <c r="Q487">
        <v>7131609</v>
      </c>
      <c r="R487">
        <v>3146158.75</v>
      </c>
      <c r="S487">
        <v>1887520.38</v>
      </c>
      <c r="T487">
        <v>817481.38</v>
      </c>
      <c r="U487">
        <v>2.2999999999999998</v>
      </c>
      <c r="V487">
        <v>6.7000000000000004E-2</v>
      </c>
      <c r="W487">
        <v>6.01</v>
      </c>
      <c r="X487">
        <v>2.4</v>
      </c>
      <c r="Y487">
        <v>20071226</v>
      </c>
      <c r="Z487">
        <v>853307.81</v>
      </c>
      <c r="AA487">
        <v>2.4</v>
      </c>
      <c r="AB487">
        <v>7.7</v>
      </c>
      <c r="AC487">
        <v>32.72</v>
      </c>
      <c r="AD487">
        <v>36.03</v>
      </c>
      <c r="AE487">
        <v>6.21</v>
      </c>
      <c r="AF487">
        <v>98999</v>
      </c>
    </row>
    <row r="488" spans="1:32" x14ac:dyDescent="0.3">
      <c r="A488" t="s">
        <v>628</v>
      </c>
      <c r="B488">
        <v>27.039000000000001</v>
      </c>
      <c r="C488">
        <v>39.8459</v>
      </c>
      <c r="D488">
        <v>53.6021</v>
      </c>
      <c r="E488">
        <v>4.3002000000000002</v>
      </c>
      <c r="F488">
        <v>8.4071999999999996</v>
      </c>
      <c r="G488">
        <v>16.071300000000001</v>
      </c>
      <c r="H488">
        <v>30.375800000000002</v>
      </c>
      <c r="J488" s="3">
        <f t="shared" si="26"/>
        <v>-0.43330951585852046</v>
      </c>
      <c r="K488">
        <v>5.5925000000000002</v>
      </c>
      <c r="L488" t="s">
        <v>230</v>
      </c>
      <c r="M488" t="s">
        <v>57</v>
      </c>
      <c r="N488" s="1">
        <v>78.739999999999995</v>
      </c>
      <c r="O488">
        <v>0.32</v>
      </c>
      <c r="P488">
        <v>0.78</v>
      </c>
      <c r="Q488">
        <v>85202.21</v>
      </c>
      <c r="R488">
        <v>42870.48</v>
      </c>
      <c r="S488">
        <v>15499.29</v>
      </c>
      <c r="T488">
        <v>39067.199999999997</v>
      </c>
      <c r="U488">
        <v>5.01</v>
      </c>
      <c r="V488">
        <v>7.1999999999999995E-2</v>
      </c>
      <c r="W488">
        <v>7.84</v>
      </c>
      <c r="X488">
        <v>2.88</v>
      </c>
      <c r="Y488">
        <v>20170213</v>
      </c>
      <c r="Z488">
        <v>14139.37</v>
      </c>
      <c r="AA488">
        <v>1.81</v>
      </c>
      <c r="AB488">
        <v>39.67</v>
      </c>
      <c r="AC488">
        <v>30.05</v>
      </c>
      <c r="AD488">
        <v>26.56</v>
      </c>
      <c r="AE488">
        <v>4.38</v>
      </c>
      <c r="AF488">
        <v>9645</v>
      </c>
    </row>
    <row r="489" spans="1:32" x14ac:dyDescent="0.3">
      <c r="A489" t="s">
        <v>629</v>
      </c>
      <c r="B489">
        <v>60.2607</v>
      </c>
      <c r="C489">
        <v>102.5346</v>
      </c>
      <c r="D489">
        <v>149.465</v>
      </c>
      <c r="E489">
        <v>34.063299999999998</v>
      </c>
      <c r="F489">
        <v>52.868299999999998</v>
      </c>
      <c r="G489">
        <v>98.671599999999998</v>
      </c>
      <c r="H489">
        <v>138.04949999999999</v>
      </c>
      <c r="J489" s="3">
        <f t="shared" si="26"/>
        <v>-7.637574013983213E-2</v>
      </c>
      <c r="K489">
        <v>44.942300000000003</v>
      </c>
      <c r="L489" t="s">
        <v>630</v>
      </c>
      <c r="M489" t="s">
        <v>44</v>
      </c>
      <c r="N489" s="1">
        <v>25.6</v>
      </c>
      <c r="O489">
        <v>0.81</v>
      </c>
      <c r="P489">
        <v>2.27</v>
      </c>
      <c r="Q489">
        <v>190453.41</v>
      </c>
      <c r="R489">
        <v>157005.45000000001</v>
      </c>
      <c r="S489">
        <v>6508.1</v>
      </c>
      <c r="T489">
        <v>87141.2</v>
      </c>
      <c r="U489">
        <v>3.84</v>
      </c>
      <c r="V489">
        <v>0.19800000000000001</v>
      </c>
      <c r="W489">
        <v>7.7</v>
      </c>
      <c r="X489">
        <v>2.64</v>
      </c>
      <c r="Y489">
        <v>20170313</v>
      </c>
      <c r="Z489">
        <v>63195.94</v>
      </c>
      <c r="AA489">
        <v>2.79</v>
      </c>
      <c r="AB489">
        <v>-5.94</v>
      </c>
      <c r="AC489">
        <v>31.94</v>
      </c>
      <c r="AD489">
        <v>58.21</v>
      </c>
      <c r="AE489">
        <v>20.350000000000001</v>
      </c>
      <c r="AF489">
        <v>20549</v>
      </c>
    </row>
    <row r="490" spans="1:32" x14ac:dyDescent="0.3">
      <c r="A490" t="s">
        <v>631</v>
      </c>
      <c r="B490">
        <v>276.03629999999998</v>
      </c>
      <c r="C490">
        <v>521.67110000000002</v>
      </c>
      <c r="D490">
        <v>817.80240000000003</v>
      </c>
      <c r="E490">
        <v>304.19760000000002</v>
      </c>
      <c r="F490">
        <v>504.95519999999999</v>
      </c>
      <c r="G490">
        <v>856.47090000000003</v>
      </c>
      <c r="H490">
        <v>1004.8828999999999</v>
      </c>
      <c r="J490" s="3">
        <f t="shared" si="26"/>
        <v>0.22876002809480617</v>
      </c>
      <c r="K490">
        <v>252.024</v>
      </c>
      <c r="L490" t="s">
        <v>138</v>
      </c>
      <c r="M490" t="s">
        <v>32</v>
      </c>
      <c r="N490" s="1">
        <v>9.18</v>
      </c>
      <c r="O490">
        <v>24.14</v>
      </c>
      <c r="P490">
        <v>25.85</v>
      </c>
      <c r="Q490">
        <v>1443140.5</v>
      </c>
      <c r="R490">
        <v>536553.31000000006</v>
      </c>
      <c r="S490">
        <v>741779.5</v>
      </c>
      <c r="T490">
        <v>106314.57</v>
      </c>
      <c r="U490">
        <v>0.41</v>
      </c>
      <c r="V490">
        <v>9.8000000000000004E-2</v>
      </c>
      <c r="W490">
        <v>2.34</v>
      </c>
      <c r="X490">
        <v>1.53</v>
      </c>
      <c r="Y490">
        <v>20040625</v>
      </c>
      <c r="Z490">
        <v>218231.7</v>
      </c>
      <c r="AA490">
        <v>0.84</v>
      </c>
      <c r="AB490">
        <v>-5.53</v>
      </c>
      <c r="AC490">
        <v>-17.149999999999999</v>
      </c>
      <c r="AD490">
        <v>34.97</v>
      </c>
      <c r="AE490">
        <v>17.829999999999998</v>
      </c>
      <c r="AF490">
        <v>52666</v>
      </c>
    </row>
    <row r="491" spans="1:32" x14ac:dyDescent="0.3">
      <c r="A491" t="s">
        <v>632</v>
      </c>
      <c r="B491">
        <v>136.30199999999999</v>
      </c>
      <c r="C491">
        <v>284.7688</v>
      </c>
      <c r="D491">
        <v>551.17409999999995</v>
      </c>
      <c r="E491">
        <v>83.692999999999998</v>
      </c>
      <c r="F491">
        <v>182.0607</v>
      </c>
      <c r="G491">
        <v>378.2792</v>
      </c>
      <c r="H491">
        <v>858.03800000000001</v>
      </c>
      <c r="J491" s="3">
        <f t="shared" si="26"/>
        <v>0.5567458630585147</v>
      </c>
      <c r="K491">
        <v>292.52960000000002</v>
      </c>
      <c r="L491" t="s">
        <v>159</v>
      </c>
      <c r="M491" t="s">
        <v>96</v>
      </c>
      <c r="N491" s="1">
        <v>11.99</v>
      </c>
      <c r="O491">
        <v>3.27</v>
      </c>
      <c r="P491">
        <v>10.32</v>
      </c>
      <c r="Q491">
        <v>676300.31</v>
      </c>
      <c r="R491">
        <v>317434.90999999997</v>
      </c>
      <c r="S491">
        <v>150522.01999999999</v>
      </c>
      <c r="T491">
        <v>132479.41</v>
      </c>
      <c r="U491">
        <v>1.28</v>
      </c>
      <c r="V491">
        <v>0.28399999999999997</v>
      </c>
      <c r="W491">
        <v>4.08</v>
      </c>
      <c r="X491">
        <v>3.34</v>
      </c>
      <c r="Y491">
        <v>19931018</v>
      </c>
      <c r="Z491">
        <v>198418.19</v>
      </c>
      <c r="AA491">
        <v>1.92</v>
      </c>
      <c r="AB491">
        <v>215.72</v>
      </c>
      <c r="AC491">
        <v>249.53</v>
      </c>
      <c r="AD491">
        <v>22.64</v>
      </c>
      <c r="AE491">
        <v>18.32</v>
      </c>
      <c r="AF491">
        <v>20021</v>
      </c>
    </row>
    <row r="492" spans="1:32" x14ac:dyDescent="0.3">
      <c r="A492" t="s">
        <v>633</v>
      </c>
      <c r="B492">
        <v>4361.8230000000003</v>
      </c>
      <c r="C492">
        <v>6352.0719999999901</v>
      </c>
      <c r="D492">
        <v>8261.6350000000002</v>
      </c>
      <c r="E492">
        <v>2453.4079999999999</v>
      </c>
      <c r="F492">
        <v>5104.527</v>
      </c>
      <c r="G492">
        <v>7433.0959999999995</v>
      </c>
      <c r="H492">
        <v>9668.1730000000007</v>
      </c>
      <c r="J492" s="3">
        <f t="shared" si="26"/>
        <v>0.17024935136931132</v>
      </c>
      <c r="K492">
        <v>2885.5169999999998</v>
      </c>
      <c r="L492" t="s">
        <v>409</v>
      </c>
      <c r="M492" t="s">
        <v>32</v>
      </c>
      <c r="N492" s="1">
        <v>5.92</v>
      </c>
      <c r="O492">
        <v>84.82</v>
      </c>
      <c r="P492">
        <v>84.82</v>
      </c>
      <c r="Q492">
        <v>117940520</v>
      </c>
      <c r="R492">
        <v>0</v>
      </c>
      <c r="S492">
        <v>721162.13</v>
      </c>
      <c r="T492">
        <v>1324221.25</v>
      </c>
      <c r="U492">
        <v>1.56</v>
      </c>
      <c r="V492">
        <v>0.34</v>
      </c>
      <c r="W492">
        <v>7.24</v>
      </c>
      <c r="X492">
        <v>1.1100000000000001</v>
      </c>
      <c r="Y492">
        <v>20070719</v>
      </c>
      <c r="Z492">
        <v>2532789.5</v>
      </c>
      <c r="AA492">
        <v>2.99</v>
      </c>
      <c r="AB492">
        <v>7.53</v>
      </c>
      <c r="AC492">
        <v>17.61</v>
      </c>
      <c r="AD492">
        <v>0</v>
      </c>
      <c r="AE492">
        <v>43.07</v>
      </c>
      <c r="AF492">
        <v>110709</v>
      </c>
    </row>
    <row r="493" spans="1:32" x14ac:dyDescent="0.3">
      <c r="A493" t="s">
        <v>634</v>
      </c>
      <c r="B493">
        <v>303.6275</v>
      </c>
      <c r="C493">
        <v>463.63279999999997</v>
      </c>
      <c r="D493">
        <v>651.8098</v>
      </c>
      <c r="E493">
        <v>132.9761</v>
      </c>
      <c r="F493">
        <v>362.13409999999999</v>
      </c>
      <c r="G493">
        <v>515.18650000000002</v>
      </c>
      <c r="H493">
        <v>721.41980000000001</v>
      </c>
      <c r="J493" s="3">
        <f t="shared" si="26"/>
        <v>0.10679495767016699</v>
      </c>
      <c r="K493">
        <v>142.32650000000001</v>
      </c>
      <c r="L493" t="s">
        <v>34</v>
      </c>
      <c r="M493" t="s">
        <v>86</v>
      </c>
      <c r="N493" s="1">
        <v>26.94</v>
      </c>
      <c r="O493">
        <v>4.9000000000000004</v>
      </c>
      <c r="P493">
        <v>8.69</v>
      </c>
      <c r="Q493">
        <v>594185.68999999994</v>
      </c>
      <c r="R493">
        <v>359067.72</v>
      </c>
      <c r="S493">
        <v>116813.56</v>
      </c>
      <c r="T493">
        <v>176361.84</v>
      </c>
      <c r="U493">
        <v>2.0299999999999998</v>
      </c>
      <c r="V493">
        <v>0.16399999999999901</v>
      </c>
      <c r="W493">
        <v>5.35</v>
      </c>
      <c r="X493">
        <v>3.3</v>
      </c>
      <c r="Y493">
        <v>20000628</v>
      </c>
      <c r="Z493">
        <v>175174.36</v>
      </c>
      <c r="AA493">
        <v>2.0099999999999998</v>
      </c>
      <c r="AB493">
        <v>22.58</v>
      </c>
      <c r="AC493">
        <v>7.03</v>
      </c>
      <c r="AD493">
        <v>60.26</v>
      </c>
      <c r="AE493">
        <v>16.96</v>
      </c>
      <c r="AF493">
        <v>24963</v>
      </c>
    </row>
    <row r="494" spans="1:32" x14ac:dyDescent="0.3">
      <c r="A494" t="s">
        <v>635</v>
      </c>
      <c r="B494">
        <v>50.415799999999997</v>
      </c>
      <c r="C494">
        <v>82.872500000000002</v>
      </c>
      <c r="D494">
        <v>116.9562</v>
      </c>
      <c r="E494">
        <v>30.777999999999999</v>
      </c>
      <c r="F494">
        <v>58.564999999999998</v>
      </c>
      <c r="G494">
        <v>98.159499999999994</v>
      </c>
      <c r="H494">
        <v>139.64099999999999</v>
      </c>
      <c r="J494" s="3">
        <f t="shared" si="26"/>
        <v>0.1939597900752589</v>
      </c>
      <c r="K494">
        <v>31.4831</v>
      </c>
      <c r="L494" t="s">
        <v>68</v>
      </c>
      <c r="M494" t="s">
        <v>32</v>
      </c>
      <c r="N494" s="1">
        <v>26.33</v>
      </c>
      <c r="O494">
        <v>0.66</v>
      </c>
      <c r="P494">
        <v>2</v>
      </c>
      <c r="Q494">
        <v>153087.29999999999</v>
      </c>
      <c r="R494">
        <v>79671.81</v>
      </c>
      <c r="S494">
        <v>51525.51</v>
      </c>
      <c r="T494">
        <v>68078</v>
      </c>
      <c r="U494">
        <v>3.4</v>
      </c>
      <c r="V494">
        <v>0.157</v>
      </c>
      <c r="W494">
        <v>6.43</v>
      </c>
      <c r="X494">
        <v>2.58</v>
      </c>
      <c r="Y494">
        <v>20170111</v>
      </c>
      <c r="Z494">
        <v>35882.65</v>
      </c>
      <c r="AA494">
        <v>1.79</v>
      </c>
      <c r="AB494">
        <v>22.17</v>
      </c>
      <c r="AC494">
        <v>2.29</v>
      </c>
      <c r="AD494">
        <v>37.93</v>
      </c>
      <c r="AE494">
        <v>17.82</v>
      </c>
      <c r="AF494">
        <v>21940</v>
      </c>
    </row>
    <row r="495" spans="1:32" x14ac:dyDescent="0.3">
      <c r="A495" t="s">
        <v>636</v>
      </c>
      <c r="B495">
        <v>303.9597</v>
      </c>
      <c r="C495">
        <v>434.19540000000001</v>
      </c>
      <c r="D495">
        <v>225.01830000000001</v>
      </c>
      <c r="E495">
        <v>116.31299999999899</v>
      </c>
      <c r="F495">
        <v>243.4606</v>
      </c>
      <c r="G495">
        <v>285.24930000000001</v>
      </c>
      <c r="H495">
        <v>342.21719999999999</v>
      </c>
      <c r="J495" s="3">
        <f t="shared" si="26"/>
        <v>0.52084163821342522</v>
      </c>
      <c r="K495">
        <v>44.7684</v>
      </c>
      <c r="L495" t="s">
        <v>112</v>
      </c>
      <c r="M495" t="s">
        <v>61</v>
      </c>
      <c r="N495" s="1">
        <v>46.38</v>
      </c>
      <c r="O495">
        <v>15.92</v>
      </c>
      <c r="P495">
        <v>16.190000000000001</v>
      </c>
      <c r="Q495">
        <v>715919</v>
      </c>
      <c r="R495">
        <v>419526.09</v>
      </c>
      <c r="S495">
        <v>120212.05</v>
      </c>
      <c r="T495">
        <v>264050.96999999997</v>
      </c>
      <c r="U495">
        <v>1.63</v>
      </c>
      <c r="V495">
        <v>2.79999999999999E-2</v>
      </c>
      <c r="W495">
        <v>3.21</v>
      </c>
      <c r="X495">
        <v>1.6</v>
      </c>
      <c r="Y495">
        <v>20061226</v>
      </c>
      <c r="Z495">
        <v>94260.53</v>
      </c>
      <c r="AA495">
        <v>0.57999999999999996</v>
      </c>
      <c r="AB495">
        <v>4.54</v>
      </c>
      <c r="AC495">
        <v>-61.51</v>
      </c>
      <c r="AD495">
        <v>41.85</v>
      </c>
      <c r="AE495">
        <v>7.33</v>
      </c>
      <c r="AF495">
        <v>60905</v>
      </c>
    </row>
    <row r="496" spans="1:32" x14ac:dyDescent="0.3">
      <c r="A496" t="s">
        <v>637</v>
      </c>
      <c r="B496">
        <v>291.8023</v>
      </c>
      <c r="C496">
        <v>370.44330000000002</v>
      </c>
      <c r="D496">
        <v>371.52229999999997</v>
      </c>
      <c r="E496">
        <v>90.562899999999999</v>
      </c>
      <c r="F496">
        <v>100.2996</v>
      </c>
      <c r="G496">
        <v>6.2923</v>
      </c>
      <c r="H496">
        <v>16.587299999999999</v>
      </c>
      <c r="J496" s="3">
        <f t="shared" si="26"/>
        <v>-0.95535315107599184</v>
      </c>
      <c r="K496">
        <v>30.660299999999999</v>
      </c>
      <c r="L496" t="s">
        <v>159</v>
      </c>
      <c r="M496" t="s">
        <v>638</v>
      </c>
      <c r="N496" s="1">
        <v>51.56</v>
      </c>
      <c r="O496">
        <v>8.98</v>
      </c>
      <c r="P496">
        <v>10.85</v>
      </c>
      <c r="Q496">
        <v>2721619.75</v>
      </c>
      <c r="R496">
        <v>570282.93999999994</v>
      </c>
      <c r="S496">
        <v>1071696.6299999999</v>
      </c>
      <c r="T496">
        <v>92857.11</v>
      </c>
      <c r="U496">
        <v>0.86</v>
      </c>
      <c r="V496">
        <v>2.79999999999999E-2</v>
      </c>
      <c r="W496">
        <v>3.46</v>
      </c>
      <c r="X496">
        <v>1.68</v>
      </c>
      <c r="Y496">
        <v>19921013</v>
      </c>
      <c r="Z496">
        <v>155668.26999999999</v>
      </c>
      <c r="AA496">
        <v>1.44</v>
      </c>
      <c r="AB496">
        <v>1.32</v>
      </c>
      <c r="AC496">
        <v>-66.14</v>
      </c>
      <c r="AD496">
        <v>16.18</v>
      </c>
      <c r="AE496">
        <v>1</v>
      </c>
      <c r="AF496">
        <v>40449</v>
      </c>
    </row>
    <row r="497" spans="1:32" x14ac:dyDescent="0.3">
      <c r="A497" t="s">
        <v>639</v>
      </c>
      <c r="B497">
        <v>358.77980000000002</v>
      </c>
      <c r="C497">
        <v>567.74649999999997</v>
      </c>
      <c r="D497">
        <v>535.21180000000004</v>
      </c>
      <c r="E497">
        <v>283.19850000000002</v>
      </c>
      <c r="F497">
        <v>582.26850000000002</v>
      </c>
      <c r="G497">
        <v>803.23230000000001</v>
      </c>
      <c r="H497">
        <v>766.25559999999996</v>
      </c>
      <c r="J497" s="3">
        <f t="shared" si="26"/>
        <v>0.43168667058536436</v>
      </c>
      <c r="K497">
        <v>372.09089999999998</v>
      </c>
      <c r="L497" t="s">
        <v>85</v>
      </c>
      <c r="M497" t="s">
        <v>44</v>
      </c>
      <c r="N497" s="1">
        <v>16.38</v>
      </c>
      <c r="O497">
        <v>8.76</v>
      </c>
      <c r="P497">
        <v>14.69</v>
      </c>
      <c r="Q497">
        <v>630611.68999999994</v>
      </c>
      <c r="R497">
        <v>412967.34</v>
      </c>
      <c r="S497">
        <v>64922.61</v>
      </c>
      <c r="T497">
        <v>203191.16</v>
      </c>
      <c r="U497">
        <v>1.38</v>
      </c>
      <c r="V497">
        <v>0.253</v>
      </c>
      <c r="W497">
        <v>3.39</v>
      </c>
      <c r="X497">
        <v>4.8899999999999997</v>
      </c>
      <c r="Y497">
        <v>20101215</v>
      </c>
      <c r="Z497">
        <v>120018.36</v>
      </c>
      <c r="AA497">
        <v>0.82</v>
      </c>
      <c r="AB497">
        <v>45.03</v>
      </c>
      <c r="AC497">
        <v>31.39</v>
      </c>
      <c r="AD497">
        <v>67.61</v>
      </c>
      <c r="AE497">
        <v>34.86</v>
      </c>
      <c r="AF497">
        <v>62603</v>
      </c>
    </row>
    <row r="498" spans="1:32" x14ac:dyDescent="0.3">
      <c r="A498" t="s">
        <v>640</v>
      </c>
      <c r="B498">
        <v>21.0474</v>
      </c>
      <c r="C498">
        <v>30.4146</v>
      </c>
      <c r="D498">
        <v>42.412999999999997</v>
      </c>
      <c r="E498">
        <v>8.4434000000000005</v>
      </c>
      <c r="F498">
        <v>23.881599999999999</v>
      </c>
      <c r="G498">
        <v>47.247700000000002</v>
      </c>
      <c r="H498">
        <v>61.334099999999999</v>
      </c>
      <c r="J498" s="3">
        <f t="shared" si="26"/>
        <v>0.44611557777096655</v>
      </c>
      <c r="K498">
        <v>18.281199999999998</v>
      </c>
      <c r="L498" t="s">
        <v>291</v>
      </c>
      <c r="M498" t="s">
        <v>32</v>
      </c>
      <c r="N498" s="1">
        <v>38.700000000000003</v>
      </c>
      <c r="O498">
        <v>0.74</v>
      </c>
      <c r="P498">
        <v>1.93</v>
      </c>
      <c r="Q498">
        <v>156499.81</v>
      </c>
      <c r="R498">
        <v>64468.65</v>
      </c>
      <c r="S498">
        <v>17786.63</v>
      </c>
      <c r="T498">
        <v>82923.28</v>
      </c>
      <c r="U498">
        <v>4.3</v>
      </c>
      <c r="V498">
        <v>9.5000000000000001E-2</v>
      </c>
      <c r="W498">
        <v>6.47</v>
      </c>
      <c r="X498">
        <v>2.27</v>
      </c>
      <c r="Y498">
        <v>20160830</v>
      </c>
      <c r="Z498">
        <v>19954.52</v>
      </c>
      <c r="AA498">
        <v>1.03</v>
      </c>
      <c r="AB498">
        <v>129.19</v>
      </c>
      <c r="AC498">
        <v>116.51</v>
      </c>
      <c r="AD498">
        <v>40.770000000000003</v>
      </c>
      <c r="AE498">
        <v>13.29</v>
      </c>
      <c r="AF498">
        <v>13897</v>
      </c>
    </row>
    <row r="499" spans="1:32" hidden="1" x14ac:dyDescent="0.3">
      <c r="A499" t="s">
        <v>641</v>
      </c>
      <c r="B499">
        <v>56.083100000000002</v>
      </c>
      <c r="C499">
        <v>74.4024</v>
      </c>
      <c r="D499">
        <v>86.213499999999996</v>
      </c>
      <c r="E499">
        <v>28.130299999999998</v>
      </c>
      <c r="F499">
        <v>70.546800000000005</v>
      </c>
      <c r="G499">
        <v>156.3605</v>
      </c>
      <c r="H499">
        <v>214.70349999999999</v>
      </c>
      <c r="L499" t="s">
        <v>232</v>
      </c>
      <c r="M499" t="s">
        <v>88</v>
      </c>
      <c r="N499" s="1">
        <v>75.22</v>
      </c>
      <c r="O499">
        <v>2.4</v>
      </c>
      <c r="P499">
        <v>6.34</v>
      </c>
      <c r="Q499">
        <v>279075.69</v>
      </c>
      <c r="R499">
        <v>150465.47</v>
      </c>
      <c r="S499">
        <v>45929.32</v>
      </c>
      <c r="T499">
        <v>54027.55</v>
      </c>
      <c r="U499">
        <v>0.85</v>
      </c>
      <c r="V499">
        <v>0.17299999999999999</v>
      </c>
      <c r="W499">
        <v>2.0299999999999998</v>
      </c>
      <c r="X499">
        <v>25.63</v>
      </c>
      <c r="Y499">
        <v>20170207</v>
      </c>
      <c r="Z499">
        <v>45957.3</v>
      </c>
      <c r="AA499">
        <v>0.73</v>
      </c>
      <c r="AB499">
        <v>176.25</v>
      </c>
      <c r="AC499">
        <v>290.61</v>
      </c>
      <c r="AD499">
        <v>91.07</v>
      </c>
      <c r="AE499">
        <v>27.24</v>
      </c>
      <c r="AF499">
        <v>9072</v>
      </c>
    </row>
    <row r="500" spans="1:32" x14ac:dyDescent="0.3">
      <c r="A500" t="s">
        <v>642</v>
      </c>
      <c r="B500">
        <v>358.93</v>
      </c>
      <c r="C500">
        <v>451.1746</v>
      </c>
      <c r="D500">
        <v>605.12599999999998</v>
      </c>
      <c r="E500">
        <v>467.7106</v>
      </c>
      <c r="F500">
        <v>601.68370000000004</v>
      </c>
      <c r="G500">
        <v>805.5308</v>
      </c>
      <c r="H500">
        <v>944.10170000000005</v>
      </c>
      <c r="J500" s="3">
        <f>(H500-D500)/D500</f>
        <v>0.56017374893823779</v>
      </c>
      <c r="K500">
        <v>710.07180000000005</v>
      </c>
      <c r="L500" t="s">
        <v>187</v>
      </c>
      <c r="M500" t="s">
        <v>638</v>
      </c>
      <c r="N500" s="1">
        <v>19.21</v>
      </c>
      <c r="O500">
        <v>8.66</v>
      </c>
      <c r="P500">
        <v>8.66</v>
      </c>
      <c r="Q500">
        <v>1045564.19</v>
      </c>
      <c r="R500">
        <v>767903.13</v>
      </c>
      <c r="S500">
        <v>173288.13</v>
      </c>
      <c r="T500">
        <v>24214.46</v>
      </c>
      <c r="U500">
        <v>0.28000000000000003</v>
      </c>
      <c r="V500">
        <v>0.82</v>
      </c>
      <c r="W500">
        <v>6.87</v>
      </c>
      <c r="X500">
        <v>9.17</v>
      </c>
      <c r="Y500">
        <v>19940106</v>
      </c>
      <c r="Z500">
        <v>431319.06</v>
      </c>
      <c r="AA500">
        <v>4.9800000000000004</v>
      </c>
      <c r="AB500">
        <v>48.56</v>
      </c>
      <c r="AC500">
        <v>51.82</v>
      </c>
      <c r="AD500">
        <v>70.95</v>
      </c>
      <c r="AE500">
        <v>21.92</v>
      </c>
      <c r="AF500">
        <v>28163</v>
      </c>
    </row>
    <row r="501" spans="1:32" hidden="1" x14ac:dyDescent="0.3">
      <c r="A501" t="s">
        <v>643</v>
      </c>
      <c r="B501">
        <v>171.26669999999999</v>
      </c>
      <c r="C501">
        <v>244.5883</v>
      </c>
      <c r="D501">
        <v>300.88549999999998</v>
      </c>
      <c r="E501">
        <v>88.327100000000002</v>
      </c>
      <c r="F501">
        <v>145.7577</v>
      </c>
      <c r="G501">
        <v>218.54320000000001</v>
      </c>
      <c r="H501">
        <v>314.46820000000002</v>
      </c>
      <c r="K501">
        <v>-22.651499999999999</v>
      </c>
      <c r="L501" t="s">
        <v>387</v>
      </c>
      <c r="M501" t="s">
        <v>52</v>
      </c>
      <c r="N501" s="1">
        <v>0</v>
      </c>
      <c r="O501">
        <v>6.05</v>
      </c>
      <c r="P501">
        <v>6.53</v>
      </c>
      <c r="Q501">
        <v>539086.56000000006</v>
      </c>
      <c r="R501">
        <v>275975</v>
      </c>
      <c r="S501">
        <v>68370.070000000007</v>
      </c>
      <c r="T501">
        <v>3950.62</v>
      </c>
      <c r="U501">
        <v>0.06</v>
      </c>
      <c r="V501">
        <v>-3.5000000000000003E-2</v>
      </c>
      <c r="W501">
        <v>4.16</v>
      </c>
      <c r="X501">
        <v>1.22</v>
      </c>
      <c r="Y501">
        <v>19980528</v>
      </c>
      <c r="Z501">
        <v>155546.19</v>
      </c>
      <c r="AA501">
        <v>2.38</v>
      </c>
      <c r="AB501">
        <v>-6.4</v>
      </c>
      <c r="AC501">
        <v>-125.46</v>
      </c>
      <c r="AD501">
        <v>25.43</v>
      </c>
      <c r="AE501">
        <v>-3.57</v>
      </c>
      <c r="AF501">
        <v>34528</v>
      </c>
    </row>
    <row r="502" spans="1:32" x14ac:dyDescent="0.3">
      <c r="A502" t="s">
        <v>644</v>
      </c>
      <c r="B502">
        <v>473.02409999999998</v>
      </c>
      <c r="C502">
        <v>798.66240000000005</v>
      </c>
      <c r="D502">
        <v>901.04690000000005</v>
      </c>
      <c r="E502">
        <v>313.31509999999997</v>
      </c>
      <c r="F502">
        <v>624.04369999999994</v>
      </c>
      <c r="G502">
        <v>951.15160000000003</v>
      </c>
      <c r="H502">
        <v>1127.4449</v>
      </c>
      <c r="J502" s="3">
        <f t="shared" ref="J502:J516" si="27">(H502-D502)/D502</f>
        <v>0.25126106088373412</v>
      </c>
      <c r="K502">
        <v>376.7149</v>
      </c>
      <c r="L502" t="s">
        <v>190</v>
      </c>
      <c r="M502" t="s">
        <v>162</v>
      </c>
      <c r="N502" s="1">
        <v>11.94</v>
      </c>
      <c r="O502">
        <v>12.19</v>
      </c>
      <c r="P502">
        <v>12.34</v>
      </c>
      <c r="Q502">
        <v>1551403.75</v>
      </c>
      <c r="R502">
        <v>821673.25</v>
      </c>
      <c r="S502">
        <v>277235.28000000003</v>
      </c>
      <c r="T502">
        <v>244992.75</v>
      </c>
      <c r="U502">
        <v>1.98</v>
      </c>
      <c r="V502">
        <v>0.30499999999999999</v>
      </c>
      <c r="W502">
        <v>6.42</v>
      </c>
      <c r="X502">
        <v>2.27</v>
      </c>
      <c r="Y502">
        <v>19981203</v>
      </c>
      <c r="Z502">
        <v>399986.03</v>
      </c>
      <c r="AA502">
        <v>3.24</v>
      </c>
      <c r="AB502">
        <v>25.24</v>
      </c>
      <c r="AC502">
        <v>20.239999999999998</v>
      </c>
      <c r="AD502">
        <v>28.56</v>
      </c>
      <c r="AE502">
        <v>12.39</v>
      </c>
      <c r="AF502">
        <v>38000</v>
      </c>
    </row>
    <row r="503" spans="1:32" x14ac:dyDescent="0.3">
      <c r="A503" t="s">
        <v>645</v>
      </c>
      <c r="B503">
        <v>5609.5339999999997</v>
      </c>
      <c r="C503">
        <v>8279.6730000000007</v>
      </c>
      <c r="D503">
        <v>10610.579</v>
      </c>
      <c r="E503">
        <v>2988.0879999999902</v>
      </c>
      <c r="F503">
        <v>6176.7860000000001</v>
      </c>
      <c r="G503">
        <v>9185.7559999999994</v>
      </c>
      <c r="H503">
        <v>11874.996999999999</v>
      </c>
      <c r="J503" s="3">
        <f t="shared" si="27"/>
        <v>0.1191657872770185</v>
      </c>
      <c r="K503">
        <v>3296.5120000000002</v>
      </c>
      <c r="L503" t="s">
        <v>409</v>
      </c>
      <c r="M503" t="s">
        <v>32</v>
      </c>
      <c r="N503" s="1">
        <v>5.63</v>
      </c>
      <c r="O503">
        <v>60.08</v>
      </c>
      <c r="P503">
        <v>115.44</v>
      </c>
      <c r="Q503">
        <v>179764048</v>
      </c>
      <c r="R503">
        <v>0</v>
      </c>
      <c r="S503">
        <v>540785.31000000006</v>
      </c>
      <c r="T503">
        <v>1607527.75</v>
      </c>
      <c r="U503">
        <v>1.39</v>
      </c>
      <c r="V503">
        <v>0.28599999999999998</v>
      </c>
      <c r="W503">
        <v>8.1999999999999993</v>
      </c>
      <c r="X503">
        <v>0.78</v>
      </c>
      <c r="Y503">
        <v>20160802</v>
      </c>
      <c r="Z503">
        <v>3244989.75</v>
      </c>
      <c r="AA503">
        <v>2.81</v>
      </c>
      <c r="AB503">
        <v>0.9</v>
      </c>
      <c r="AC503">
        <v>10.32</v>
      </c>
      <c r="AD503">
        <v>0</v>
      </c>
      <c r="AE503">
        <v>38.28</v>
      </c>
      <c r="AF503">
        <v>210342</v>
      </c>
    </row>
    <row r="504" spans="1:32" x14ac:dyDescent="0.3">
      <c r="A504" t="s">
        <v>646</v>
      </c>
      <c r="B504">
        <v>391.49099999999999</v>
      </c>
      <c r="C504">
        <v>473.6379</v>
      </c>
      <c r="D504">
        <v>661.29920000000004</v>
      </c>
      <c r="E504">
        <v>225.26310000000001</v>
      </c>
      <c r="F504">
        <v>382.80560000000003</v>
      </c>
      <c r="G504">
        <v>587.65539999999999</v>
      </c>
      <c r="H504">
        <v>719.49980000000005</v>
      </c>
      <c r="J504" s="3">
        <f t="shared" si="27"/>
        <v>8.8009481941003415E-2</v>
      </c>
      <c r="K504">
        <v>228.73830000000001</v>
      </c>
      <c r="L504" t="s">
        <v>115</v>
      </c>
      <c r="M504" t="s">
        <v>61</v>
      </c>
      <c r="N504" s="1">
        <v>13.24</v>
      </c>
      <c r="O504">
        <v>6.65</v>
      </c>
      <c r="P504">
        <v>8.74</v>
      </c>
      <c r="Q504">
        <v>1919350.25</v>
      </c>
      <c r="R504">
        <v>858494.88</v>
      </c>
      <c r="S504">
        <v>10183.73</v>
      </c>
      <c r="T504">
        <v>213343.41</v>
      </c>
      <c r="U504">
        <v>2.44</v>
      </c>
      <c r="V504">
        <v>0.26200000000000001</v>
      </c>
      <c r="W504">
        <v>11.67</v>
      </c>
      <c r="X504">
        <v>1.19</v>
      </c>
      <c r="Y504">
        <v>19971201</v>
      </c>
      <c r="Z504">
        <v>421247.09</v>
      </c>
      <c r="AA504">
        <v>4.82</v>
      </c>
      <c r="AB504">
        <v>73.84</v>
      </c>
      <c r="AC504">
        <v>-6.2</v>
      </c>
      <c r="AD504">
        <v>1.18</v>
      </c>
      <c r="AE504">
        <v>13.47</v>
      </c>
      <c r="AF504">
        <v>42702</v>
      </c>
    </row>
    <row r="505" spans="1:32" x14ac:dyDescent="0.3">
      <c r="A505" t="s">
        <v>647</v>
      </c>
      <c r="B505">
        <v>31.5671</v>
      </c>
      <c r="C505">
        <v>37.1282</v>
      </c>
      <c r="D505">
        <v>54.640300000000003</v>
      </c>
      <c r="E505">
        <v>9.9974000000000007</v>
      </c>
      <c r="F505">
        <v>21.7089</v>
      </c>
      <c r="G505">
        <v>62.756300000000003</v>
      </c>
      <c r="H505">
        <v>93.204800000000006</v>
      </c>
      <c r="J505" s="3">
        <f t="shared" si="27"/>
        <v>0.70578858461611671</v>
      </c>
      <c r="K505">
        <v>24.906700000000001</v>
      </c>
      <c r="L505" t="s">
        <v>101</v>
      </c>
      <c r="M505" t="s">
        <v>88</v>
      </c>
      <c r="N505" s="1">
        <v>47</v>
      </c>
      <c r="O505">
        <v>1.2</v>
      </c>
      <c r="P505">
        <v>2.77</v>
      </c>
      <c r="Q505">
        <v>134007.63</v>
      </c>
      <c r="R505">
        <v>108278.3</v>
      </c>
      <c r="S505">
        <v>7140.4</v>
      </c>
      <c r="T505">
        <v>35153.949999999997</v>
      </c>
      <c r="U505">
        <v>1.27</v>
      </c>
      <c r="V505">
        <v>0.09</v>
      </c>
      <c r="W505">
        <v>2.93</v>
      </c>
      <c r="X505">
        <v>5.76</v>
      </c>
      <c r="Y505">
        <v>20160818</v>
      </c>
      <c r="Z505">
        <v>31293.52</v>
      </c>
      <c r="AA505">
        <v>1.1299999999999999</v>
      </c>
      <c r="AB505">
        <v>144.46</v>
      </c>
      <c r="AC505">
        <v>149.13</v>
      </c>
      <c r="AD505">
        <v>43.52</v>
      </c>
      <c r="AE505">
        <v>18.98</v>
      </c>
      <c r="AF505">
        <v>14679</v>
      </c>
    </row>
    <row r="506" spans="1:32" x14ac:dyDescent="0.3">
      <c r="A506" t="s">
        <v>648</v>
      </c>
      <c r="B506">
        <v>3829.7654000000002</v>
      </c>
      <c r="C506">
        <v>5610.6759999999904</v>
      </c>
      <c r="D506">
        <v>9581.4168000000009</v>
      </c>
      <c r="E506">
        <v>2121.8836999999999</v>
      </c>
      <c r="F506">
        <v>3466.4375</v>
      </c>
      <c r="G506">
        <v>3718.1016</v>
      </c>
      <c r="H506">
        <v>12220.308199999999</v>
      </c>
      <c r="J506" s="3">
        <f t="shared" si="27"/>
        <v>0.27541766056978112</v>
      </c>
      <c r="K506">
        <v>5778.049</v>
      </c>
      <c r="L506" t="s">
        <v>119</v>
      </c>
      <c r="M506" t="s">
        <v>88</v>
      </c>
      <c r="N506" s="1">
        <v>6.37</v>
      </c>
      <c r="O506">
        <v>19</v>
      </c>
      <c r="P506">
        <v>79.040000000000006</v>
      </c>
      <c r="Q506">
        <v>36060888</v>
      </c>
      <c r="R506">
        <v>31362740</v>
      </c>
      <c r="S506">
        <v>318887.28000000003</v>
      </c>
      <c r="T506">
        <v>1956123.38</v>
      </c>
      <c r="U506">
        <v>2.4700000000000002</v>
      </c>
      <c r="V506">
        <v>0.73099999999999998</v>
      </c>
      <c r="W506">
        <v>9.43</v>
      </c>
      <c r="X506">
        <v>1.98</v>
      </c>
      <c r="Y506">
        <v>20151230</v>
      </c>
      <c r="Z506">
        <v>3897578.5</v>
      </c>
      <c r="AA506">
        <v>4.93</v>
      </c>
      <c r="AB506">
        <v>32.04</v>
      </c>
      <c r="AC506">
        <v>172.31</v>
      </c>
      <c r="AD506">
        <v>49.45</v>
      </c>
      <c r="AE506">
        <v>63.06</v>
      </c>
      <c r="AF506">
        <v>88320</v>
      </c>
    </row>
    <row r="507" spans="1:32" x14ac:dyDescent="0.3">
      <c r="A507" t="s">
        <v>649</v>
      </c>
      <c r="B507">
        <v>191.9461</v>
      </c>
      <c r="C507">
        <v>318.88479999999998</v>
      </c>
      <c r="D507">
        <v>392.54140000000001</v>
      </c>
      <c r="E507">
        <v>107.29949999999999</v>
      </c>
      <c r="F507">
        <v>189.75239999999999</v>
      </c>
      <c r="G507">
        <v>320.60149999999999</v>
      </c>
      <c r="H507">
        <v>407.14980000000003</v>
      </c>
      <c r="J507" s="3">
        <f t="shared" si="27"/>
        <v>3.7214928157896253E-2</v>
      </c>
      <c r="K507">
        <v>55.252499999999998</v>
      </c>
      <c r="L507" t="s">
        <v>140</v>
      </c>
      <c r="M507" t="s">
        <v>160</v>
      </c>
      <c r="N507" s="1">
        <v>26.94</v>
      </c>
      <c r="O507">
        <v>7.09</v>
      </c>
      <c r="P507">
        <v>9.6300000000000008</v>
      </c>
      <c r="Q507">
        <v>601430.93999999994</v>
      </c>
      <c r="R507">
        <v>370053.19</v>
      </c>
      <c r="S507">
        <v>152711.09</v>
      </c>
      <c r="T507">
        <v>56607.32</v>
      </c>
      <c r="U507">
        <v>0.59</v>
      </c>
      <c r="V507">
        <v>5.7000000000000002E-2</v>
      </c>
      <c r="W507">
        <v>3.16</v>
      </c>
      <c r="X507">
        <v>1.96</v>
      </c>
      <c r="Y507">
        <v>20061226</v>
      </c>
      <c r="Z507">
        <v>130082.8</v>
      </c>
      <c r="AA507">
        <v>1.35</v>
      </c>
      <c r="AB507">
        <v>-4.1399999999999997</v>
      </c>
      <c r="AC507">
        <v>-48.51</v>
      </c>
      <c r="AD507">
        <v>20.77</v>
      </c>
      <c r="AE507">
        <v>5.55</v>
      </c>
      <c r="AF507">
        <v>53219</v>
      </c>
    </row>
    <row r="508" spans="1:32" x14ac:dyDescent="0.3">
      <c r="A508" t="s">
        <v>650</v>
      </c>
      <c r="B508">
        <v>6292.3131999999996</v>
      </c>
      <c r="C508">
        <v>9388.6998000000003</v>
      </c>
      <c r="D508">
        <v>8814.2909</v>
      </c>
      <c r="E508">
        <v>651.97929999999997</v>
      </c>
      <c r="F508">
        <v>787.57249999999999</v>
      </c>
      <c r="G508">
        <v>2860.3389999999999</v>
      </c>
      <c r="H508">
        <v>1793.1510000000001</v>
      </c>
      <c r="J508" s="3">
        <f t="shared" si="27"/>
        <v>-0.79656321531207919</v>
      </c>
      <c r="K508">
        <v>1218.9681</v>
      </c>
      <c r="L508" t="s">
        <v>362</v>
      </c>
      <c r="M508" t="s">
        <v>91</v>
      </c>
      <c r="N508" s="1">
        <v>23.44</v>
      </c>
      <c r="O508">
        <v>105</v>
      </c>
      <c r="P508">
        <v>152</v>
      </c>
      <c r="Q508">
        <v>38259188</v>
      </c>
      <c r="R508">
        <v>5563136</v>
      </c>
      <c r="S508">
        <v>24297886</v>
      </c>
      <c r="T508">
        <v>1491323.88</v>
      </c>
      <c r="U508">
        <v>0.98</v>
      </c>
      <c r="V508">
        <v>0.08</v>
      </c>
      <c r="W508">
        <v>4.71</v>
      </c>
      <c r="X508">
        <v>1.6</v>
      </c>
      <c r="Y508">
        <v>20011206</v>
      </c>
      <c r="Z508">
        <v>3312090.25</v>
      </c>
      <c r="AA508">
        <v>2.1800000000000002</v>
      </c>
      <c r="AB508">
        <v>15.11</v>
      </c>
      <c r="AC508">
        <v>86.96</v>
      </c>
      <c r="AD508">
        <v>13.49</v>
      </c>
      <c r="AE508">
        <v>2.82</v>
      </c>
      <c r="AF508">
        <v>83642</v>
      </c>
    </row>
    <row r="509" spans="1:32" x14ac:dyDescent="0.3">
      <c r="A509" t="s">
        <v>651</v>
      </c>
      <c r="B509">
        <v>1500.2664</v>
      </c>
      <c r="C509">
        <v>2176.8887</v>
      </c>
      <c r="D509">
        <v>2805.8371000000002</v>
      </c>
      <c r="E509">
        <v>737.74670000000003</v>
      </c>
      <c r="F509">
        <v>1689.0597</v>
      </c>
      <c r="G509">
        <v>2419.2669000000001</v>
      </c>
      <c r="H509">
        <v>3124.4994999999999</v>
      </c>
      <c r="J509" s="3">
        <f t="shared" si="27"/>
        <v>0.11357124046866431</v>
      </c>
      <c r="K509">
        <v>705.78369999999995</v>
      </c>
      <c r="L509" t="s">
        <v>112</v>
      </c>
      <c r="M509" t="s">
        <v>57</v>
      </c>
      <c r="N509" s="1">
        <v>34.43</v>
      </c>
      <c r="O509">
        <v>19.100000000000001</v>
      </c>
      <c r="P509">
        <v>24.95</v>
      </c>
      <c r="Q509">
        <v>6371697</v>
      </c>
      <c r="R509">
        <v>1651561.38</v>
      </c>
      <c r="S509">
        <v>648776.63</v>
      </c>
      <c r="T509">
        <v>854854.38</v>
      </c>
      <c r="U509">
        <v>3.43</v>
      </c>
      <c r="V509">
        <v>0.28299999999999997</v>
      </c>
      <c r="W509">
        <v>10.39</v>
      </c>
      <c r="X509">
        <v>3.75</v>
      </c>
      <c r="Y509">
        <v>19980807</v>
      </c>
      <c r="Z509">
        <v>1185745.75</v>
      </c>
      <c r="AA509">
        <v>4.75</v>
      </c>
      <c r="AB509">
        <v>47.38</v>
      </c>
      <c r="AC509">
        <v>-4.33</v>
      </c>
      <c r="AD509">
        <v>57.59</v>
      </c>
      <c r="AE509">
        <v>12.34</v>
      </c>
      <c r="AF509">
        <v>88129</v>
      </c>
    </row>
    <row r="510" spans="1:32" x14ac:dyDescent="0.3">
      <c r="A510" t="s">
        <v>652</v>
      </c>
      <c r="B510">
        <v>636.13930000000005</v>
      </c>
      <c r="C510">
        <v>869.298</v>
      </c>
      <c r="D510">
        <v>1197.8406</v>
      </c>
      <c r="E510">
        <v>374.69290000000001</v>
      </c>
      <c r="F510">
        <v>741.25450000000001</v>
      </c>
      <c r="G510">
        <v>959.11500000000001</v>
      </c>
      <c r="H510">
        <v>1301.6872000000001</v>
      </c>
      <c r="J510" s="3">
        <f t="shared" si="27"/>
        <v>8.6694840699171563E-2</v>
      </c>
      <c r="K510">
        <v>422.91419999999999</v>
      </c>
      <c r="L510" t="s">
        <v>34</v>
      </c>
      <c r="M510" t="s">
        <v>88</v>
      </c>
      <c r="N510" s="1">
        <v>15.61</v>
      </c>
      <c r="O510">
        <v>9.7799999999999994</v>
      </c>
      <c r="P510">
        <v>9.7899999999999991</v>
      </c>
      <c r="Q510">
        <v>1657289.5</v>
      </c>
      <c r="R510">
        <v>722120.06</v>
      </c>
      <c r="S510">
        <v>321874.03000000003</v>
      </c>
      <c r="T510">
        <v>118075.85</v>
      </c>
      <c r="U510">
        <v>1.21</v>
      </c>
      <c r="V510">
        <v>0.432</v>
      </c>
      <c r="W510">
        <v>10.48</v>
      </c>
      <c r="X510">
        <v>2.57</v>
      </c>
      <c r="Y510">
        <v>20000309</v>
      </c>
      <c r="Z510">
        <v>757732.13</v>
      </c>
      <c r="AA510">
        <v>7.74</v>
      </c>
      <c r="AB510">
        <v>37.590000000000003</v>
      </c>
      <c r="AC510">
        <v>12.87</v>
      </c>
      <c r="AD510">
        <v>67.12</v>
      </c>
      <c r="AE510">
        <v>12.51</v>
      </c>
      <c r="AF510">
        <v>26121</v>
      </c>
    </row>
    <row r="511" spans="1:32" x14ac:dyDescent="0.3">
      <c r="A511" t="s">
        <v>653</v>
      </c>
      <c r="B511">
        <v>34.712200000000003</v>
      </c>
      <c r="C511">
        <v>47.221400000000003</v>
      </c>
      <c r="D511">
        <v>57.111899999999999</v>
      </c>
      <c r="E511">
        <v>16.2544</v>
      </c>
      <c r="F511">
        <v>36.970599999999997</v>
      </c>
      <c r="G511">
        <v>52.703999999999901</v>
      </c>
      <c r="H511">
        <v>68.883700000000005</v>
      </c>
      <c r="J511" s="3">
        <f t="shared" si="27"/>
        <v>0.20611816451562645</v>
      </c>
      <c r="K511">
        <v>21.1934</v>
      </c>
      <c r="L511" t="s">
        <v>107</v>
      </c>
      <c r="M511" t="s">
        <v>44</v>
      </c>
      <c r="N511" s="1">
        <v>41.71</v>
      </c>
      <c r="O511">
        <v>0.72</v>
      </c>
      <c r="P511">
        <v>1.7</v>
      </c>
      <c r="Q511">
        <v>168966.41</v>
      </c>
      <c r="R511">
        <v>110269.63</v>
      </c>
      <c r="S511">
        <v>19888.82</v>
      </c>
      <c r="T511">
        <v>40217.53</v>
      </c>
      <c r="U511">
        <v>2.37</v>
      </c>
      <c r="V511">
        <v>0.125</v>
      </c>
      <c r="W511">
        <v>4.67</v>
      </c>
      <c r="X511">
        <v>4.45</v>
      </c>
      <c r="Y511">
        <v>20170119</v>
      </c>
      <c r="Z511">
        <v>24063.07</v>
      </c>
      <c r="AA511">
        <v>1.42</v>
      </c>
      <c r="AB511">
        <v>78.11</v>
      </c>
      <c r="AC511">
        <v>30.39</v>
      </c>
      <c r="AD511">
        <v>15.68</v>
      </c>
      <c r="AE511">
        <v>6.25</v>
      </c>
      <c r="AF511">
        <v>15238</v>
      </c>
    </row>
    <row r="512" spans="1:32" x14ac:dyDescent="0.3">
      <c r="A512" t="s">
        <v>654</v>
      </c>
      <c r="B512">
        <v>138.07660000000001</v>
      </c>
      <c r="C512">
        <v>204.18209999999999</v>
      </c>
      <c r="D512">
        <v>232.40049999999999</v>
      </c>
      <c r="E512">
        <v>43.760899999999999</v>
      </c>
      <c r="F512">
        <v>126.28789999999999</v>
      </c>
      <c r="G512">
        <v>185.83080000000001</v>
      </c>
      <c r="H512">
        <v>217.75989999999999</v>
      </c>
      <c r="J512" s="3">
        <f t="shared" si="27"/>
        <v>-6.2997282708083704E-2</v>
      </c>
      <c r="K512">
        <v>48.525100000000002</v>
      </c>
      <c r="L512" t="s">
        <v>43</v>
      </c>
      <c r="M512" t="s">
        <v>57</v>
      </c>
      <c r="N512" s="1">
        <v>32.35</v>
      </c>
      <c r="O512">
        <v>4.9400000000000004</v>
      </c>
      <c r="P512">
        <v>5.15</v>
      </c>
      <c r="Q512">
        <v>278686.53000000003</v>
      </c>
      <c r="R512">
        <v>170142.22</v>
      </c>
      <c r="S512">
        <v>34166.01</v>
      </c>
      <c r="T512">
        <v>28922.5</v>
      </c>
      <c r="U512">
        <v>0.56000000000000005</v>
      </c>
      <c r="V512">
        <v>0.09</v>
      </c>
      <c r="W512">
        <v>3.98</v>
      </c>
      <c r="X512">
        <v>3.06</v>
      </c>
      <c r="Y512">
        <v>20040721</v>
      </c>
      <c r="Z512">
        <v>103858.11</v>
      </c>
      <c r="AA512">
        <v>2.02</v>
      </c>
      <c r="AB512">
        <v>25.08</v>
      </c>
      <c r="AC512">
        <v>10.89</v>
      </c>
      <c r="AD512">
        <v>37.53</v>
      </c>
      <c r="AE512">
        <v>10.73</v>
      </c>
      <c r="AF512">
        <v>46489</v>
      </c>
    </row>
    <row r="513" spans="1:32" x14ac:dyDescent="0.3">
      <c r="A513" t="s">
        <v>655</v>
      </c>
      <c r="B513">
        <v>215.88290000000001</v>
      </c>
      <c r="C513">
        <v>314.3134</v>
      </c>
      <c r="D513">
        <v>482.32709999999997</v>
      </c>
      <c r="E513">
        <v>138.10749999999999</v>
      </c>
      <c r="F513">
        <v>238.71440000000001</v>
      </c>
      <c r="G513">
        <v>347.10930000000002</v>
      </c>
      <c r="H513">
        <v>526.13739999999996</v>
      </c>
      <c r="J513" s="3">
        <f t="shared" si="27"/>
        <v>9.083109781722816E-2</v>
      </c>
      <c r="K513">
        <v>148.92019999999999</v>
      </c>
      <c r="L513" t="s">
        <v>34</v>
      </c>
      <c r="M513" t="s">
        <v>145</v>
      </c>
      <c r="N513" s="1">
        <v>26.56</v>
      </c>
      <c r="O513">
        <v>7.32</v>
      </c>
      <c r="P513">
        <v>14.11</v>
      </c>
      <c r="Q513">
        <v>492059</v>
      </c>
      <c r="R513">
        <v>371700.88</v>
      </c>
      <c r="S513">
        <v>70586.63</v>
      </c>
      <c r="T513">
        <v>13592.17</v>
      </c>
      <c r="U513">
        <v>0.1</v>
      </c>
      <c r="V513">
        <v>0.106</v>
      </c>
      <c r="W513">
        <v>2.5299999999999998</v>
      </c>
      <c r="X513">
        <v>4.43</v>
      </c>
      <c r="Y513">
        <v>20100603</v>
      </c>
      <c r="Z513">
        <v>176642.31</v>
      </c>
      <c r="AA513">
        <v>1.25</v>
      </c>
      <c r="AB513">
        <v>11.67</v>
      </c>
      <c r="AC513">
        <v>7.83</v>
      </c>
      <c r="AD513">
        <v>58.47</v>
      </c>
      <c r="AE513">
        <v>21.9</v>
      </c>
      <c r="AF513">
        <v>73975</v>
      </c>
    </row>
    <row r="514" spans="1:32" x14ac:dyDescent="0.3">
      <c r="A514" t="s">
        <v>656</v>
      </c>
      <c r="B514">
        <v>268.59300000000002</v>
      </c>
      <c r="C514">
        <v>423.69619999999998</v>
      </c>
      <c r="D514">
        <v>615.68960000000004</v>
      </c>
      <c r="E514">
        <v>172.63730000000001</v>
      </c>
      <c r="F514">
        <v>387.02890000000002</v>
      </c>
      <c r="G514">
        <v>551.08349999999996</v>
      </c>
      <c r="H514">
        <v>738.00030000000004</v>
      </c>
      <c r="J514" s="3">
        <f t="shared" si="27"/>
        <v>0.19865643337162101</v>
      </c>
      <c r="K514">
        <v>199.43170000000001</v>
      </c>
      <c r="L514" t="s">
        <v>68</v>
      </c>
      <c r="M514" t="s">
        <v>61</v>
      </c>
      <c r="N514" s="1">
        <v>18.72</v>
      </c>
      <c r="O514">
        <v>2.4500000000000002</v>
      </c>
      <c r="P514">
        <v>7.28</v>
      </c>
      <c r="Q514">
        <v>1050481.5</v>
      </c>
      <c r="R514">
        <v>622294.18999999994</v>
      </c>
      <c r="S514">
        <v>200962</v>
      </c>
      <c r="T514">
        <v>373685</v>
      </c>
      <c r="U514">
        <v>5.14</v>
      </c>
      <c r="V514">
        <v>0.27399999999999902</v>
      </c>
      <c r="W514">
        <v>9.16</v>
      </c>
      <c r="X514">
        <v>2.2400000000000002</v>
      </c>
      <c r="Y514">
        <v>20150319</v>
      </c>
      <c r="Z514">
        <v>190761.69</v>
      </c>
      <c r="AA514">
        <v>2.62</v>
      </c>
      <c r="AB514">
        <v>28.36</v>
      </c>
      <c r="AC514">
        <v>15.52</v>
      </c>
      <c r="AD514">
        <v>29.08</v>
      </c>
      <c r="AE514">
        <v>13.32</v>
      </c>
      <c r="AF514">
        <v>29546</v>
      </c>
    </row>
    <row r="515" spans="1:32" x14ac:dyDescent="0.3">
      <c r="A515" t="s">
        <v>657</v>
      </c>
      <c r="B515">
        <v>132.85560000000001</v>
      </c>
      <c r="C515">
        <v>205.8</v>
      </c>
      <c r="D515">
        <v>232.7544</v>
      </c>
      <c r="E515">
        <v>77.319699999999997</v>
      </c>
      <c r="F515">
        <v>133.19659999999999</v>
      </c>
      <c r="G515">
        <v>165.08369999999999</v>
      </c>
      <c r="H515">
        <v>188.12099999999899</v>
      </c>
      <c r="J515" s="3">
        <f t="shared" si="27"/>
        <v>-0.19176178839154498</v>
      </c>
      <c r="K515">
        <v>78.781000000000006</v>
      </c>
      <c r="L515" t="s">
        <v>85</v>
      </c>
      <c r="M515" t="s">
        <v>52</v>
      </c>
      <c r="N515" s="1">
        <v>18.190000000000001</v>
      </c>
      <c r="O515">
        <v>7.51</v>
      </c>
      <c r="P515">
        <v>7.56</v>
      </c>
      <c r="Q515">
        <v>284835.21999999997</v>
      </c>
      <c r="R515">
        <v>198650.98</v>
      </c>
      <c r="S515">
        <v>54775.6</v>
      </c>
      <c r="T515">
        <v>35659.599999999999</v>
      </c>
      <c r="U515">
        <v>0.47</v>
      </c>
      <c r="V515">
        <v>0.104</v>
      </c>
      <c r="W515">
        <v>2.66</v>
      </c>
      <c r="X515">
        <v>2.85</v>
      </c>
      <c r="Y515">
        <v>20140626</v>
      </c>
      <c r="Z515">
        <v>75579.5</v>
      </c>
      <c r="AA515">
        <v>1</v>
      </c>
      <c r="AB515">
        <v>24.73</v>
      </c>
      <c r="AC515">
        <v>1.89</v>
      </c>
      <c r="AD515">
        <v>9.57</v>
      </c>
      <c r="AE515">
        <v>4.28</v>
      </c>
      <c r="AF515">
        <v>15477</v>
      </c>
    </row>
    <row r="516" spans="1:32" x14ac:dyDescent="0.3">
      <c r="A516" t="s">
        <v>658</v>
      </c>
      <c r="B516">
        <v>230.30860000000001</v>
      </c>
      <c r="C516">
        <v>293.68270000000001</v>
      </c>
      <c r="D516">
        <v>431.16770000000002</v>
      </c>
      <c r="E516">
        <v>125.96469999999999</v>
      </c>
      <c r="F516">
        <v>213.7287</v>
      </c>
      <c r="G516">
        <v>275.0376</v>
      </c>
      <c r="H516">
        <v>413.40050000000002</v>
      </c>
      <c r="J516" s="3">
        <f t="shared" si="27"/>
        <v>-4.1207168347721784E-2</v>
      </c>
      <c r="K516">
        <v>146.24690000000001</v>
      </c>
      <c r="L516" t="s">
        <v>128</v>
      </c>
      <c r="M516" t="s">
        <v>44</v>
      </c>
      <c r="N516" s="1">
        <v>14.37</v>
      </c>
      <c r="O516">
        <v>4.8499999999999996</v>
      </c>
      <c r="P516">
        <v>5.72</v>
      </c>
      <c r="Q516">
        <v>678810.63</v>
      </c>
      <c r="R516">
        <v>384199.03</v>
      </c>
      <c r="S516">
        <v>110754</v>
      </c>
      <c r="T516">
        <v>124905.4</v>
      </c>
      <c r="U516">
        <v>2.1800000000000002</v>
      </c>
      <c r="V516">
        <v>0.25600000000000001</v>
      </c>
      <c r="W516">
        <v>5.53</v>
      </c>
      <c r="X516">
        <v>2.66</v>
      </c>
      <c r="Y516">
        <v>20110128</v>
      </c>
      <c r="Z516">
        <v>132805.01999999999</v>
      </c>
      <c r="AA516">
        <v>2.3199999999999998</v>
      </c>
      <c r="AB516">
        <v>49.59</v>
      </c>
      <c r="AC516">
        <v>16.100000000000001</v>
      </c>
      <c r="AD516">
        <v>26.69</v>
      </c>
      <c r="AE516">
        <v>6.74</v>
      </c>
      <c r="AF516">
        <v>12271</v>
      </c>
    </row>
    <row r="517" spans="1:32" hidden="1" x14ac:dyDescent="0.3">
      <c r="A517" t="s">
        <v>659</v>
      </c>
      <c r="B517">
        <v>28.291</v>
      </c>
      <c r="C517">
        <v>45.682499999999997</v>
      </c>
      <c r="D517">
        <v>55.512599999999999</v>
      </c>
      <c r="F517">
        <v>37.497700000000002</v>
      </c>
      <c r="G517">
        <v>62.019500000000001</v>
      </c>
      <c r="H517">
        <v>78.887699999999995</v>
      </c>
      <c r="K517">
        <v>11.915800000000001</v>
      </c>
      <c r="L517" t="s">
        <v>138</v>
      </c>
      <c r="M517" t="s">
        <v>32</v>
      </c>
      <c r="N517" s="1">
        <v>40.78</v>
      </c>
      <c r="O517">
        <v>0.5</v>
      </c>
      <c r="P517">
        <v>1.51</v>
      </c>
      <c r="Q517">
        <v>81359.520000000004</v>
      </c>
      <c r="R517">
        <v>60522.13</v>
      </c>
      <c r="S517">
        <v>7160.46</v>
      </c>
      <c r="T517">
        <v>27263.4</v>
      </c>
      <c r="U517">
        <v>1.81</v>
      </c>
      <c r="V517">
        <v>0.08</v>
      </c>
      <c r="W517">
        <v>4.6500000000000004</v>
      </c>
      <c r="X517">
        <v>2.78</v>
      </c>
      <c r="Y517">
        <v>20170213</v>
      </c>
      <c r="Z517">
        <v>20911.07</v>
      </c>
      <c r="AA517">
        <v>1.39</v>
      </c>
      <c r="AB517">
        <v>20.420000000000002</v>
      </c>
      <c r="AC517">
        <v>-31.85</v>
      </c>
      <c r="AD517">
        <v>19.88</v>
      </c>
      <c r="AE517">
        <v>6.53</v>
      </c>
      <c r="AF517">
        <v>12700</v>
      </c>
    </row>
    <row r="518" spans="1:32" x14ac:dyDescent="0.3">
      <c r="A518" t="s">
        <v>660</v>
      </c>
      <c r="B518">
        <v>164.9101</v>
      </c>
      <c r="C518">
        <v>245.72810000000001</v>
      </c>
      <c r="D518">
        <v>312.02280000000002</v>
      </c>
      <c r="E518">
        <v>80.590800000000002</v>
      </c>
      <c r="F518">
        <v>192.80680000000001</v>
      </c>
      <c r="G518">
        <v>298.22840000000002</v>
      </c>
      <c r="H518">
        <v>374.13220000000001</v>
      </c>
      <c r="J518" s="3">
        <f t="shared" ref="J518:J535" si="28">(H518-D518)/D518</f>
        <v>0.19905404348656569</v>
      </c>
      <c r="K518">
        <v>100.3438</v>
      </c>
      <c r="L518" t="s">
        <v>43</v>
      </c>
      <c r="M518" t="s">
        <v>108</v>
      </c>
      <c r="N518" s="1">
        <v>35.17</v>
      </c>
      <c r="O518">
        <v>3.67</v>
      </c>
      <c r="P518">
        <v>5.58</v>
      </c>
      <c r="Q518">
        <v>373639.5</v>
      </c>
      <c r="R518">
        <v>237791.66</v>
      </c>
      <c r="S518">
        <v>84878.25</v>
      </c>
      <c r="T518">
        <v>53052.23</v>
      </c>
      <c r="U518">
        <v>0.95</v>
      </c>
      <c r="V518">
        <v>0.18</v>
      </c>
      <c r="W518">
        <v>4.43</v>
      </c>
      <c r="X518">
        <v>5.71</v>
      </c>
      <c r="Y518">
        <v>20150528</v>
      </c>
      <c r="Z518">
        <v>139802.70000000001</v>
      </c>
      <c r="AA518">
        <v>2.5099999999999998</v>
      </c>
      <c r="AB518">
        <v>42.9</v>
      </c>
      <c r="AC518">
        <v>24.51</v>
      </c>
      <c r="AD518">
        <v>52.95</v>
      </c>
      <c r="AE518">
        <v>19.34</v>
      </c>
      <c r="AF518">
        <v>18433</v>
      </c>
    </row>
    <row r="519" spans="1:32" x14ac:dyDescent="0.3">
      <c r="A519" t="s">
        <v>661</v>
      </c>
      <c r="B519">
        <v>605.22749999999996</v>
      </c>
      <c r="C519">
        <v>1258.4981</v>
      </c>
      <c r="D519">
        <v>1769.3646000000001</v>
      </c>
      <c r="E519">
        <v>222.38249999999999</v>
      </c>
      <c r="F519">
        <v>678.0652</v>
      </c>
      <c r="G519">
        <v>1130.0834</v>
      </c>
      <c r="H519">
        <v>1637.9522999999999</v>
      </c>
      <c r="J519" s="3">
        <f t="shared" si="28"/>
        <v>-7.427089928214918E-2</v>
      </c>
      <c r="K519">
        <v>206.2398</v>
      </c>
      <c r="L519" t="s">
        <v>34</v>
      </c>
      <c r="M519" t="s">
        <v>52</v>
      </c>
      <c r="N519" s="1">
        <v>35.44</v>
      </c>
      <c r="O519">
        <v>3.28</v>
      </c>
      <c r="P519">
        <v>6.82</v>
      </c>
      <c r="Q519">
        <v>1862748.75</v>
      </c>
      <c r="R519">
        <v>688297.06</v>
      </c>
      <c r="S519">
        <v>175545.27</v>
      </c>
      <c r="T519">
        <v>384439.25</v>
      </c>
      <c r="U519">
        <v>5.64</v>
      </c>
      <c r="V519">
        <v>0.30199999999999999</v>
      </c>
      <c r="W519">
        <v>19.579999999999998</v>
      </c>
      <c r="X519">
        <v>2.19</v>
      </c>
      <c r="Y519">
        <v>20161118</v>
      </c>
      <c r="Z519">
        <v>848301.13</v>
      </c>
      <c r="AA519">
        <v>12.44</v>
      </c>
      <c r="AB519">
        <v>0.09</v>
      </c>
      <c r="AC519">
        <v>-7.26</v>
      </c>
      <c r="AD519">
        <v>80.260000000000005</v>
      </c>
      <c r="AE519">
        <v>8.48</v>
      </c>
      <c r="AF519">
        <v>67173</v>
      </c>
    </row>
    <row r="520" spans="1:32" x14ac:dyDescent="0.3">
      <c r="A520" t="s">
        <v>662</v>
      </c>
      <c r="B520">
        <v>15.874599999999999</v>
      </c>
      <c r="C520">
        <v>45.683599999999998</v>
      </c>
      <c r="D520">
        <v>61.773600000000002</v>
      </c>
      <c r="E520">
        <v>10.426600000000001</v>
      </c>
      <c r="F520">
        <v>30.12</v>
      </c>
      <c r="G520">
        <v>49.612499999999997</v>
      </c>
      <c r="H520">
        <v>62.516599999999997</v>
      </c>
      <c r="J520" s="3">
        <f t="shared" si="28"/>
        <v>1.2027791807503447E-2</v>
      </c>
      <c r="K520">
        <v>8.6885999999999992</v>
      </c>
      <c r="L520" t="s">
        <v>138</v>
      </c>
      <c r="M520" t="s">
        <v>88</v>
      </c>
      <c r="N520" s="1">
        <v>101.56</v>
      </c>
      <c r="O520">
        <v>0.28000000000000003</v>
      </c>
      <c r="P520">
        <v>1.1299999999999999</v>
      </c>
      <c r="Q520">
        <v>74841.88</v>
      </c>
      <c r="R520">
        <v>64949.85</v>
      </c>
      <c r="S520">
        <v>2943</v>
      </c>
      <c r="T520">
        <v>34434.050000000003</v>
      </c>
      <c r="U520">
        <v>3.05</v>
      </c>
      <c r="V520">
        <v>7.6999999999999999E-2</v>
      </c>
      <c r="W520">
        <v>5.22</v>
      </c>
      <c r="X520">
        <v>5.98</v>
      </c>
      <c r="Y520">
        <v>20171208</v>
      </c>
      <c r="Z520">
        <v>12047.83</v>
      </c>
      <c r="AA520">
        <v>1.07</v>
      </c>
      <c r="AB520">
        <v>0</v>
      </c>
      <c r="AC520">
        <v>0</v>
      </c>
      <c r="AD520">
        <v>35.51</v>
      </c>
      <c r="AE520">
        <v>12.65</v>
      </c>
      <c r="AF520">
        <v>24410</v>
      </c>
    </row>
    <row r="521" spans="1:32" x14ac:dyDescent="0.3">
      <c r="A521" t="s">
        <v>663</v>
      </c>
      <c r="B521">
        <v>1559.8193000000001</v>
      </c>
      <c r="C521">
        <v>2439.6563000000001</v>
      </c>
      <c r="D521">
        <v>3346.0639000000001</v>
      </c>
      <c r="E521">
        <v>878.67290000000003</v>
      </c>
      <c r="F521">
        <v>1899.6602</v>
      </c>
      <c r="G521">
        <v>2895.9987000000001</v>
      </c>
      <c r="H521">
        <v>3587.8618999999999</v>
      </c>
      <c r="J521" s="3">
        <f t="shared" si="28"/>
        <v>7.2263413738153592E-2</v>
      </c>
      <c r="K521">
        <v>1017.1335</v>
      </c>
      <c r="L521" t="s">
        <v>547</v>
      </c>
      <c r="M521" t="s">
        <v>32</v>
      </c>
      <c r="N521" s="1">
        <v>11.16</v>
      </c>
      <c r="O521">
        <v>37.979999999999997</v>
      </c>
      <c r="P521">
        <v>50.38</v>
      </c>
      <c r="Q521">
        <v>4533369.5</v>
      </c>
      <c r="R521">
        <v>411450.25</v>
      </c>
      <c r="S521">
        <v>171092.45</v>
      </c>
      <c r="T521">
        <v>1042838.81</v>
      </c>
      <c r="U521">
        <v>2.0699999999999998</v>
      </c>
      <c r="V521">
        <v>0.20199999999999901</v>
      </c>
      <c r="W521">
        <v>5.13</v>
      </c>
      <c r="X521">
        <v>1.76</v>
      </c>
      <c r="Y521">
        <v>20010116</v>
      </c>
      <c r="Z521">
        <v>541688.06000000006</v>
      </c>
      <c r="AA521">
        <v>1.08</v>
      </c>
      <c r="AB521">
        <v>22.95</v>
      </c>
      <c r="AC521">
        <v>15.76</v>
      </c>
      <c r="AD521">
        <v>54.01</v>
      </c>
      <c r="AE521">
        <v>36.04</v>
      </c>
      <c r="AF521">
        <v>23913</v>
      </c>
    </row>
    <row r="522" spans="1:32" x14ac:dyDescent="0.3">
      <c r="A522" t="s">
        <v>664</v>
      </c>
      <c r="B522">
        <v>22.4404</v>
      </c>
      <c r="C522">
        <v>29.013500000000001</v>
      </c>
      <c r="D522">
        <v>38.153300000000002</v>
      </c>
      <c r="E522">
        <v>8.5774000000000008</v>
      </c>
      <c r="F522">
        <v>25.3504</v>
      </c>
      <c r="G522">
        <v>32.285299999999999</v>
      </c>
      <c r="H522">
        <v>39.030900000000003</v>
      </c>
      <c r="J522" s="3">
        <f t="shared" si="28"/>
        <v>2.300194216489795E-2</v>
      </c>
      <c r="K522">
        <v>9.1614000000000004</v>
      </c>
      <c r="L522" t="s">
        <v>50</v>
      </c>
      <c r="M522" t="s">
        <v>41</v>
      </c>
      <c r="N522" s="1">
        <v>97.13</v>
      </c>
      <c r="O522">
        <v>0.61</v>
      </c>
      <c r="P522">
        <v>1.58</v>
      </c>
      <c r="Q522">
        <v>58260.76</v>
      </c>
      <c r="R522">
        <v>47486.23</v>
      </c>
      <c r="S522">
        <v>7725.38</v>
      </c>
      <c r="T522">
        <v>14834.73</v>
      </c>
      <c r="U522">
        <v>0.94</v>
      </c>
      <c r="V522">
        <v>5.7999999999999899E-2</v>
      </c>
      <c r="W522">
        <v>3.12</v>
      </c>
      <c r="X522">
        <v>7.23</v>
      </c>
      <c r="Y522">
        <v>20161101</v>
      </c>
      <c r="Z522">
        <v>21591.59</v>
      </c>
      <c r="AA522">
        <v>1.37</v>
      </c>
      <c r="AB522">
        <v>15.02</v>
      </c>
      <c r="AC522">
        <v>6.81</v>
      </c>
      <c r="AD522">
        <v>26.81</v>
      </c>
      <c r="AE522">
        <v>8.0399999999999991</v>
      </c>
      <c r="AF522">
        <v>17463</v>
      </c>
    </row>
    <row r="523" spans="1:32" x14ac:dyDescent="0.3">
      <c r="A523" t="s">
        <v>665</v>
      </c>
      <c r="B523">
        <v>300.76490000000001</v>
      </c>
      <c r="C523">
        <v>401.1</v>
      </c>
      <c r="D523">
        <v>479.15800000000002</v>
      </c>
      <c r="E523">
        <v>166.19460000000001</v>
      </c>
      <c r="F523">
        <v>438.78370000000001</v>
      </c>
      <c r="G523">
        <v>604.87540000000001</v>
      </c>
      <c r="H523">
        <v>677.37620000000004</v>
      </c>
      <c r="J523" s="3">
        <f t="shared" si="28"/>
        <v>0.41368024743404058</v>
      </c>
      <c r="K523">
        <v>219.17160000000001</v>
      </c>
      <c r="L523" t="s">
        <v>103</v>
      </c>
      <c r="M523" t="s">
        <v>162</v>
      </c>
      <c r="N523" s="1">
        <v>12.04</v>
      </c>
      <c r="O523">
        <v>15.18</v>
      </c>
      <c r="P523">
        <v>15.19</v>
      </c>
      <c r="Q523">
        <v>1664080.88</v>
      </c>
      <c r="R523">
        <v>1030180.38</v>
      </c>
      <c r="S523">
        <v>454376.75</v>
      </c>
      <c r="T523">
        <v>303127.28000000003</v>
      </c>
      <c r="U523">
        <v>2</v>
      </c>
      <c r="V523">
        <v>0.14399999999999999</v>
      </c>
      <c r="W523">
        <v>4.6500000000000004</v>
      </c>
      <c r="X523">
        <v>1.49</v>
      </c>
      <c r="Y523">
        <v>20050427</v>
      </c>
      <c r="Z523">
        <v>291443.15999999997</v>
      </c>
      <c r="AA523">
        <v>1.92</v>
      </c>
      <c r="AB523">
        <v>30.96</v>
      </c>
      <c r="AC523">
        <v>31.88</v>
      </c>
      <c r="AD523">
        <v>11.95</v>
      </c>
      <c r="AE523">
        <v>7.22</v>
      </c>
      <c r="AF523">
        <v>18063</v>
      </c>
    </row>
    <row r="524" spans="1:32" x14ac:dyDescent="0.3">
      <c r="A524" t="s">
        <v>666</v>
      </c>
      <c r="B524">
        <v>382.43759999999997</v>
      </c>
      <c r="C524">
        <v>1047.7212999999999</v>
      </c>
      <c r="D524">
        <v>1316.3915</v>
      </c>
      <c r="E524">
        <v>277.69200000000001</v>
      </c>
      <c r="F524">
        <v>767.42020000000002</v>
      </c>
      <c r="G524">
        <v>1670.8787</v>
      </c>
      <c r="H524">
        <v>2108.8278</v>
      </c>
      <c r="J524" s="3">
        <f t="shared" si="28"/>
        <v>0.60197615982783248</v>
      </c>
      <c r="K524">
        <v>481.741999999999</v>
      </c>
      <c r="L524" t="s">
        <v>50</v>
      </c>
      <c r="M524" t="s">
        <v>32</v>
      </c>
      <c r="N524" s="1">
        <v>23.12</v>
      </c>
      <c r="O524">
        <v>17.38</v>
      </c>
      <c r="P524">
        <v>19.04</v>
      </c>
      <c r="Q524">
        <v>2861956.25</v>
      </c>
      <c r="R524">
        <v>1960772</v>
      </c>
      <c r="S524">
        <v>424240.69</v>
      </c>
      <c r="T524">
        <v>320274.15999999997</v>
      </c>
      <c r="U524">
        <v>1.68</v>
      </c>
      <c r="V524">
        <v>0.253</v>
      </c>
      <c r="W524">
        <v>5.53</v>
      </c>
      <c r="X524">
        <v>4.2300000000000004</v>
      </c>
      <c r="Y524">
        <v>20030822</v>
      </c>
      <c r="Z524">
        <v>581441.25</v>
      </c>
      <c r="AA524">
        <v>3.05</v>
      </c>
      <c r="AB524">
        <v>38.24</v>
      </c>
      <c r="AC524">
        <v>73.48</v>
      </c>
      <c r="AD524">
        <v>21.12</v>
      </c>
      <c r="AE524">
        <v>7.61</v>
      </c>
      <c r="AF524">
        <v>107871</v>
      </c>
    </row>
    <row r="525" spans="1:32" x14ac:dyDescent="0.3">
      <c r="A525" t="s">
        <v>667</v>
      </c>
      <c r="B525">
        <v>24.340900000000001</v>
      </c>
      <c r="D525">
        <v>55.020299999999999</v>
      </c>
      <c r="E525">
        <v>11.4231</v>
      </c>
      <c r="F525">
        <v>24.686900000000001</v>
      </c>
      <c r="G525">
        <v>40.525100000000002</v>
      </c>
      <c r="H525">
        <v>51.678400000000003</v>
      </c>
      <c r="J525" s="3">
        <f t="shared" si="28"/>
        <v>-6.0739399821520337E-2</v>
      </c>
      <c r="K525">
        <v>12.4961</v>
      </c>
      <c r="L525" t="s">
        <v>254</v>
      </c>
      <c r="M525" t="s">
        <v>44</v>
      </c>
      <c r="N525" s="1">
        <v>41.42</v>
      </c>
      <c r="O525">
        <v>0.4</v>
      </c>
      <c r="P525">
        <v>1.36</v>
      </c>
      <c r="Q525">
        <v>88269.88</v>
      </c>
      <c r="R525">
        <v>69621.179999999993</v>
      </c>
      <c r="S525">
        <v>3760.75</v>
      </c>
      <c r="T525">
        <v>22048.47</v>
      </c>
      <c r="U525">
        <v>1.63</v>
      </c>
      <c r="V525">
        <v>9.1999999999999998E-2</v>
      </c>
      <c r="W525">
        <v>4.49</v>
      </c>
      <c r="X525">
        <v>3.4</v>
      </c>
      <c r="Y525">
        <v>20170331</v>
      </c>
      <c r="Z525">
        <v>22471.31</v>
      </c>
      <c r="AA525">
        <v>1.66</v>
      </c>
      <c r="AB525">
        <v>18.43</v>
      </c>
      <c r="AC525">
        <v>9.39</v>
      </c>
      <c r="AD525">
        <v>33.26</v>
      </c>
      <c r="AE525">
        <v>11.99</v>
      </c>
      <c r="AF525">
        <v>12309</v>
      </c>
    </row>
    <row r="526" spans="1:32" x14ac:dyDescent="0.3">
      <c r="A526" t="s">
        <v>668</v>
      </c>
      <c r="B526">
        <v>130.26060000000001</v>
      </c>
      <c r="C526">
        <v>209.334</v>
      </c>
      <c r="D526">
        <v>275.03870000000001</v>
      </c>
      <c r="E526">
        <v>75.830299999999994</v>
      </c>
      <c r="F526">
        <v>148.86240000000001</v>
      </c>
      <c r="G526">
        <v>224.52590000000001</v>
      </c>
      <c r="H526">
        <v>288.61009999999999</v>
      </c>
      <c r="J526" s="3">
        <f t="shared" si="28"/>
        <v>4.9343601464084806E-2</v>
      </c>
      <c r="K526">
        <v>72.663799999999995</v>
      </c>
      <c r="L526" t="s">
        <v>101</v>
      </c>
      <c r="M526" t="s">
        <v>57</v>
      </c>
      <c r="N526" s="1">
        <v>27.63</v>
      </c>
      <c r="O526">
        <v>4.2300000000000004</v>
      </c>
      <c r="P526">
        <v>4.2300000000000004</v>
      </c>
      <c r="Q526">
        <v>499272</v>
      </c>
      <c r="R526">
        <v>487860.16</v>
      </c>
      <c r="S526">
        <v>2967.38</v>
      </c>
      <c r="T526">
        <v>942.17</v>
      </c>
      <c r="U526">
        <v>0.02</v>
      </c>
      <c r="V526">
        <v>0.17</v>
      </c>
      <c r="W526">
        <v>5.16</v>
      </c>
      <c r="X526">
        <v>3.68</v>
      </c>
      <c r="Y526">
        <v>19940324</v>
      </c>
      <c r="Z526">
        <v>170157.02</v>
      </c>
      <c r="AA526">
        <v>4.0199999999999996</v>
      </c>
      <c r="AB526">
        <v>8.8800000000000008</v>
      </c>
      <c r="AC526">
        <v>-4.18</v>
      </c>
      <c r="AD526">
        <v>16.78</v>
      </c>
      <c r="AE526">
        <v>5.05</v>
      </c>
      <c r="AF526">
        <v>21854</v>
      </c>
    </row>
    <row r="527" spans="1:32" x14ac:dyDescent="0.3">
      <c r="A527" t="s">
        <v>669</v>
      </c>
      <c r="B527">
        <v>40.751199999999997</v>
      </c>
      <c r="C527">
        <v>59.26</v>
      </c>
      <c r="D527">
        <v>66.412999999999997</v>
      </c>
      <c r="E527">
        <v>20.3994</v>
      </c>
      <c r="F527">
        <v>27.259899999999998</v>
      </c>
      <c r="G527">
        <v>29.427800000000001</v>
      </c>
      <c r="H527">
        <v>33.565300000000001</v>
      </c>
      <c r="J527" s="3">
        <f t="shared" si="28"/>
        <v>-0.49459744327164856</v>
      </c>
      <c r="K527">
        <v>12.0892</v>
      </c>
      <c r="L527" t="s">
        <v>112</v>
      </c>
      <c r="M527" t="s">
        <v>41</v>
      </c>
      <c r="N527" s="1">
        <v>70.87</v>
      </c>
      <c r="O527">
        <v>1.1200000000000001</v>
      </c>
      <c r="P527">
        <v>1.41</v>
      </c>
      <c r="Q527">
        <v>74139.11</v>
      </c>
      <c r="R527">
        <v>38329.339999999997</v>
      </c>
      <c r="S527">
        <v>11061.91</v>
      </c>
      <c r="T527">
        <v>23486.65</v>
      </c>
      <c r="U527">
        <v>1.66</v>
      </c>
      <c r="V527">
        <v>8.5999999999999993E-2</v>
      </c>
      <c r="W527">
        <v>4</v>
      </c>
      <c r="X527">
        <v>6.06</v>
      </c>
      <c r="Y527">
        <v>20150422</v>
      </c>
      <c r="Z527">
        <v>20388.97</v>
      </c>
      <c r="AA527">
        <v>1.44</v>
      </c>
      <c r="AB527">
        <v>5.58</v>
      </c>
      <c r="AC527">
        <v>-40.74</v>
      </c>
      <c r="AD527">
        <v>85.5</v>
      </c>
      <c r="AE527">
        <v>13.85</v>
      </c>
      <c r="AF527">
        <v>18169</v>
      </c>
    </row>
    <row r="528" spans="1:32" x14ac:dyDescent="0.3">
      <c r="A528" t="s">
        <v>670</v>
      </c>
      <c r="B528">
        <v>943.56849999999997</v>
      </c>
      <c r="C528">
        <v>1309.6946</v>
      </c>
      <c r="D528">
        <v>1672.2243000000001</v>
      </c>
      <c r="E528">
        <v>645.6454</v>
      </c>
      <c r="F528">
        <v>1325.922</v>
      </c>
      <c r="G528">
        <v>1853.6938</v>
      </c>
      <c r="H528">
        <v>2571.3395</v>
      </c>
      <c r="J528" s="3">
        <f t="shared" si="28"/>
        <v>0.53767619571130498</v>
      </c>
      <c r="K528">
        <v>784.22820000000002</v>
      </c>
      <c r="L528" t="s">
        <v>68</v>
      </c>
      <c r="M528" t="s">
        <v>32</v>
      </c>
      <c r="N528" s="1">
        <v>6.93</v>
      </c>
      <c r="O528">
        <v>8.36</v>
      </c>
      <c r="P528">
        <v>10.09</v>
      </c>
      <c r="Q528">
        <v>2122888.75</v>
      </c>
      <c r="R528">
        <v>1230908.5</v>
      </c>
      <c r="S528">
        <v>262409.78000000003</v>
      </c>
      <c r="T528">
        <v>341784.13</v>
      </c>
      <c r="U528">
        <v>3.39</v>
      </c>
      <c r="V528">
        <v>0.77700000000000002</v>
      </c>
      <c r="W528">
        <v>15.48</v>
      </c>
      <c r="X528">
        <v>1.39</v>
      </c>
      <c r="Y528">
        <v>19980924</v>
      </c>
      <c r="Z528">
        <v>1059583.75</v>
      </c>
      <c r="AA528">
        <v>10.5</v>
      </c>
      <c r="AB528">
        <v>-2.66</v>
      </c>
      <c r="AC528">
        <v>21.46</v>
      </c>
      <c r="AD528">
        <v>21.6</v>
      </c>
      <c r="AE528">
        <v>32.79</v>
      </c>
      <c r="AF528">
        <v>65000</v>
      </c>
    </row>
    <row r="529" spans="1:32" x14ac:dyDescent="0.3">
      <c r="A529" t="s">
        <v>671</v>
      </c>
      <c r="B529">
        <v>92.900599999999997</v>
      </c>
      <c r="C529">
        <v>121.2174</v>
      </c>
      <c r="D529">
        <v>171.18969999999999</v>
      </c>
      <c r="E529">
        <v>56.403999999999897</v>
      </c>
      <c r="F529">
        <v>59.611999999999902</v>
      </c>
      <c r="G529">
        <v>70.997200000000007</v>
      </c>
      <c r="H529">
        <v>107.4499</v>
      </c>
      <c r="J529" s="3">
        <f t="shared" si="28"/>
        <v>-0.3723343168426605</v>
      </c>
      <c r="K529">
        <v>22.063099999999999</v>
      </c>
      <c r="L529" t="s">
        <v>112</v>
      </c>
      <c r="M529" t="s">
        <v>35</v>
      </c>
      <c r="N529" s="1">
        <v>66.069999999999993</v>
      </c>
      <c r="O529">
        <v>3.08</v>
      </c>
      <c r="P529">
        <v>5.44</v>
      </c>
      <c r="Q529">
        <v>277427.06</v>
      </c>
      <c r="R529">
        <v>80579.56</v>
      </c>
      <c r="S529">
        <v>144679.38</v>
      </c>
      <c r="T529">
        <v>26069.55</v>
      </c>
      <c r="U529">
        <v>0.48</v>
      </c>
      <c r="V529">
        <v>0.05</v>
      </c>
      <c r="W529">
        <v>3.28</v>
      </c>
      <c r="X529">
        <v>3.26</v>
      </c>
      <c r="Y529">
        <v>20140129</v>
      </c>
      <c r="Z529">
        <v>66018.679999999993</v>
      </c>
      <c r="AA529">
        <v>1.21</v>
      </c>
      <c r="AB529">
        <v>-40.57</v>
      </c>
      <c r="AC529">
        <v>-60.88</v>
      </c>
      <c r="AD529">
        <v>33.94</v>
      </c>
      <c r="AE529">
        <v>10.39</v>
      </c>
      <c r="AF529">
        <v>18946</v>
      </c>
    </row>
    <row r="530" spans="1:32" x14ac:dyDescent="0.3">
      <c r="A530" t="s">
        <v>672</v>
      </c>
      <c r="B530">
        <v>26770</v>
      </c>
      <c r="C530">
        <v>40682</v>
      </c>
      <c r="D530">
        <v>53099</v>
      </c>
      <c r="E530">
        <v>14462</v>
      </c>
      <c r="F530">
        <v>28165</v>
      </c>
      <c r="G530">
        <v>41892</v>
      </c>
      <c r="H530">
        <v>54258</v>
      </c>
      <c r="J530" s="3">
        <f t="shared" si="28"/>
        <v>2.1827153053729825E-2</v>
      </c>
      <c r="K530">
        <v>14305</v>
      </c>
      <c r="L530" t="s">
        <v>409</v>
      </c>
      <c r="M530" t="s">
        <v>57</v>
      </c>
      <c r="N530" s="1">
        <v>5.15</v>
      </c>
      <c r="O530">
        <v>281.04000000000002</v>
      </c>
      <c r="P530">
        <v>293.52</v>
      </c>
      <c r="Q530">
        <v>613299328</v>
      </c>
      <c r="R530">
        <v>0</v>
      </c>
      <c r="S530">
        <v>2603200</v>
      </c>
      <c r="T530">
        <v>8176000</v>
      </c>
      <c r="U530">
        <v>2.79</v>
      </c>
      <c r="V530">
        <v>0.46</v>
      </c>
      <c r="W530">
        <v>13.57</v>
      </c>
      <c r="X530">
        <v>0.74</v>
      </c>
      <c r="Y530">
        <v>19991110</v>
      </c>
      <c r="Z530">
        <v>11842300</v>
      </c>
      <c r="AA530">
        <v>4.03</v>
      </c>
      <c r="AB530">
        <v>-6.45</v>
      </c>
      <c r="AC530">
        <v>-1.0900000000000001</v>
      </c>
      <c r="AD530">
        <v>0</v>
      </c>
      <c r="AE530">
        <v>36.1</v>
      </c>
      <c r="AF530">
        <v>204319</v>
      </c>
    </row>
    <row r="531" spans="1:32" x14ac:dyDescent="0.3">
      <c r="A531" t="s">
        <v>673</v>
      </c>
      <c r="B531">
        <v>113.8779</v>
      </c>
      <c r="D531">
        <v>274.16419999999999</v>
      </c>
      <c r="E531">
        <v>101.6781</v>
      </c>
      <c r="F531">
        <v>251.86709999999999</v>
      </c>
      <c r="G531">
        <v>338.80860000000001</v>
      </c>
      <c r="H531">
        <v>448.08229999999998</v>
      </c>
      <c r="J531" s="3">
        <f t="shared" si="28"/>
        <v>0.63435743981161652</v>
      </c>
      <c r="K531">
        <v>117.065</v>
      </c>
      <c r="L531" t="s">
        <v>48</v>
      </c>
      <c r="M531" t="s">
        <v>88</v>
      </c>
      <c r="N531" s="1">
        <v>41.44</v>
      </c>
      <c r="O531">
        <v>0.7</v>
      </c>
      <c r="P531">
        <v>2.8</v>
      </c>
      <c r="Q531">
        <v>729881.06</v>
      </c>
      <c r="R531">
        <v>369619.53</v>
      </c>
      <c r="S531">
        <v>282488.78000000003</v>
      </c>
      <c r="T531">
        <v>212300.27</v>
      </c>
      <c r="U531">
        <v>7.58</v>
      </c>
      <c r="V531">
        <v>0.41799999999999998</v>
      </c>
      <c r="W531">
        <v>11.73</v>
      </c>
      <c r="X531">
        <v>5.91</v>
      </c>
      <c r="Y531">
        <v>20171213</v>
      </c>
      <c r="Z531">
        <v>78520.490000000005</v>
      </c>
      <c r="AA531">
        <v>2.8</v>
      </c>
      <c r="AB531">
        <v>0</v>
      </c>
      <c r="AC531">
        <v>0</v>
      </c>
      <c r="AD531">
        <v>24.83</v>
      </c>
      <c r="AE531">
        <v>7.92</v>
      </c>
      <c r="AF531">
        <v>51948</v>
      </c>
    </row>
    <row r="532" spans="1:32" x14ac:dyDescent="0.3">
      <c r="A532" t="s">
        <v>674</v>
      </c>
      <c r="B532">
        <v>98.197100000000006</v>
      </c>
      <c r="C532">
        <v>131.8974</v>
      </c>
      <c r="D532">
        <v>158.2818</v>
      </c>
      <c r="E532">
        <v>30.7684</v>
      </c>
      <c r="F532">
        <v>60.133800000000001</v>
      </c>
      <c r="G532">
        <v>80.376000000000005</v>
      </c>
      <c r="H532">
        <v>63.774299999999997</v>
      </c>
      <c r="J532" s="3">
        <f t="shared" si="28"/>
        <v>-0.59708380875122724</v>
      </c>
      <c r="K532">
        <v>10.752800000000001</v>
      </c>
      <c r="L532" t="s">
        <v>31</v>
      </c>
      <c r="M532" t="s">
        <v>61</v>
      </c>
      <c r="N532" s="1">
        <v>131.29</v>
      </c>
      <c r="O532">
        <v>5.2</v>
      </c>
      <c r="P532">
        <v>5.64</v>
      </c>
      <c r="Q532">
        <v>258488.45</v>
      </c>
      <c r="R532">
        <v>208364.19</v>
      </c>
      <c r="S532">
        <v>21801.67</v>
      </c>
      <c r="T532">
        <v>105382.85</v>
      </c>
      <c r="U532">
        <v>1.87</v>
      </c>
      <c r="V532">
        <v>1.9E-2</v>
      </c>
      <c r="W532">
        <v>4.18</v>
      </c>
      <c r="X532">
        <v>2.4</v>
      </c>
      <c r="Y532">
        <v>20100305</v>
      </c>
      <c r="Z532">
        <v>66915.81</v>
      </c>
      <c r="AA532">
        <v>1.19</v>
      </c>
      <c r="AB532">
        <v>2.29</v>
      </c>
      <c r="AC532">
        <v>-65.05</v>
      </c>
      <c r="AD532">
        <v>30.85</v>
      </c>
      <c r="AE532">
        <v>6.65</v>
      </c>
      <c r="AF532">
        <v>40767</v>
      </c>
    </row>
    <row r="533" spans="1:32" x14ac:dyDescent="0.3">
      <c r="A533" t="s">
        <v>675</v>
      </c>
      <c r="B533">
        <v>18.918299999999999</v>
      </c>
      <c r="D533">
        <v>52.2286</v>
      </c>
      <c r="E533">
        <v>6.5162000000000004</v>
      </c>
      <c r="F533">
        <v>19.506499999999999</v>
      </c>
      <c r="G533">
        <v>34.177199999999999</v>
      </c>
      <c r="H533">
        <v>53.204500000000003</v>
      </c>
      <c r="J533" s="3">
        <f t="shared" si="28"/>
        <v>1.8685164833060867E-2</v>
      </c>
      <c r="K533">
        <v>11.4617</v>
      </c>
      <c r="L533" t="s">
        <v>157</v>
      </c>
      <c r="M533" t="s">
        <v>61</v>
      </c>
      <c r="N533" s="1">
        <v>49.31</v>
      </c>
      <c r="O533">
        <v>0.56999999999999995</v>
      </c>
      <c r="P533">
        <v>1.3</v>
      </c>
      <c r="Q533">
        <v>83455.13</v>
      </c>
      <c r="R533">
        <v>69165.210000000006</v>
      </c>
      <c r="S533">
        <v>2462.33</v>
      </c>
      <c r="T533">
        <v>26661.22</v>
      </c>
      <c r="U533">
        <v>2.0499999999999998</v>
      </c>
      <c r="V533">
        <v>8.7999999999999995E-2</v>
      </c>
      <c r="W533">
        <v>4.32</v>
      </c>
      <c r="X533">
        <v>4.0199999999999996</v>
      </c>
      <c r="Y533">
        <v>20170217</v>
      </c>
      <c r="Z533">
        <v>18510.169999999998</v>
      </c>
      <c r="AA533">
        <v>1.42</v>
      </c>
      <c r="AB533">
        <v>74.48</v>
      </c>
      <c r="AC533">
        <v>75.900000000000006</v>
      </c>
      <c r="AD533">
        <v>32.700000000000003</v>
      </c>
      <c r="AE533">
        <v>7.39</v>
      </c>
      <c r="AF533">
        <v>12699</v>
      </c>
    </row>
    <row r="534" spans="1:32" x14ac:dyDescent="0.3">
      <c r="A534" t="s">
        <v>676</v>
      </c>
      <c r="B534">
        <v>63.986499999999999</v>
      </c>
      <c r="C534">
        <v>85.532499999999999</v>
      </c>
      <c r="D534">
        <v>125.2906</v>
      </c>
      <c r="E534">
        <v>46.764699999999998</v>
      </c>
      <c r="F534">
        <v>101.6073</v>
      </c>
      <c r="G534">
        <v>150.5461</v>
      </c>
      <c r="H534">
        <v>202.15209999999999</v>
      </c>
      <c r="J534" s="3">
        <f t="shared" si="28"/>
        <v>0.61346581467404571</v>
      </c>
      <c r="K534">
        <v>65.492900000000006</v>
      </c>
      <c r="L534" t="s">
        <v>112</v>
      </c>
      <c r="M534" t="s">
        <v>61</v>
      </c>
      <c r="N534" s="1">
        <v>29.86</v>
      </c>
      <c r="O534">
        <v>4.08</v>
      </c>
      <c r="P534">
        <v>5.36</v>
      </c>
      <c r="Q534">
        <v>297062.31</v>
      </c>
      <c r="R534">
        <v>138240.75</v>
      </c>
      <c r="S534">
        <v>21551.46</v>
      </c>
      <c r="T534">
        <v>130695.61</v>
      </c>
      <c r="U534">
        <v>2.44</v>
      </c>
      <c r="V534">
        <v>0.122</v>
      </c>
      <c r="W534">
        <v>4.5199999999999996</v>
      </c>
      <c r="X534">
        <v>3.23</v>
      </c>
      <c r="Y534">
        <v>20100316</v>
      </c>
      <c r="Z534">
        <v>52889.21</v>
      </c>
      <c r="AA534">
        <v>0.99</v>
      </c>
      <c r="AB534">
        <v>29.48</v>
      </c>
      <c r="AC534">
        <v>40.049999999999997</v>
      </c>
      <c r="AD534">
        <v>49</v>
      </c>
      <c r="AE534">
        <v>20.52</v>
      </c>
      <c r="AF534">
        <v>7521</v>
      </c>
    </row>
    <row r="535" spans="1:32" x14ac:dyDescent="0.3">
      <c r="A535" t="s">
        <v>677</v>
      </c>
      <c r="B535">
        <v>137.78550000000001</v>
      </c>
      <c r="C535">
        <v>231.38669999999999</v>
      </c>
      <c r="D535">
        <v>276.80130000000003</v>
      </c>
      <c r="E535">
        <v>111.259</v>
      </c>
      <c r="F535">
        <v>161.6995</v>
      </c>
      <c r="G535">
        <v>256.57190000000003</v>
      </c>
      <c r="H535">
        <v>353.34199999999998</v>
      </c>
      <c r="J535" s="3">
        <f t="shared" si="28"/>
        <v>0.27651857126393536</v>
      </c>
      <c r="K535">
        <v>120.62309999999999</v>
      </c>
    </row>
    <row r="536" spans="1:32" hidden="1" x14ac:dyDescent="0.3">
      <c r="A536" t="s">
        <v>678</v>
      </c>
      <c r="B536">
        <v>18.271799999999999</v>
      </c>
      <c r="C536">
        <v>21.651299999999999</v>
      </c>
      <c r="D536">
        <v>52.435600000000001</v>
      </c>
      <c r="E536">
        <v>3.7505999999999999</v>
      </c>
      <c r="F536">
        <v>16.564</v>
      </c>
      <c r="G536">
        <v>22.549700000000001</v>
      </c>
      <c r="H536">
        <v>48.5214</v>
      </c>
      <c r="K536">
        <v>-1.3812</v>
      </c>
      <c r="L536" t="s">
        <v>679</v>
      </c>
      <c r="M536" t="s">
        <v>216</v>
      </c>
      <c r="N536" s="1">
        <v>0</v>
      </c>
      <c r="O536">
        <v>0.6</v>
      </c>
      <c r="P536">
        <v>1.72</v>
      </c>
      <c r="Q536">
        <v>69531.86</v>
      </c>
      <c r="R536">
        <v>59985.1</v>
      </c>
      <c r="S536">
        <v>4414.4799999999996</v>
      </c>
      <c r="T536">
        <v>22595.64</v>
      </c>
      <c r="U536">
        <v>1.32</v>
      </c>
      <c r="V536">
        <v>-8.0000000000000002E-3</v>
      </c>
      <c r="W536">
        <v>3.25</v>
      </c>
      <c r="X536">
        <v>4.3</v>
      </c>
      <c r="Y536">
        <v>20161220</v>
      </c>
      <c r="Z536">
        <v>20547.18</v>
      </c>
      <c r="AA536">
        <v>1.2</v>
      </c>
      <c r="AB536">
        <v>-49.9</v>
      </c>
      <c r="AC536">
        <v>-136.82</v>
      </c>
      <c r="AD536">
        <v>58.22</v>
      </c>
      <c r="AE536">
        <v>-7.93</v>
      </c>
      <c r="AF536">
        <v>10409</v>
      </c>
    </row>
    <row r="537" spans="1:32" x14ac:dyDescent="0.3">
      <c r="A537" t="s">
        <v>680</v>
      </c>
      <c r="B537">
        <v>411.24</v>
      </c>
      <c r="C537">
        <v>581.01509999999996</v>
      </c>
      <c r="D537">
        <v>429.42110000000002</v>
      </c>
      <c r="E537">
        <v>142.49189999999999</v>
      </c>
      <c r="F537">
        <v>321.63740000000001</v>
      </c>
      <c r="G537">
        <v>393.14440000000002</v>
      </c>
      <c r="H537">
        <v>462.25779999999997</v>
      </c>
      <c r="J537" s="3">
        <f t="shared" ref="J537:J544" si="29">(H537-D537)/D537</f>
        <v>7.6467365017694633E-2</v>
      </c>
      <c r="K537">
        <v>153.4573</v>
      </c>
      <c r="L537" t="s">
        <v>48</v>
      </c>
      <c r="M537" t="s">
        <v>32</v>
      </c>
      <c r="N537" s="1">
        <v>23.77</v>
      </c>
      <c r="O537">
        <v>20.88</v>
      </c>
      <c r="P537">
        <v>34.42</v>
      </c>
      <c r="Q537">
        <v>1990338.25</v>
      </c>
      <c r="R537">
        <v>1171688.3799999999</v>
      </c>
      <c r="S537">
        <v>391379.28</v>
      </c>
      <c r="T537">
        <v>386393.06</v>
      </c>
      <c r="U537">
        <v>1.1200000000000001</v>
      </c>
      <c r="V537">
        <v>4.4999999999999998E-2</v>
      </c>
      <c r="W537">
        <v>2.61</v>
      </c>
      <c r="X537">
        <v>1.63</v>
      </c>
      <c r="Y537">
        <v>20100608</v>
      </c>
      <c r="Z537">
        <v>155919.31</v>
      </c>
      <c r="AA537">
        <v>0.45</v>
      </c>
      <c r="AB537">
        <v>34.380000000000003</v>
      </c>
      <c r="AC537">
        <v>7.7</v>
      </c>
      <c r="AD537">
        <v>12</v>
      </c>
      <c r="AE537">
        <v>3.34</v>
      </c>
      <c r="AF537">
        <v>68016</v>
      </c>
    </row>
    <row r="538" spans="1:32" x14ac:dyDescent="0.3">
      <c r="A538" t="s">
        <v>681</v>
      </c>
      <c r="B538">
        <v>17.846699999999998</v>
      </c>
      <c r="C538">
        <v>35.148400000000002</v>
      </c>
      <c r="D538">
        <v>52.070999999999998</v>
      </c>
      <c r="E538">
        <v>1.0927</v>
      </c>
      <c r="F538">
        <v>12.5075</v>
      </c>
      <c r="G538">
        <v>20.673100000000002</v>
      </c>
      <c r="H538">
        <v>32.904600000000002</v>
      </c>
      <c r="J538" s="3">
        <f t="shared" si="29"/>
        <v>-0.3680820418275047</v>
      </c>
      <c r="K538">
        <v>3.0133000000000001</v>
      </c>
      <c r="L538" t="s">
        <v>101</v>
      </c>
      <c r="M538" t="s">
        <v>61</v>
      </c>
      <c r="N538" s="1">
        <v>260.37</v>
      </c>
      <c r="O538">
        <v>0.28999999999999998</v>
      </c>
      <c r="P538">
        <v>0.83</v>
      </c>
      <c r="Q538">
        <v>72127.320000000007</v>
      </c>
      <c r="R538">
        <v>50935.71</v>
      </c>
      <c r="S538">
        <v>11692.55</v>
      </c>
      <c r="T538">
        <v>27931.16</v>
      </c>
      <c r="U538">
        <v>3.36</v>
      </c>
      <c r="V538">
        <v>3.5999999999999997E-2</v>
      </c>
      <c r="W538">
        <v>6.13</v>
      </c>
      <c r="X538">
        <v>6.15</v>
      </c>
      <c r="Y538">
        <v>20161018</v>
      </c>
      <c r="Z538">
        <v>18030.650000000001</v>
      </c>
      <c r="AA538">
        <v>2.17</v>
      </c>
      <c r="AB538">
        <v>26.98</v>
      </c>
      <c r="AC538">
        <v>175.75</v>
      </c>
      <c r="AD538">
        <v>41.14</v>
      </c>
      <c r="AE538">
        <v>6.2</v>
      </c>
      <c r="AF538">
        <v>11638</v>
      </c>
    </row>
    <row r="539" spans="1:32" x14ac:dyDescent="0.3">
      <c r="A539" t="s">
        <v>682</v>
      </c>
      <c r="B539">
        <v>427.0566</v>
      </c>
      <c r="C539">
        <v>653.08219999999994</v>
      </c>
      <c r="D539">
        <v>865.59379999999999</v>
      </c>
      <c r="E539">
        <v>230.87520000000001</v>
      </c>
      <c r="F539">
        <v>501.14949999999999</v>
      </c>
      <c r="G539">
        <v>690.65170000000001</v>
      </c>
      <c r="H539">
        <v>964.55089999999996</v>
      </c>
      <c r="J539" s="3">
        <f t="shared" si="29"/>
        <v>0.11432279205327021</v>
      </c>
      <c r="K539">
        <v>210.70419999999999</v>
      </c>
      <c r="L539" t="s">
        <v>683</v>
      </c>
      <c r="M539" t="s">
        <v>35</v>
      </c>
      <c r="N539" s="1">
        <v>14.24</v>
      </c>
      <c r="O539">
        <v>20.94</v>
      </c>
      <c r="P539">
        <v>21.13</v>
      </c>
      <c r="Q539">
        <v>1133115.75</v>
      </c>
      <c r="R539">
        <v>515779.16</v>
      </c>
      <c r="S539">
        <v>257119.7</v>
      </c>
      <c r="T539">
        <v>41346.370000000003</v>
      </c>
      <c r="U539">
        <v>0.2</v>
      </c>
      <c r="V539">
        <v>0.1</v>
      </c>
      <c r="W539">
        <v>3.23</v>
      </c>
      <c r="X539">
        <v>1.76</v>
      </c>
      <c r="Y539">
        <v>20120810</v>
      </c>
      <c r="Z539">
        <v>386559.28</v>
      </c>
      <c r="AA539">
        <v>1.83</v>
      </c>
      <c r="AB539">
        <v>6.59</v>
      </c>
      <c r="AC539">
        <v>-8.74</v>
      </c>
      <c r="AD539">
        <v>18.46</v>
      </c>
      <c r="AE539">
        <v>8.7799999999999994</v>
      </c>
      <c r="AF539">
        <v>52327</v>
      </c>
    </row>
    <row r="540" spans="1:32" x14ac:dyDescent="0.3">
      <c r="A540" t="s">
        <v>684</v>
      </c>
      <c r="B540">
        <v>119.94629999999999</v>
      </c>
      <c r="C540">
        <v>161.38980000000001</v>
      </c>
      <c r="D540">
        <v>183.321</v>
      </c>
      <c r="E540">
        <v>100.1754</v>
      </c>
      <c r="F540">
        <v>177.4299</v>
      </c>
      <c r="G540">
        <v>227.05250000000001</v>
      </c>
      <c r="H540">
        <v>222.3186</v>
      </c>
      <c r="J540" s="3">
        <f t="shared" si="29"/>
        <v>0.21272849264405064</v>
      </c>
      <c r="K540">
        <v>105.5907</v>
      </c>
      <c r="L540" t="s">
        <v>98</v>
      </c>
      <c r="M540" t="s">
        <v>88</v>
      </c>
      <c r="N540" s="1">
        <v>10.58</v>
      </c>
      <c r="O540">
        <v>3.89</v>
      </c>
      <c r="P540">
        <v>3.89</v>
      </c>
      <c r="Q540">
        <v>231819.5</v>
      </c>
      <c r="R540">
        <v>165437.29999999999</v>
      </c>
      <c r="S540">
        <v>49459.6</v>
      </c>
      <c r="T540">
        <v>62929.46</v>
      </c>
      <c r="U540">
        <v>1.62</v>
      </c>
      <c r="V540">
        <v>0.27200000000000002</v>
      </c>
      <c r="W540">
        <v>4.8</v>
      </c>
      <c r="X540">
        <v>2.4</v>
      </c>
      <c r="Y540">
        <v>20150610</v>
      </c>
      <c r="Z540">
        <v>75748.75</v>
      </c>
      <c r="AA540">
        <v>1.95</v>
      </c>
      <c r="AB540">
        <v>7.38</v>
      </c>
      <c r="AC540">
        <v>5.41</v>
      </c>
      <c r="AD540">
        <v>69.94</v>
      </c>
      <c r="AE540">
        <v>18.75</v>
      </c>
      <c r="AF540">
        <v>18642</v>
      </c>
    </row>
    <row r="541" spans="1:32" x14ac:dyDescent="0.3">
      <c r="A541" t="s">
        <v>685</v>
      </c>
      <c r="B541">
        <v>109.4478</v>
      </c>
      <c r="C541">
        <v>159.7184</v>
      </c>
      <c r="D541">
        <v>222.1711</v>
      </c>
      <c r="E541">
        <v>47.664299999999997</v>
      </c>
      <c r="F541">
        <v>236.40979999999999</v>
      </c>
      <c r="G541">
        <v>279.97660000000002</v>
      </c>
      <c r="H541">
        <v>210.07859999999999</v>
      </c>
      <c r="J541" s="3">
        <f t="shared" si="29"/>
        <v>-5.4428771338846507E-2</v>
      </c>
      <c r="K541">
        <v>166.6224</v>
      </c>
      <c r="L541" t="s">
        <v>110</v>
      </c>
      <c r="M541" t="s">
        <v>44</v>
      </c>
      <c r="N541" s="1">
        <v>7.95</v>
      </c>
      <c r="O541">
        <v>10.49</v>
      </c>
      <c r="P541">
        <v>10.56</v>
      </c>
      <c r="Q541">
        <v>355336.53</v>
      </c>
      <c r="R541">
        <v>256434.3</v>
      </c>
      <c r="S541">
        <v>24569.82</v>
      </c>
      <c r="T541">
        <v>142.41</v>
      </c>
      <c r="U541">
        <v>0</v>
      </c>
      <c r="V541">
        <v>0.158</v>
      </c>
      <c r="W541">
        <v>1.72</v>
      </c>
      <c r="X541">
        <v>2.92</v>
      </c>
      <c r="Y541">
        <v>20140127</v>
      </c>
      <c r="Z541">
        <v>65433.86</v>
      </c>
      <c r="AA541">
        <v>0.62</v>
      </c>
      <c r="AB541">
        <v>22.27</v>
      </c>
      <c r="AC541">
        <v>249.57</v>
      </c>
      <c r="AD541">
        <v>7.78</v>
      </c>
      <c r="AE541">
        <v>14.34</v>
      </c>
      <c r="AF541">
        <v>31085</v>
      </c>
    </row>
    <row r="542" spans="1:32" x14ac:dyDescent="0.3">
      <c r="A542" t="s">
        <v>686</v>
      </c>
      <c r="B542">
        <v>119.002</v>
      </c>
      <c r="C542">
        <v>147.4957</v>
      </c>
      <c r="D542">
        <v>159.37559999999999</v>
      </c>
      <c r="E542">
        <v>94.807699999999997</v>
      </c>
      <c r="F542">
        <v>199.2808</v>
      </c>
      <c r="G542">
        <v>222.3828</v>
      </c>
      <c r="H542">
        <v>156.69630000000001</v>
      </c>
      <c r="J542" s="3">
        <f t="shared" si="29"/>
        <v>-1.6811230828307367E-2</v>
      </c>
      <c r="K542">
        <v>187.25579999999999</v>
      </c>
      <c r="L542" t="s">
        <v>179</v>
      </c>
      <c r="M542" t="s">
        <v>392</v>
      </c>
      <c r="N542" s="1">
        <v>4.96</v>
      </c>
      <c r="O542">
        <v>4.79</v>
      </c>
      <c r="P542">
        <v>4.79</v>
      </c>
      <c r="Q542">
        <v>279647.96999999997</v>
      </c>
      <c r="R542">
        <v>54999.38</v>
      </c>
      <c r="S542">
        <v>192374.59</v>
      </c>
      <c r="T542">
        <v>15560.57</v>
      </c>
      <c r="U542">
        <v>0.33</v>
      </c>
      <c r="V542">
        <v>0.39100000000000001</v>
      </c>
      <c r="W542">
        <v>3.95</v>
      </c>
      <c r="X542">
        <v>1.97</v>
      </c>
      <c r="Y542">
        <v>20040615</v>
      </c>
      <c r="Z542">
        <v>107890.63</v>
      </c>
      <c r="AA542">
        <v>2.25</v>
      </c>
      <c r="AB542">
        <v>-4.92</v>
      </c>
      <c r="AC542">
        <v>97.51</v>
      </c>
      <c r="AD542">
        <v>47.15</v>
      </c>
      <c r="AE542">
        <v>33.58</v>
      </c>
      <c r="AF542">
        <v>50466</v>
      </c>
    </row>
    <row r="543" spans="1:32" x14ac:dyDescent="0.3">
      <c r="A543" t="s">
        <v>687</v>
      </c>
      <c r="B543">
        <v>195.6472</v>
      </c>
      <c r="C543">
        <v>253.34110000000001</v>
      </c>
      <c r="D543">
        <v>361.86529999999999</v>
      </c>
      <c r="E543">
        <v>114.4444</v>
      </c>
      <c r="F543">
        <v>208.70060000000001</v>
      </c>
      <c r="G543">
        <v>274.15940000000001</v>
      </c>
      <c r="H543">
        <v>394.53059999999999</v>
      </c>
      <c r="J543" s="3">
        <f t="shared" si="29"/>
        <v>9.0269224487675395E-2</v>
      </c>
      <c r="K543">
        <v>157.46979999999999</v>
      </c>
      <c r="L543" t="s">
        <v>311</v>
      </c>
      <c r="M543" t="s">
        <v>52</v>
      </c>
      <c r="N543" s="1">
        <v>12.64</v>
      </c>
      <c r="O543">
        <v>4.75</v>
      </c>
      <c r="P543">
        <v>8.61</v>
      </c>
      <c r="Q543">
        <v>807456.63</v>
      </c>
      <c r="R543">
        <v>311271.25</v>
      </c>
      <c r="S543">
        <v>294864.59000000003</v>
      </c>
      <c r="T543">
        <v>176267.38</v>
      </c>
      <c r="U543">
        <v>2.0499999999999998</v>
      </c>
      <c r="V543">
        <v>0.183</v>
      </c>
      <c r="W543">
        <v>5.45</v>
      </c>
      <c r="X543">
        <v>1.7</v>
      </c>
      <c r="Y543">
        <v>20170412</v>
      </c>
      <c r="Z543">
        <v>174008</v>
      </c>
      <c r="AA543">
        <v>2.02</v>
      </c>
      <c r="AB543">
        <v>5.45</v>
      </c>
      <c r="AC543">
        <v>37.6</v>
      </c>
      <c r="AD543">
        <v>21.71</v>
      </c>
      <c r="AE543">
        <v>5.12</v>
      </c>
      <c r="AF543">
        <v>55089</v>
      </c>
    </row>
    <row r="544" spans="1:32" x14ac:dyDescent="0.3">
      <c r="A544" t="s">
        <v>688</v>
      </c>
      <c r="B544">
        <v>563.25429999999994</v>
      </c>
      <c r="C544">
        <v>758.11800000000005</v>
      </c>
      <c r="D544">
        <v>933.16539999999998</v>
      </c>
      <c r="E544">
        <v>293.904</v>
      </c>
      <c r="F544">
        <v>599.8021</v>
      </c>
      <c r="G544">
        <v>819.32309999999995</v>
      </c>
      <c r="H544">
        <v>1017.3815</v>
      </c>
      <c r="J544" s="3">
        <f t="shared" si="29"/>
        <v>9.0247773867312253E-2</v>
      </c>
      <c r="K544">
        <v>316.86380000000003</v>
      </c>
      <c r="L544" t="s">
        <v>34</v>
      </c>
      <c r="M544" t="s">
        <v>91</v>
      </c>
      <c r="N544" s="1">
        <v>37.61</v>
      </c>
      <c r="O544">
        <v>13.71</v>
      </c>
      <c r="P544">
        <v>13.71</v>
      </c>
      <c r="Q544">
        <v>1934281.63</v>
      </c>
      <c r="R544">
        <v>1527493.88</v>
      </c>
      <c r="S544">
        <v>191643.23</v>
      </c>
      <c r="T544">
        <v>200615.31</v>
      </c>
      <c r="U544">
        <v>1.46</v>
      </c>
      <c r="V544">
        <v>0.23100000000000001</v>
      </c>
      <c r="W544">
        <v>6.34</v>
      </c>
      <c r="X544">
        <v>5.49</v>
      </c>
      <c r="Y544">
        <v>19970625</v>
      </c>
      <c r="Z544">
        <v>471999.94</v>
      </c>
      <c r="AA544">
        <v>3.44</v>
      </c>
      <c r="AB544">
        <v>-0.09</v>
      </c>
      <c r="AC544">
        <v>7.81</v>
      </c>
      <c r="AD544">
        <v>48.14</v>
      </c>
      <c r="AE544">
        <v>8.65</v>
      </c>
      <c r="AF544">
        <v>58448</v>
      </c>
    </row>
    <row r="545" spans="1:32" hidden="1" x14ac:dyDescent="0.3">
      <c r="A545" t="s">
        <v>689</v>
      </c>
      <c r="B545">
        <v>321.93180000000001</v>
      </c>
      <c r="C545">
        <v>548.86379999999997</v>
      </c>
      <c r="D545">
        <v>459.79410000000001</v>
      </c>
      <c r="E545">
        <v>-118.88</v>
      </c>
      <c r="F545">
        <v>-48.814799999999998</v>
      </c>
      <c r="G545">
        <v>93.702500000000001</v>
      </c>
      <c r="H545">
        <v>53.533499999999997</v>
      </c>
      <c r="K545">
        <v>-201.3492</v>
      </c>
      <c r="L545" t="s">
        <v>362</v>
      </c>
      <c r="M545" t="s">
        <v>80</v>
      </c>
      <c r="N545" s="1">
        <v>0</v>
      </c>
      <c r="O545">
        <v>9.3000000000000007</v>
      </c>
      <c r="P545">
        <v>11.51</v>
      </c>
      <c r="Q545">
        <v>2152737.5</v>
      </c>
      <c r="R545">
        <v>564381.93999999994</v>
      </c>
      <c r="S545">
        <v>1294337.6299999999</v>
      </c>
      <c r="T545">
        <v>500207.81</v>
      </c>
      <c r="U545">
        <v>4.3499999999999996</v>
      </c>
      <c r="V545">
        <v>-0.17499999999999999</v>
      </c>
      <c r="W545">
        <v>5.35</v>
      </c>
      <c r="X545">
        <v>0.69</v>
      </c>
      <c r="Y545">
        <v>19980122</v>
      </c>
      <c r="Z545">
        <v>-16975.150000000001</v>
      </c>
      <c r="AA545">
        <v>-0.15</v>
      </c>
      <c r="AB545">
        <v>41.59</v>
      </c>
      <c r="AC545">
        <v>-69.37</v>
      </c>
      <c r="AD545">
        <v>-5.77</v>
      </c>
      <c r="AE545">
        <v>-8.35</v>
      </c>
      <c r="AF545">
        <v>38807</v>
      </c>
    </row>
    <row r="546" spans="1:32" hidden="1" x14ac:dyDescent="0.3">
      <c r="A546" t="s">
        <v>690</v>
      </c>
      <c r="B546">
        <v>41.244</v>
      </c>
      <c r="C546">
        <v>18.620200000000001</v>
      </c>
      <c r="D546">
        <v>5.2560000000000002</v>
      </c>
      <c r="E546">
        <v>-12.7813</v>
      </c>
      <c r="F546">
        <v>-30.4727</v>
      </c>
      <c r="G546">
        <v>-54.580399999999997</v>
      </c>
      <c r="H546">
        <v>-124.5291</v>
      </c>
      <c r="K546">
        <v>-7.6786000000000003</v>
      </c>
      <c r="L546" t="s">
        <v>31</v>
      </c>
      <c r="M546" t="s">
        <v>61</v>
      </c>
      <c r="N546" s="1">
        <v>0</v>
      </c>
      <c r="O546">
        <v>1.83</v>
      </c>
      <c r="P546">
        <v>2.02</v>
      </c>
      <c r="Q546">
        <v>116773.22</v>
      </c>
      <c r="R546">
        <v>81212.399999999994</v>
      </c>
      <c r="S546">
        <v>19844.2</v>
      </c>
      <c r="T546">
        <v>8425</v>
      </c>
      <c r="U546">
        <v>0.42</v>
      </c>
      <c r="V546">
        <v>-3.7999999999999999E-2</v>
      </c>
      <c r="W546">
        <v>1.84</v>
      </c>
      <c r="X546">
        <v>4.84</v>
      </c>
      <c r="Y546">
        <v>20070208</v>
      </c>
      <c r="Z546">
        <v>4917.72</v>
      </c>
      <c r="AA546">
        <v>0.24</v>
      </c>
      <c r="AB546">
        <v>20.23</v>
      </c>
      <c r="AC546">
        <v>39.92</v>
      </c>
      <c r="AD546">
        <v>18.190000000000001</v>
      </c>
      <c r="AE546">
        <v>-7.23</v>
      </c>
      <c r="AF546">
        <v>19076</v>
      </c>
    </row>
    <row r="547" spans="1:32" x14ac:dyDescent="0.3">
      <c r="A547" t="s">
        <v>691</v>
      </c>
      <c r="B547">
        <v>52.259900000000002</v>
      </c>
      <c r="D547">
        <v>98.226799999999997</v>
      </c>
      <c r="E547">
        <v>24.6877</v>
      </c>
      <c r="F547">
        <v>54.173299999999998</v>
      </c>
      <c r="G547">
        <v>78.3279</v>
      </c>
      <c r="H547">
        <v>110.1065</v>
      </c>
      <c r="J547" s="3">
        <f>(H547-D547)/D547</f>
        <v>0.12094153530401072</v>
      </c>
      <c r="K547">
        <v>28.857600000000001</v>
      </c>
      <c r="L547" t="s">
        <v>37</v>
      </c>
      <c r="M547" t="s">
        <v>52</v>
      </c>
      <c r="N547" s="1">
        <v>24.38</v>
      </c>
      <c r="O547">
        <v>0.73</v>
      </c>
      <c r="P547">
        <v>1.1200000000000001</v>
      </c>
      <c r="Q547">
        <v>142087.42000000001</v>
      </c>
      <c r="R547">
        <v>119253.63</v>
      </c>
      <c r="S547">
        <v>17584.5</v>
      </c>
      <c r="T547">
        <v>47702.15</v>
      </c>
      <c r="U547">
        <v>4.26</v>
      </c>
      <c r="V547">
        <v>0.25800000000000001</v>
      </c>
      <c r="W547">
        <v>10.28</v>
      </c>
      <c r="X547">
        <v>2.4500000000000002</v>
      </c>
      <c r="Y547">
        <v>20170511</v>
      </c>
      <c r="Z547">
        <v>50576.94</v>
      </c>
      <c r="AA547">
        <v>4.5199999999999996</v>
      </c>
      <c r="AB547">
        <v>10.63</v>
      </c>
      <c r="AC547">
        <v>16.89</v>
      </c>
      <c r="AD547">
        <v>29.52</v>
      </c>
      <c r="AE547">
        <v>9.25</v>
      </c>
      <c r="AF547">
        <v>8403</v>
      </c>
    </row>
    <row r="548" spans="1:32" x14ac:dyDescent="0.3">
      <c r="A548" t="s">
        <v>692</v>
      </c>
      <c r="B548">
        <v>93.129400000000004</v>
      </c>
      <c r="C548">
        <v>80.495999999999995</v>
      </c>
      <c r="D548">
        <v>134.27279999999999</v>
      </c>
      <c r="E548">
        <v>43.569299999999998</v>
      </c>
      <c r="F548">
        <v>88.022499999999994</v>
      </c>
      <c r="G548">
        <v>121.2889</v>
      </c>
      <c r="H548">
        <v>200.69380000000001</v>
      </c>
      <c r="J548" s="3">
        <f>(H548-D548)/D548</f>
        <v>0.49467204080051974</v>
      </c>
      <c r="K548">
        <v>42.426000000000002</v>
      </c>
      <c r="L548" t="s">
        <v>254</v>
      </c>
      <c r="M548" t="s">
        <v>57</v>
      </c>
      <c r="N548" s="1">
        <v>19.61</v>
      </c>
      <c r="O548">
        <v>4.16</v>
      </c>
      <c r="P548">
        <v>4.18</v>
      </c>
      <c r="Q548">
        <v>388733</v>
      </c>
      <c r="R548">
        <v>352729.38</v>
      </c>
      <c r="S548">
        <v>24117.51</v>
      </c>
      <c r="T548">
        <v>9631.2000000000007</v>
      </c>
      <c r="U548">
        <v>0.23</v>
      </c>
      <c r="V548">
        <v>0.10199999999999999</v>
      </c>
      <c r="W548">
        <v>3.27</v>
      </c>
      <c r="X548">
        <v>2.44</v>
      </c>
      <c r="Y548">
        <v>20070215</v>
      </c>
      <c r="Z548">
        <v>67569.429999999993</v>
      </c>
      <c r="AA548">
        <v>1.62</v>
      </c>
      <c r="AB548">
        <v>-3.18</v>
      </c>
      <c r="AC548">
        <v>-2.62</v>
      </c>
      <c r="AD548">
        <v>10.99</v>
      </c>
      <c r="AE548">
        <v>4.43</v>
      </c>
      <c r="AF548">
        <v>23767</v>
      </c>
    </row>
    <row r="549" spans="1:32" x14ac:dyDescent="0.3">
      <c r="A549" t="s">
        <v>693</v>
      </c>
      <c r="B549">
        <v>350.64460000000003</v>
      </c>
      <c r="C549">
        <v>480.87099999999998</v>
      </c>
      <c r="D549">
        <v>639.67550000000006</v>
      </c>
      <c r="E549">
        <v>80.746799999999993</v>
      </c>
      <c r="F549">
        <v>300.37169999999998</v>
      </c>
      <c r="G549">
        <v>279.03989999999999</v>
      </c>
      <c r="H549">
        <v>222.27850000000001</v>
      </c>
      <c r="J549" s="3">
        <f>(H549-D549)/D549</f>
        <v>-0.65251365731531064</v>
      </c>
      <c r="K549">
        <v>153.1662</v>
      </c>
      <c r="L549" t="s">
        <v>135</v>
      </c>
      <c r="M549" t="s">
        <v>91</v>
      </c>
      <c r="N549" s="1">
        <v>19.05</v>
      </c>
      <c r="O549">
        <v>16.62</v>
      </c>
      <c r="P549">
        <v>21.82</v>
      </c>
      <c r="Q549">
        <v>1712029.75</v>
      </c>
      <c r="R549">
        <v>898685.81</v>
      </c>
      <c r="S549">
        <v>11862.67</v>
      </c>
      <c r="T549">
        <v>266160.65999999997</v>
      </c>
      <c r="U549">
        <v>1.22</v>
      </c>
      <c r="V549">
        <v>7.0000000000000007E-2</v>
      </c>
      <c r="W549">
        <v>2.8</v>
      </c>
      <c r="X549">
        <v>1.91</v>
      </c>
      <c r="Y549">
        <v>20100226</v>
      </c>
      <c r="Z549">
        <v>195004.25</v>
      </c>
      <c r="AA549">
        <v>0.89</v>
      </c>
      <c r="AB549">
        <v>70.62</v>
      </c>
      <c r="AC549">
        <v>89.69</v>
      </c>
      <c r="AD549">
        <v>13.01</v>
      </c>
      <c r="AE549">
        <v>3.05</v>
      </c>
      <c r="AF549">
        <v>80183</v>
      </c>
    </row>
    <row r="550" spans="1:32" hidden="1" x14ac:dyDescent="0.3">
      <c r="A550" t="s">
        <v>694</v>
      </c>
      <c r="B550">
        <v>32.0428</v>
      </c>
      <c r="C550">
        <v>45.377400000000002</v>
      </c>
      <c r="D550">
        <v>54.279299999999999</v>
      </c>
      <c r="E550">
        <v>8.5253999999999994</v>
      </c>
      <c r="F550">
        <v>28.683700000000002</v>
      </c>
      <c r="G550">
        <v>41.858400000000003</v>
      </c>
      <c r="H550">
        <v>39.437100000000001</v>
      </c>
      <c r="K550">
        <v>-2.5589</v>
      </c>
      <c r="L550" t="s">
        <v>112</v>
      </c>
      <c r="M550" t="s">
        <v>169</v>
      </c>
      <c r="N550" s="1">
        <v>0</v>
      </c>
      <c r="O550">
        <v>0.53</v>
      </c>
      <c r="P550">
        <v>0.8</v>
      </c>
      <c r="Q550">
        <v>67884.3</v>
      </c>
      <c r="R550">
        <v>18875.71</v>
      </c>
      <c r="S550">
        <v>41062.400000000001</v>
      </c>
      <c r="T550">
        <v>22991.4</v>
      </c>
      <c r="U550">
        <v>2.87</v>
      </c>
      <c r="V550">
        <v>-3.2000000000000001E-2</v>
      </c>
      <c r="W550">
        <v>6.85</v>
      </c>
      <c r="X550">
        <v>2.73</v>
      </c>
      <c r="Y550">
        <v>20161208</v>
      </c>
      <c r="Z550">
        <v>20987.42</v>
      </c>
      <c r="AA550">
        <v>2.62</v>
      </c>
      <c r="AB550">
        <v>2.57</v>
      </c>
      <c r="AC550">
        <v>-130.01</v>
      </c>
      <c r="AD550">
        <v>68.08</v>
      </c>
      <c r="AE550">
        <v>-2.88</v>
      </c>
      <c r="AF550">
        <v>9136</v>
      </c>
    </row>
    <row r="551" spans="1:32" x14ac:dyDescent="0.3">
      <c r="A551" t="s">
        <v>695</v>
      </c>
      <c r="B551">
        <v>19.869499999999999</v>
      </c>
      <c r="C551">
        <v>28.575700000000001</v>
      </c>
      <c r="D551">
        <v>35.999899999999997</v>
      </c>
      <c r="E551">
        <v>13.969099999999999</v>
      </c>
      <c r="F551">
        <v>23.288499999999999</v>
      </c>
      <c r="G551">
        <v>32.616199999999999</v>
      </c>
      <c r="H551">
        <v>39.760199999999998</v>
      </c>
      <c r="J551" s="3">
        <f t="shared" ref="J551:J558" si="30">(H551-D551)/D551</f>
        <v>0.10445306792518871</v>
      </c>
      <c r="K551">
        <v>14.0166</v>
      </c>
      <c r="L551" t="s">
        <v>50</v>
      </c>
      <c r="M551" t="s">
        <v>32</v>
      </c>
      <c r="N551" s="1">
        <v>38.61</v>
      </c>
      <c r="O551">
        <v>0.32</v>
      </c>
      <c r="P551">
        <v>0.8</v>
      </c>
      <c r="Q551">
        <v>61109.71</v>
      </c>
      <c r="R551">
        <v>32092.400000000001</v>
      </c>
      <c r="S551">
        <v>22915.8</v>
      </c>
      <c r="T551">
        <v>15894.55</v>
      </c>
      <c r="U551">
        <v>1.99</v>
      </c>
      <c r="V551">
        <v>0.17499999999999999</v>
      </c>
      <c r="W551">
        <v>5.77</v>
      </c>
      <c r="X551">
        <v>4.6900000000000004</v>
      </c>
      <c r="Y551">
        <v>20161114</v>
      </c>
      <c r="Z551">
        <v>20028.82</v>
      </c>
      <c r="AA551">
        <v>2.5</v>
      </c>
      <c r="AB551">
        <v>9.65</v>
      </c>
      <c r="AC551">
        <v>0.34</v>
      </c>
      <c r="AD551">
        <v>26.74</v>
      </c>
      <c r="AE551">
        <v>16.52</v>
      </c>
      <c r="AF551">
        <v>10849</v>
      </c>
    </row>
    <row r="552" spans="1:32" x14ac:dyDescent="0.3">
      <c r="A552" t="s">
        <v>696</v>
      </c>
      <c r="B552">
        <v>232.1131</v>
      </c>
      <c r="C552">
        <v>368.99520000000001</v>
      </c>
      <c r="D552">
        <v>512.41290000000004</v>
      </c>
      <c r="E552">
        <v>101.7002</v>
      </c>
      <c r="F552">
        <v>251.49870000000001</v>
      </c>
      <c r="G552">
        <v>323.41980000000001</v>
      </c>
      <c r="H552">
        <v>417.75889999999998</v>
      </c>
      <c r="J552" s="3">
        <f t="shared" si="30"/>
        <v>-0.18472212545780961</v>
      </c>
      <c r="K552">
        <v>91.950599999999994</v>
      </c>
      <c r="L552" t="s">
        <v>254</v>
      </c>
      <c r="M552" t="s">
        <v>258</v>
      </c>
      <c r="N552" s="1">
        <v>19.13</v>
      </c>
      <c r="O552">
        <v>7.43</v>
      </c>
      <c r="P552">
        <v>12.57</v>
      </c>
      <c r="Q552">
        <v>1290574.1299999999</v>
      </c>
      <c r="R552">
        <v>1070968.8799999999</v>
      </c>
      <c r="S552">
        <v>25834.13</v>
      </c>
      <c r="T552">
        <v>201154.63</v>
      </c>
      <c r="U552">
        <v>1.6</v>
      </c>
      <c r="V552">
        <v>7.2999999999999995E-2</v>
      </c>
      <c r="W552">
        <v>3.7</v>
      </c>
      <c r="X552">
        <v>1.51</v>
      </c>
      <c r="Y552">
        <v>19990312</v>
      </c>
      <c r="Z552">
        <v>135420.48000000001</v>
      </c>
      <c r="AA552">
        <v>1.08</v>
      </c>
      <c r="AB552">
        <v>-11.51</v>
      </c>
      <c r="AC552">
        <v>-9.66</v>
      </c>
      <c r="AD552">
        <v>17.61</v>
      </c>
      <c r="AE552">
        <v>6.73</v>
      </c>
      <c r="AF552">
        <v>52037</v>
      </c>
    </row>
    <row r="553" spans="1:32" x14ac:dyDescent="0.3">
      <c r="A553" t="s">
        <v>697</v>
      </c>
      <c r="B553">
        <v>1396.9992999999999</v>
      </c>
      <c r="C553">
        <v>2801.1722</v>
      </c>
      <c r="D553">
        <v>3516.4940000000001</v>
      </c>
      <c r="E553">
        <v>807.20960000000002</v>
      </c>
      <c r="F553">
        <v>1229.6975</v>
      </c>
      <c r="G553">
        <v>2857.6295</v>
      </c>
      <c r="H553">
        <v>3264.7352999999998</v>
      </c>
      <c r="J553" s="3">
        <f t="shared" si="30"/>
        <v>-7.1593666873880718E-2</v>
      </c>
      <c r="K553">
        <v>830.6499</v>
      </c>
      <c r="L553" t="s">
        <v>179</v>
      </c>
      <c r="M553" t="s">
        <v>108</v>
      </c>
      <c r="N553" s="1">
        <v>11.46</v>
      </c>
      <c r="O553">
        <v>44.02</v>
      </c>
      <c r="P553">
        <v>44.02</v>
      </c>
      <c r="Q553">
        <v>3135656.5</v>
      </c>
      <c r="R553">
        <v>210831.2</v>
      </c>
      <c r="S553">
        <v>324368.69</v>
      </c>
      <c r="T553">
        <v>405193.03</v>
      </c>
      <c r="U553">
        <v>0.92</v>
      </c>
      <c r="V553">
        <v>0.188999999999999</v>
      </c>
      <c r="W553">
        <v>5.29</v>
      </c>
      <c r="X553">
        <v>1.63</v>
      </c>
      <c r="Y553">
        <v>19930924</v>
      </c>
      <c r="Z553">
        <v>1047730.88</v>
      </c>
      <c r="AA553">
        <v>2.38</v>
      </c>
      <c r="AB553">
        <v>2.13</v>
      </c>
      <c r="AC553">
        <v>2.9</v>
      </c>
      <c r="AD553">
        <v>65.83</v>
      </c>
      <c r="AE553">
        <v>381.16</v>
      </c>
      <c r="AF553">
        <v>72254</v>
      </c>
    </row>
    <row r="554" spans="1:32" x14ac:dyDescent="0.3">
      <c r="A554" t="s">
        <v>698</v>
      </c>
      <c r="B554">
        <v>369.17759999999998</v>
      </c>
      <c r="C554">
        <v>519.12549999999999</v>
      </c>
      <c r="D554">
        <v>676.71169999999995</v>
      </c>
      <c r="E554">
        <v>221.06489999999999</v>
      </c>
      <c r="F554">
        <v>453.43979999999999</v>
      </c>
      <c r="G554">
        <v>644.55780000000004</v>
      </c>
      <c r="H554">
        <v>831.54759999999999</v>
      </c>
      <c r="J554" s="3">
        <f t="shared" si="30"/>
        <v>0.22880629963986149</v>
      </c>
      <c r="K554">
        <v>229.21559999999999</v>
      </c>
      <c r="L554" t="s">
        <v>68</v>
      </c>
      <c r="M554" t="s">
        <v>258</v>
      </c>
      <c r="N554" s="1">
        <v>10.8</v>
      </c>
      <c r="O554">
        <v>12.52</v>
      </c>
      <c r="P554">
        <v>12.93</v>
      </c>
      <c r="Q554">
        <v>1074797.3799999999</v>
      </c>
      <c r="R554">
        <v>540712.81000000006</v>
      </c>
      <c r="S554">
        <v>188415.97</v>
      </c>
      <c r="T554">
        <v>53071.86</v>
      </c>
      <c r="U554">
        <v>0.41</v>
      </c>
      <c r="V554">
        <v>0.17699999999999999</v>
      </c>
      <c r="W554">
        <v>4.63</v>
      </c>
      <c r="X554">
        <v>1.66</v>
      </c>
      <c r="Y554">
        <v>19930929</v>
      </c>
      <c r="Z554">
        <v>363350.75</v>
      </c>
      <c r="AA554">
        <v>2.81</v>
      </c>
      <c r="AB554">
        <v>1</v>
      </c>
      <c r="AC554">
        <v>3.69</v>
      </c>
      <c r="AD554">
        <v>14.82</v>
      </c>
      <c r="AE554">
        <v>13.21</v>
      </c>
      <c r="AF554">
        <v>33000</v>
      </c>
    </row>
    <row r="555" spans="1:32" x14ac:dyDescent="0.3">
      <c r="A555" t="s">
        <v>699</v>
      </c>
      <c r="B555">
        <v>512.39149999999995</v>
      </c>
      <c r="C555">
        <v>648.07190000000003</v>
      </c>
      <c r="D555">
        <v>702.99239999999998</v>
      </c>
      <c r="E555">
        <v>329.2824</v>
      </c>
      <c r="F555">
        <v>519.88210000000004</v>
      </c>
      <c r="G555">
        <v>646.52359999999999</v>
      </c>
      <c r="H555">
        <v>876.55629999999996</v>
      </c>
      <c r="J555" s="3">
        <f t="shared" si="30"/>
        <v>0.24689299628274786</v>
      </c>
      <c r="K555">
        <v>351.93299999999999</v>
      </c>
      <c r="L555" t="s">
        <v>311</v>
      </c>
      <c r="M555" t="s">
        <v>169</v>
      </c>
      <c r="N555" s="1">
        <v>6.82</v>
      </c>
      <c r="O555">
        <v>2.94</v>
      </c>
      <c r="P555">
        <v>2.94</v>
      </c>
      <c r="Q555">
        <v>1809599.63</v>
      </c>
      <c r="R555">
        <v>1102633.6299999999</v>
      </c>
      <c r="S555">
        <v>512373.09</v>
      </c>
      <c r="T555">
        <v>117128.55</v>
      </c>
      <c r="U555">
        <v>3.99</v>
      </c>
      <c r="V555">
        <v>1.198</v>
      </c>
      <c r="W555">
        <v>26.24</v>
      </c>
      <c r="X555">
        <v>1.25</v>
      </c>
      <c r="Y555">
        <v>19931122</v>
      </c>
      <c r="Z555">
        <v>540737.68999999994</v>
      </c>
      <c r="AA555">
        <v>18.41</v>
      </c>
      <c r="AB555">
        <v>-7.51</v>
      </c>
      <c r="AC555">
        <v>6.88</v>
      </c>
      <c r="AD555">
        <v>24.51</v>
      </c>
      <c r="AE555">
        <v>4.93</v>
      </c>
      <c r="AF555">
        <v>24291</v>
      </c>
    </row>
    <row r="556" spans="1:32" x14ac:dyDescent="0.3">
      <c r="A556" t="s">
        <v>700</v>
      </c>
      <c r="B556">
        <v>124.9684</v>
      </c>
      <c r="C556">
        <v>178.7045</v>
      </c>
      <c r="D556">
        <v>271.69420000000002</v>
      </c>
      <c r="E556">
        <v>38.052700000000002</v>
      </c>
      <c r="F556">
        <v>156.4195</v>
      </c>
      <c r="G556">
        <v>225.93809999999999</v>
      </c>
      <c r="H556">
        <v>381.16609999999997</v>
      </c>
      <c r="J556" s="3">
        <f t="shared" si="30"/>
        <v>0.40292321293571942</v>
      </c>
      <c r="K556">
        <v>50.713900000000002</v>
      </c>
      <c r="L556" t="s">
        <v>101</v>
      </c>
      <c r="M556" t="s">
        <v>91</v>
      </c>
      <c r="N556" s="1">
        <v>67.42</v>
      </c>
      <c r="O556">
        <v>5.12</v>
      </c>
      <c r="P556">
        <v>7.56</v>
      </c>
      <c r="Q556">
        <v>490712.75</v>
      </c>
      <c r="R556">
        <v>243974.05</v>
      </c>
      <c r="S556">
        <v>25542.17</v>
      </c>
      <c r="T556">
        <v>191579.13</v>
      </c>
      <c r="U556">
        <v>2.5299999999999998</v>
      </c>
      <c r="V556">
        <v>7.0000000000000007E-2</v>
      </c>
      <c r="W556">
        <v>4.9400000000000004</v>
      </c>
      <c r="X556">
        <v>3.66</v>
      </c>
      <c r="Y556">
        <v>20111026</v>
      </c>
      <c r="Z556">
        <v>128137.67</v>
      </c>
      <c r="AA556">
        <v>1.69</v>
      </c>
      <c r="AB556">
        <v>26.79</v>
      </c>
      <c r="AC556">
        <v>33.270000000000003</v>
      </c>
      <c r="AD556">
        <v>41.91</v>
      </c>
      <c r="AE556">
        <v>14.41</v>
      </c>
      <c r="AF556">
        <v>20898</v>
      </c>
    </row>
    <row r="557" spans="1:32" x14ac:dyDescent="0.3">
      <c r="A557" t="s">
        <v>701</v>
      </c>
      <c r="B557">
        <v>115.02070000000001</v>
      </c>
      <c r="C557">
        <v>209.84889999999999</v>
      </c>
      <c r="D557">
        <v>245.93610000000001</v>
      </c>
      <c r="E557">
        <v>19.829599999999999</v>
      </c>
      <c r="F557">
        <v>112.8533</v>
      </c>
      <c r="G557">
        <v>211.63470000000001</v>
      </c>
      <c r="H557">
        <v>234.94579999999999</v>
      </c>
      <c r="J557" s="3">
        <f t="shared" si="30"/>
        <v>-4.4687624143019342E-2</v>
      </c>
      <c r="K557">
        <v>13.9404</v>
      </c>
      <c r="L557" t="s">
        <v>702</v>
      </c>
      <c r="M557" t="s">
        <v>91</v>
      </c>
      <c r="N557" s="1">
        <v>153.75</v>
      </c>
      <c r="O557">
        <v>1.65</v>
      </c>
      <c r="P557">
        <v>5.88</v>
      </c>
      <c r="Q557">
        <v>371737.03</v>
      </c>
      <c r="R557">
        <v>163310.26999999999</v>
      </c>
      <c r="S557">
        <v>56218.23</v>
      </c>
      <c r="T557">
        <v>75599.929999999993</v>
      </c>
      <c r="U557">
        <v>1.29</v>
      </c>
      <c r="V557">
        <v>2.4E-2</v>
      </c>
      <c r="W557">
        <v>2.98</v>
      </c>
      <c r="X557">
        <v>4.9000000000000004</v>
      </c>
      <c r="Y557">
        <v>20160205</v>
      </c>
      <c r="Z557">
        <v>40175.279999999999</v>
      </c>
      <c r="AA557">
        <v>0.68</v>
      </c>
      <c r="AB557">
        <v>-8.7799999999999994</v>
      </c>
      <c r="AC557">
        <v>-29.7</v>
      </c>
      <c r="AD557">
        <v>44.89</v>
      </c>
      <c r="AE557">
        <v>6.53</v>
      </c>
      <c r="AF557">
        <v>5957</v>
      </c>
    </row>
    <row r="558" spans="1:32" x14ac:dyDescent="0.3">
      <c r="A558" t="s">
        <v>703</v>
      </c>
      <c r="B558">
        <v>3111</v>
      </c>
      <c r="C558">
        <v>6441</v>
      </c>
      <c r="D558">
        <v>5055</v>
      </c>
      <c r="E558">
        <v>1550</v>
      </c>
      <c r="F558">
        <v>2768</v>
      </c>
      <c r="G558">
        <v>7050</v>
      </c>
      <c r="H558">
        <v>5914</v>
      </c>
      <c r="J558" s="3">
        <f t="shared" si="30"/>
        <v>0.16993076162215628</v>
      </c>
      <c r="K558">
        <v>2544</v>
      </c>
      <c r="L558" t="s">
        <v>374</v>
      </c>
      <c r="M558" t="s">
        <v>44</v>
      </c>
      <c r="N558" s="1">
        <v>7.23</v>
      </c>
      <c r="O558">
        <v>70.23</v>
      </c>
      <c r="P558">
        <v>100.88</v>
      </c>
      <c r="Q558">
        <v>22002500</v>
      </c>
      <c r="R558">
        <v>1723900</v>
      </c>
      <c r="S558">
        <v>15905501</v>
      </c>
      <c r="T558">
        <v>1511500</v>
      </c>
      <c r="U558">
        <v>1.5</v>
      </c>
      <c r="V558">
        <v>0.252</v>
      </c>
      <c r="W558">
        <v>5.24</v>
      </c>
      <c r="X558">
        <v>1.39</v>
      </c>
      <c r="Y558">
        <v>20030725</v>
      </c>
      <c r="Z558">
        <v>2481700</v>
      </c>
      <c r="AA558">
        <v>2.46</v>
      </c>
      <c r="AB558">
        <v>10.11</v>
      </c>
      <c r="AC558">
        <v>64.13</v>
      </c>
      <c r="AD558">
        <v>14.47</v>
      </c>
      <c r="AE558">
        <v>7.46</v>
      </c>
      <c r="AF558">
        <v>205427</v>
      </c>
    </row>
    <row r="559" spans="1:32" hidden="1" x14ac:dyDescent="0.3">
      <c r="A559" t="s">
        <v>704</v>
      </c>
      <c r="B559">
        <v>18.958100000000002</v>
      </c>
      <c r="C559">
        <v>29.000399999999999</v>
      </c>
      <c r="D559">
        <v>39.851300000000002</v>
      </c>
      <c r="E559">
        <v>6.5867000000000004</v>
      </c>
      <c r="F559">
        <v>15.828200000000001</v>
      </c>
      <c r="G559">
        <v>21.9834</v>
      </c>
      <c r="K559">
        <v>4.0225</v>
      </c>
      <c r="L559" t="s">
        <v>77</v>
      </c>
      <c r="M559" t="s">
        <v>32</v>
      </c>
      <c r="N559" s="1">
        <v>96.95</v>
      </c>
      <c r="O559">
        <v>0.41</v>
      </c>
      <c r="P559">
        <v>1</v>
      </c>
      <c r="Q559">
        <v>57380.1</v>
      </c>
      <c r="R559">
        <v>30302.52</v>
      </c>
      <c r="S559">
        <v>11207.92</v>
      </c>
      <c r="T559">
        <v>22232.38</v>
      </c>
      <c r="U559">
        <v>2.2200000000000002</v>
      </c>
      <c r="V559">
        <v>0.04</v>
      </c>
      <c r="W559">
        <v>4.62</v>
      </c>
      <c r="X559">
        <v>3.38</v>
      </c>
      <c r="Y559">
        <v>20160831</v>
      </c>
      <c r="Z559">
        <v>12025.87</v>
      </c>
      <c r="AA559">
        <v>1.2</v>
      </c>
      <c r="AB559">
        <v>45.96</v>
      </c>
      <c r="AC559">
        <v>-38.93</v>
      </c>
      <c r="AD559">
        <v>25.93</v>
      </c>
      <c r="AE559">
        <v>4.03</v>
      </c>
      <c r="AF559">
        <v>13167</v>
      </c>
    </row>
    <row r="560" spans="1:32" x14ac:dyDescent="0.3">
      <c r="A560" t="s">
        <v>705</v>
      </c>
      <c r="B560">
        <v>384.54109999999997</v>
      </c>
      <c r="C560">
        <v>879.98140000000001</v>
      </c>
      <c r="D560">
        <v>855.81020000000001</v>
      </c>
      <c r="E560">
        <v>57.814700000000002</v>
      </c>
      <c r="F560">
        <v>518.71159999999998</v>
      </c>
      <c r="G560">
        <v>1149.3529000000001</v>
      </c>
      <c r="H560">
        <v>1207.2252000000001</v>
      </c>
      <c r="J560" s="3">
        <f t="shared" ref="J560:J569" si="31">(H560-D560)/D560</f>
        <v>0.41062258898059417</v>
      </c>
      <c r="K560">
        <v>100.5539</v>
      </c>
      <c r="L560" t="s">
        <v>140</v>
      </c>
      <c r="M560" t="s">
        <v>44</v>
      </c>
      <c r="N560" s="1">
        <v>83.99</v>
      </c>
      <c r="O560">
        <v>15.44</v>
      </c>
      <c r="P560">
        <v>15.82</v>
      </c>
      <c r="Q560">
        <v>1495700.25</v>
      </c>
      <c r="R560">
        <v>834075.69</v>
      </c>
      <c r="S560">
        <v>378822</v>
      </c>
      <c r="T560">
        <v>191278.66</v>
      </c>
      <c r="U560">
        <v>1.21</v>
      </c>
      <c r="V560">
        <v>7.0000000000000007E-2</v>
      </c>
      <c r="W560">
        <v>4.16</v>
      </c>
      <c r="X560">
        <v>5.13</v>
      </c>
      <c r="Y560">
        <v>20091127</v>
      </c>
      <c r="Z560">
        <v>307407.44</v>
      </c>
      <c r="AA560">
        <v>1.94</v>
      </c>
      <c r="AB560">
        <v>32.82</v>
      </c>
      <c r="AC560">
        <v>73.92</v>
      </c>
      <c r="AD560">
        <v>9.93</v>
      </c>
      <c r="AE560">
        <v>1.39</v>
      </c>
      <c r="AF560">
        <v>13787</v>
      </c>
    </row>
    <row r="561" spans="1:32" x14ac:dyDescent="0.3">
      <c r="A561" t="s">
        <v>706</v>
      </c>
      <c r="B561">
        <v>43.598399999999998</v>
      </c>
      <c r="C561">
        <v>60.958300000000001</v>
      </c>
      <c r="D561">
        <v>85.312899999999999</v>
      </c>
      <c r="E561">
        <v>15.9353</v>
      </c>
      <c r="F561">
        <v>43.883600000000001</v>
      </c>
      <c r="G561">
        <v>60.939599999999999</v>
      </c>
      <c r="H561">
        <v>68.561099999999996</v>
      </c>
      <c r="J561" s="3">
        <f t="shared" si="31"/>
        <v>-0.19635717458907156</v>
      </c>
      <c r="K561">
        <v>18.446300000000001</v>
      </c>
      <c r="L561" t="s">
        <v>138</v>
      </c>
      <c r="M561" t="s">
        <v>96</v>
      </c>
      <c r="N561" s="1">
        <v>26.84</v>
      </c>
      <c r="O561">
        <v>2.89</v>
      </c>
      <c r="P561">
        <v>2.91</v>
      </c>
      <c r="Q561">
        <v>149100.31</v>
      </c>
      <c r="R561">
        <v>74596.06</v>
      </c>
      <c r="S561">
        <v>19532.009999999998</v>
      </c>
      <c r="T561">
        <v>26079.200000000001</v>
      </c>
      <c r="U561">
        <v>0.9</v>
      </c>
      <c r="V561">
        <v>0.08</v>
      </c>
      <c r="W561">
        <v>3.56</v>
      </c>
      <c r="X561">
        <v>1.91</v>
      </c>
      <c r="Y561">
        <v>20140702</v>
      </c>
      <c r="Z561">
        <v>38947.32</v>
      </c>
      <c r="AA561">
        <v>1.34</v>
      </c>
      <c r="AB561">
        <v>21.2</v>
      </c>
      <c r="AC561">
        <v>15.76</v>
      </c>
      <c r="AD561">
        <v>34.25</v>
      </c>
      <c r="AE561">
        <v>12.13</v>
      </c>
      <c r="AF561">
        <v>9646</v>
      </c>
    </row>
    <row r="562" spans="1:32" x14ac:dyDescent="0.3">
      <c r="A562" t="s">
        <v>707</v>
      </c>
      <c r="B562">
        <v>147.13900000000001</v>
      </c>
      <c r="C562">
        <v>286.1703</v>
      </c>
      <c r="D562">
        <v>449.93</v>
      </c>
      <c r="E562">
        <v>72.582800000000006</v>
      </c>
      <c r="F562">
        <v>182.12299999999999</v>
      </c>
      <c r="G562">
        <v>302.46789999999999</v>
      </c>
      <c r="H562">
        <v>543.80060000000003</v>
      </c>
      <c r="J562" s="3">
        <f t="shared" si="31"/>
        <v>0.2086337874780522</v>
      </c>
      <c r="K562">
        <v>115.2714</v>
      </c>
      <c r="L562" t="s">
        <v>48</v>
      </c>
      <c r="M562" t="s">
        <v>88</v>
      </c>
      <c r="N562" s="1">
        <v>30.97</v>
      </c>
      <c r="O562">
        <v>11.32</v>
      </c>
      <c r="P562">
        <v>15.49</v>
      </c>
      <c r="Q562">
        <v>1514766.88</v>
      </c>
      <c r="R562">
        <v>1053963.75</v>
      </c>
      <c r="S562">
        <v>218090.22</v>
      </c>
      <c r="T562">
        <v>233959.02</v>
      </c>
      <c r="U562">
        <v>1.51</v>
      </c>
      <c r="V562">
        <v>0.09</v>
      </c>
      <c r="W562">
        <v>3.62</v>
      </c>
      <c r="X562">
        <v>2.54</v>
      </c>
      <c r="Y562">
        <v>20110421</v>
      </c>
      <c r="Z562">
        <v>158435.69</v>
      </c>
      <c r="AA562">
        <v>1.02</v>
      </c>
      <c r="AB562">
        <v>59.53</v>
      </c>
      <c r="AC562">
        <v>58.81</v>
      </c>
      <c r="AD562">
        <v>12.33</v>
      </c>
      <c r="AE562">
        <v>3.26</v>
      </c>
      <c r="AF562">
        <v>41344</v>
      </c>
    </row>
    <row r="563" spans="1:32" x14ac:dyDescent="0.3">
      <c r="A563" t="s">
        <v>708</v>
      </c>
      <c r="B563">
        <v>16.529399999999999</v>
      </c>
      <c r="C563">
        <v>27.581299999999999</v>
      </c>
      <c r="D563">
        <v>34.162100000000002</v>
      </c>
      <c r="E563">
        <v>9.4269999999999996</v>
      </c>
      <c r="F563">
        <v>18.690000000000001</v>
      </c>
      <c r="G563">
        <v>31.120899999999999</v>
      </c>
      <c r="H563">
        <v>36.845799999999997</v>
      </c>
      <c r="J563" s="3">
        <f t="shared" si="31"/>
        <v>7.8557816996027596E-2</v>
      </c>
      <c r="K563">
        <v>8.6844999999999999</v>
      </c>
      <c r="L563" t="s">
        <v>291</v>
      </c>
      <c r="M563" t="s">
        <v>88</v>
      </c>
      <c r="N563" s="1">
        <v>60.7</v>
      </c>
      <c r="O563">
        <v>0.4</v>
      </c>
      <c r="P563">
        <v>1.2</v>
      </c>
      <c r="Q563">
        <v>52126.78</v>
      </c>
      <c r="R563">
        <v>39386.35</v>
      </c>
      <c r="S563">
        <v>2940.43</v>
      </c>
      <c r="T563">
        <v>13600.61</v>
      </c>
      <c r="U563">
        <v>1.1299999999999999</v>
      </c>
      <c r="V563">
        <v>7.1999999999999995E-2</v>
      </c>
      <c r="W563">
        <v>3.47</v>
      </c>
      <c r="X563">
        <v>5.07</v>
      </c>
      <c r="Y563">
        <v>20161220</v>
      </c>
      <c r="Z563">
        <v>14698.57</v>
      </c>
      <c r="AA563">
        <v>1.22</v>
      </c>
      <c r="AB563">
        <v>23.73</v>
      </c>
      <c r="AC563">
        <v>-7.88</v>
      </c>
      <c r="AD563">
        <v>27.65</v>
      </c>
      <c r="AE563">
        <v>9.49</v>
      </c>
      <c r="AF563">
        <v>8254</v>
      </c>
    </row>
    <row r="564" spans="1:32" x14ac:dyDescent="0.3">
      <c r="A564" t="s">
        <v>709</v>
      </c>
      <c r="B564">
        <v>33.459800000000001</v>
      </c>
      <c r="D564">
        <v>76.0946</v>
      </c>
      <c r="E564">
        <v>9.8127999999999993</v>
      </c>
      <c r="F564">
        <v>37.576999999999998</v>
      </c>
      <c r="G564">
        <v>65.1798</v>
      </c>
      <c r="H564">
        <v>93.21</v>
      </c>
      <c r="J564" s="3">
        <f t="shared" si="31"/>
        <v>0.22492266205486322</v>
      </c>
      <c r="K564">
        <v>12.301500000000001</v>
      </c>
      <c r="L564" t="s">
        <v>43</v>
      </c>
      <c r="M564" t="s">
        <v>44</v>
      </c>
      <c r="N564" s="1">
        <v>74.430000000000007</v>
      </c>
      <c r="O564">
        <v>0.9</v>
      </c>
      <c r="P564">
        <v>1.82</v>
      </c>
      <c r="Q564">
        <v>115057.61</v>
      </c>
      <c r="R564">
        <v>75972</v>
      </c>
      <c r="S564">
        <v>27363.55</v>
      </c>
      <c r="T564">
        <v>54197.91</v>
      </c>
      <c r="U564">
        <v>2.98</v>
      </c>
      <c r="V564">
        <v>6.8000000000000005E-2</v>
      </c>
      <c r="W564">
        <v>5.38</v>
      </c>
      <c r="X564">
        <v>3.74</v>
      </c>
      <c r="Y564">
        <v>20170412</v>
      </c>
      <c r="Z564">
        <v>35578.550000000003</v>
      </c>
      <c r="AA564">
        <v>1.95</v>
      </c>
      <c r="AB564">
        <v>23.07</v>
      </c>
      <c r="AC564">
        <v>25.36</v>
      </c>
      <c r="AD564">
        <v>82.62</v>
      </c>
      <c r="AE564">
        <v>11.5</v>
      </c>
      <c r="AF564">
        <v>17953</v>
      </c>
    </row>
    <row r="565" spans="1:32" x14ac:dyDescent="0.3">
      <c r="A565" t="s">
        <v>710</v>
      </c>
      <c r="B565">
        <v>137.79519999999999</v>
      </c>
      <c r="C565">
        <v>193.3253</v>
      </c>
      <c r="D565">
        <v>138.16589999999999</v>
      </c>
      <c r="E565">
        <v>79.7607</v>
      </c>
      <c r="F565">
        <v>175.22149999999999</v>
      </c>
      <c r="G565">
        <v>259.62119999999999</v>
      </c>
      <c r="H565">
        <v>353.4898</v>
      </c>
      <c r="J565" s="3">
        <f t="shared" si="31"/>
        <v>1.5584445945055909</v>
      </c>
      <c r="K565">
        <v>92.575400000000002</v>
      </c>
      <c r="L565" t="s">
        <v>48</v>
      </c>
      <c r="M565" t="s">
        <v>44</v>
      </c>
      <c r="N565" s="1">
        <v>20.89</v>
      </c>
      <c r="O565">
        <v>5.44</v>
      </c>
      <c r="P565">
        <v>7.13</v>
      </c>
      <c r="Q565">
        <v>510536.09</v>
      </c>
      <c r="R565">
        <v>225040.72</v>
      </c>
      <c r="S565">
        <v>109393.26</v>
      </c>
      <c r="T565">
        <v>108996.92</v>
      </c>
      <c r="U565">
        <v>1.53</v>
      </c>
      <c r="V565">
        <v>0.13</v>
      </c>
      <c r="W565">
        <v>3.86</v>
      </c>
      <c r="X565">
        <v>2.81</v>
      </c>
      <c r="Y565">
        <v>20110518</v>
      </c>
      <c r="Z565">
        <v>90787.75</v>
      </c>
      <c r="AA565">
        <v>1.27</v>
      </c>
      <c r="AB565">
        <v>26.24</v>
      </c>
      <c r="AC565">
        <v>16.07</v>
      </c>
      <c r="AD565">
        <v>21.93</v>
      </c>
      <c r="AE565">
        <v>10.6</v>
      </c>
      <c r="AF565">
        <v>22265</v>
      </c>
    </row>
    <row r="566" spans="1:32" x14ac:dyDescent="0.3">
      <c r="A566" t="s">
        <v>711</v>
      </c>
      <c r="B566">
        <v>31.7334</v>
      </c>
      <c r="C566">
        <v>46.878100000000003</v>
      </c>
      <c r="D566">
        <v>64.889700000000005</v>
      </c>
      <c r="E566">
        <v>13.6981</v>
      </c>
      <c r="F566">
        <v>35.615400000000001</v>
      </c>
      <c r="G566">
        <v>55.301099999999998</v>
      </c>
      <c r="H566">
        <v>74.1631</v>
      </c>
      <c r="J566" s="3">
        <f t="shared" si="31"/>
        <v>0.14291019992387072</v>
      </c>
      <c r="K566">
        <v>21.439800000000002</v>
      </c>
      <c r="L566" t="s">
        <v>138</v>
      </c>
      <c r="M566" t="s">
        <v>80</v>
      </c>
      <c r="N566" s="1">
        <v>38.340000000000003</v>
      </c>
      <c r="O566">
        <v>1.2</v>
      </c>
      <c r="P566">
        <v>2.57</v>
      </c>
      <c r="Q566">
        <v>88079.86</v>
      </c>
      <c r="R566">
        <v>57991.42</v>
      </c>
      <c r="S566">
        <v>15134.37</v>
      </c>
      <c r="T566">
        <v>28360.639999999999</v>
      </c>
      <c r="U566">
        <v>1.1000000000000001</v>
      </c>
      <c r="V566">
        <v>8.3000000000000004E-2</v>
      </c>
      <c r="W566">
        <v>2.83</v>
      </c>
      <c r="X566">
        <v>4.51</v>
      </c>
      <c r="Y566">
        <v>20150630</v>
      </c>
      <c r="Z566">
        <v>25827.32</v>
      </c>
      <c r="AA566">
        <v>1</v>
      </c>
      <c r="AB566">
        <v>68.64</v>
      </c>
      <c r="AC566">
        <v>56.52</v>
      </c>
      <c r="AD566">
        <v>34.83</v>
      </c>
      <c r="AE566">
        <v>14.04</v>
      </c>
      <c r="AF566">
        <v>20621</v>
      </c>
    </row>
    <row r="567" spans="1:32" x14ac:dyDescent="0.3">
      <c r="A567" t="s">
        <v>712</v>
      </c>
      <c r="B567">
        <v>556.73699999999997</v>
      </c>
      <c r="C567">
        <v>776.45389999999998</v>
      </c>
      <c r="D567">
        <v>1010.2194</v>
      </c>
      <c r="E567">
        <v>255.3058</v>
      </c>
      <c r="F567">
        <v>433.62130000000002</v>
      </c>
      <c r="G567">
        <v>719.87040000000002</v>
      </c>
      <c r="H567">
        <v>1047.826</v>
      </c>
      <c r="J567" s="3">
        <f t="shared" si="31"/>
        <v>3.7226170869417152E-2</v>
      </c>
      <c r="K567">
        <v>224.4751</v>
      </c>
      <c r="L567" t="s">
        <v>68</v>
      </c>
      <c r="M567" t="s">
        <v>52</v>
      </c>
      <c r="N567" s="1">
        <v>21.74</v>
      </c>
      <c r="O567">
        <v>3.94</v>
      </c>
      <c r="P567">
        <v>12</v>
      </c>
      <c r="Q567">
        <v>2137490.75</v>
      </c>
      <c r="R567">
        <v>982721.38</v>
      </c>
      <c r="S567">
        <v>930622.88</v>
      </c>
      <c r="T567">
        <v>266548.46999999997</v>
      </c>
      <c r="U567">
        <v>2.2200000000000002</v>
      </c>
      <c r="V567">
        <v>0.187</v>
      </c>
      <c r="W567">
        <v>7.57</v>
      </c>
      <c r="X567">
        <v>2.15</v>
      </c>
      <c r="Y567">
        <v>20160706</v>
      </c>
      <c r="Z567">
        <v>466707</v>
      </c>
      <c r="AA567">
        <v>3.89</v>
      </c>
      <c r="AB567">
        <v>4.08</v>
      </c>
      <c r="AC567">
        <v>-12.08</v>
      </c>
      <c r="AD567">
        <v>24.17</v>
      </c>
      <c r="AE567">
        <v>6.39</v>
      </c>
      <c r="AF567">
        <v>71945</v>
      </c>
    </row>
    <row r="568" spans="1:32" x14ac:dyDescent="0.3">
      <c r="A568" t="s">
        <v>713</v>
      </c>
      <c r="B568">
        <v>16.7746</v>
      </c>
      <c r="C568">
        <v>26.718499999999999</v>
      </c>
      <c r="D568">
        <v>37.784700000000001</v>
      </c>
      <c r="E568">
        <v>9.3384</v>
      </c>
      <c r="F568">
        <v>21.4132</v>
      </c>
      <c r="G568">
        <v>37.716700000000003</v>
      </c>
      <c r="H568">
        <v>52.196599999999997</v>
      </c>
      <c r="J568" s="3">
        <f t="shared" si="31"/>
        <v>0.38142158069271415</v>
      </c>
      <c r="K568">
        <v>11.806100000000001</v>
      </c>
      <c r="L568" t="s">
        <v>714</v>
      </c>
      <c r="M568" t="s">
        <v>88</v>
      </c>
      <c r="N568" s="1">
        <v>39.36</v>
      </c>
      <c r="O568">
        <v>0.38</v>
      </c>
      <c r="P568">
        <v>0.87</v>
      </c>
      <c r="Q568">
        <v>56127.15</v>
      </c>
      <c r="R568">
        <v>48638.35</v>
      </c>
      <c r="S568">
        <v>4254.96</v>
      </c>
      <c r="T568">
        <v>24991.67</v>
      </c>
      <c r="U568">
        <v>2.87</v>
      </c>
      <c r="V568">
        <v>0.14000000000000001</v>
      </c>
      <c r="W568">
        <v>5.42</v>
      </c>
      <c r="X568">
        <v>3.94</v>
      </c>
      <c r="Y568">
        <v>20170315</v>
      </c>
      <c r="Z568">
        <v>10696.46</v>
      </c>
      <c r="AA568">
        <v>1.23</v>
      </c>
      <c r="AB568">
        <v>14.29</v>
      </c>
      <c r="AC568">
        <v>26.42</v>
      </c>
      <c r="AD568">
        <v>72.34</v>
      </c>
      <c r="AE568">
        <v>9.17</v>
      </c>
      <c r="AF568">
        <v>9630</v>
      </c>
    </row>
    <row r="569" spans="1:32" x14ac:dyDescent="0.3">
      <c r="A569" t="s">
        <v>715</v>
      </c>
      <c r="B569">
        <v>4163.6787999999997</v>
      </c>
      <c r="C569">
        <v>5841.5118000000002</v>
      </c>
      <c r="D569">
        <v>6277.0672000000004</v>
      </c>
      <c r="E569">
        <v>934.82249999999999</v>
      </c>
      <c r="F569">
        <v>2382.6896999999999</v>
      </c>
      <c r="G569">
        <v>3772.4540999999999</v>
      </c>
      <c r="H569">
        <v>4334.4605000000001</v>
      </c>
      <c r="J569" s="3">
        <f t="shared" si="31"/>
        <v>-0.3094768047090527</v>
      </c>
      <c r="K569">
        <v>572.83000000000004</v>
      </c>
      <c r="L569" t="s">
        <v>362</v>
      </c>
      <c r="M569" t="s">
        <v>61</v>
      </c>
      <c r="N569" s="1">
        <v>29.44</v>
      </c>
      <c r="O569">
        <v>136.01</v>
      </c>
      <c r="P569">
        <v>136.01</v>
      </c>
      <c r="Q569">
        <v>11185658</v>
      </c>
      <c r="R569">
        <v>2295936</v>
      </c>
      <c r="S569">
        <v>5627511</v>
      </c>
      <c r="T569">
        <v>2409230.75</v>
      </c>
      <c r="U569">
        <v>1.77</v>
      </c>
      <c r="V569">
        <v>4.2000000000000003E-2</v>
      </c>
      <c r="W569">
        <v>4.5</v>
      </c>
      <c r="X569">
        <v>1.1000000000000001</v>
      </c>
      <c r="Y569">
        <v>20131219</v>
      </c>
      <c r="Z569">
        <v>1794613</v>
      </c>
      <c r="AA569">
        <v>1.32</v>
      </c>
      <c r="AB569">
        <v>17.690000000000001</v>
      </c>
      <c r="AC569">
        <v>-41.65</v>
      </c>
      <c r="AD569">
        <v>6.4</v>
      </c>
      <c r="AE569">
        <v>4.4400000000000004</v>
      </c>
      <c r="AF569">
        <v>246423</v>
      </c>
    </row>
    <row r="570" spans="1:32" hidden="1" x14ac:dyDescent="0.3">
      <c r="A570" t="s">
        <v>716</v>
      </c>
      <c r="B570">
        <v>412.61399999999998</v>
      </c>
      <c r="C570">
        <v>496.65129999999999</v>
      </c>
      <c r="D570">
        <v>526.99710000000005</v>
      </c>
      <c r="E570">
        <v>-74.836200000000005</v>
      </c>
      <c r="F570">
        <v>137.05260000000001</v>
      </c>
      <c r="G570">
        <v>102.51390000000001</v>
      </c>
      <c r="H570">
        <v>641.85699999999997</v>
      </c>
      <c r="K570">
        <v>-34.897100000000002</v>
      </c>
      <c r="L570" t="s">
        <v>83</v>
      </c>
      <c r="M570" t="s">
        <v>88</v>
      </c>
      <c r="N570" s="1">
        <v>0</v>
      </c>
      <c r="O570">
        <v>11.38</v>
      </c>
      <c r="P570">
        <v>27.08</v>
      </c>
      <c r="Q570">
        <v>1756733.75</v>
      </c>
      <c r="R570">
        <v>1503795.88</v>
      </c>
      <c r="S570">
        <v>62950.61</v>
      </c>
      <c r="T570">
        <v>280562.96999999997</v>
      </c>
      <c r="U570">
        <v>1.04</v>
      </c>
      <c r="V570">
        <v>-0.02</v>
      </c>
      <c r="W570">
        <v>3.12</v>
      </c>
      <c r="X570">
        <v>1.22</v>
      </c>
      <c r="Y570">
        <v>20091203</v>
      </c>
      <c r="Z570">
        <v>89355.5</v>
      </c>
      <c r="AA570">
        <v>0.33</v>
      </c>
      <c r="AB570">
        <v>146.29</v>
      </c>
      <c r="AC570">
        <v>53.37</v>
      </c>
      <c r="AD570">
        <v>39.71</v>
      </c>
      <c r="AE570">
        <v>-4.41</v>
      </c>
      <c r="AF570">
        <v>45217</v>
      </c>
    </row>
    <row r="571" spans="1:32" x14ac:dyDescent="0.3">
      <c r="A571" t="s">
        <v>717</v>
      </c>
      <c r="B571">
        <v>69.314400000000006</v>
      </c>
      <c r="C571">
        <v>89.930999999999997</v>
      </c>
      <c r="D571">
        <v>125.5714</v>
      </c>
      <c r="E571">
        <v>12.0486</v>
      </c>
      <c r="F571">
        <v>41.992600000000003</v>
      </c>
      <c r="G571">
        <v>70.268000000000001</v>
      </c>
      <c r="H571">
        <v>42.306199999999997</v>
      </c>
      <c r="J571" s="3">
        <f t="shared" ref="J571:J582" si="32">(H571-D571)/D571</f>
        <v>-0.66309048079419353</v>
      </c>
      <c r="K571">
        <v>2.4895</v>
      </c>
      <c r="L571" t="s">
        <v>31</v>
      </c>
      <c r="M571" t="s">
        <v>32</v>
      </c>
      <c r="N571" s="1">
        <v>197.25</v>
      </c>
      <c r="O571">
        <v>3.37</v>
      </c>
      <c r="P571">
        <v>3.38</v>
      </c>
      <c r="Q571">
        <v>209486.22</v>
      </c>
      <c r="R571">
        <v>141121.60999999999</v>
      </c>
      <c r="S571">
        <v>32563</v>
      </c>
      <c r="T571">
        <v>19513.48</v>
      </c>
      <c r="U571">
        <v>0.57999999999999996</v>
      </c>
      <c r="V571">
        <v>6.9999999999999897E-3</v>
      </c>
      <c r="W571">
        <v>2.86</v>
      </c>
      <c r="X571">
        <v>2.04</v>
      </c>
      <c r="Y571">
        <v>20110916</v>
      </c>
      <c r="Z571">
        <v>39353</v>
      </c>
      <c r="AA571">
        <v>1.17</v>
      </c>
      <c r="AB571">
        <v>8.19</v>
      </c>
      <c r="AC571">
        <v>-79.34</v>
      </c>
      <c r="AD571">
        <v>17.079999999999998</v>
      </c>
      <c r="AE571">
        <v>0.66</v>
      </c>
      <c r="AF571">
        <v>20123</v>
      </c>
    </row>
    <row r="572" spans="1:32" x14ac:dyDescent="0.3">
      <c r="A572" t="s">
        <v>718</v>
      </c>
      <c r="B572">
        <v>73.994600000000005</v>
      </c>
      <c r="C572">
        <v>82.249700000000004</v>
      </c>
      <c r="D572">
        <v>155.02600000000001</v>
      </c>
      <c r="E572">
        <v>4.2441000000000004</v>
      </c>
      <c r="F572">
        <v>101.3415</v>
      </c>
      <c r="G572">
        <v>129.25360000000001</v>
      </c>
      <c r="H572">
        <v>193.00579999999999</v>
      </c>
      <c r="J572" s="3">
        <f t="shared" si="32"/>
        <v>0.24498987266652034</v>
      </c>
      <c r="K572">
        <v>7.4639999999999898</v>
      </c>
      <c r="L572" t="s">
        <v>77</v>
      </c>
      <c r="M572" t="s">
        <v>96</v>
      </c>
      <c r="N572" s="1">
        <v>284.70999999999998</v>
      </c>
      <c r="O572">
        <v>2.58</v>
      </c>
      <c r="P572">
        <v>8.75</v>
      </c>
      <c r="Q572">
        <v>295011.38</v>
      </c>
      <c r="R572">
        <v>225833.09</v>
      </c>
      <c r="S572">
        <v>36564.75</v>
      </c>
      <c r="T572">
        <v>90572.7</v>
      </c>
      <c r="U572">
        <v>1.04</v>
      </c>
      <c r="V572">
        <v>8.9999999999999993E-3</v>
      </c>
      <c r="W572">
        <v>2.2799999999999998</v>
      </c>
      <c r="X572">
        <v>4.26</v>
      </c>
      <c r="Y572">
        <v>20160805</v>
      </c>
      <c r="Z572">
        <v>53026.57</v>
      </c>
      <c r="AA572">
        <v>0.61</v>
      </c>
      <c r="AB572">
        <v>-6.32</v>
      </c>
      <c r="AC572">
        <v>75.87</v>
      </c>
      <c r="AD572">
        <v>14.42</v>
      </c>
      <c r="AE572">
        <v>2.29</v>
      </c>
      <c r="AF572">
        <v>32628</v>
      </c>
    </row>
    <row r="573" spans="1:32" x14ac:dyDescent="0.3">
      <c r="A573" t="s">
        <v>719</v>
      </c>
      <c r="B573">
        <v>217.72190000000001</v>
      </c>
      <c r="C573">
        <v>354.74419999999998</v>
      </c>
      <c r="D573">
        <v>452.20269999999999</v>
      </c>
      <c r="E573">
        <v>116.38209999999999</v>
      </c>
      <c r="F573">
        <v>232.33869999999999</v>
      </c>
      <c r="G573">
        <v>323.60160000000002</v>
      </c>
      <c r="H573">
        <v>401.05790000000002</v>
      </c>
      <c r="J573" s="3">
        <f t="shared" si="32"/>
        <v>-0.11310149187521432</v>
      </c>
      <c r="K573">
        <v>70.978899999999996</v>
      </c>
      <c r="L573" t="s">
        <v>128</v>
      </c>
      <c r="M573" t="s">
        <v>61</v>
      </c>
      <c r="N573" s="1">
        <v>19.13</v>
      </c>
      <c r="O573">
        <v>14.52</v>
      </c>
      <c r="P573">
        <v>14.52</v>
      </c>
      <c r="Q573">
        <v>616547.06000000006</v>
      </c>
      <c r="R573">
        <v>416033.38</v>
      </c>
      <c r="S573">
        <v>117456.52</v>
      </c>
      <c r="T573">
        <v>26291.5</v>
      </c>
      <c r="U573">
        <v>0.18</v>
      </c>
      <c r="V573">
        <v>4.9000000000000002E-2</v>
      </c>
      <c r="W573">
        <v>2.34</v>
      </c>
      <c r="X573">
        <v>1.6</v>
      </c>
      <c r="Y573">
        <v>20000720</v>
      </c>
      <c r="Z573">
        <v>136825.23000000001</v>
      </c>
      <c r="AA573">
        <v>0.94</v>
      </c>
      <c r="AB573">
        <v>24.06</v>
      </c>
      <c r="AC573">
        <v>-39.01</v>
      </c>
      <c r="AD573">
        <v>21.68</v>
      </c>
      <c r="AE573">
        <v>5.01</v>
      </c>
      <c r="AF573">
        <v>56088</v>
      </c>
    </row>
    <row r="574" spans="1:32" x14ac:dyDescent="0.3">
      <c r="A574" t="s">
        <v>720</v>
      </c>
      <c r="B574">
        <v>617.33050000000003</v>
      </c>
      <c r="C574">
        <v>944.06510000000003</v>
      </c>
      <c r="D574">
        <v>1535.9398000000001</v>
      </c>
      <c r="E574">
        <v>395.61250000000001</v>
      </c>
      <c r="F574">
        <v>581.17740000000003</v>
      </c>
      <c r="G574">
        <v>1122.3144</v>
      </c>
      <c r="H574">
        <v>1556.5725</v>
      </c>
      <c r="J574" s="3">
        <f t="shared" si="32"/>
        <v>1.3433273882218487E-2</v>
      </c>
      <c r="K574">
        <v>101.21</v>
      </c>
      <c r="L574" t="s">
        <v>90</v>
      </c>
      <c r="M574" t="s">
        <v>91</v>
      </c>
      <c r="N574" s="1">
        <v>132.91</v>
      </c>
      <c r="O574">
        <v>18.47</v>
      </c>
      <c r="P574">
        <v>18.63</v>
      </c>
      <c r="Q574">
        <v>1977391.75</v>
      </c>
      <c r="R574">
        <v>1571028.13</v>
      </c>
      <c r="S574">
        <v>95680.28</v>
      </c>
      <c r="T574">
        <v>38938</v>
      </c>
      <c r="U574">
        <v>0.21</v>
      </c>
      <c r="V574">
        <v>0.05</v>
      </c>
      <c r="W574">
        <v>5.33</v>
      </c>
      <c r="X574">
        <v>5.42</v>
      </c>
      <c r="Y574">
        <v>20030711</v>
      </c>
      <c r="Z574">
        <v>690560.81</v>
      </c>
      <c r="AA574">
        <v>3.71</v>
      </c>
      <c r="AB574">
        <v>-0.28999999999999998</v>
      </c>
      <c r="AC574">
        <v>-74.42</v>
      </c>
      <c r="AD574">
        <v>19.690000000000001</v>
      </c>
      <c r="AE574">
        <v>1.85</v>
      </c>
      <c r="AF574">
        <v>73732</v>
      </c>
    </row>
    <row r="575" spans="1:32" x14ac:dyDescent="0.3">
      <c r="A575" t="s">
        <v>721</v>
      </c>
      <c r="B575">
        <v>114.41070000000001</v>
      </c>
      <c r="C575">
        <v>160.37639999999999</v>
      </c>
      <c r="D575">
        <v>221.86580000000001</v>
      </c>
      <c r="E575">
        <v>113.6555</v>
      </c>
      <c r="F575">
        <v>141.80840000000001</v>
      </c>
      <c r="G575">
        <v>176.69139999999999</v>
      </c>
      <c r="H575">
        <v>252.9614</v>
      </c>
      <c r="J575" s="3">
        <f t="shared" si="32"/>
        <v>0.14015499459583219</v>
      </c>
      <c r="K575">
        <v>121.1876</v>
      </c>
      <c r="L575" t="s">
        <v>187</v>
      </c>
      <c r="M575" t="s">
        <v>722</v>
      </c>
      <c r="N575" s="1">
        <v>12.95</v>
      </c>
      <c r="O575">
        <v>1.1599999999999999</v>
      </c>
      <c r="P575">
        <v>3.64</v>
      </c>
      <c r="Q575">
        <v>237760.47</v>
      </c>
      <c r="R575">
        <v>88869.93</v>
      </c>
      <c r="S575">
        <v>107192.05</v>
      </c>
      <c r="T575">
        <v>65397.81</v>
      </c>
      <c r="U575">
        <v>1.8</v>
      </c>
      <c r="V575">
        <v>0.33299999999999902</v>
      </c>
      <c r="W575">
        <v>5.35</v>
      </c>
      <c r="X575">
        <v>3.22</v>
      </c>
      <c r="Y575">
        <v>20160310</v>
      </c>
      <c r="Z575">
        <v>84406.99</v>
      </c>
      <c r="AA575">
        <v>2.3199999999999998</v>
      </c>
      <c r="AB575">
        <v>5.44</v>
      </c>
      <c r="AC575">
        <v>6.63</v>
      </c>
      <c r="AD575">
        <v>62</v>
      </c>
      <c r="AE575">
        <v>24.87</v>
      </c>
      <c r="AF575">
        <v>24729</v>
      </c>
    </row>
    <row r="576" spans="1:32" x14ac:dyDescent="0.3">
      <c r="A576" t="s">
        <v>723</v>
      </c>
      <c r="B576">
        <v>72.578299999999999</v>
      </c>
      <c r="C576">
        <v>133.36269999999999</v>
      </c>
      <c r="D576">
        <v>255.3013</v>
      </c>
      <c r="E576">
        <v>69.010800000000003</v>
      </c>
      <c r="F576">
        <v>114.4864</v>
      </c>
      <c r="G576">
        <v>186.267</v>
      </c>
      <c r="H576">
        <v>300.53559999999999</v>
      </c>
      <c r="J576" s="3">
        <f t="shared" si="32"/>
        <v>0.17718006136278974</v>
      </c>
      <c r="K576">
        <v>76.059700000000007</v>
      </c>
      <c r="L576" t="s">
        <v>31</v>
      </c>
      <c r="M576" t="s">
        <v>88</v>
      </c>
      <c r="N576" s="1">
        <v>19.93</v>
      </c>
      <c r="O576">
        <v>2.0499999999999998</v>
      </c>
      <c r="P576">
        <v>2.0499999999999998</v>
      </c>
      <c r="Q576">
        <v>600138.56000000006</v>
      </c>
      <c r="R576">
        <v>489253.94</v>
      </c>
      <c r="S576">
        <v>65343.85</v>
      </c>
      <c r="T576">
        <v>816.93</v>
      </c>
      <c r="U576">
        <v>0.04</v>
      </c>
      <c r="V576">
        <v>0.371</v>
      </c>
      <c r="W576">
        <v>7.21</v>
      </c>
      <c r="X576">
        <v>4.09</v>
      </c>
      <c r="Y576">
        <v>19950320</v>
      </c>
      <c r="Z576">
        <v>120365.05</v>
      </c>
      <c r="AA576">
        <v>5.86</v>
      </c>
      <c r="AB576">
        <v>30.13</v>
      </c>
      <c r="AC576">
        <v>10.210000000000001</v>
      </c>
      <c r="AD576">
        <v>7.58</v>
      </c>
      <c r="AE576">
        <v>2.5499999999999998</v>
      </c>
      <c r="AF576">
        <v>37023</v>
      </c>
    </row>
    <row r="577" spans="1:32" x14ac:dyDescent="0.3">
      <c r="A577" t="s">
        <v>724</v>
      </c>
      <c r="B577">
        <v>761.89840000000004</v>
      </c>
      <c r="C577">
        <v>1141.8190999999999</v>
      </c>
      <c r="D577">
        <v>1521.0351000000001</v>
      </c>
      <c r="E577">
        <v>470.31580000000002</v>
      </c>
      <c r="F577">
        <v>1006.3172</v>
      </c>
      <c r="G577">
        <v>1551.5363</v>
      </c>
      <c r="H577">
        <v>2149.8494000000001</v>
      </c>
      <c r="J577" s="3">
        <f t="shared" si="32"/>
        <v>0.41341209022724063</v>
      </c>
      <c r="K577">
        <v>616.90099999999995</v>
      </c>
      <c r="L577" t="s">
        <v>342</v>
      </c>
      <c r="M577" t="s">
        <v>61</v>
      </c>
      <c r="N577" s="1">
        <v>16.41</v>
      </c>
      <c r="O577">
        <v>35.020000000000003</v>
      </c>
      <c r="P577">
        <v>35.020000000000003</v>
      </c>
      <c r="Q577">
        <v>2578662</v>
      </c>
      <c r="R577">
        <v>775315.56</v>
      </c>
      <c r="S577">
        <v>1392249.63</v>
      </c>
      <c r="T577">
        <v>402213.5</v>
      </c>
      <c r="U577">
        <v>1.1499999999999999</v>
      </c>
      <c r="V577">
        <v>0.17599999999999999</v>
      </c>
      <c r="W577">
        <v>3.7</v>
      </c>
      <c r="X577">
        <v>3.12</v>
      </c>
      <c r="Y577">
        <v>19990422</v>
      </c>
      <c r="Z577">
        <v>583253.56000000006</v>
      </c>
      <c r="AA577">
        <v>1.67</v>
      </c>
      <c r="AB577">
        <v>34.17</v>
      </c>
      <c r="AC577">
        <v>31.17</v>
      </c>
      <c r="AD577">
        <v>45.27</v>
      </c>
      <c r="AE577">
        <v>24.73</v>
      </c>
      <c r="AF577">
        <v>64124</v>
      </c>
    </row>
    <row r="578" spans="1:32" x14ac:dyDescent="0.3">
      <c r="A578" t="s">
        <v>725</v>
      </c>
      <c r="B578">
        <v>428.44400000000002</v>
      </c>
      <c r="C578">
        <v>535.20650000000001</v>
      </c>
      <c r="D578">
        <v>613.85940000000005</v>
      </c>
      <c r="E578">
        <v>163.33850000000001</v>
      </c>
      <c r="F578">
        <v>503.30619999999999</v>
      </c>
      <c r="G578">
        <v>656.87800000000004</v>
      </c>
      <c r="H578">
        <v>670.46190000000001</v>
      </c>
      <c r="J578" s="3">
        <f t="shared" si="32"/>
        <v>9.2207596723288682E-2</v>
      </c>
      <c r="K578">
        <v>201.905</v>
      </c>
      <c r="L578" t="s">
        <v>68</v>
      </c>
      <c r="M578" t="s">
        <v>296</v>
      </c>
      <c r="N578" s="1">
        <v>13.3</v>
      </c>
      <c r="O578">
        <v>10.3</v>
      </c>
      <c r="P578">
        <v>10.3</v>
      </c>
      <c r="Q578">
        <v>2497192.5</v>
      </c>
      <c r="R578">
        <v>1939623.75</v>
      </c>
      <c r="S578">
        <v>156019.56</v>
      </c>
      <c r="T578">
        <v>226676.2</v>
      </c>
      <c r="U578">
        <v>2.2000000000000002</v>
      </c>
      <c r="V578">
        <v>0.19600000000000001</v>
      </c>
      <c r="W578">
        <v>7.49</v>
      </c>
      <c r="X578">
        <v>1.39</v>
      </c>
      <c r="Y578">
        <v>20010305</v>
      </c>
      <c r="Z578">
        <v>399222.84</v>
      </c>
      <c r="AA578">
        <v>3.88</v>
      </c>
      <c r="AB578">
        <v>-22.78</v>
      </c>
      <c r="AC578">
        <v>23.61</v>
      </c>
      <c r="AD578">
        <v>7.4</v>
      </c>
      <c r="AE578">
        <v>1.98</v>
      </c>
      <c r="AF578">
        <v>30769</v>
      </c>
    </row>
    <row r="579" spans="1:32" x14ac:dyDescent="0.3">
      <c r="A579" t="s">
        <v>726</v>
      </c>
      <c r="B579">
        <v>384.32560000000001</v>
      </c>
      <c r="C579">
        <v>413.63869999999997</v>
      </c>
      <c r="D579">
        <v>508.53570000000002</v>
      </c>
      <c r="E579">
        <v>220.1824</v>
      </c>
      <c r="F579">
        <v>251.96010000000001</v>
      </c>
      <c r="G579">
        <v>259.30529999999999</v>
      </c>
      <c r="H579">
        <v>395.42910000000001</v>
      </c>
      <c r="J579" s="3">
        <f t="shared" si="32"/>
        <v>-0.22241624334338772</v>
      </c>
      <c r="K579">
        <v>313.98840000000001</v>
      </c>
      <c r="L579" t="s">
        <v>159</v>
      </c>
      <c r="M579" t="s">
        <v>216</v>
      </c>
      <c r="N579" s="1">
        <v>6.76</v>
      </c>
      <c r="O579">
        <v>11.12</v>
      </c>
      <c r="P579">
        <v>11.12</v>
      </c>
      <c r="Q579">
        <v>1191239.8799999999</v>
      </c>
      <c r="R579">
        <v>302807.59000000003</v>
      </c>
      <c r="S579">
        <v>684977.31</v>
      </c>
      <c r="T579">
        <v>128990.01</v>
      </c>
      <c r="U579">
        <v>1.1599999999999999</v>
      </c>
      <c r="V579">
        <v>0.28199999999999997</v>
      </c>
      <c r="W579">
        <v>5.34</v>
      </c>
      <c r="X579">
        <v>1.43</v>
      </c>
      <c r="Y579">
        <v>20080813</v>
      </c>
      <c r="Z579">
        <v>282505.88</v>
      </c>
      <c r="AA579">
        <v>2.54</v>
      </c>
      <c r="AB579">
        <v>8.84</v>
      </c>
      <c r="AC579">
        <v>42.6</v>
      </c>
      <c r="AD579">
        <v>15.88</v>
      </c>
      <c r="AE579">
        <v>10.84</v>
      </c>
      <c r="AF579">
        <v>35626</v>
      </c>
    </row>
    <row r="580" spans="1:32" x14ac:dyDescent="0.3">
      <c r="A580" t="s">
        <v>727</v>
      </c>
      <c r="B580">
        <v>34.127499999999998</v>
      </c>
      <c r="C580">
        <v>49.4544</v>
      </c>
      <c r="D580">
        <v>66.136099999999999</v>
      </c>
      <c r="E580">
        <v>17.628699999999998</v>
      </c>
      <c r="F580">
        <v>39.862900000000003</v>
      </c>
      <c r="G580">
        <v>56.321199999999997</v>
      </c>
      <c r="H580">
        <v>80.644900000000007</v>
      </c>
      <c r="J580" s="3">
        <f t="shared" si="32"/>
        <v>0.21937791916971228</v>
      </c>
      <c r="K580">
        <v>13.9826</v>
      </c>
      <c r="L580" t="s">
        <v>138</v>
      </c>
      <c r="M580" t="s">
        <v>44</v>
      </c>
      <c r="N580" s="1">
        <v>44.49</v>
      </c>
      <c r="O580">
        <v>0.6</v>
      </c>
      <c r="P580">
        <v>1.25</v>
      </c>
      <c r="Q580">
        <v>131495.01999999999</v>
      </c>
      <c r="R580">
        <v>117542.72</v>
      </c>
      <c r="S580">
        <v>8326.69</v>
      </c>
      <c r="T580">
        <v>50016.800000000003</v>
      </c>
      <c r="U580">
        <v>4</v>
      </c>
      <c r="V580">
        <v>0.111999999999999</v>
      </c>
      <c r="W580">
        <v>7.79</v>
      </c>
      <c r="X580">
        <v>2.5499999999999998</v>
      </c>
      <c r="Y580">
        <v>20160823</v>
      </c>
      <c r="Z580">
        <v>40490.67</v>
      </c>
      <c r="AA580">
        <v>3.24</v>
      </c>
      <c r="AB580">
        <v>35.67</v>
      </c>
      <c r="AC580">
        <v>-20.68</v>
      </c>
      <c r="AD580">
        <v>24.51</v>
      </c>
      <c r="AE580">
        <v>8.3699999999999992</v>
      </c>
      <c r="AF580">
        <v>20648</v>
      </c>
    </row>
    <row r="581" spans="1:32" x14ac:dyDescent="0.3">
      <c r="A581" t="s">
        <v>728</v>
      </c>
      <c r="B581">
        <v>183.8562</v>
      </c>
      <c r="C581">
        <v>258.55700000000002</v>
      </c>
      <c r="D581">
        <v>361.70599999999899</v>
      </c>
      <c r="E581">
        <v>142.03190000000001</v>
      </c>
      <c r="F581">
        <v>361.04820000000001</v>
      </c>
      <c r="G581">
        <v>540.96270000000004</v>
      </c>
      <c r="H581">
        <v>612.8288</v>
      </c>
      <c r="J581" s="3">
        <f t="shared" si="32"/>
        <v>0.69427324954521552</v>
      </c>
      <c r="K581">
        <v>157.8939</v>
      </c>
      <c r="L581" t="s">
        <v>98</v>
      </c>
      <c r="M581" t="s">
        <v>44</v>
      </c>
      <c r="N581" s="1">
        <v>16.87</v>
      </c>
      <c r="O581">
        <v>20.239999999999998</v>
      </c>
      <c r="P581">
        <v>31.24</v>
      </c>
      <c r="Q581">
        <v>1106858.8799999999</v>
      </c>
      <c r="R581">
        <v>936468.38</v>
      </c>
      <c r="S581">
        <v>67220.929999999993</v>
      </c>
      <c r="T581">
        <v>88691.5</v>
      </c>
      <c r="U581">
        <v>0.28000000000000003</v>
      </c>
      <c r="V581">
        <v>5.0999999999999997E-2</v>
      </c>
      <c r="W581">
        <v>1.85</v>
      </c>
      <c r="X581">
        <v>1.85</v>
      </c>
      <c r="Y581">
        <v>20101117</v>
      </c>
      <c r="Z581">
        <v>171842.8</v>
      </c>
      <c r="AA581">
        <v>0.55000000000000004</v>
      </c>
      <c r="AB581">
        <v>101.33</v>
      </c>
      <c r="AC581">
        <v>11.17</v>
      </c>
      <c r="AD581">
        <v>7.28</v>
      </c>
      <c r="AE581">
        <v>3.03</v>
      </c>
      <c r="AF581">
        <v>27460</v>
      </c>
    </row>
    <row r="582" spans="1:32" x14ac:dyDescent="0.3">
      <c r="A582" t="s">
        <v>729</v>
      </c>
      <c r="B582">
        <v>58.9437</v>
      </c>
      <c r="C582">
        <v>69.472200000000001</v>
      </c>
      <c r="D582">
        <v>112.9923</v>
      </c>
      <c r="E582">
        <v>50.717199999999998</v>
      </c>
      <c r="F582">
        <v>78.971900000000005</v>
      </c>
      <c r="G582">
        <v>111.3627</v>
      </c>
      <c r="H582">
        <v>137.3236</v>
      </c>
      <c r="J582" s="3">
        <f t="shared" si="32"/>
        <v>0.21533591227012813</v>
      </c>
      <c r="K582">
        <v>58.697800000000001</v>
      </c>
      <c r="L582" t="s">
        <v>37</v>
      </c>
      <c r="M582" t="s">
        <v>32</v>
      </c>
      <c r="N582" s="1">
        <v>13.47</v>
      </c>
      <c r="O582">
        <v>1.42</v>
      </c>
      <c r="P582">
        <v>2.8</v>
      </c>
      <c r="Q582">
        <v>237935.95</v>
      </c>
      <c r="R582">
        <v>117669.72</v>
      </c>
      <c r="S582">
        <v>74477.429999999993</v>
      </c>
      <c r="T582">
        <v>108805.47</v>
      </c>
      <c r="U582">
        <v>3.89</v>
      </c>
      <c r="V582">
        <v>0.21</v>
      </c>
      <c r="W582">
        <v>6.2</v>
      </c>
      <c r="X582">
        <v>1.83</v>
      </c>
      <c r="Y582">
        <v>20150127</v>
      </c>
      <c r="Z582">
        <v>45083.81</v>
      </c>
      <c r="AA582">
        <v>1.61</v>
      </c>
      <c r="AB582">
        <v>4.84</v>
      </c>
      <c r="AC582">
        <v>15.74</v>
      </c>
      <c r="AD582">
        <v>28.74</v>
      </c>
      <c r="AE582">
        <v>16.260000000000002</v>
      </c>
      <c r="AF582">
        <v>14677</v>
      </c>
    </row>
    <row r="583" spans="1:32" hidden="1" x14ac:dyDescent="0.3">
      <c r="A583" t="s">
        <v>730</v>
      </c>
      <c r="B583">
        <v>44.689500000000002</v>
      </c>
      <c r="D583">
        <v>89.6053</v>
      </c>
      <c r="E583">
        <v>33.698999999999998</v>
      </c>
      <c r="G583">
        <v>71.156499999999994</v>
      </c>
      <c r="H583">
        <v>92.372600000000006</v>
      </c>
      <c r="K583">
        <v>28.557400000000001</v>
      </c>
      <c r="L583" t="s">
        <v>138</v>
      </c>
      <c r="M583" t="s">
        <v>32</v>
      </c>
      <c r="N583" s="1">
        <v>23.55</v>
      </c>
      <c r="O583">
        <v>0.93</v>
      </c>
      <c r="P583">
        <v>2.54</v>
      </c>
      <c r="Q583">
        <v>178568.36</v>
      </c>
      <c r="R583">
        <v>125766.63</v>
      </c>
      <c r="S583">
        <v>37323.93</v>
      </c>
      <c r="T583">
        <v>68280.05</v>
      </c>
      <c r="U583">
        <v>2.69</v>
      </c>
      <c r="V583">
        <v>0.111999999999999</v>
      </c>
      <c r="W583">
        <v>4.91</v>
      </c>
      <c r="X583">
        <v>2.16</v>
      </c>
      <c r="Y583">
        <v>20170410</v>
      </c>
      <c r="Z583">
        <v>32911.71</v>
      </c>
      <c r="AA583">
        <v>1.3</v>
      </c>
      <c r="AB583">
        <v>3.51</v>
      </c>
      <c r="AC583">
        <v>-15.26</v>
      </c>
      <c r="AD583">
        <v>30.44</v>
      </c>
      <c r="AE583">
        <v>8.26</v>
      </c>
      <c r="AF583">
        <v>18068</v>
      </c>
    </row>
    <row r="584" spans="1:32" x14ac:dyDescent="0.3">
      <c r="A584" t="s">
        <v>731</v>
      </c>
      <c r="B584">
        <v>95.194800000000001</v>
      </c>
      <c r="C584">
        <v>159.9332</v>
      </c>
      <c r="D584">
        <v>232.0712</v>
      </c>
      <c r="E584">
        <v>45.792200000000001</v>
      </c>
      <c r="F584">
        <v>114.7403</v>
      </c>
      <c r="G584">
        <v>193.46209999999999</v>
      </c>
      <c r="H584">
        <v>281.8186</v>
      </c>
      <c r="J584" s="3">
        <f>(H584-D584)/D584</f>
        <v>0.21436266111434765</v>
      </c>
      <c r="K584">
        <v>88.133600000000001</v>
      </c>
      <c r="L584" t="s">
        <v>48</v>
      </c>
      <c r="M584" t="s">
        <v>44</v>
      </c>
      <c r="N584" s="1">
        <v>36.24</v>
      </c>
      <c r="O584">
        <v>6.66</v>
      </c>
      <c r="P584">
        <v>7.7</v>
      </c>
      <c r="Q584">
        <v>421176.59</v>
      </c>
      <c r="R584">
        <v>257295.47</v>
      </c>
      <c r="S584">
        <v>132498.38</v>
      </c>
      <c r="T584">
        <v>125213.21</v>
      </c>
      <c r="U584">
        <v>1.63</v>
      </c>
      <c r="V584">
        <v>0.115</v>
      </c>
      <c r="W584">
        <v>3.45</v>
      </c>
      <c r="X584">
        <v>4.8099999999999996</v>
      </c>
      <c r="Y584">
        <v>20150611</v>
      </c>
      <c r="Z584">
        <v>58681.86</v>
      </c>
      <c r="AA584">
        <v>0.76</v>
      </c>
      <c r="AB584">
        <v>85.26</v>
      </c>
      <c r="AC584">
        <v>92.46</v>
      </c>
      <c r="AD584">
        <v>29.03</v>
      </c>
      <c r="AE584">
        <v>10.64</v>
      </c>
      <c r="AF584">
        <v>16636</v>
      </c>
    </row>
    <row r="585" spans="1:32" hidden="1" x14ac:dyDescent="0.3">
      <c r="A585" t="s">
        <v>732</v>
      </c>
      <c r="B585">
        <v>460.7484</v>
      </c>
      <c r="C585">
        <v>449.42869999999999</v>
      </c>
      <c r="D585">
        <v>705.32529999999997</v>
      </c>
      <c r="E585">
        <v>85.358699999999999</v>
      </c>
      <c r="F585">
        <v>92.564700000000002</v>
      </c>
      <c r="G585">
        <v>61.490600000000001</v>
      </c>
      <c r="H585">
        <v>265.14060000000001</v>
      </c>
      <c r="K585">
        <v>-79.536100000000005</v>
      </c>
      <c r="L585" t="s">
        <v>83</v>
      </c>
      <c r="M585" t="s">
        <v>57</v>
      </c>
      <c r="N585" s="1">
        <v>0</v>
      </c>
      <c r="O585">
        <v>9.17</v>
      </c>
      <c r="P585">
        <v>13.71</v>
      </c>
      <c r="Q585">
        <v>1303930.6299999999</v>
      </c>
      <c r="R585">
        <v>1021480.5</v>
      </c>
      <c r="S585">
        <v>4455.05</v>
      </c>
      <c r="T585">
        <v>324080.94</v>
      </c>
      <c r="U585">
        <v>2.36</v>
      </c>
      <c r="V585">
        <v>-5.7999999999999899E-2</v>
      </c>
      <c r="W585">
        <v>4.5999999999999996</v>
      </c>
      <c r="X585">
        <v>1.02</v>
      </c>
      <c r="Y585">
        <v>19970925</v>
      </c>
      <c r="Z585">
        <v>203847.5</v>
      </c>
      <c r="AA585">
        <v>1.49</v>
      </c>
      <c r="AB585">
        <v>-72.349999999999994</v>
      </c>
      <c r="AC585">
        <v>-193.18</v>
      </c>
      <c r="AD585">
        <v>22.92</v>
      </c>
      <c r="AE585">
        <v>-45.64</v>
      </c>
      <c r="AF585">
        <v>28367</v>
      </c>
    </row>
    <row r="586" spans="1:32" x14ac:dyDescent="0.3">
      <c r="A586" t="s">
        <v>733</v>
      </c>
      <c r="B586">
        <v>7315.1769999999997</v>
      </c>
      <c r="C586">
        <v>10911.43</v>
      </c>
      <c r="D586">
        <v>14308.264999999999</v>
      </c>
      <c r="E586">
        <v>3874.4189999999999</v>
      </c>
      <c r="F586">
        <v>7795.857</v>
      </c>
      <c r="G586">
        <v>11657.5739999999</v>
      </c>
      <c r="H586">
        <v>15328.499</v>
      </c>
      <c r="J586" s="3">
        <f>(H586-D586)/D586</f>
        <v>7.1303823349651435E-2</v>
      </c>
      <c r="K586">
        <v>4398.2669999999998</v>
      </c>
      <c r="L586" t="s">
        <v>409</v>
      </c>
      <c r="M586" t="s">
        <v>57</v>
      </c>
      <c r="N586" s="1">
        <v>7.04</v>
      </c>
      <c r="O586">
        <v>51.96</v>
      </c>
      <c r="P586">
        <v>109.28</v>
      </c>
      <c r="Q586">
        <v>183747424</v>
      </c>
      <c r="R586">
        <v>0</v>
      </c>
      <c r="S586">
        <v>436007.41</v>
      </c>
      <c r="T586">
        <v>2845367.75</v>
      </c>
      <c r="U586">
        <v>2.6</v>
      </c>
      <c r="V586">
        <v>0.40200000000000002</v>
      </c>
      <c r="W586">
        <v>13.86</v>
      </c>
      <c r="X586">
        <v>0.82</v>
      </c>
      <c r="Y586">
        <v>20161116</v>
      </c>
      <c r="Z586">
        <v>4351311</v>
      </c>
      <c r="AA586">
        <v>3.98</v>
      </c>
      <c r="AB586">
        <v>11.86</v>
      </c>
      <c r="AC586">
        <v>13.52</v>
      </c>
      <c r="AD586">
        <v>0</v>
      </c>
      <c r="AE586">
        <v>48.04</v>
      </c>
      <c r="AF586">
        <v>163773</v>
      </c>
    </row>
    <row r="587" spans="1:32" x14ac:dyDescent="0.3">
      <c r="A587" t="s">
        <v>734</v>
      </c>
      <c r="B587">
        <v>295.24549999999999</v>
      </c>
      <c r="C587">
        <v>396.75990000000002</v>
      </c>
      <c r="D587">
        <v>551.24850000000004</v>
      </c>
      <c r="E587">
        <v>201.01320000000001</v>
      </c>
      <c r="F587">
        <v>402.37819999999999</v>
      </c>
      <c r="G587">
        <v>575.13890000000004</v>
      </c>
      <c r="H587">
        <v>705.33199999999999</v>
      </c>
      <c r="J587" s="3">
        <f>(H587-D587)/D587</f>
        <v>0.27951731387931206</v>
      </c>
      <c r="K587">
        <v>250.49180000000001</v>
      </c>
      <c r="L587" t="s">
        <v>397</v>
      </c>
      <c r="M587" t="s">
        <v>61</v>
      </c>
      <c r="N587" s="1">
        <v>14.3</v>
      </c>
      <c r="O587">
        <v>16.27</v>
      </c>
      <c r="P587">
        <v>16.96</v>
      </c>
      <c r="Q587">
        <v>1734934.25</v>
      </c>
      <c r="R587">
        <v>1130775.75</v>
      </c>
      <c r="S587">
        <v>147259.26999999999</v>
      </c>
      <c r="T587">
        <v>53031.85</v>
      </c>
      <c r="U587">
        <v>0.31</v>
      </c>
      <c r="V587">
        <v>0.14799999999999999</v>
      </c>
      <c r="W587">
        <v>3.19</v>
      </c>
      <c r="X587">
        <v>2.65</v>
      </c>
      <c r="Y587">
        <v>20080116</v>
      </c>
      <c r="Z587">
        <v>316158.88</v>
      </c>
      <c r="AA587">
        <v>1.86</v>
      </c>
      <c r="AB587">
        <v>91.36</v>
      </c>
      <c r="AC587">
        <v>24.61</v>
      </c>
      <c r="AD587">
        <v>5.7</v>
      </c>
      <c r="AE587">
        <v>2.68</v>
      </c>
      <c r="AF587">
        <v>33088</v>
      </c>
    </row>
    <row r="588" spans="1:32" x14ac:dyDescent="0.3">
      <c r="A588" t="s">
        <v>735</v>
      </c>
      <c r="B588">
        <v>116.4918</v>
      </c>
      <c r="C588">
        <v>177.65539999999999</v>
      </c>
      <c r="D588">
        <v>230.95779999999999</v>
      </c>
      <c r="E588">
        <v>56.956699999999998</v>
      </c>
      <c r="F588">
        <v>128.5719</v>
      </c>
      <c r="G588">
        <v>192.7713</v>
      </c>
      <c r="H588">
        <v>255.82470000000001</v>
      </c>
      <c r="J588" s="3">
        <f>(H588-D588)/D588</f>
        <v>0.10766858707521468</v>
      </c>
      <c r="K588">
        <v>57.434800000000003</v>
      </c>
      <c r="L588" t="s">
        <v>68</v>
      </c>
      <c r="M588" t="s">
        <v>61</v>
      </c>
      <c r="N588" s="1">
        <v>43.44</v>
      </c>
      <c r="O588">
        <v>3.35</v>
      </c>
      <c r="P588">
        <v>4</v>
      </c>
      <c r="Q588">
        <v>360115.22</v>
      </c>
      <c r="R588">
        <v>238320.3</v>
      </c>
      <c r="S588">
        <v>50770.15</v>
      </c>
      <c r="T588">
        <v>43894.53</v>
      </c>
      <c r="U588">
        <v>1.1000000000000001</v>
      </c>
      <c r="V588">
        <v>0.14399999999999999</v>
      </c>
      <c r="W588">
        <v>4.96</v>
      </c>
      <c r="X588">
        <v>5.03</v>
      </c>
      <c r="Y588">
        <v>20120316</v>
      </c>
      <c r="Z588">
        <v>102426.36</v>
      </c>
      <c r="AA588">
        <v>2.56</v>
      </c>
      <c r="AB588">
        <v>22.63</v>
      </c>
      <c r="AC588">
        <v>0.84</v>
      </c>
      <c r="AD588">
        <v>22.05</v>
      </c>
      <c r="AE588">
        <v>9.24</v>
      </c>
      <c r="AF588">
        <v>15691</v>
      </c>
    </row>
    <row r="589" spans="1:32" hidden="1" x14ac:dyDescent="0.3">
      <c r="A589" t="s">
        <v>736</v>
      </c>
      <c r="B589">
        <v>24.254799999999999</v>
      </c>
      <c r="C589">
        <v>38.5105</v>
      </c>
      <c r="D589">
        <v>47.316699999999997</v>
      </c>
      <c r="F589">
        <v>26.017900000000001</v>
      </c>
      <c r="G589">
        <v>41.818399999999997</v>
      </c>
      <c r="H589">
        <v>54.569200000000002</v>
      </c>
      <c r="K589">
        <v>11.759600000000001</v>
      </c>
      <c r="L589" t="s">
        <v>138</v>
      </c>
      <c r="M589" t="s">
        <v>44</v>
      </c>
      <c r="N589" s="1">
        <v>93.98</v>
      </c>
      <c r="O589">
        <v>0.61</v>
      </c>
      <c r="P589">
        <v>2.4</v>
      </c>
      <c r="Q589">
        <v>85781.5</v>
      </c>
      <c r="R589">
        <v>60740.05</v>
      </c>
      <c r="S589">
        <v>11355.53</v>
      </c>
      <c r="T589">
        <v>28953.14</v>
      </c>
      <c r="U589">
        <v>1.21</v>
      </c>
      <c r="V589">
        <v>4.9000000000000002E-2</v>
      </c>
      <c r="W589">
        <v>2.5</v>
      </c>
      <c r="X589">
        <v>7.36</v>
      </c>
      <c r="Y589">
        <v>20170104</v>
      </c>
      <c r="Z589">
        <v>19305</v>
      </c>
      <c r="AA589">
        <v>0.8</v>
      </c>
      <c r="AB589">
        <v>38.92</v>
      </c>
      <c r="AC589">
        <v>25.92</v>
      </c>
      <c r="AD589">
        <v>21.45</v>
      </c>
      <c r="AE589">
        <v>9.9700000000000006</v>
      </c>
      <c r="AF589">
        <v>14904</v>
      </c>
    </row>
    <row r="590" spans="1:32" x14ac:dyDescent="0.3">
      <c r="A590" t="s">
        <v>737</v>
      </c>
      <c r="B590">
        <v>112.10129999999999</v>
      </c>
      <c r="C590">
        <v>159.3657</v>
      </c>
      <c r="D590">
        <v>223.89109999999999</v>
      </c>
      <c r="E590">
        <v>69.353800000000007</v>
      </c>
      <c r="F590">
        <v>154.79839999999999</v>
      </c>
      <c r="G590">
        <v>220.18559999999999</v>
      </c>
      <c r="H590">
        <v>313.50360000000001</v>
      </c>
      <c r="J590" s="3">
        <f t="shared" ref="J590:J595" si="33">(H590-D590)/D590</f>
        <v>0.40025038958672327</v>
      </c>
      <c r="K590">
        <v>100.95820000000001</v>
      </c>
      <c r="L590" t="s">
        <v>481</v>
      </c>
      <c r="M590" t="s">
        <v>86</v>
      </c>
      <c r="N590" s="1">
        <v>53.79</v>
      </c>
      <c r="O590">
        <v>3.63</v>
      </c>
      <c r="P590">
        <v>3.63</v>
      </c>
      <c r="Q590">
        <v>510728.25</v>
      </c>
      <c r="R590">
        <v>344686.63</v>
      </c>
      <c r="S590">
        <v>31646.959999999999</v>
      </c>
      <c r="T590">
        <v>200733.84</v>
      </c>
      <c r="U590">
        <v>5.53</v>
      </c>
      <c r="V590">
        <v>0.27800000000000002</v>
      </c>
      <c r="W590">
        <v>9.01</v>
      </c>
      <c r="X590">
        <v>6.65</v>
      </c>
      <c r="Y590">
        <v>20150217</v>
      </c>
      <c r="Z590">
        <v>84633.99</v>
      </c>
      <c r="AA590">
        <v>2.33</v>
      </c>
      <c r="AB590">
        <v>37.409999999999997</v>
      </c>
      <c r="AC590">
        <v>45.57</v>
      </c>
      <c r="AD590">
        <v>40.119999999999997</v>
      </c>
      <c r="AE590">
        <v>6.81</v>
      </c>
      <c r="AF590">
        <v>7530</v>
      </c>
    </row>
    <row r="591" spans="1:32" x14ac:dyDescent="0.3">
      <c r="A591" t="s">
        <v>738</v>
      </c>
      <c r="B591">
        <v>386.16849999999999</v>
      </c>
      <c r="C591">
        <v>257.7482</v>
      </c>
      <c r="D591">
        <v>185.71190000000001</v>
      </c>
      <c r="E591">
        <v>18.159700000000001</v>
      </c>
      <c r="F591">
        <v>599.76419999999996</v>
      </c>
      <c r="G591">
        <v>655.48810000000003</v>
      </c>
      <c r="H591">
        <v>599.17049999999995</v>
      </c>
      <c r="J591" s="3">
        <f t="shared" si="33"/>
        <v>2.2263441384208544</v>
      </c>
      <c r="K591">
        <v>124.8439</v>
      </c>
      <c r="L591" t="s">
        <v>348</v>
      </c>
      <c r="M591" t="s">
        <v>638</v>
      </c>
      <c r="N591" s="1">
        <v>17.23</v>
      </c>
      <c r="O591">
        <v>16.739999999999998</v>
      </c>
      <c r="P591">
        <v>16.739999999999998</v>
      </c>
      <c r="Q591">
        <v>2866576.25</v>
      </c>
      <c r="R591">
        <v>1223306.25</v>
      </c>
      <c r="S591">
        <v>616583.31000000006</v>
      </c>
      <c r="T591">
        <v>112711.22</v>
      </c>
      <c r="U591">
        <v>0.67</v>
      </c>
      <c r="V591">
        <v>7.4999999999999997E-2</v>
      </c>
      <c r="W591">
        <v>3.44</v>
      </c>
      <c r="X591">
        <v>1.5</v>
      </c>
      <c r="Y591">
        <v>20060623</v>
      </c>
      <c r="Z591">
        <v>108152.8</v>
      </c>
      <c r="AA591">
        <v>0.65</v>
      </c>
      <c r="AB591">
        <v>11.51</v>
      </c>
      <c r="AC591">
        <v>587.48</v>
      </c>
      <c r="AD591">
        <v>60.32</v>
      </c>
      <c r="AE591">
        <v>4.51</v>
      </c>
      <c r="AF591">
        <v>97080</v>
      </c>
    </row>
    <row r="592" spans="1:32" x14ac:dyDescent="0.3">
      <c r="A592" t="s">
        <v>739</v>
      </c>
      <c r="B592">
        <v>183.57919999999999</v>
      </c>
      <c r="C592">
        <v>303.7611</v>
      </c>
      <c r="D592">
        <v>668.82950000000005</v>
      </c>
      <c r="E592">
        <v>172.4692</v>
      </c>
      <c r="F592">
        <v>370.90719999999999</v>
      </c>
      <c r="G592">
        <v>633.54939999999999</v>
      </c>
      <c r="H592">
        <v>1209.7815000000001</v>
      </c>
      <c r="J592" s="3">
        <f t="shared" si="33"/>
        <v>0.80880403750133623</v>
      </c>
      <c r="K592">
        <v>304.48860000000002</v>
      </c>
      <c r="L592" t="s">
        <v>63</v>
      </c>
      <c r="M592" t="s">
        <v>91</v>
      </c>
      <c r="N592" s="1">
        <v>28.77</v>
      </c>
      <c r="O592">
        <v>15.59</v>
      </c>
      <c r="P592">
        <v>25.43</v>
      </c>
      <c r="Q592">
        <v>1194835.5</v>
      </c>
      <c r="R592">
        <v>734131.13</v>
      </c>
      <c r="S592">
        <v>82750.929999999993</v>
      </c>
      <c r="T592">
        <v>273079.03000000003</v>
      </c>
      <c r="U592">
        <v>1.07</v>
      </c>
      <c r="V592">
        <v>0.12</v>
      </c>
      <c r="W592">
        <v>2.8</v>
      </c>
      <c r="X592">
        <v>4.93</v>
      </c>
      <c r="Y592">
        <v>20120315</v>
      </c>
      <c r="Z592">
        <v>259472.41</v>
      </c>
      <c r="AA592">
        <v>1.02</v>
      </c>
      <c r="AB592">
        <v>61.3</v>
      </c>
      <c r="AC592">
        <v>76.55</v>
      </c>
      <c r="AD592">
        <v>36.72</v>
      </c>
      <c r="AE592">
        <v>16.739999999999998</v>
      </c>
      <c r="AF592">
        <v>22851</v>
      </c>
    </row>
    <row r="593" spans="1:32" x14ac:dyDescent="0.3">
      <c r="A593" t="s">
        <v>740</v>
      </c>
      <c r="B593">
        <v>248.3674</v>
      </c>
      <c r="C593">
        <v>330.41809999999998</v>
      </c>
      <c r="D593">
        <v>407.2561</v>
      </c>
      <c r="E593">
        <v>94.441900000000004</v>
      </c>
      <c r="F593">
        <v>215.5179</v>
      </c>
      <c r="G593">
        <v>280.2552</v>
      </c>
      <c r="H593">
        <v>330.09660000000002</v>
      </c>
      <c r="J593" s="3">
        <f t="shared" si="33"/>
        <v>-0.18946186441406274</v>
      </c>
      <c r="K593">
        <v>82.253699999999995</v>
      </c>
      <c r="L593" t="s">
        <v>34</v>
      </c>
      <c r="M593" t="s">
        <v>392</v>
      </c>
      <c r="N593" s="1">
        <v>19.190000000000001</v>
      </c>
      <c r="O593">
        <v>6.76</v>
      </c>
      <c r="P593">
        <v>7.86</v>
      </c>
      <c r="Q593">
        <v>673514.06</v>
      </c>
      <c r="R593">
        <v>420939.94</v>
      </c>
      <c r="S593">
        <v>57338.05</v>
      </c>
      <c r="T593">
        <v>139464.29999999999</v>
      </c>
      <c r="U593">
        <v>1.77</v>
      </c>
      <c r="V593">
        <v>0.105</v>
      </c>
      <c r="W593">
        <v>4.7699999999999996</v>
      </c>
      <c r="X593">
        <v>1.68</v>
      </c>
      <c r="Y593">
        <v>20001206</v>
      </c>
      <c r="Z593">
        <v>141530.01999999999</v>
      </c>
      <c r="AA593">
        <v>1.8</v>
      </c>
      <c r="AB593">
        <v>35.159999999999997</v>
      </c>
      <c r="AC593">
        <v>-12.91</v>
      </c>
      <c r="AD593">
        <v>48.99</v>
      </c>
      <c r="AE593">
        <v>5.01</v>
      </c>
      <c r="AF593">
        <v>58705</v>
      </c>
    </row>
    <row r="594" spans="1:32" x14ac:dyDescent="0.3">
      <c r="A594" t="s">
        <v>741</v>
      </c>
      <c r="B594">
        <v>384.31920000000002</v>
      </c>
      <c r="C594">
        <v>488.70620000000002</v>
      </c>
      <c r="D594">
        <v>549.98820000000001</v>
      </c>
      <c r="E594">
        <v>88.728399999999993</v>
      </c>
      <c r="F594">
        <v>208.8904</v>
      </c>
      <c r="G594">
        <v>256.7817</v>
      </c>
      <c r="H594">
        <v>301.26229999999998</v>
      </c>
      <c r="J594" s="3">
        <f t="shared" si="33"/>
        <v>-0.45223861166475937</v>
      </c>
      <c r="K594">
        <v>115.7016</v>
      </c>
      <c r="L594" t="s">
        <v>742</v>
      </c>
      <c r="M594" t="s">
        <v>61</v>
      </c>
      <c r="N594" s="1">
        <v>14</v>
      </c>
      <c r="O594">
        <v>12.71</v>
      </c>
      <c r="P594">
        <v>12.83</v>
      </c>
      <c r="Q594">
        <v>1047302.88</v>
      </c>
      <c r="R594">
        <v>206380.31</v>
      </c>
      <c r="S594">
        <v>36733.1</v>
      </c>
      <c r="T594">
        <v>186699.02</v>
      </c>
      <c r="U594">
        <v>1.46</v>
      </c>
      <c r="V594">
        <v>0.09</v>
      </c>
      <c r="W594">
        <v>5.8</v>
      </c>
      <c r="X594">
        <v>0.87</v>
      </c>
      <c r="Y594">
        <v>20100126</v>
      </c>
      <c r="Z594">
        <v>391334.28</v>
      </c>
      <c r="AA594">
        <v>3.05</v>
      </c>
      <c r="AB594">
        <v>5.41</v>
      </c>
      <c r="AC594">
        <v>30.4</v>
      </c>
      <c r="AD594">
        <v>53.18</v>
      </c>
      <c r="AE594">
        <v>28.68</v>
      </c>
      <c r="AF594">
        <v>42628</v>
      </c>
    </row>
    <row r="595" spans="1:32" x14ac:dyDescent="0.3">
      <c r="A595" t="s">
        <v>743</v>
      </c>
      <c r="B595">
        <v>1430.7074</v>
      </c>
      <c r="C595">
        <v>2113.5083</v>
      </c>
      <c r="D595">
        <v>2469.0664999999999</v>
      </c>
      <c r="E595">
        <v>638.93200000000002</v>
      </c>
      <c r="F595">
        <v>1131.1213</v>
      </c>
      <c r="G595">
        <v>1939.6133</v>
      </c>
      <c r="H595">
        <v>2280.0005000000001</v>
      </c>
      <c r="J595" s="3">
        <f t="shared" si="33"/>
        <v>-7.6573879237355424E-2</v>
      </c>
      <c r="K595">
        <v>603.70899999999995</v>
      </c>
      <c r="L595" t="s">
        <v>140</v>
      </c>
      <c r="M595" t="s">
        <v>108</v>
      </c>
      <c r="N595" s="1">
        <v>11.47</v>
      </c>
      <c r="O595">
        <v>41.77</v>
      </c>
      <c r="P595">
        <v>42.16</v>
      </c>
      <c r="Q595">
        <v>4500116</v>
      </c>
      <c r="R595">
        <v>1258223.3799999999</v>
      </c>
      <c r="S595">
        <v>805798.13</v>
      </c>
      <c r="T595">
        <v>242549.59</v>
      </c>
      <c r="U595">
        <v>0.57999999999999996</v>
      </c>
      <c r="V595">
        <v>0.14299999999999999</v>
      </c>
      <c r="W595">
        <v>5.0999999999999996</v>
      </c>
      <c r="X595">
        <v>1.29</v>
      </c>
      <c r="Y595">
        <v>19980311</v>
      </c>
      <c r="Z595">
        <v>1308444.8799999999</v>
      </c>
      <c r="AA595">
        <v>3.1</v>
      </c>
      <c r="AB595">
        <v>1.32</v>
      </c>
      <c r="AC595">
        <v>-5.51</v>
      </c>
      <c r="AD595">
        <v>8.51</v>
      </c>
      <c r="AE595">
        <v>4.08</v>
      </c>
      <c r="AF595">
        <v>93000</v>
      </c>
    </row>
    <row r="596" spans="1:32" hidden="1" x14ac:dyDescent="0.3">
      <c r="A596" t="s">
        <v>744</v>
      </c>
      <c r="B596">
        <v>133.66650000000001</v>
      </c>
      <c r="C596">
        <v>92.906300000000002</v>
      </c>
      <c r="D596">
        <v>93.630799999999994</v>
      </c>
      <c r="E596">
        <v>9.7167999999999992</v>
      </c>
      <c r="F596">
        <v>-11.3322</v>
      </c>
      <c r="G596">
        <v>394.62040000000002</v>
      </c>
      <c r="H596">
        <v>912.98159999999996</v>
      </c>
      <c r="K596">
        <v>405.55739999999997</v>
      </c>
      <c r="L596" t="s">
        <v>83</v>
      </c>
      <c r="M596" t="s">
        <v>44</v>
      </c>
      <c r="N596" s="1">
        <v>6.59</v>
      </c>
      <c r="O596">
        <v>6.87</v>
      </c>
      <c r="P596">
        <v>8.09</v>
      </c>
      <c r="Q596">
        <v>696919</v>
      </c>
      <c r="R596">
        <v>629715</v>
      </c>
      <c r="S596">
        <v>17061.509999999998</v>
      </c>
      <c r="T596">
        <v>13558.25</v>
      </c>
      <c r="U596">
        <v>0.17</v>
      </c>
      <c r="V596">
        <v>0.501</v>
      </c>
      <c r="W596">
        <v>3.57</v>
      </c>
      <c r="X596">
        <v>3.7</v>
      </c>
      <c r="Y596">
        <v>20040708</v>
      </c>
      <c r="Z596">
        <v>171758.05</v>
      </c>
      <c r="AA596">
        <v>2.12</v>
      </c>
      <c r="AB596">
        <v>610.73</v>
      </c>
      <c r="AC596">
        <v>4073.76</v>
      </c>
      <c r="AD596">
        <v>61.61</v>
      </c>
      <c r="AE596">
        <v>43.44</v>
      </c>
      <c r="AF596">
        <v>35755</v>
      </c>
    </row>
    <row r="597" spans="1:32" x14ac:dyDescent="0.3">
      <c r="A597" t="s">
        <v>745</v>
      </c>
      <c r="B597">
        <v>148.2972</v>
      </c>
      <c r="C597">
        <v>230.12870000000001</v>
      </c>
      <c r="D597">
        <v>309.9794</v>
      </c>
      <c r="E597">
        <v>37.937100000000001</v>
      </c>
      <c r="F597">
        <v>90.852800000000002</v>
      </c>
      <c r="G597">
        <v>131.6917</v>
      </c>
      <c r="H597">
        <v>187.28659999999999</v>
      </c>
      <c r="J597" s="3">
        <f>(H597-D597)/D597</f>
        <v>-0.39580952798798891</v>
      </c>
      <c r="K597">
        <v>39.621000000000002</v>
      </c>
      <c r="L597" t="s">
        <v>50</v>
      </c>
      <c r="M597" t="s">
        <v>32</v>
      </c>
      <c r="N597" s="1">
        <v>33.26</v>
      </c>
      <c r="O597">
        <v>8.32</v>
      </c>
      <c r="P597">
        <v>11.26</v>
      </c>
      <c r="Q597">
        <v>520118.31</v>
      </c>
      <c r="R597">
        <v>313630.38</v>
      </c>
      <c r="S597">
        <v>56974.36</v>
      </c>
      <c r="T597">
        <v>192563.69</v>
      </c>
      <c r="U597">
        <v>1.71</v>
      </c>
      <c r="V597">
        <v>3.5000000000000003E-2</v>
      </c>
      <c r="W597">
        <v>3.24</v>
      </c>
      <c r="X597">
        <v>1.44</v>
      </c>
      <c r="Y597">
        <v>20101207</v>
      </c>
      <c r="Z597">
        <v>71832.81</v>
      </c>
      <c r="AA597">
        <v>0.64</v>
      </c>
      <c r="AB597">
        <v>-9.0299999999999994</v>
      </c>
      <c r="AC597">
        <v>4.4400000000000004</v>
      </c>
      <c r="AD597">
        <v>27.51</v>
      </c>
      <c r="AE597">
        <v>11.5</v>
      </c>
      <c r="AF597">
        <v>27028</v>
      </c>
    </row>
    <row r="598" spans="1:32" x14ac:dyDescent="0.3">
      <c r="A598" t="s">
        <v>746</v>
      </c>
      <c r="B598">
        <v>432.13780000000003</v>
      </c>
      <c r="C598">
        <v>763.79269999999997</v>
      </c>
      <c r="D598">
        <v>902.30520000000001</v>
      </c>
      <c r="E598">
        <v>245.04759999999999</v>
      </c>
      <c r="F598">
        <v>523.60699999999997</v>
      </c>
      <c r="G598">
        <v>917.9085</v>
      </c>
      <c r="H598">
        <v>1067.6121000000001</v>
      </c>
      <c r="J598" s="3">
        <f>(H598-D598)/D598</f>
        <v>0.18320508404473346</v>
      </c>
      <c r="K598">
        <v>322.19200000000001</v>
      </c>
      <c r="L598" t="s">
        <v>747</v>
      </c>
      <c r="M598" t="s">
        <v>61</v>
      </c>
      <c r="N598" s="1">
        <v>29.49</v>
      </c>
      <c r="O598">
        <v>11.53</v>
      </c>
      <c r="P598">
        <v>14.53</v>
      </c>
      <c r="Q598">
        <v>910209.13</v>
      </c>
      <c r="R598">
        <v>271186.53000000003</v>
      </c>
      <c r="S598">
        <v>160663.06</v>
      </c>
      <c r="T598">
        <v>247631.2</v>
      </c>
      <c r="U598">
        <v>1.7</v>
      </c>
      <c r="V598">
        <v>0.222</v>
      </c>
      <c r="W598">
        <v>5.25</v>
      </c>
      <c r="X598">
        <v>4.9800000000000004</v>
      </c>
      <c r="Y598">
        <v>20101209</v>
      </c>
      <c r="Z598">
        <v>347426.81</v>
      </c>
      <c r="AA598">
        <v>2.39</v>
      </c>
      <c r="AB598">
        <v>6</v>
      </c>
      <c r="AC598">
        <v>31.48</v>
      </c>
      <c r="AD598">
        <v>67.97</v>
      </c>
      <c r="AE598">
        <v>45.26</v>
      </c>
      <c r="AF598">
        <v>35810</v>
      </c>
    </row>
    <row r="599" spans="1:32" x14ac:dyDescent="0.3">
      <c r="A599" t="s">
        <v>748</v>
      </c>
      <c r="B599">
        <v>24.687100000000001</v>
      </c>
      <c r="C599">
        <v>38.880099999999999</v>
      </c>
      <c r="D599">
        <v>57.821100000000001</v>
      </c>
      <c r="E599">
        <v>14.0395</v>
      </c>
      <c r="F599">
        <v>26.003900000000002</v>
      </c>
      <c r="G599">
        <v>41.948900000000002</v>
      </c>
      <c r="H599">
        <v>51.754199999999997</v>
      </c>
      <c r="J599" s="3">
        <f>(H599-D599)/D599</f>
        <v>-0.10492536461603123</v>
      </c>
      <c r="K599">
        <v>8.0695999999999994</v>
      </c>
      <c r="L599" t="s">
        <v>138</v>
      </c>
      <c r="M599" t="s">
        <v>108</v>
      </c>
      <c r="N599" s="1">
        <v>53.88</v>
      </c>
      <c r="O599">
        <v>0.53</v>
      </c>
      <c r="P599">
        <v>1.04</v>
      </c>
      <c r="Q599">
        <v>72650.7</v>
      </c>
      <c r="R599">
        <v>46638.84</v>
      </c>
      <c r="S599">
        <v>13686.12</v>
      </c>
      <c r="T599">
        <v>31402.7</v>
      </c>
      <c r="U599">
        <v>3.01</v>
      </c>
      <c r="V599">
        <v>7.6999999999999999E-2</v>
      </c>
      <c r="W599">
        <v>6.41</v>
      </c>
      <c r="X599">
        <v>2.6</v>
      </c>
      <c r="Y599">
        <v>20160812</v>
      </c>
      <c r="Z599">
        <v>26583.74</v>
      </c>
      <c r="AA599">
        <v>2.5499999999999998</v>
      </c>
      <c r="AB599">
        <v>2.1</v>
      </c>
      <c r="AC599">
        <v>-42.52</v>
      </c>
      <c r="AD599">
        <v>47.23</v>
      </c>
      <c r="AE599">
        <v>11.27</v>
      </c>
      <c r="AF599">
        <v>10535</v>
      </c>
    </row>
    <row r="600" spans="1:32" x14ac:dyDescent="0.3">
      <c r="A600" t="s">
        <v>749</v>
      </c>
      <c r="B600">
        <v>142.22309999999999</v>
      </c>
      <c r="C600">
        <v>143.17830000000001</v>
      </c>
      <c r="D600">
        <v>154.21549999999999</v>
      </c>
      <c r="E600">
        <v>10.6927</v>
      </c>
      <c r="F600">
        <v>67.651799999999994</v>
      </c>
      <c r="G600">
        <v>112.4562</v>
      </c>
      <c r="H600">
        <v>774.59310000000005</v>
      </c>
      <c r="J600" s="3">
        <f>(H600-D600)/D600</f>
        <v>4.0227966708923555</v>
      </c>
      <c r="K600">
        <v>21.413</v>
      </c>
      <c r="L600" t="s">
        <v>563</v>
      </c>
      <c r="M600" t="s">
        <v>57</v>
      </c>
      <c r="N600" s="1">
        <v>117.42</v>
      </c>
      <c r="O600">
        <v>5.35</v>
      </c>
      <c r="P600">
        <v>10.61</v>
      </c>
      <c r="Q600">
        <v>1829937.25</v>
      </c>
      <c r="R600">
        <v>1593195.63</v>
      </c>
      <c r="S600">
        <v>8477.25</v>
      </c>
      <c r="T600">
        <v>184546.73</v>
      </c>
      <c r="U600">
        <v>1.74</v>
      </c>
      <c r="V600">
        <v>0.02</v>
      </c>
      <c r="W600">
        <v>6.16</v>
      </c>
      <c r="X600">
        <v>1.54</v>
      </c>
      <c r="Y600">
        <v>19921202</v>
      </c>
      <c r="Z600">
        <v>325986.13</v>
      </c>
      <c r="AA600">
        <v>3.07</v>
      </c>
      <c r="AB600">
        <v>-83.48</v>
      </c>
      <c r="AC600">
        <v>-53.22</v>
      </c>
      <c r="AD600">
        <v>35.74</v>
      </c>
      <c r="AE600">
        <v>83.12</v>
      </c>
      <c r="AF600">
        <v>49427</v>
      </c>
    </row>
    <row r="601" spans="1:32" hidden="1" x14ac:dyDescent="0.3">
      <c r="A601" t="s">
        <v>750</v>
      </c>
      <c r="B601">
        <v>36.143700000000003</v>
      </c>
      <c r="C601">
        <v>49.813999999999901</v>
      </c>
      <c r="D601">
        <v>68.917900000000003</v>
      </c>
      <c r="E601">
        <v>14.630800000000001</v>
      </c>
      <c r="F601">
        <v>37.128500000000003</v>
      </c>
      <c r="G601">
        <v>55.380600000000001</v>
      </c>
      <c r="H601">
        <v>93.847399999999993</v>
      </c>
      <c r="L601" t="s">
        <v>481</v>
      </c>
      <c r="M601" t="s">
        <v>96</v>
      </c>
      <c r="N601" s="1">
        <v>54.32</v>
      </c>
      <c r="O601">
        <v>0.96</v>
      </c>
      <c r="P601">
        <v>2.0499999999999998</v>
      </c>
      <c r="Q601">
        <v>165694.16</v>
      </c>
      <c r="R601">
        <v>117199.95</v>
      </c>
      <c r="S601">
        <v>21241.11</v>
      </c>
      <c r="T601">
        <v>47051.35</v>
      </c>
      <c r="U601">
        <v>2.29</v>
      </c>
      <c r="V601">
        <v>0.1</v>
      </c>
      <c r="W601">
        <v>5.31</v>
      </c>
      <c r="X601">
        <v>3.72</v>
      </c>
      <c r="Y601">
        <v>20161031</v>
      </c>
      <c r="Z601">
        <v>37954.699999999997</v>
      </c>
      <c r="AA601">
        <v>1.85</v>
      </c>
      <c r="AB601">
        <v>59.78</v>
      </c>
      <c r="AC601">
        <v>27.45</v>
      </c>
      <c r="AD601">
        <v>33.17</v>
      </c>
      <c r="AE601">
        <v>7.17</v>
      </c>
      <c r="AF601">
        <v>9443</v>
      </c>
    </row>
    <row r="602" spans="1:32" x14ac:dyDescent="0.3">
      <c r="A602" t="s">
        <v>751</v>
      </c>
      <c r="B602">
        <v>164.10380000000001</v>
      </c>
      <c r="C602">
        <v>243.27629999999999</v>
      </c>
      <c r="D602">
        <v>326.75310000000002</v>
      </c>
      <c r="E602">
        <v>89.828800000000001</v>
      </c>
      <c r="F602">
        <v>172.57550000000001</v>
      </c>
      <c r="G602">
        <v>223.90989999999999</v>
      </c>
      <c r="H602">
        <v>182.1687</v>
      </c>
      <c r="J602" s="3">
        <f t="shared" ref="J602:J613" si="34">(H602-D602)/D602</f>
        <v>-0.44248822734964111</v>
      </c>
      <c r="K602">
        <v>45.9739</v>
      </c>
      <c r="L602" t="s">
        <v>702</v>
      </c>
      <c r="M602" t="s">
        <v>61</v>
      </c>
      <c r="N602" s="1">
        <v>24.28</v>
      </c>
      <c r="O602">
        <v>3.86</v>
      </c>
      <c r="P602">
        <v>4.01</v>
      </c>
      <c r="Q602">
        <v>651596.81000000006</v>
      </c>
      <c r="R602">
        <v>318414.71999999997</v>
      </c>
      <c r="S602">
        <v>142906.60999999999</v>
      </c>
      <c r="T602">
        <v>106754.27</v>
      </c>
      <c r="U602">
        <v>2.66</v>
      </c>
      <c r="V602">
        <v>0.115</v>
      </c>
      <c r="W602">
        <v>6.99</v>
      </c>
      <c r="X602">
        <v>1.59</v>
      </c>
      <c r="Y602">
        <v>20100806</v>
      </c>
      <c r="Z602">
        <v>111801.2</v>
      </c>
      <c r="AA602">
        <v>2.79</v>
      </c>
      <c r="AB602">
        <v>15.67</v>
      </c>
      <c r="AC602">
        <v>-48.82</v>
      </c>
      <c r="AD602">
        <v>20.32</v>
      </c>
      <c r="AE602">
        <v>4.3499999999999996</v>
      </c>
      <c r="AF602">
        <v>25480</v>
      </c>
    </row>
    <row r="603" spans="1:32" x14ac:dyDescent="0.3">
      <c r="A603" t="s">
        <v>752</v>
      </c>
      <c r="B603">
        <v>540.44780000000003</v>
      </c>
      <c r="C603">
        <v>748.47460000000001</v>
      </c>
      <c r="D603">
        <v>772.00959999999998</v>
      </c>
      <c r="E603">
        <v>222.11799999999999</v>
      </c>
      <c r="F603">
        <v>572.04480000000001</v>
      </c>
      <c r="G603">
        <v>792.76499999999999</v>
      </c>
      <c r="H603">
        <v>886.87639999999999</v>
      </c>
      <c r="J603" s="3">
        <f t="shared" si="34"/>
        <v>0.14878934147969147</v>
      </c>
      <c r="K603">
        <v>246.63290000000001</v>
      </c>
      <c r="L603" t="s">
        <v>159</v>
      </c>
      <c r="M603" t="s">
        <v>88</v>
      </c>
      <c r="N603" s="1">
        <v>17.53</v>
      </c>
      <c r="O603">
        <v>28.39</v>
      </c>
      <c r="P603">
        <v>28.78</v>
      </c>
      <c r="Q603">
        <v>1849833.25</v>
      </c>
      <c r="R603">
        <v>426006.56</v>
      </c>
      <c r="S603">
        <v>778414.13</v>
      </c>
      <c r="T603">
        <v>266567.5</v>
      </c>
      <c r="U603">
        <v>0.93</v>
      </c>
      <c r="V603">
        <v>8.5999999999999993E-2</v>
      </c>
      <c r="W603">
        <v>3.01</v>
      </c>
      <c r="X603">
        <v>2</v>
      </c>
      <c r="Y603">
        <v>20091225</v>
      </c>
      <c r="Z603">
        <v>341269.78</v>
      </c>
      <c r="AA603">
        <v>1.19</v>
      </c>
      <c r="AB603">
        <v>25.51</v>
      </c>
      <c r="AC603">
        <v>11.04</v>
      </c>
      <c r="AD603">
        <v>20.07</v>
      </c>
      <c r="AE603">
        <v>8.01</v>
      </c>
      <c r="AF603">
        <v>34452</v>
      </c>
    </row>
    <row r="604" spans="1:32" x14ac:dyDescent="0.3">
      <c r="A604" t="s">
        <v>753</v>
      </c>
      <c r="B604">
        <v>45.924799999999998</v>
      </c>
      <c r="C604">
        <v>76.448599999999999</v>
      </c>
      <c r="D604">
        <v>100.70829999999999</v>
      </c>
      <c r="E604">
        <v>23.910399999999999</v>
      </c>
      <c r="F604">
        <v>53.935400000000001</v>
      </c>
      <c r="G604">
        <v>90.407399999999996</v>
      </c>
      <c r="H604">
        <v>118.9577</v>
      </c>
      <c r="J604" s="3">
        <f t="shared" si="34"/>
        <v>0.18121048612676421</v>
      </c>
      <c r="K604">
        <v>24.440799999999999</v>
      </c>
      <c r="L604" t="s">
        <v>43</v>
      </c>
      <c r="M604" t="s">
        <v>57</v>
      </c>
      <c r="N604" s="1">
        <v>33.159999999999997</v>
      </c>
      <c r="O604">
        <v>2.66</v>
      </c>
      <c r="P604">
        <v>4.42</v>
      </c>
      <c r="Q604">
        <v>160388.56</v>
      </c>
      <c r="R604">
        <v>78035.679999999993</v>
      </c>
      <c r="S604">
        <v>67866.960000000006</v>
      </c>
      <c r="T604">
        <v>49706.67</v>
      </c>
      <c r="U604">
        <v>1.1299999999999999</v>
      </c>
      <c r="V604">
        <v>5.5E-2</v>
      </c>
      <c r="W604">
        <v>2.84</v>
      </c>
      <c r="X604">
        <v>2.58</v>
      </c>
      <c r="Y604">
        <v>20161121</v>
      </c>
      <c r="Z604">
        <v>39860.28</v>
      </c>
      <c r="AA604">
        <v>0.9</v>
      </c>
      <c r="AB604">
        <v>19.170000000000002</v>
      </c>
      <c r="AC604">
        <v>2.2200000000000002</v>
      </c>
      <c r="AD604">
        <v>32.24</v>
      </c>
      <c r="AE604">
        <v>7.67</v>
      </c>
      <c r="AF604">
        <v>26020</v>
      </c>
    </row>
    <row r="605" spans="1:32" x14ac:dyDescent="0.3">
      <c r="A605" t="s">
        <v>754</v>
      </c>
      <c r="B605">
        <v>73.556700000000006</v>
      </c>
      <c r="C605">
        <v>98.710599999999999</v>
      </c>
      <c r="D605">
        <v>120.2822</v>
      </c>
      <c r="E605">
        <v>26.491</v>
      </c>
      <c r="F605">
        <v>57.803800000000003</v>
      </c>
      <c r="G605">
        <v>73.185000000000002</v>
      </c>
      <c r="H605">
        <v>78.044300000000007</v>
      </c>
      <c r="J605" s="3">
        <f t="shared" si="34"/>
        <v>-0.35115669650205927</v>
      </c>
      <c r="K605">
        <v>37.967599999999997</v>
      </c>
      <c r="L605" t="s">
        <v>101</v>
      </c>
      <c r="M605" t="s">
        <v>91</v>
      </c>
      <c r="N605" s="1">
        <v>80</v>
      </c>
      <c r="O605">
        <v>2.29</v>
      </c>
      <c r="P605">
        <v>4.04</v>
      </c>
      <c r="Q605">
        <v>233788.72</v>
      </c>
      <c r="R605">
        <v>130077.82</v>
      </c>
      <c r="S605">
        <v>7298.96</v>
      </c>
      <c r="T605">
        <v>61889.05</v>
      </c>
      <c r="U605">
        <v>1.53</v>
      </c>
      <c r="V605">
        <v>9.4E-2</v>
      </c>
      <c r="W605">
        <v>3.17</v>
      </c>
      <c r="X605">
        <v>9.5</v>
      </c>
      <c r="Y605">
        <v>20151210</v>
      </c>
      <c r="Z605">
        <v>38029.550000000003</v>
      </c>
      <c r="AA605">
        <v>0.94</v>
      </c>
      <c r="AB605">
        <v>26.37</v>
      </c>
      <c r="AC605">
        <v>43.32</v>
      </c>
      <c r="AD605">
        <v>44.54</v>
      </c>
      <c r="AE605">
        <v>13.51</v>
      </c>
      <c r="AF605">
        <v>46146</v>
      </c>
    </row>
    <row r="606" spans="1:32" x14ac:dyDescent="0.3">
      <c r="A606" t="s">
        <v>755</v>
      </c>
      <c r="B606">
        <v>158.34350000000001</v>
      </c>
      <c r="C606">
        <v>272.81810000000002</v>
      </c>
      <c r="D606">
        <v>393.76819999999998</v>
      </c>
      <c r="E606">
        <v>159.37880000000001</v>
      </c>
      <c r="F606">
        <v>314.89789999999999</v>
      </c>
      <c r="G606">
        <v>495.28199999999998</v>
      </c>
      <c r="H606">
        <v>750.99369999999999</v>
      </c>
      <c r="J606" s="3">
        <f t="shared" si="34"/>
        <v>0.9071974323980454</v>
      </c>
      <c r="K606">
        <v>263.04849999999999</v>
      </c>
      <c r="L606" t="s">
        <v>98</v>
      </c>
      <c r="M606" t="s">
        <v>638</v>
      </c>
      <c r="N606" s="1">
        <v>22.27</v>
      </c>
      <c r="O606">
        <v>9.82</v>
      </c>
      <c r="P606">
        <v>15.58</v>
      </c>
      <c r="Q606">
        <v>1156950.75</v>
      </c>
      <c r="R606">
        <v>833708.56</v>
      </c>
      <c r="S606">
        <v>12881.24</v>
      </c>
      <c r="T606">
        <v>308978.65999999997</v>
      </c>
      <c r="U606">
        <v>1.98</v>
      </c>
      <c r="V606">
        <v>0.17</v>
      </c>
      <c r="W606">
        <v>3.97</v>
      </c>
      <c r="X606">
        <v>3.79</v>
      </c>
      <c r="Y606">
        <v>20111208</v>
      </c>
      <c r="Z606">
        <v>164880.35999999999</v>
      </c>
      <c r="AA606">
        <v>1.06</v>
      </c>
      <c r="AB606">
        <v>74.38</v>
      </c>
      <c r="AC606">
        <v>65.05</v>
      </c>
      <c r="AD606">
        <v>44.71</v>
      </c>
      <c r="AE606">
        <v>5.69</v>
      </c>
      <c r="AF606">
        <v>21289</v>
      </c>
    </row>
    <row r="607" spans="1:32" x14ac:dyDescent="0.3">
      <c r="A607" t="s">
        <v>756</v>
      </c>
      <c r="B607">
        <v>76.382599999999996</v>
      </c>
      <c r="C607">
        <v>178.46379999999999</v>
      </c>
      <c r="D607">
        <v>245.51599999999999</v>
      </c>
      <c r="E607">
        <v>15.7645</v>
      </c>
      <c r="F607">
        <v>37.051900000000003</v>
      </c>
      <c r="G607">
        <v>65.265100000000004</v>
      </c>
      <c r="H607">
        <v>101.9693</v>
      </c>
      <c r="J607" s="3">
        <f t="shared" si="34"/>
        <v>-0.5846735039671549</v>
      </c>
      <c r="K607">
        <v>30.823</v>
      </c>
      <c r="L607" t="s">
        <v>65</v>
      </c>
      <c r="M607" t="s">
        <v>52</v>
      </c>
      <c r="N607" s="1">
        <v>38.340000000000003</v>
      </c>
      <c r="O607">
        <v>2.42</v>
      </c>
      <c r="P607">
        <v>3.09</v>
      </c>
      <c r="Q607">
        <v>271770.59000000003</v>
      </c>
      <c r="R607">
        <v>163274.13</v>
      </c>
      <c r="S607">
        <v>80798.06</v>
      </c>
      <c r="T607">
        <v>118725.25</v>
      </c>
      <c r="U607">
        <v>3.84</v>
      </c>
      <c r="V607">
        <v>0.1</v>
      </c>
      <c r="W607">
        <v>6.95</v>
      </c>
      <c r="X607">
        <v>2.2000000000000002</v>
      </c>
      <c r="Y607">
        <v>20150216</v>
      </c>
      <c r="Z607">
        <v>73211.75</v>
      </c>
      <c r="AA607">
        <v>2.37</v>
      </c>
      <c r="AB607">
        <v>-2.81</v>
      </c>
      <c r="AC607">
        <v>95.52</v>
      </c>
      <c r="AD607">
        <v>7.01</v>
      </c>
      <c r="AE607">
        <v>6.81</v>
      </c>
      <c r="AF607">
        <v>23151</v>
      </c>
    </row>
    <row r="608" spans="1:32" x14ac:dyDescent="0.3">
      <c r="A608" t="s">
        <v>757</v>
      </c>
      <c r="B608">
        <v>45.5167</v>
      </c>
      <c r="C608">
        <v>60.319299999999998</v>
      </c>
      <c r="D608">
        <v>70.786799999999999</v>
      </c>
      <c r="E608">
        <v>22.710899999999999</v>
      </c>
      <c r="F608">
        <v>50.537700000000001</v>
      </c>
      <c r="G608">
        <v>79.024500000000003</v>
      </c>
      <c r="H608">
        <v>80.410399999999996</v>
      </c>
      <c r="J608" s="3">
        <f t="shared" si="34"/>
        <v>0.13595190063684184</v>
      </c>
      <c r="K608">
        <v>20.513200000000001</v>
      </c>
      <c r="L608" t="s">
        <v>77</v>
      </c>
      <c r="M608" t="s">
        <v>61</v>
      </c>
      <c r="N608" s="1">
        <v>29.28</v>
      </c>
      <c r="O608">
        <v>2.1</v>
      </c>
      <c r="P608">
        <v>2.1</v>
      </c>
      <c r="Q608">
        <v>92747.85</v>
      </c>
      <c r="R608">
        <v>59868.23</v>
      </c>
      <c r="S608">
        <v>15367.92</v>
      </c>
      <c r="T608">
        <v>20809.560000000001</v>
      </c>
      <c r="U608">
        <v>0.99</v>
      </c>
      <c r="V608">
        <v>9.8000000000000004E-2</v>
      </c>
      <c r="W608">
        <v>3.52</v>
      </c>
      <c r="X608">
        <v>3.25</v>
      </c>
      <c r="Y608">
        <v>20150518</v>
      </c>
      <c r="Z608">
        <v>29263.25</v>
      </c>
      <c r="AA608">
        <v>1.39</v>
      </c>
      <c r="AB608">
        <v>9.48</v>
      </c>
      <c r="AC608">
        <v>-9.68</v>
      </c>
      <c r="AD608">
        <v>33.479999999999997</v>
      </c>
      <c r="AE608">
        <v>14.18</v>
      </c>
      <c r="AF608">
        <v>21695</v>
      </c>
    </row>
    <row r="609" spans="1:32" x14ac:dyDescent="0.3">
      <c r="A609" t="s">
        <v>758</v>
      </c>
      <c r="B609">
        <v>86.173999999999893</v>
      </c>
      <c r="C609">
        <v>144.97569999999999</v>
      </c>
      <c r="D609">
        <v>193.4787</v>
      </c>
      <c r="E609">
        <v>36.170999999999999</v>
      </c>
      <c r="F609">
        <v>116.4021</v>
      </c>
      <c r="G609">
        <v>164.94550000000001</v>
      </c>
      <c r="H609">
        <v>236.77430000000001</v>
      </c>
      <c r="J609" s="3">
        <f t="shared" si="34"/>
        <v>0.2237745033432621</v>
      </c>
      <c r="K609">
        <v>54.913499999999999</v>
      </c>
      <c r="L609" t="s">
        <v>48</v>
      </c>
      <c r="M609" t="s">
        <v>41</v>
      </c>
      <c r="N609" s="1">
        <v>53.33</v>
      </c>
      <c r="O609">
        <v>4.51</v>
      </c>
      <c r="P609">
        <v>4.53</v>
      </c>
      <c r="Q609">
        <v>338465</v>
      </c>
      <c r="R609">
        <v>232530.84</v>
      </c>
      <c r="S609">
        <v>60178.65</v>
      </c>
      <c r="T609">
        <v>109720.86</v>
      </c>
      <c r="U609">
        <v>2.42</v>
      </c>
      <c r="V609">
        <v>0.121</v>
      </c>
      <c r="W609">
        <v>5.69</v>
      </c>
      <c r="X609">
        <v>4.55</v>
      </c>
      <c r="Y609">
        <v>20150126</v>
      </c>
      <c r="Z609">
        <v>94698.05</v>
      </c>
      <c r="AA609">
        <v>2.09</v>
      </c>
      <c r="AB609">
        <v>18.7</v>
      </c>
      <c r="AC609">
        <v>51.82</v>
      </c>
      <c r="AD609">
        <v>32.99</v>
      </c>
      <c r="AE609">
        <v>14.61</v>
      </c>
      <c r="AF609">
        <v>8707</v>
      </c>
    </row>
    <row r="610" spans="1:32" x14ac:dyDescent="0.3">
      <c r="A610" t="s">
        <v>759</v>
      </c>
      <c r="B610">
        <v>51.0535</v>
      </c>
      <c r="C610">
        <v>74.645300000000006</v>
      </c>
      <c r="D610">
        <v>78.273300000000006</v>
      </c>
      <c r="E610">
        <v>23.5778</v>
      </c>
      <c r="F610">
        <v>59.853200000000001</v>
      </c>
      <c r="G610">
        <v>86.326700000000002</v>
      </c>
      <c r="H610">
        <v>99.126499999999993</v>
      </c>
      <c r="J610" s="3">
        <f t="shared" si="34"/>
        <v>0.2664152399349457</v>
      </c>
      <c r="K610">
        <v>28.0611</v>
      </c>
      <c r="L610" t="s">
        <v>150</v>
      </c>
      <c r="M610" t="s">
        <v>160</v>
      </c>
      <c r="N610" s="1">
        <v>33.71</v>
      </c>
      <c r="O610">
        <v>1.79</v>
      </c>
      <c r="P610">
        <v>2.0699999999999998</v>
      </c>
      <c r="Q610">
        <v>143731.97</v>
      </c>
      <c r="R610">
        <v>44177.98</v>
      </c>
      <c r="S610">
        <v>56334.86</v>
      </c>
      <c r="T610">
        <v>60704.55</v>
      </c>
      <c r="U610">
        <v>2.93</v>
      </c>
      <c r="V610">
        <v>0.13500000000000001</v>
      </c>
      <c r="W610">
        <v>4.18</v>
      </c>
      <c r="X610">
        <v>4.37</v>
      </c>
      <c r="Y610">
        <v>20010628</v>
      </c>
      <c r="Z610">
        <v>13336.87</v>
      </c>
      <c r="AA610">
        <v>0.64</v>
      </c>
      <c r="AB610">
        <v>23.28</v>
      </c>
      <c r="AC610">
        <v>19.02</v>
      </c>
      <c r="AD610">
        <v>26.75</v>
      </c>
      <c r="AE610">
        <v>9.36</v>
      </c>
      <c r="AF610">
        <v>9378</v>
      </c>
    </row>
    <row r="611" spans="1:32" x14ac:dyDescent="0.3">
      <c r="A611" t="s">
        <v>760</v>
      </c>
      <c r="B611">
        <v>44.0321</v>
      </c>
      <c r="C611">
        <v>65.760900000000007</v>
      </c>
      <c r="D611">
        <v>128.7612</v>
      </c>
      <c r="E611">
        <v>11.7807</v>
      </c>
      <c r="F611">
        <v>11.9079</v>
      </c>
      <c r="G611">
        <v>17.754000000000001</v>
      </c>
      <c r="H611">
        <v>50.826599999999999</v>
      </c>
      <c r="J611" s="3">
        <f t="shared" si="34"/>
        <v>-0.60526462940699532</v>
      </c>
      <c r="K611">
        <v>12.751799999999999</v>
      </c>
      <c r="L611" t="s">
        <v>101</v>
      </c>
      <c r="M611" t="s">
        <v>91</v>
      </c>
      <c r="N611" s="1">
        <v>97.99</v>
      </c>
      <c r="O611">
        <v>2.4500000000000002</v>
      </c>
      <c r="P611">
        <v>4.21</v>
      </c>
      <c r="Q611">
        <v>88424.5</v>
      </c>
      <c r="R611">
        <v>45640.69</v>
      </c>
      <c r="S611">
        <v>7578.17</v>
      </c>
      <c r="T611">
        <v>8680.57</v>
      </c>
      <c r="U611">
        <v>0.21</v>
      </c>
      <c r="V611">
        <v>0.03</v>
      </c>
      <c r="W611">
        <v>1.85</v>
      </c>
      <c r="X611">
        <v>6.4</v>
      </c>
      <c r="Y611">
        <v>20120321</v>
      </c>
      <c r="Z611">
        <v>26543.97</v>
      </c>
      <c r="AA611">
        <v>0.63</v>
      </c>
      <c r="AB611">
        <v>62.96</v>
      </c>
      <c r="AC611">
        <v>8.24</v>
      </c>
      <c r="AD611">
        <v>29.4</v>
      </c>
      <c r="AE611">
        <v>11.36</v>
      </c>
      <c r="AF611">
        <v>30709</v>
      </c>
    </row>
    <row r="612" spans="1:32" x14ac:dyDescent="0.3">
      <c r="A612" t="s">
        <v>761</v>
      </c>
      <c r="B612">
        <v>307.06200000000001</v>
      </c>
      <c r="C612">
        <v>450.2122</v>
      </c>
      <c r="D612">
        <v>441.06950000000001</v>
      </c>
      <c r="E612">
        <v>188.98480000000001</v>
      </c>
      <c r="F612">
        <v>384.56490000000002</v>
      </c>
      <c r="G612">
        <v>607.1386</v>
      </c>
      <c r="H612">
        <v>711.11620000000005</v>
      </c>
      <c r="J612" s="3">
        <f t="shared" si="34"/>
        <v>0.61225430459372054</v>
      </c>
      <c r="K612">
        <v>267.8811</v>
      </c>
      <c r="L612" t="s">
        <v>34</v>
      </c>
      <c r="M612" t="s">
        <v>61</v>
      </c>
      <c r="N612" s="1">
        <v>18.37</v>
      </c>
      <c r="O612">
        <v>25.04</v>
      </c>
      <c r="P612">
        <v>26.67</v>
      </c>
      <c r="Q612">
        <v>957565.88</v>
      </c>
      <c r="R612">
        <v>478163.94</v>
      </c>
      <c r="S612">
        <v>223854.75</v>
      </c>
      <c r="T612">
        <v>92598.68</v>
      </c>
      <c r="U612">
        <v>0.35</v>
      </c>
      <c r="V612">
        <v>0.1</v>
      </c>
      <c r="W612">
        <v>2.25</v>
      </c>
      <c r="X612">
        <v>3.28</v>
      </c>
      <c r="Y612">
        <v>20040412</v>
      </c>
      <c r="Z612">
        <v>211823.8</v>
      </c>
      <c r="AA612">
        <v>0.79</v>
      </c>
      <c r="AB612">
        <v>62.51</v>
      </c>
      <c r="AC612">
        <v>41.75</v>
      </c>
      <c r="AD612">
        <v>75.260000000000005</v>
      </c>
      <c r="AE612">
        <v>15.03</v>
      </c>
      <c r="AF612">
        <v>65968</v>
      </c>
    </row>
    <row r="613" spans="1:32" x14ac:dyDescent="0.3">
      <c r="A613" t="s">
        <v>762</v>
      </c>
      <c r="B613">
        <v>19.252500000000001</v>
      </c>
      <c r="C613">
        <v>44.228900000000003</v>
      </c>
      <c r="D613">
        <v>59.252600000000001</v>
      </c>
      <c r="E613">
        <v>11.181900000000001</v>
      </c>
      <c r="F613">
        <v>24.1572</v>
      </c>
      <c r="G613">
        <v>45.144500000000001</v>
      </c>
      <c r="H613">
        <v>60.420999999999999</v>
      </c>
      <c r="J613" s="3">
        <f t="shared" si="34"/>
        <v>1.9718965918795097E-2</v>
      </c>
      <c r="K613">
        <v>14.3309</v>
      </c>
      <c r="L613" t="s">
        <v>48</v>
      </c>
      <c r="M613" t="s">
        <v>61</v>
      </c>
      <c r="N613" s="1">
        <v>51.78</v>
      </c>
      <c r="O613">
        <v>0.95</v>
      </c>
      <c r="P613">
        <v>1.62</v>
      </c>
      <c r="Q613">
        <v>168632.56</v>
      </c>
      <c r="R613">
        <v>90663.9</v>
      </c>
      <c r="S613">
        <v>38187.760000000002</v>
      </c>
      <c r="T613">
        <v>41282.800000000003</v>
      </c>
      <c r="U613">
        <v>2.56</v>
      </c>
      <c r="V613">
        <v>8.8999999999999996E-2</v>
      </c>
      <c r="W613">
        <v>3.99</v>
      </c>
      <c r="X613">
        <v>4.5999999999999996</v>
      </c>
      <c r="Y613">
        <v>20161115</v>
      </c>
      <c r="Z613">
        <v>21877.9</v>
      </c>
      <c r="AA613">
        <v>1.35</v>
      </c>
      <c r="AB613">
        <v>40.06</v>
      </c>
      <c r="AC613">
        <v>28.16</v>
      </c>
      <c r="AD613">
        <v>28.27</v>
      </c>
      <c r="AE613">
        <v>8.1</v>
      </c>
      <c r="AF613">
        <v>12368</v>
      </c>
    </row>
    <row r="614" spans="1:32" hidden="1" x14ac:dyDescent="0.3">
      <c r="A614" t="s">
        <v>763</v>
      </c>
      <c r="B614">
        <v>171.35499999999999</v>
      </c>
      <c r="C614">
        <v>243.90260000000001</v>
      </c>
      <c r="D614">
        <v>326.08980000000003</v>
      </c>
      <c r="E614">
        <v>46.644300000000001</v>
      </c>
      <c r="F614">
        <v>152.90960000000001</v>
      </c>
      <c r="H614">
        <v>245.02269999999999</v>
      </c>
      <c r="K614">
        <v>36.905500000000004</v>
      </c>
      <c r="L614" t="s">
        <v>764</v>
      </c>
      <c r="M614" t="s">
        <v>32</v>
      </c>
      <c r="N614" s="1">
        <v>27.37</v>
      </c>
      <c r="O614">
        <v>9.35</v>
      </c>
      <c r="P614">
        <v>9.35</v>
      </c>
      <c r="Q614">
        <v>486999.09</v>
      </c>
      <c r="R614">
        <v>209000.88</v>
      </c>
      <c r="S614">
        <v>200013.86</v>
      </c>
      <c r="T614">
        <v>39003.339999999997</v>
      </c>
      <c r="U614">
        <v>0.42</v>
      </c>
      <c r="V614">
        <v>0.04</v>
      </c>
      <c r="W614">
        <v>2.93</v>
      </c>
      <c r="X614">
        <v>1.47</v>
      </c>
      <c r="Y614">
        <v>20110317</v>
      </c>
      <c r="Z614">
        <v>112262.42</v>
      </c>
      <c r="AA614">
        <v>1.2</v>
      </c>
      <c r="AB614">
        <v>-7.99</v>
      </c>
      <c r="AC614">
        <v>-20.88</v>
      </c>
      <c r="AD614">
        <v>43.72</v>
      </c>
      <c r="AE614">
        <v>18.350000000000001</v>
      </c>
      <c r="AF614">
        <v>44120</v>
      </c>
    </row>
    <row r="615" spans="1:32" x14ac:dyDescent="0.3">
      <c r="A615" t="s">
        <v>765</v>
      </c>
      <c r="B615">
        <v>39.617699999999999</v>
      </c>
      <c r="C615">
        <v>65.508799999999994</v>
      </c>
      <c r="D615">
        <v>80.129599999999996</v>
      </c>
      <c r="E615">
        <v>19.965</v>
      </c>
      <c r="F615">
        <v>48.21</v>
      </c>
      <c r="G615">
        <v>77.9011</v>
      </c>
      <c r="H615">
        <v>94.583600000000004</v>
      </c>
      <c r="J615" s="3">
        <f t="shared" ref="J615:J653" si="35">(H615-D615)/D615</f>
        <v>0.18038277989656767</v>
      </c>
      <c r="K615">
        <v>21.174499999999998</v>
      </c>
      <c r="L615" t="s">
        <v>157</v>
      </c>
      <c r="M615" t="s">
        <v>57</v>
      </c>
      <c r="N615" s="1">
        <v>24.33</v>
      </c>
      <c r="O615">
        <v>1.64</v>
      </c>
      <c r="P615">
        <v>2.17</v>
      </c>
      <c r="Q615">
        <v>90393.38</v>
      </c>
      <c r="R615">
        <v>63926.63</v>
      </c>
      <c r="S615">
        <v>18021.169999999998</v>
      </c>
      <c r="T615">
        <v>21767.06</v>
      </c>
      <c r="U615">
        <v>1</v>
      </c>
      <c r="V615">
        <v>9.8000000000000004E-2</v>
      </c>
      <c r="W615">
        <v>3.2</v>
      </c>
      <c r="X615">
        <v>2.96</v>
      </c>
      <c r="Y615">
        <v>20120113</v>
      </c>
      <c r="Z615">
        <v>31178.25</v>
      </c>
      <c r="AA615">
        <v>1.44</v>
      </c>
      <c r="AB615">
        <v>18.350000000000001</v>
      </c>
      <c r="AC615">
        <v>6.06</v>
      </c>
      <c r="AD615">
        <v>54.07</v>
      </c>
      <c r="AE615">
        <v>21.96</v>
      </c>
      <c r="AF615">
        <v>10773</v>
      </c>
    </row>
    <row r="616" spans="1:32" x14ac:dyDescent="0.3">
      <c r="A616" t="s">
        <v>766</v>
      </c>
      <c r="B616">
        <v>69.440100000000001</v>
      </c>
      <c r="C616">
        <v>153.72450000000001</v>
      </c>
      <c r="D616">
        <v>252.2654</v>
      </c>
      <c r="E616">
        <v>25.665900000000001</v>
      </c>
      <c r="F616">
        <v>108.36109999999999</v>
      </c>
      <c r="G616">
        <v>223.2979</v>
      </c>
      <c r="H616">
        <v>347.9984</v>
      </c>
      <c r="J616" s="3">
        <f t="shared" si="35"/>
        <v>0.37949318455880199</v>
      </c>
      <c r="K616">
        <v>35.525100000000002</v>
      </c>
      <c r="L616" t="s">
        <v>60</v>
      </c>
      <c r="M616" t="s">
        <v>44</v>
      </c>
      <c r="N616" s="1">
        <v>57.62</v>
      </c>
      <c r="O616">
        <v>0.91</v>
      </c>
      <c r="P616">
        <v>3.2</v>
      </c>
      <c r="Q616">
        <v>248370.34</v>
      </c>
      <c r="R616">
        <v>147947.31</v>
      </c>
      <c r="S616">
        <v>47337.73</v>
      </c>
      <c r="T616">
        <v>94481.53</v>
      </c>
      <c r="U616">
        <v>2.95</v>
      </c>
      <c r="V616">
        <v>0.111</v>
      </c>
      <c r="W616">
        <v>6.56</v>
      </c>
      <c r="X616">
        <v>3.9</v>
      </c>
      <c r="Y616">
        <v>20150217</v>
      </c>
      <c r="Z616">
        <v>82461.52</v>
      </c>
      <c r="AA616">
        <v>2.57</v>
      </c>
      <c r="AB616">
        <v>30.89</v>
      </c>
      <c r="AC616">
        <v>38.409999999999997</v>
      </c>
      <c r="AD616">
        <v>38.74</v>
      </c>
      <c r="AE616">
        <v>10.31</v>
      </c>
      <c r="AF616">
        <v>11226</v>
      </c>
    </row>
    <row r="617" spans="1:32" x14ac:dyDescent="0.3">
      <c r="A617" t="s">
        <v>767</v>
      </c>
      <c r="B617">
        <v>16439</v>
      </c>
      <c r="C617">
        <v>24437</v>
      </c>
      <c r="D617">
        <v>30329</v>
      </c>
      <c r="E617">
        <v>8579</v>
      </c>
      <c r="F617">
        <v>16939</v>
      </c>
      <c r="G617">
        <v>25433</v>
      </c>
      <c r="H617">
        <v>31545</v>
      </c>
      <c r="J617" s="3">
        <f t="shared" si="35"/>
        <v>4.0093639750733621E-2</v>
      </c>
      <c r="K617">
        <v>9051</v>
      </c>
      <c r="L617" t="s">
        <v>409</v>
      </c>
      <c r="M617" t="s">
        <v>91</v>
      </c>
      <c r="N617" s="1">
        <v>5.57</v>
      </c>
      <c r="O617">
        <v>398.11</v>
      </c>
      <c r="P617">
        <v>524.89</v>
      </c>
      <c r="Q617">
        <v>416318688</v>
      </c>
      <c r="R617">
        <v>0</v>
      </c>
      <c r="S617">
        <v>1509300</v>
      </c>
      <c r="T617">
        <v>5353300</v>
      </c>
      <c r="U617">
        <v>1.02</v>
      </c>
      <c r="V617">
        <v>0.17</v>
      </c>
      <c r="W617">
        <v>5.26</v>
      </c>
      <c r="X617">
        <v>0.73</v>
      </c>
      <c r="Y617">
        <v>20100818</v>
      </c>
      <c r="Z617">
        <v>9173500</v>
      </c>
      <c r="AA617">
        <v>1.75</v>
      </c>
      <c r="AB617">
        <v>7.13</v>
      </c>
      <c r="AC617">
        <v>5.5</v>
      </c>
      <c r="AD617">
        <v>0</v>
      </c>
      <c r="AE617">
        <v>35.71</v>
      </c>
      <c r="AF617">
        <v>227188</v>
      </c>
    </row>
    <row r="618" spans="1:32" x14ac:dyDescent="0.3">
      <c r="A618" t="s">
        <v>768</v>
      </c>
      <c r="B618">
        <v>27.294</v>
      </c>
      <c r="C618">
        <v>35.972299999999997</v>
      </c>
      <c r="D618">
        <v>48.785600000000002</v>
      </c>
      <c r="E618">
        <v>11.662599999999999</v>
      </c>
      <c r="F618">
        <v>25.144200000000001</v>
      </c>
      <c r="G618">
        <v>34.094499999999996</v>
      </c>
      <c r="H618">
        <v>50.335799999999999</v>
      </c>
      <c r="J618" s="3">
        <f t="shared" si="35"/>
        <v>3.1775769899314479E-2</v>
      </c>
      <c r="K618">
        <v>15.829599999999999</v>
      </c>
      <c r="L618" t="s">
        <v>112</v>
      </c>
      <c r="M618" t="s">
        <v>162</v>
      </c>
      <c r="N618" s="1">
        <v>35.99</v>
      </c>
      <c r="O618">
        <v>1.08</v>
      </c>
      <c r="P618">
        <v>1.39</v>
      </c>
      <c r="Q618">
        <v>68587.740000000005</v>
      </c>
      <c r="R618">
        <v>39891.06</v>
      </c>
      <c r="S618">
        <v>13459.7</v>
      </c>
      <c r="T618">
        <v>11290.28</v>
      </c>
      <c r="U618">
        <v>0.81</v>
      </c>
      <c r="V618">
        <v>0.114</v>
      </c>
      <c r="W618">
        <v>3.28</v>
      </c>
      <c r="X618">
        <v>4.9800000000000004</v>
      </c>
      <c r="Y618">
        <v>20150515</v>
      </c>
      <c r="Z618">
        <v>22135</v>
      </c>
      <c r="AA618">
        <v>1.59</v>
      </c>
      <c r="AB618">
        <v>44.52</v>
      </c>
      <c r="AC618">
        <v>35.729999999999997</v>
      </c>
      <c r="AD618">
        <v>31.08</v>
      </c>
      <c r="AE618">
        <v>14.58</v>
      </c>
      <c r="AF618">
        <v>10817</v>
      </c>
    </row>
    <row r="619" spans="1:32" x14ac:dyDescent="0.3">
      <c r="A619" t="s">
        <v>769</v>
      </c>
      <c r="B619">
        <v>499.671999999999</v>
      </c>
      <c r="C619">
        <v>796.58989999999994</v>
      </c>
      <c r="D619">
        <v>1068.9369999999999</v>
      </c>
      <c r="E619">
        <v>338.98719999999997</v>
      </c>
      <c r="F619">
        <v>697.30840000000001</v>
      </c>
      <c r="G619">
        <v>1043.3063</v>
      </c>
      <c r="H619">
        <v>1290.3163</v>
      </c>
      <c r="J619" s="3">
        <f t="shared" si="35"/>
        <v>0.20710228947075465</v>
      </c>
      <c r="K619">
        <v>342.3621</v>
      </c>
      <c r="L619" t="s">
        <v>40</v>
      </c>
      <c r="M619" t="s">
        <v>35</v>
      </c>
      <c r="N619" s="1">
        <v>31.32</v>
      </c>
      <c r="O619">
        <v>4.2699999999999996</v>
      </c>
      <c r="P619">
        <v>20.239999999999998</v>
      </c>
      <c r="Q619">
        <v>1306815.25</v>
      </c>
      <c r="R619">
        <v>1036455.81</v>
      </c>
      <c r="S619">
        <v>48014.76</v>
      </c>
      <c r="T619">
        <v>403492.91</v>
      </c>
      <c r="U619">
        <v>1.99</v>
      </c>
      <c r="V619">
        <v>0.16899999999999901</v>
      </c>
      <c r="W619">
        <v>4.42</v>
      </c>
      <c r="X619">
        <v>4.8</v>
      </c>
      <c r="Y619">
        <v>20110302</v>
      </c>
      <c r="Z619">
        <v>324789.65999999997</v>
      </c>
      <c r="AA619">
        <v>1.6</v>
      </c>
      <c r="AB619">
        <v>42.97</v>
      </c>
      <c r="AC619">
        <v>1</v>
      </c>
      <c r="AD619">
        <v>74.58</v>
      </c>
      <c r="AE619">
        <v>32</v>
      </c>
      <c r="AF619">
        <v>25174</v>
      </c>
    </row>
    <row r="620" spans="1:32" x14ac:dyDescent="0.3">
      <c r="A620" t="s">
        <v>770</v>
      </c>
      <c r="B620">
        <v>23600</v>
      </c>
      <c r="C620">
        <v>34543</v>
      </c>
      <c r="D620">
        <v>41629</v>
      </c>
      <c r="E620">
        <v>11389</v>
      </c>
      <c r="F620">
        <v>24011</v>
      </c>
      <c r="G620">
        <v>34738</v>
      </c>
      <c r="H620">
        <v>42566</v>
      </c>
      <c r="J620" s="3">
        <f t="shared" si="35"/>
        <v>2.2508347546181747E-2</v>
      </c>
      <c r="K620">
        <v>12166</v>
      </c>
      <c r="L620" t="s">
        <v>409</v>
      </c>
      <c r="M620" t="s">
        <v>91</v>
      </c>
      <c r="N620" s="1">
        <v>6.17</v>
      </c>
      <c r="O620">
        <v>319.05</v>
      </c>
      <c r="P620">
        <v>489.35</v>
      </c>
      <c r="Q620">
        <v>562470528</v>
      </c>
      <c r="R620">
        <v>0</v>
      </c>
      <c r="S620">
        <v>2089600</v>
      </c>
      <c r="T620">
        <v>5897700</v>
      </c>
      <c r="U620">
        <v>1.21</v>
      </c>
      <c r="V620">
        <v>0.249</v>
      </c>
      <c r="W620">
        <v>7.6</v>
      </c>
      <c r="X620">
        <v>0.81</v>
      </c>
      <c r="Y620">
        <v>20070427</v>
      </c>
      <c r="Z620">
        <v>16578499</v>
      </c>
      <c r="AA620">
        <v>3.39</v>
      </c>
      <c r="AB620">
        <v>4.92</v>
      </c>
      <c r="AC620">
        <v>6.82</v>
      </c>
      <c r="AD620">
        <v>0</v>
      </c>
      <c r="AE620">
        <v>30.69</v>
      </c>
      <c r="AF620">
        <v>180451</v>
      </c>
    </row>
    <row r="621" spans="1:32" x14ac:dyDescent="0.3">
      <c r="A621" t="s">
        <v>771</v>
      </c>
      <c r="B621">
        <v>169.36109999999999</v>
      </c>
      <c r="C621">
        <v>243.50380000000001</v>
      </c>
      <c r="D621">
        <v>439.02069999999998</v>
      </c>
      <c r="E621">
        <v>79.308400000000006</v>
      </c>
      <c r="F621">
        <v>158.5864</v>
      </c>
      <c r="G621">
        <v>240.56020000000001</v>
      </c>
      <c r="H621">
        <v>493.46699999999998</v>
      </c>
      <c r="J621" s="3">
        <f t="shared" si="35"/>
        <v>0.12401761465917213</v>
      </c>
      <c r="K621">
        <v>96.861900000000006</v>
      </c>
      <c r="L621" t="s">
        <v>103</v>
      </c>
      <c r="M621" t="s">
        <v>88</v>
      </c>
      <c r="N621" s="1">
        <v>23.18</v>
      </c>
      <c r="O621">
        <v>5.16</v>
      </c>
      <c r="P621">
        <v>8.7100000000000009</v>
      </c>
      <c r="Q621">
        <v>437102.81</v>
      </c>
      <c r="R621">
        <v>272113.84000000003</v>
      </c>
      <c r="S621">
        <v>96171.46</v>
      </c>
      <c r="T621">
        <v>21831.77</v>
      </c>
      <c r="U621">
        <v>0.25</v>
      </c>
      <c r="V621">
        <v>0.111</v>
      </c>
      <c r="W621">
        <v>3.73</v>
      </c>
      <c r="X621">
        <v>2.76</v>
      </c>
      <c r="Y621">
        <v>20091230</v>
      </c>
      <c r="Z621">
        <v>228362.5</v>
      </c>
      <c r="AA621">
        <v>2.62</v>
      </c>
      <c r="AB621">
        <v>28.04</v>
      </c>
      <c r="AC621">
        <v>22.13</v>
      </c>
      <c r="AD621">
        <v>50.93</v>
      </c>
      <c r="AE621">
        <v>17.54</v>
      </c>
      <c r="AF621">
        <v>32946</v>
      </c>
    </row>
    <row r="622" spans="1:32" x14ac:dyDescent="0.3">
      <c r="A622" t="s">
        <v>772</v>
      </c>
      <c r="B622">
        <v>840.24120000000005</v>
      </c>
      <c r="C622">
        <v>1177.0301999999999</v>
      </c>
      <c r="D622">
        <v>1804.7129</v>
      </c>
      <c r="E622">
        <v>352.44439999999997</v>
      </c>
      <c r="F622">
        <v>883.09529999999995</v>
      </c>
      <c r="G622">
        <v>1177.6654000000001</v>
      </c>
      <c r="H622">
        <v>1513.1879999999901</v>
      </c>
      <c r="J622" s="3">
        <f t="shared" si="35"/>
        <v>-0.16153533340400564</v>
      </c>
      <c r="K622">
        <v>263.20350000000002</v>
      </c>
      <c r="L622" t="s">
        <v>295</v>
      </c>
      <c r="M622" t="s">
        <v>86</v>
      </c>
      <c r="N622" s="1">
        <v>21.97</v>
      </c>
      <c r="O622">
        <v>17.96</v>
      </c>
      <c r="P622">
        <v>17.96</v>
      </c>
      <c r="Q622">
        <v>1960749</v>
      </c>
      <c r="R622">
        <v>1667292.63</v>
      </c>
      <c r="S622">
        <v>133990.16</v>
      </c>
      <c r="T622">
        <v>441090.06</v>
      </c>
      <c r="U622">
        <v>2.46</v>
      </c>
      <c r="V622">
        <v>0.14699999999999999</v>
      </c>
      <c r="W622">
        <v>7.56</v>
      </c>
      <c r="X622">
        <v>1.7</v>
      </c>
      <c r="Y622">
        <v>20101028</v>
      </c>
      <c r="Z622">
        <v>645998.18999999994</v>
      </c>
      <c r="AA622">
        <v>3.6</v>
      </c>
      <c r="AB622">
        <v>-23.31</v>
      </c>
      <c r="AC622">
        <v>-25.32</v>
      </c>
      <c r="AD622">
        <v>46.05</v>
      </c>
      <c r="AE622">
        <v>16.07</v>
      </c>
      <c r="AF622">
        <v>33402</v>
      </c>
    </row>
    <row r="623" spans="1:32" x14ac:dyDescent="0.3">
      <c r="A623" t="s">
        <v>773</v>
      </c>
      <c r="B623">
        <v>611.52480000000003</v>
      </c>
      <c r="C623">
        <v>783.73739999999998</v>
      </c>
      <c r="D623">
        <v>1043.1976999999999</v>
      </c>
      <c r="E623">
        <v>427.22140000000002</v>
      </c>
      <c r="F623">
        <v>788.70060000000001</v>
      </c>
      <c r="G623">
        <v>1606.5289</v>
      </c>
      <c r="H623">
        <v>1907.2992999999999</v>
      </c>
      <c r="J623" s="3">
        <f t="shared" si="35"/>
        <v>0.82832007777624506</v>
      </c>
      <c r="K623">
        <v>526.32000000000005</v>
      </c>
      <c r="L623" t="s">
        <v>115</v>
      </c>
      <c r="M623" t="s">
        <v>41</v>
      </c>
      <c r="N623" s="1">
        <v>6.5</v>
      </c>
      <c r="O623">
        <v>18.16</v>
      </c>
      <c r="P623">
        <v>18.16</v>
      </c>
      <c r="Q623">
        <v>8692713</v>
      </c>
      <c r="R623">
        <v>7567646.5</v>
      </c>
      <c r="S623">
        <v>160452.97</v>
      </c>
      <c r="T623">
        <v>302825.28000000003</v>
      </c>
      <c r="U623">
        <v>1.67</v>
      </c>
      <c r="V623">
        <v>0.2</v>
      </c>
      <c r="W623">
        <v>6.54</v>
      </c>
      <c r="X623">
        <v>1.1499999999999999</v>
      </c>
      <c r="Y623">
        <v>19961003</v>
      </c>
      <c r="Z623">
        <v>643553.43999999994</v>
      </c>
      <c r="AA623">
        <v>3.54</v>
      </c>
      <c r="AB623">
        <v>33.71</v>
      </c>
      <c r="AC623">
        <v>23.2</v>
      </c>
      <c r="AD623">
        <v>4.42</v>
      </c>
      <c r="AE623">
        <v>1.52</v>
      </c>
      <c r="AF623">
        <v>137758</v>
      </c>
    </row>
    <row r="624" spans="1:32" x14ac:dyDescent="0.3">
      <c r="A624" t="s">
        <v>774</v>
      </c>
      <c r="B624">
        <v>181.0248</v>
      </c>
      <c r="C624">
        <v>255.88919999999999</v>
      </c>
      <c r="D624">
        <v>339.50819999999999</v>
      </c>
      <c r="E624">
        <v>63.0608</v>
      </c>
      <c r="F624">
        <v>191.58420000000001</v>
      </c>
      <c r="G624">
        <v>282.81200000000001</v>
      </c>
      <c r="H624">
        <v>366.76769999999999</v>
      </c>
      <c r="J624" s="3">
        <f t="shared" si="35"/>
        <v>8.0291138770727785E-2</v>
      </c>
      <c r="K624">
        <v>79.789100000000005</v>
      </c>
      <c r="L624" t="s">
        <v>221</v>
      </c>
      <c r="M624" t="s">
        <v>88</v>
      </c>
      <c r="N624" s="1">
        <v>24.82</v>
      </c>
      <c r="O624">
        <v>12.58</v>
      </c>
      <c r="P624">
        <v>13.36</v>
      </c>
      <c r="Q624">
        <v>846497.13</v>
      </c>
      <c r="R624">
        <v>783046</v>
      </c>
      <c r="S624">
        <v>5633.01</v>
      </c>
      <c r="T624">
        <v>169928.56</v>
      </c>
      <c r="U624">
        <v>1.27</v>
      </c>
      <c r="V624">
        <v>0.06</v>
      </c>
      <c r="W624">
        <v>2.86</v>
      </c>
      <c r="X624">
        <v>2.08</v>
      </c>
      <c r="Y624">
        <v>20050531</v>
      </c>
      <c r="Z624">
        <v>152052.47</v>
      </c>
      <c r="AA624">
        <v>1.1399999999999999</v>
      </c>
      <c r="AB624">
        <v>-8.27</v>
      </c>
      <c r="AC624">
        <v>26.53</v>
      </c>
      <c r="AD624">
        <v>16.89</v>
      </c>
      <c r="AE624">
        <v>6.71</v>
      </c>
      <c r="AF624">
        <v>47728</v>
      </c>
    </row>
    <row r="625" spans="1:32" x14ac:dyDescent="0.3">
      <c r="A625" t="s">
        <v>775</v>
      </c>
      <c r="B625">
        <v>64.3934</v>
      </c>
      <c r="C625">
        <v>91.391099999999994</v>
      </c>
      <c r="D625">
        <v>107.5209</v>
      </c>
      <c r="E625">
        <v>22.174199999999999</v>
      </c>
      <c r="F625">
        <v>48.360100000000003</v>
      </c>
      <c r="G625">
        <v>76.725300000000004</v>
      </c>
      <c r="H625">
        <v>93.284599999999998</v>
      </c>
      <c r="J625" s="3">
        <f t="shared" si="35"/>
        <v>-0.1324049556876849</v>
      </c>
      <c r="K625">
        <v>12.173</v>
      </c>
      <c r="L625" t="s">
        <v>135</v>
      </c>
      <c r="M625" t="s">
        <v>32</v>
      </c>
      <c r="N625" s="1">
        <v>66.819999999999993</v>
      </c>
      <c r="O625">
        <v>1.02</v>
      </c>
      <c r="P625">
        <v>2.86</v>
      </c>
      <c r="Q625">
        <v>138055.75</v>
      </c>
      <c r="R625">
        <v>78573.960000000006</v>
      </c>
      <c r="S625">
        <v>33207.620000000003</v>
      </c>
      <c r="T625">
        <v>38914.050000000003</v>
      </c>
      <c r="U625">
        <v>1.36</v>
      </c>
      <c r="V625">
        <v>4.2999999999999997E-2</v>
      </c>
      <c r="W625">
        <v>3.57</v>
      </c>
      <c r="X625">
        <v>3.19</v>
      </c>
      <c r="Y625">
        <v>20151231</v>
      </c>
      <c r="Z625">
        <v>35492.589999999997</v>
      </c>
      <c r="AA625">
        <v>1.24</v>
      </c>
      <c r="AB625">
        <v>-4.7300000000000004</v>
      </c>
      <c r="AC625">
        <v>-45.1</v>
      </c>
      <c r="AD625">
        <v>20.85</v>
      </c>
      <c r="AE625">
        <v>4.97</v>
      </c>
      <c r="AF625">
        <v>19920</v>
      </c>
    </row>
    <row r="626" spans="1:32" x14ac:dyDescent="0.3">
      <c r="A626" t="s">
        <v>776</v>
      </c>
      <c r="B626">
        <v>43.168500000000002</v>
      </c>
      <c r="C626">
        <v>72.377499999999998</v>
      </c>
      <c r="D626">
        <v>100.1241</v>
      </c>
      <c r="E626">
        <v>20.067999999999898</v>
      </c>
      <c r="F626">
        <v>43.585599999999999</v>
      </c>
      <c r="G626">
        <v>87.630899999999997</v>
      </c>
      <c r="H626">
        <v>133.65559999999999</v>
      </c>
      <c r="J626" s="3">
        <f t="shared" si="35"/>
        <v>0.3348993898571872</v>
      </c>
      <c r="K626">
        <v>38.909100000000002</v>
      </c>
      <c r="L626" t="s">
        <v>230</v>
      </c>
      <c r="M626" t="s">
        <v>44</v>
      </c>
      <c r="N626" s="1">
        <v>23.77</v>
      </c>
      <c r="O626">
        <v>0.91</v>
      </c>
      <c r="P626">
        <v>3.04</v>
      </c>
      <c r="Q626">
        <v>163685.60999999999</v>
      </c>
      <c r="R626">
        <v>103429.09</v>
      </c>
      <c r="S626">
        <v>36974.51</v>
      </c>
      <c r="T626">
        <v>57476.28</v>
      </c>
      <c r="U626">
        <v>1.89</v>
      </c>
      <c r="V626">
        <v>0.128</v>
      </c>
      <c r="W626">
        <v>4.22</v>
      </c>
      <c r="X626">
        <v>2.88</v>
      </c>
      <c r="Y626">
        <v>20170123</v>
      </c>
      <c r="Z626">
        <v>35595.870000000003</v>
      </c>
      <c r="AA626">
        <v>1.17</v>
      </c>
      <c r="AB626">
        <v>31.59</v>
      </c>
      <c r="AC626">
        <v>93.89</v>
      </c>
      <c r="AD626">
        <v>23.07</v>
      </c>
      <c r="AE626">
        <v>10.72</v>
      </c>
      <c r="AF626">
        <v>28232</v>
      </c>
    </row>
    <row r="627" spans="1:32" x14ac:dyDescent="0.3">
      <c r="A627" t="s">
        <v>777</v>
      </c>
      <c r="B627">
        <v>194.6361</v>
      </c>
      <c r="C627">
        <v>286.75700000000001</v>
      </c>
      <c r="D627">
        <v>383.87389999999999</v>
      </c>
      <c r="E627">
        <v>111.10769999999999</v>
      </c>
      <c r="F627">
        <v>230.92689999999999</v>
      </c>
      <c r="G627">
        <v>347.6551</v>
      </c>
      <c r="H627">
        <v>466.30619999999999</v>
      </c>
      <c r="J627" s="3">
        <f t="shared" si="35"/>
        <v>0.21473796473268955</v>
      </c>
      <c r="K627">
        <v>138.54409999999999</v>
      </c>
      <c r="L627" t="s">
        <v>71</v>
      </c>
      <c r="M627" t="s">
        <v>52</v>
      </c>
      <c r="N627" s="1">
        <v>9</v>
      </c>
      <c r="O627">
        <v>7.52</v>
      </c>
      <c r="P627">
        <v>10.34</v>
      </c>
      <c r="Q627">
        <v>518235.44</v>
      </c>
      <c r="R627">
        <v>274173.56</v>
      </c>
      <c r="S627">
        <v>98888.05</v>
      </c>
      <c r="T627">
        <v>51494.12</v>
      </c>
      <c r="U627">
        <v>0.5</v>
      </c>
      <c r="V627">
        <v>0.13400000000000001</v>
      </c>
      <c r="W627">
        <v>3.41</v>
      </c>
      <c r="X627">
        <v>1.41</v>
      </c>
      <c r="Y627">
        <v>19970526</v>
      </c>
      <c r="Z627">
        <v>187759.61</v>
      </c>
      <c r="AA627">
        <v>1.82</v>
      </c>
      <c r="AB627">
        <v>94.95</v>
      </c>
      <c r="AC627">
        <v>24.69</v>
      </c>
      <c r="AD627">
        <v>33.28</v>
      </c>
      <c r="AE627">
        <v>22.6</v>
      </c>
      <c r="AF627">
        <v>56446</v>
      </c>
    </row>
    <row r="628" spans="1:32" x14ac:dyDescent="0.3">
      <c r="A628" t="s">
        <v>778</v>
      </c>
      <c r="B628">
        <v>175.22499999999999</v>
      </c>
      <c r="C628">
        <v>270.03440000000001</v>
      </c>
      <c r="D628">
        <v>359.13150000000002</v>
      </c>
      <c r="E628">
        <v>64.905699999999996</v>
      </c>
      <c r="F628">
        <v>173.8235</v>
      </c>
      <c r="G628">
        <v>256.62470000000002</v>
      </c>
      <c r="H628">
        <v>341.274</v>
      </c>
      <c r="J628" s="3">
        <f t="shared" si="35"/>
        <v>-4.9724126120933458E-2</v>
      </c>
      <c r="K628">
        <v>101.94759999999999</v>
      </c>
      <c r="L628" t="s">
        <v>48</v>
      </c>
      <c r="M628" t="s">
        <v>88</v>
      </c>
      <c r="N628" s="1">
        <v>37.729999999999997</v>
      </c>
      <c r="O628">
        <v>6.42</v>
      </c>
      <c r="P628">
        <v>8.17</v>
      </c>
      <c r="Q628">
        <v>483504.75</v>
      </c>
      <c r="R628">
        <v>175967.61</v>
      </c>
      <c r="S628">
        <v>223889.52</v>
      </c>
      <c r="T628">
        <v>206721.67</v>
      </c>
      <c r="U628">
        <v>2.5299999999999998</v>
      </c>
      <c r="V628">
        <v>0.125</v>
      </c>
      <c r="W628">
        <v>4.83</v>
      </c>
      <c r="X628">
        <v>3.9</v>
      </c>
      <c r="Y628">
        <v>20070613</v>
      </c>
      <c r="Z628">
        <v>99021.81</v>
      </c>
      <c r="AA628">
        <v>1.21</v>
      </c>
      <c r="AB628">
        <v>36.700000000000003</v>
      </c>
      <c r="AC628">
        <v>57.07</v>
      </c>
      <c r="AD628">
        <v>33.31</v>
      </c>
      <c r="AE628">
        <v>20.72</v>
      </c>
      <c r="AF628">
        <v>29779</v>
      </c>
    </row>
    <row r="629" spans="1:32" x14ac:dyDescent="0.3">
      <c r="A629" t="s">
        <v>779</v>
      </c>
      <c r="B629">
        <v>28.4788</v>
      </c>
      <c r="C629">
        <v>30.282399999999999</v>
      </c>
      <c r="D629">
        <v>54.909199999999998</v>
      </c>
      <c r="E629">
        <v>11.194900000000001</v>
      </c>
      <c r="F629">
        <v>25.8948</v>
      </c>
      <c r="G629">
        <v>33.392699999999998</v>
      </c>
      <c r="H629">
        <v>57.632599999999996</v>
      </c>
      <c r="J629" s="3">
        <f t="shared" si="35"/>
        <v>4.9598245831299639E-2</v>
      </c>
      <c r="K629">
        <v>12.5343</v>
      </c>
      <c r="L629" t="s">
        <v>378</v>
      </c>
      <c r="M629" t="s">
        <v>379</v>
      </c>
      <c r="N629" s="1">
        <v>40.49</v>
      </c>
      <c r="O629">
        <v>2.25</v>
      </c>
      <c r="P629">
        <v>2.25</v>
      </c>
      <c r="Q629">
        <v>81484.460000000006</v>
      </c>
      <c r="R629">
        <v>56172.98</v>
      </c>
      <c r="S629">
        <v>11299.94</v>
      </c>
      <c r="T629">
        <v>3444.68</v>
      </c>
      <c r="U629">
        <v>0.15</v>
      </c>
      <c r="V629">
        <v>5.5999999999999897E-2</v>
      </c>
      <c r="W629">
        <v>2.14</v>
      </c>
      <c r="X629">
        <v>4.21</v>
      </c>
      <c r="Y629">
        <v>20020916</v>
      </c>
      <c r="Z629">
        <v>16761.810000000001</v>
      </c>
      <c r="AA629">
        <v>0.74</v>
      </c>
      <c r="AB629">
        <v>-3.1</v>
      </c>
      <c r="AC629">
        <v>11.96</v>
      </c>
      <c r="AD629">
        <v>45.94</v>
      </c>
      <c r="AE629">
        <v>19.010000000000002</v>
      </c>
      <c r="AF629">
        <v>24420</v>
      </c>
    </row>
    <row r="630" spans="1:32" x14ac:dyDescent="0.3">
      <c r="A630" t="s">
        <v>780</v>
      </c>
      <c r="B630">
        <v>149.8075</v>
      </c>
      <c r="C630">
        <v>173.82249999999999</v>
      </c>
      <c r="D630">
        <v>204.11519999999999</v>
      </c>
      <c r="E630">
        <v>99.981899999999996</v>
      </c>
      <c r="F630">
        <v>185.64080000000001</v>
      </c>
      <c r="G630">
        <v>210.4931</v>
      </c>
      <c r="H630">
        <v>261.2636</v>
      </c>
      <c r="J630" s="3">
        <f t="shared" si="35"/>
        <v>0.27998110870723991</v>
      </c>
      <c r="K630">
        <v>123.60299999999999</v>
      </c>
      <c r="L630" t="s">
        <v>311</v>
      </c>
      <c r="M630" t="s">
        <v>32</v>
      </c>
      <c r="N630" s="1">
        <v>7.13</v>
      </c>
      <c r="O630">
        <v>7.37</v>
      </c>
      <c r="P630">
        <v>7.37</v>
      </c>
      <c r="Q630">
        <v>511236</v>
      </c>
      <c r="R630">
        <v>238951.3</v>
      </c>
      <c r="S630">
        <v>95054.57</v>
      </c>
      <c r="T630">
        <v>37438.01</v>
      </c>
      <c r="U630">
        <v>0.51</v>
      </c>
      <c r="V630">
        <v>0.16800000000000001</v>
      </c>
      <c r="W630">
        <v>3.94</v>
      </c>
      <c r="X630">
        <v>1.21</v>
      </c>
      <c r="Y630">
        <v>20020625</v>
      </c>
      <c r="Z630">
        <v>126717.07</v>
      </c>
      <c r="AA630">
        <v>1.72</v>
      </c>
      <c r="AB630">
        <v>9.15</v>
      </c>
      <c r="AC630">
        <v>23.63</v>
      </c>
      <c r="AD630">
        <v>15.47</v>
      </c>
      <c r="AE630">
        <v>5.03</v>
      </c>
      <c r="AF630">
        <v>30307</v>
      </c>
    </row>
    <row r="631" spans="1:32" x14ac:dyDescent="0.3">
      <c r="A631" t="s">
        <v>781</v>
      </c>
      <c r="B631">
        <v>1488.9457</v>
      </c>
      <c r="C631">
        <v>1905.1211000000001</v>
      </c>
      <c r="D631">
        <v>2094.7429000000002</v>
      </c>
      <c r="E631">
        <v>607.19230000000005</v>
      </c>
      <c r="F631">
        <v>903.0086</v>
      </c>
      <c r="G631">
        <v>1018.9973</v>
      </c>
      <c r="H631">
        <v>1758.5943</v>
      </c>
      <c r="J631" s="3">
        <f t="shared" si="35"/>
        <v>-0.1604724856687664</v>
      </c>
      <c r="K631">
        <v>397.56869999999998</v>
      </c>
      <c r="L631" t="s">
        <v>83</v>
      </c>
      <c r="M631" t="s">
        <v>57</v>
      </c>
      <c r="N631" s="1">
        <v>9.8800000000000008</v>
      </c>
      <c r="O631">
        <v>24.21</v>
      </c>
      <c r="P631">
        <v>25.3</v>
      </c>
      <c r="Q631">
        <v>3693992.75</v>
      </c>
      <c r="R631">
        <v>2639518.75</v>
      </c>
      <c r="S631">
        <v>2032.88</v>
      </c>
      <c r="T631">
        <v>180827.69</v>
      </c>
      <c r="U631">
        <v>0.71</v>
      </c>
      <c r="V631">
        <v>0.157</v>
      </c>
      <c r="W631">
        <v>7.59</v>
      </c>
      <c r="X631">
        <v>0.82</v>
      </c>
      <c r="Y631">
        <v>19930518</v>
      </c>
      <c r="Z631">
        <v>1233647.8799999999</v>
      </c>
      <c r="AA631">
        <v>4.88</v>
      </c>
      <c r="AB631">
        <v>245.7</v>
      </c>
      <c r="AC631">
        <v>-34.520000000000003</v>
      </c>
      <c r="AD631">
        <v>34.68</v>
      </c>
      <c r="AE631">
        <v>17.190000000000001</v>
      </c>
      <c r="AF631">
        <v>117007</v>
      </c>
    </row>
    <row r="632" spans="1:32" x14ac:dyDescent="0.3">
      <c r="A632" t="s">
        <v>782</v>
      </c>
      <c r="B632">
        <v>68.308099999999996</v>
      </c>
      <c r="C632">
        <v>108.6019</v>
      </c>
      <c r="D632">
        <v>149.51750000000001</v>
      </c>
      <c r="E632">
        <v>37.1646</v>
      </c>
      <c r="F632">
        <v>69.081000000000003</v>
      </c>
      <c r="G632">
        <v>100.0917</v>
      </c>
      <c r="H632">
        <v>91.069800000000001</v>
      </c>
      <c r="J632" s="3">
        <f t="shared" si="35"/>
        <v>-0.39090875650007528</v>
      </c>
      <c r="K632">
        <v>5.1363000000000003</v>
      </c>
      <c r="L632" t="s">
        <v>138</v>
      </c>
      <c r="M632" t="s">
        <v>61</v>
      </c>
      <c r="N632" s="1">
        <v>192.18</v>
      </c>
      <c r="O632">
        <v>2.2000000000000002</v>
      </c>
      <c r="P632">
        <v>2.5</v>
      </c>
      <c r="Q632">
        <v>180940.88</v>
      </c>
      <c r="R632">
        <v>71293.679999999993</v>
      </c>
      <c r="S632">
        <v>44761.55</v>
      </c>
      <c r="T632">
        <v>48557.96</v>
      </c>
      <c r="U632">
        <v>1.94</v>
      </c>
      <c r="V632">
        <v>2.1000000000000001E-2</v>
      </c>
      <c r="W632">
        <v>4.42</v>
      </c>
      <c r="X632">
        <v>3.58</v>
      </c>
      <c r="Y632">
        <v>20141010</v>
      </c>
      <c r="Z632">
        <v>33026</v>
      </c>
      <c r="AA632">
        <v>1.32</v>
      </c>
      <c r="AB632">
        <v>-15.48</v>
      </c>
      <c r="AC632">
        <v>-86.18</v>
      </c>
      <c r="AD632">
        <v>17.73</v>
      </c>
      <c r="AE632">
        <v>1.82</v>
      </c>
      <c r="AF632">
        <v>10358</v>
      </c>
    </row>
    <row r="633" spans="1:32" x14ac:dyDescent="0.3">
      <c r="A633" t="s">
        <v>783</v>
      </c>
      <c r="B633">
        <v>304.99779999999998</v>
      </c>
      <c r="C633">
        <v>398.23489999999998</v>
      </c>
      <c r="D633">
        <v>611.63220000000001</v>
      </c>
      <c r="E633">
        <v>1259.7512999999999</v>
      </c>
      <c r="F633">
        <v>1319.4931999999999</v>
      </c>
      <c r="G633">
        <v>1551.8098</v>
      </c>
      <c r="H633">
        <v>1656.9364</v>
      </c>
      <c r="J633" s="3">
        <f t="shared" si="35"/>
        <v>1.7090404985218242</v>
      </c>
      <c r="K633">
        <v>88.548400000000001</v>
      </c>
      <c r="L633" t="s">
        <v>295</v>
      </c>
      <c r="M633" t="s">
        <v>61</v>
      </c>
      <c r="N633" s="1">
        <v>33.119999999999997</v>
      </c>
      <c r="O633">
        <v>12.9</v>
      </c>
      <c r="P633">
        <v>13.02</v>
      </c>
      <c r="Q633">
        <v>986528.81</v>
      </c>
      <c r="R633">
        <v>296863.40999999997</v>
      </c>
      <c r="S633">
        <v>3308.95</v>
      </c>
      <c r="T633">
        <v>327681.19</v>
      </c>
      <c r="U633">
        <v>2.52</v>
      </c>
      <c r="V633">
        <v>6.8000000000000005E-2</v>
      </c>
      <c r="W633">
        <v>6.1</v>
      </c>
      <c r="X633">
        <v>1.48</v>
      </c>
      <c r="Y633">
        <v>19930304</v>
      </c>
      <c r="Z633">
        <v>336507.34</v>
      </c>
      <c r="AA633">
        <v>2.58</v>
      </c>
      <c r="AB633">
        <v>-42.73</v>
      </c>
      <c r="AC633">
        <v>-92.97</v>
      </c>
      <c r="AD633">
        <v>78.989999999999995</v>
      </c>
      <c r="AE633">
        <v>23.69</v>
      </c>
      <c r="AF633">
        <v>62839</v>
      </c>
    </row>
    <row r="634" spans="1:32" x14ac:dyDescent="0.3">
      <c r="A634" t="s">
        <v>784</v>
      </c>
      <c r="B634">
        <v>515.68989999999997</v>
      </c>
      <c r="C634">
        <v>845.35749999999996</v>
      </c>
      <c r="D634">
        <v>1202.6334999999999</v>
      </c>
      <c r="E634">
        <v>231.7422</v>
      </c>
      <c r="F634">
        <v>585.94460000000004</v>
      </c>
      <c r="G634">
        <v>901.04690000000005</v>
      </c>
      <c r="H634">
        <v>1704.4133999999999</v>
      </c>
      <c r="J634" s="3">
        <f t="shared" si="35"/>
        <v>0.41723426131069857</v>
      </c>
      <c r="K634">
        <v>1493.7143000000001</v>
      </c>
      <c r="L634" t="s">
        <v>112</v>
      </c>
      <c r="M634" t="s">
        <v>61</v>
      </c>
      <c r="N634" s="1">
        <v>6.36</v>
      </c>
      <c r="O634">
        <v>18.239999999999998</v>
      </c>
      <c r="P634">
        <v>21.49</v>
      </c>
      <c r="Q634">
        <v>1957679.75</v>
      </c>
      <c r="R634">
        <v>1237242.1299999999</v>
      </c>
      <c r="S634">
        <v>488012.19</v>
      </c>
      <c r="T634">
        <v>541256.31000000006</v>
      </c>
      <c r="U634">
        <v>2.52</v>
      </c>
      <c r="V634">
        <v>0.69499999999999995</v>
      </c>
      <c r="W634">
        <v>7.18</v>
      </c>
      <c r="X634">
        <v>2.46</v>
      </c>
      <c r="Y634">
        <v>20040625</v>
      </c>
      <c r="Z634">
        <v>813159.75</v>
      </c>
      <c r="AA634">
        <v>3.78</v>
      </c>
      <c r="AB634">
        <v>148</v>
      </c>
      <c r="AC634">
        <v>544.55999999999995</v>
      </c>
      <c r="AD634">
        <v>73.44</v>
      </c>
      <c r="AE634">
        <v>49.05</v>
      </c>
      <c r="AF634">
        <v>78900</v>
      </c>
    </row>
    <row r="635" spans="1:32" x14ac:dyDescent="0.3">
      <c r="A635" t="s">
        <v>785</v>
      </c>
      <c r="B635">
        <v>102.3192</v>
      </c>
      <c r="C635">
        <v>136.14019999999999</v>
      </c>
      <c r="D635">
        <v>170.49959999999999</v>
      </c>
      <c r="E635">
        <v>44.687899999999999</v>
      </c>
      <c r="F635">
        <v>86.553600000000003</v>
      </c>
      <c r="G635">
        <v>132.84280000000001</v>
      </c>
      <c r="H635">
        <v>186.43270000000001</v>
      </c>
      <c r="J635" s="3">
        <f t="shared" si="35"/>
        <v>9.3449486098501261E-2</v>
      </c>
      <c r="K635">
        <v>67.069599999999994</v>
      </c>
      <c r="L635" t="s">
        <v>138</v>
      </c>
      <c r="M635" t="s">
        <v>52</v>
      </c>
      <c r="N635" s="1">
        <v>18.239999999999998</v>
      </c>
      <c r="O635">
        <v>2.0299999999999998</v>
      </c>
      <c r="P635">
        <v>2.0299999999999998</v>
      </c>
      <c r="Q635">
        <v>292677.90999999997</v>
      </c>
      <c r="R635">
        <v>158034.5</v>
      </c>
      <c r="S635">
        <v>115763.02</v>
      </c>
      <c r="T635">
        <v>41812.15</v>
      </c>
      <c r="U635">
        <v>2.06</v>
      </c>
      <c r="V635">
        <v>0.33100000000000002</v>
      </c>
      <c r="W635">
        <v>8.0500000000000007</v>
      </c>
      <c r="X635">
        <v>3</v>
      </c>
      <c r="Y635">
        <v>20150529</v>
      </c>
      <c r="Z635">
        <v>80745.36</v>
      </c>
      <c r="AA635">
        <v>3.98</v>
      </c>
      <c r="AB635">
        <v>11.78</v>
      </c>
      <c r="AC635">
        <v>50.08</v>
      </c>
      <c r="AD635">
        <v>12.49</v>
      </c>
      <c r="AE635">
        <v>5.35</v>
      </c>
      <c r="AF635">
        <v>35411</v>
      </c>
    </row>
    <row r="636" spans="1:32" x14ac:dyDescent="0.3">
      <c r="A636" t="s">
        <v>786</v>
      </c>
      <c r="B636">
        <v>206.07210000000001</v>
      </c>
      <c r="C636">
        <v>380.43009999999998</v>
      </c>
      <c r="D636">
        <v>533.81380000000001</v>
      </c>
      <c r="E636">
        <v>103.9756</v>
      </c>
      <c r="F636">
        <v>220.14709999999999</v>
      </c>
      <c r="G636">
        <v>326.22919999999999</v>
      </c>
      <c r="H636">
        <v>473.37599999999998</v>
      </c>
      <c r="J636" s="3">
        <f t="shared" si="35"/>
        <v>-0.11321887894243281</v>
      </c>
      <c r="K636">
        <v>121.4426</v>
      </c>
      <c r="L636" t="s">
        <v>176</v>
      </c>
      <c r="M636" t="s">
        <v>44</v>
      </c>
      <c r="N636" s="1">
        <v>27.48</v>
      </c>
      <c r="O636">
        <v>6.51</v>
      </c>
      <c r="P636">
        <v>8.8699999999999992</v>
      </c>
      <c r="Q636">
        <v>933693.13</v>
      </c>
      <c r="R636">
        <v>298464.71999999997</v>
      </c>
      <c r="S636">
        <v>161705.38</v>
      </c>
      <c r="T636">
        <v>50033.1</v>
      </c>
      <c r="U636">
        <v>0.56000000000000005</v>
      </c>
      <c r="V636">
        <v>0.13699999999999901</v>
      </c>
      <c r="W636">
        <v>4.3499999999999996</v>
      </c>
      <c r="X636">
        <v>3.46</v>
      </c>
      <c r="Y636">
        <v>20120426</v>
      </c>
      <c r="Z636">
        <v>237222.55</v>
      </c>
      <c r="AA636">
        <v>2.67</v>
      </c>
      <c r="AB636">
        <v>12.24</v>
      </c>
      <c r="AC636">
        <v>16.8</v>
      </c>
      <c r="AD636">
        <v>35.36</v>
      </c>
      <c r="AE636">
        <v>16.02</v>
      </c>
      <c r="AF636">
        <v>36262</v>
      </c>
    </row>
    <row r="637" spans="1:32" x14ac:dyDescent="0.3">
      <c r="A637" t="s">
        <v>787</v>
      </c>
      <c r="B637">
        <v>99.988299999999995</v>
      </c>
      <c r="C637">
        <v>200.74610000000001</v>
      </c>
      <c r="D637">
        <v>377.29899999999998</v>
      </c>
      <c r="E637">
        <v>94.690600000000003</v>
      </c>
      <c r="F637">
        <v>156.2038</v>
      </c>
      <c r="G637">
        <v>285.0736</v>
      </c>
      <c r="H637">
        <v>389.29219999999998</v>
      </c>
      <c r="J637" s="3">
        <f t="shared" si="35"/>
        <v>3.1786991219165707E-2</v>
      </c>
      <c r="K637">
        <v>140.3997</v>
      </c>
      <c r="L637" t="s">
        <v>101</v>
      </c>
      <c r="M637" t="s">
        <v>91</v>
      </c>
      <c r="N637" s="1">
        <v>29.55</v>
      </c>
      <c r="O637">
        <v>10.02</v>
      </c>
      <c r="P637">
        <v>17.489999999999998</v>
      </c>
      <c r="Q637">
        <v>787082.75</v>
      </c>
      <c r="R637">
        <v>489750</v>
      </c>
      <c r="S637">
        <v>38260.800000000003</v>
      </c>
      <c r="T637">
        <v>325040.90999999997</v>
      </c>
      <c r="U637">
        <v>1.86</v>
      </c>
      <c r="V637">
        <v>0.08</v>
      </c>
      <c r="W637">
        <v>3</v>
      </c>
      <c r="X637">
        <v>3.16</v>
      </c>
      <c r="Y637">
        <v>20120608</v>
      </c>
      <c r="Z637">
        <v>103788.36</v>
      </c>
      <c r="AA637">
        <v>0.59</v>
      </c>
      <c r="AB637">
        <v>29.74</v>
      </c>
      <c r="AC637">
        <v>48.27</v>
      </c>
      <c r="AD637">
        <v>48.7</v>
      </c>
      <c r="AE637">
        <v>18.36</v>
      </c>
      <c r="AF637">
        <v>28784</v>
      </c>
    </row>
    <row r="638" spans="1:32" x14ac:dyDescent="0.3">
      <c r="A638" t="s">
        <v>788</v>
      </c>
      <c r="B638">
        <v>331.40899999999999</v>
      </c>
      <c r="C638">
        <v>432.01220000000001</v>
      </c>
      <c r="D638">
        <v>500.2552</v>
      </c>
      <c r="E638">
        <v>185.7303</v>
      </c>
      <c r="F638">
        <v>398.12729999999999</v>
      </c>
      <c r="G638">
        <v>527.53740000000005</v>
      </c>
      <c r="H638">
        <v>592.02940000000001</v>
      </c>
      <c r="J638" s="3">
        <f t="shared" si="35"/>
        <v>0.18345476468810321</v>
      </c>
      <c r="K638">
        <v>213.67740000000001</v>
      </c>
      <c r="L638" t="s">
        <v>43</v>
      </c>
      <c r="M638" t="s">
        <v>32</v>
      </c>
      <c r="N638" s="1">
        <v>23.41</v>
      </c>
      <c r="O638">
        <v>8.5500000000000007</v>
      </c>
      <c r="P638">
        <v>10.02</v>
      </c>
      <c r="Q638">
        <v>674577.94</v>
      </c>
      <c r="R638">
        <v>422220.25</v>
      </c>
      <c r="S638">
        <v>55177.279999999999</v>
      </c>
      <c r="T638">
        <v>212505.3</v>
      </c>
      <c r="U638">
        <v>2.12</v>
      </c>
      <c r="V638">
        <v>0.21299999999999999</v>
      </c>
      <c r="W638">
        <v>5.44</v>
      </c>
      <c r="X638">
        <v>3.67</v>
      </c>
      <c r="Y638">
        <v>20080418</v>
      </c>
      <c r="Z638">
        <v>205111.13</v>
      </c>
      <c r="AA638">
        <v>2.0499999999999998</v>
      </c>
      <c r="AB638">
        <v>15.49</v>
      </c>
      <c r="AC638">
        <v>15.05</v>
      </c>
      <c r="AD638">
        <v>41.61</v>
      </c>
      <c r="AE638">
        <v>20.52</v>
      </c>
      <c r="AF638">
        <v>58000</v>
      </c>
    </row>
    <row r="639" spans="1:32" x14ac:dyDescent="0.3">
      <c r="A639" t="s">
        <v>789</v>
      </c>
      <c r="B639">
        <v>1391.1478</v>
      </c>
      <c r="C639">
        <v>1412.6762000000001</v>
      </c>
      <c r="D639">
        <v>2118.8328000000001</v>
      </c>
      <c r="E639">
        <v>246.4211</v>
      </c>
      <c r="F639">
        <v>1396.6424999999999</v>
      </c>
      <c r="G639">
        <v>1395.6811</v>
      </c>
      <c r="H639">
        <v>2225.2712999999999</v>
      </c>
      <c r="J639" s="3">
        <f t="shared" si="35"/>
        <v>5.0234497030629197E-2</v>
      </c>
      <c r="K639">
        <v>249.05070000000001</v>
      </c>
      <c r="L639" t="s">
        <v>119</v>
      </c>
      <c r="M639" t="s">
        <v>57</v>
      </c>
      <c r="N639" s="1">
        <v>15.78</v>
      </c>
      <c r="O639">
        <v>37.51</v>
      </c>
      <c r="P639">
        <v>37.51</v>
      </c>
      <c r="Q639">
        <v>9547449</v>
      </c>
      <c r="R639">
        <v>6086699.5</v>
      </c>
      <c r="S639">
        <v>169113.41</v>
      </c>
      <c r="T639">
        <v>70704.429999999993</v>
      </c>
      <c r="U639">
        <v>0.19</v>
      </c>
      <c r="V639">
        <v>6.6000000000000003E-2</v>
      </c>
      <c r="W639">
        <v>5.86</v>
      </c>
      <c r="X639">
        <v>0.71</v>
      </c>
      <c r="Y639">
        <v>19940204</v>
      </c>
      <c r="Z639">
        <v>1314422</v>
      </c>
      <c r="AA639">
        <v>3.5</v>
      </c>
      <c r="AB639">
        <v>2.0299999999999998</v>
      </c>
      <c r="AC639">
        <v>1.07</v>
      </c>
      <c r="AD639">
        <v>43.88</v>
      </c>
      <c r="AE639">
        <v>9.32</v>
      </c>
      <c r="AF639">
        <v>61555</v>
      </c>
    </row>
    <row r="640" spans="1:32" x14ac:dyDescent="0.3">
      <c r="A640" t="s">
        <v>790</v>
      </c>
      <c r="B640">
        <v>1114.8893</v>
      </c>
      <c r="C640">
        <v>1744.0907</v>
      </c>
      <c r="D640">
        <v>2206.576</v>
      </c>
      <c r="E640">
        <v>432.2484</v>
      </c>
      <c r="F640">
        <v>995.0154</v>
      </c>
      <c r="G640">
        <v>1485.9402</v>
      </c>
      <c r="H640">
        <v>1545.1124</v>
      </c>
      <c r="J640" s="3">
        <f t="shared" si="35"/>
        <v>-0.29976923523141735</v>
      </c>
      <c r="K640">
        <v>322.18520000000001</v>
      </c>
      <c r="L640" t="s">
        <v>563</v>
      </c>
      <c r="M640" t="s">
        <v>96</v>
      </c>
      <c r="N640" s="1">
        <v>23.77</v>
      </c>
      <c r="O640">
        <v>55.29</v>
      </c>
      <c r="P640">
        <v>55.29</v>
      </c>
      <c r="Q640">
        <v>11790260</v>
      </c>
      <c r="R640">
        <v>0</v>
      </c>
      <c r="S640">
        <v>30001.95</v>
      </c>
      <c r="T640">
        <v>1047349.5</v>
      </c>
      <c r="U640">
        <v>1.89</v>
      </c>
      <c r="V640">
        <v>5.7999999999999899E-2</v>
      </c>
      <c r="W640">
        <v>4.8600000000000003</v>
      </c>
      <c r="X640">
        <v>1.1399999999999999</v>
      </c>
      <c r="Y640">
        <v>19970731</v>
      </c>
      <c r="Z640">
        <v>542409</v>
      </c>
      <c r="AA640">
        <v>0.98</v>
      </c>
      <c r="AB640">
        <v>14.14</v>
      </c>
      <c r="AC640">
        <v>-25.46</v>
      </c>
      <c r="AD640">
        <v>0</v>
      </c>
      <c r="AE640">
        <v>23.45</v>
      </c>
      <c r="AF640">
        <v>208350</v>
      </c>
    </row>
    <row r="641" spans="1:32" x14ac:dyDescent="0.3">
      <c r="A641" t="s">
        <v>791</v>
      </c>
      <c r="B641">
        <v>97.2761</v>
      </c>
      <c r="C641">
        <v>148.98310000000001</v>
      </c>
      <c r="D641">
        <v>219.1437</v>
      </c>
      <c r="E641">
        <v>42.922499999999999</v>
      </c>
      <c r="F641">
        <v>99.852699999999999</v>
      </c>
      <c r="G641">
        <v>166.2723</v>
      </c>
      <c r="H641">
        <v>232.10560000000001</v>
      </c>
      <c r="J641" s="3">
        <f t="shared" si="35"/>
        <v>5.914794721454468E-2</v>
      </c>
      <c r="K641">
        <v>60.293100000000003</v>
      </c>
      <c r="L641" t="s">
        <v>135</v>
      </c>
      <c r="M641" t="s">
        <v>52</v>
      </c>
      <c r="N641" s="1">
        <v>22.14</v>
      </c>
      <c r="O641">
        <v>3.64</v>
      </c>
      <c r="P641">
        <v>3.64</v>
      </c>
      <c r="Q641">
        <v>205286.97</v>
      </c>
      <c r="R641">
        <v>111477.67</v>
      </c>
      <c r="S641">
        <v>71118.09</v>
      </c>
      <c r="T641">
        <v>24978.26</v>
      </c>
      <c r="U641">
        <v>0.69</v>
      </c>
      <c r="V641">
        <v>0.16600000000000001</v>
      </c>
      <c r="W641">
        <v>4.33</v>
      </c>
      <c r="X641">
        <v>3.39</v>
      </c>
      <c r="Y641">
        <v>20070302</v>
      </c>
      <c r="Z641">
        <v>74811.56</v>
      </c>
      <c r="AA641">
        <v>2.06</v>
      </c>
      <c r="AB641">
        <v>12.32</v>
      </c>
      <c r="AC641">
        <v>40.47</v>
      </c>
      <c r="AD641">
        <v>39.06</v>
      </c>
      <c r="AE641">
        <v>14.81</v>
      </c>
      <c r="AF641">
        <v>17157</v>
      </c>
    </row>
    <row r="642" spans="1:32" x14ac:dyDescent="0.3">
      <c r="A642" t="s">
        <v>792</v>
      </c>
      <c r="B642">
        <v>310.9665</v>
      </c>
      <c r="C642">
        <v>458.42750000000001</v>
      </c>
      <c r="D642">
        <v>713.88559999999995</v>
      </c>
      <c r="E642">
        <v>188.9795</v>
      </c>
      <c r="F642">
        <v>392.2518</v>
      </c>
      <c r="G642">
        <v>623.74189999999999</v>
      </c>
      <c r="H642">
        <v>798.25459999999998</v>
      </c>
      <c r="J642" s="3">
        <f t="shared" si="35"/>
        <v>0.11818280127796391</v>
      </c>
      <c r="K642">
        <v>102.7227</v>
      </c>
      <c r="L642" t="s">
        <v>68</v>
      </c>
      <c r="M642" t="s">
        <v>61</v>
      </c>
      <c r="N642" s="1">
        <v>19.05</v>
      </c>
      <c r="O642">
        <v>4.6100000000000003</v>
      </c>
      <c r="P642">
        <v>6.26</v>
      </c>
      <c r="Q642">
        <v>1476204.13</v>
      </c>
      <c r="R642">
        <v>780618.44</v>
      </c>
      <c r="S642">
        <v>255470.27</v>
      </c>
      <c r="T642">
        <v>269668.90999999997</v>
      </c>
      <c r="U642">
        <v>4.3099999999999996</v>
      </c>
      <c r="V642">
        <v>0.16399999999999901</v>
      </c>
      <c r="W642">
        <v>12.47</v>
      </c>
      <c r="X642">
        <v>1</v>
      </c>
      <c r="Y642">
        <v>20050603</v>
      </c>
      <c r="Z642">
        <v>355025.44</v>
      </c>
      <c r="AA642">
        <v>5.67</v>
      </c>
      <c r="AB642">
        <v>-11.93</v>
      </c>
      <c r="AC642">
        <v>-45.64</v>
      </c>
      <c r="AD642">
        <v>19.86</v>
      </c>
      <c r="AE642">
        <v>3.19</v>
      </c>
      <c r="AF642">
        <v>35422</v>
      </c>
    </row>
    <row r="643" spans="1:32" x14ac:dyDescent="0.3">
      <c r="A643" t="s">
        <v>793</v>
      </c>
      <c r="B643">
        <v>43.170900000000003</v>
      </c>
      <c r="C643">
        <v>78.597700000000003</v>
      </c>
      <c r="D643">
        <v>109.6769</v>
      </c>
      <c r="E643">
        <v>15.1568</v>
      </c>
      <c r="F643">
        <v>46.413999999999902</v>
      </c>
      <c r="G643">
        <v>84.282499999999999</v>
      </c>
      <c r="H643">
        <v>117.05329999999999</v>
      </c>
      <c r="J643" s="3">
        <f t="shared" si="35"/>
        <v>6.7255730240369571E-2</v>
      </c>
      <c r="K643">
        <v>24.339300000000001</v>
      </c>
      <c r="L643" t="s">
        <v>31</v>
      </c>
      <c r="M643" t="s">
        <v>88</v>
      </c>
      <c r="N643" s="1">
        <v>82.53</v>
      </c>
      <c r="O643">
        <v>1.25</v>
      </c>
      <c r="P643">
        <v>2.71</v>
      </c>
      <c r="Q643">
        <v>241619.59</v>
      </c>
      <c r="R643">
        <v>188009.47</v>
      </c>
      <c r="S643">
        <v>25160.73</v>
      </c>
      <c r="T643">
        <v>66311.5</v>
      </c>
      <c r="U643">
        <v>2.4500000000000002</v>
      </c>
      <c r="V643">
        <v>0.09</v>
      </c>
      <c r="W643">
        <v>4.92</v>
      </c>
      <c r="X643">
        <v>6.02</v>
      </c>
      <c r="Y643">
        <v>20170306</v>
      </c>
      <c r="Z643">
        <v>51202.5</v>
      </c>
      <c r="AA643">
        <v>1.89</v>
      </c>
      <c r="AB643">
        <v>48.22</v>
      </c>
      <c r="AC643">
        <v>60.58</v>
      </c>
      <c r="AD643">
        <v>29.41</v>
      </c>
      <c r="AE643">
        <v>6.34</v>
      </c>
      <c r="AF643">
        <v>19000</v>
      </c>
    </row>
    <row r="644" spans="1:32" x14ac:dyDescent="0.3">
      <c r="A644" t="s">
        <v>794</v>
      </c>
      <c r="B644">
        <v>152.94299999999899</v>
      </c>
      <c r="C644">
        <v>269.90429999999998</v>
      </c>
      <c r="D644">
        <v>417.69510000000002</v>
      </c>
      <c r="E644">
        <v>77.249499999999998</v>
      </c>
      <c r="F644">
        <v>176.7928</v>
      </c>
      <c r="G644">
        <v>272.31240000000003</v>
      </c>
      <c r="H644">
        <v>388.41160000000002</v>
      </c>
      <c r="J644" s="3">
        <f t="shared" si="35"/>
        <v>-7.0107358214161489E-2</v>
      </c>
      <c r="K644">
        <v>82.372600000000006</v>
      </c>
      <c r="L644" t="s">
        <v>232</v>
      </c>
      <c r="M644" t="s">
        <v>52</v>
      </c>
      <c r="N644" s="1">
        <v>20.079999999999998</v>
      </c>
      <c r="O644">
        <v>3.43</v>
      </c>
      <c r="P644">
        <v>6.6</v>
      </c>
      <c r="Q644">
        <v>435781.09</v>
      </c>
      <c r="R644">
        <v>275876.09000000003</v>
      </c>
      <c r="S644">
        <v>44879.55</v>
      </c>
      <c r="T644">
        <v>135471.23000000001</v>
      </c>
      <c r="U644">
        <v>2.0499999999999998</v>
      </c>
      <c r="V644">
        <v>0.125</v>
      </c>
      <c r="W644">
        <v>4.46</v>
      </c>
      <c r="X644">
        <v>2.25</v>
      </c>
      <c r="Y644">
        <v>20110520</v>
      </c>
      <c r="Z644">
        <v>123090.47</v>
      </c>
      <c r="AA644">
        <v>1.87</v>
      </c>
      <c r="AB644">
        <v>-45.69</v>
      </c>
      <c r="AC644">
        <v>6.63</v>
      </c>
      <c r="AD644">
        <v>83.71</v>
      </c>
      <c r="AE644">
        <v>55.98</v>
      </c>
      <c r="AF644">
        <v>26145</v>
      </c>
    </row>
    <row r="645" spans="1:32" x14ac:dyDescent="0.3">
      <c r="A645" t="s">
        <v>795</v>
      </c>
      <c r="B645">
        <v>316.23360000000002</v>
      </c>
      <c r="C645">
        <v>500.01609999999999</v>
      </c>
      <c r="D645">
        <v>748.19619999999998</v>
      </c>
      <c r="E645">
        <v>283.97239999999999</v>
      </c>
      <c r="F645">
        <v>539.61109999999996</v>
      </c>
      <c r="G645">
        <v>806.63890000000004</v>
      </c>
      <c r="H645">
        <v>1074.6632999999999</v>
      </c>
      <c r="J645" s="3">
        <f t="shared" si="35"/>
        <v>0.43633889078827182</v>
      </c>
      <c r="K645">
        <v>249.36429999999999</v>
      </c>
      <c r="L645" t="s">
        <v>48</v>
      </c>
      <c r="M645" t="s">
        <v>44</v>
      </c>
      <c r="N645" s="1">
        <v>22.46</v>
      </c>
      <c r="O645">
        <v>21.17</v>
      </c>
      <c r="P645">
        <v>21.17</v>
      </c>
      <c r="Q645">
        <v>1278500.6299999999</v>
      </c>
      <c r="R645">
        <v>838517.31</v>
      </c>
      <c r="S645">
        <v>346432.19</v>
      </c>
      <c r="T645">
        <v>128305.15</v>
      </c>
      <c r="U645">
        <v>0.61</v>
      </c>
      <c r="V645">
        <v>0.12</v>
      </c>
      <c r="W645">
        <v>2.96</v>
      </c>
      <c r="X645">
        <v>3.58</v>
      </c>
      <c r="Y645">
        <v>19981028</v>
      </c>
      <c r="Z645">
        <v>249702.8</v>
      </c>
      <c r="AA645">
        <v>1.18</v>
      </c>
      <c r="AB645">
        <v>18.87</v>
      </c>
      <c r="AC645">
        <v>-12.19</v>
      </c>
      <c r="AD645">
        <v>20.5</v>
      </c>
      <c r="AE645">
        <v>8.82</v>
      </c>
      <c r="AF645">
        <v>51467</v>
      </c>
    </row>
    <row r="646" spans="1:32" x14ac:dyDescent="0.3">
      <c r="A646" t="s">
        <v>796</v>
      </c>
      <c r="B646">
        <v>331.2303</v>
      </c>
      <c r="C646">
        <v>867.05600000000004</v>
      </c>
      <c r="D646">
        <v>1218.4987000000001</v>
      </c>
      <c r="E646">
        <v>126.17270000000001</v>
      </c>
      <c r="F646">
        <v>842.06240000000003</v>
      </c>
      <c r="G646">
        <v>907.12959999999998</v>
      </c>
      <c r="H646">
        <v>998.20860000000005</v>
      </c>
      <c r="J646" s="3">
        <f t="shared" si="35"/>
        <v>-0.1807881288671051</v>
      </c>
      <c r="K646">
        <v>162.9829</v>
      </c>
      <c r="L646" t="s">
        <v>119</v>
      </c>
      <c r="M646" t="s">
        <v>91</v>
      </c>
      <c r="N646" s="1">
        <v>15.75</v>
      </c>
      <c r="O646">
        <v>14.24</v>
      </c>
      <c r="P646">
        <v>14.24</v>
      </c>
      <c r="Q646">
        <v>2072825.38</v>
      </c>
      <c r="R646">
        <v>632785.93999999994</v>
      </c>
      <c r="S646">
        <v>20323.32</v>
      </c>
      <c r="T646">
        <v>56441.91</v>
      </c>
      <c r="U646">
        <v>0.4</v>
      </c>
      <c r="V646">
        <v>0.114</v>
      </c>
      <c r="W646">
        <v>4.8899999999999997</v>
      </c>
      <c r="X646">
        <v>1.47</v>
      </c>
      <c r="Y646">
        <v>20000628</v>
      </c>
      <c r="Z646">
        <v>486943.25</v>
      </c>
      <c r="AA646">
        <v>3.42</v>
      </c>
      <c r="AB646">
        <v>-9.59</v>
      </c>
      <c r="AC646">
        <v>29.17</v>
      </c>
      <c r="AD646">
        <v>39.96</v>
      </c>
      <c r="AE646">
        <v>41.26</v>
      </c>
      <c r="AF646">
        <v>33608</v>
      </c>
    </row>
    <row r="647" spans="1:32" x14ac:dyDescent="0.3">
      <c r="A647" t="s">
        <v>797</v>
      </c>
      <c r="B647">
        <v>157.03919999999999</v>
      </c>
      <c r="C647">
        <v>178.0778</v>
      </c>
      <c r="D647">
        <v>292.65980000000002</v>
      </c>
      <c r="E647">
        <v>83.365799999999993</v>
      </c>
      <c r="F647">
        <v>129.93639999999999</v>
      </c>
      <c r="G647">
        <v>147.8972</v>
      </c>
      <c r="H647">
        <v>157.30770000000001</v>
      </c>
      <c r="J647" s="3">
        <f t="shared" si="35"/>
        <v>-0.4624895527161571</v>
      </c>
      <c r="K647">
        <v>85.203800000000001</v>
      </c>
      <c r="L647" t="s">
        <v>98</v>
      </c>
      <c r="M647" t="s">
        <v>41</v>
      </c>
      <c r="N647" s="1">
        <v>18.68</v>
      </c>
      <c r="O647">
        <v>6.29</v>
      </c>
      <c r="P647">
        <v>6.29</v>
      </c>
      <c r="Q647">
        <v>773494.06</v>
      </c>
      <c r="R647">
        <v>418976.38</v>
      </c>
      <c r="S647">
        <v>80362.34</v>
      </c>
      <c r="T647">
        <v>91937.38</v>
      </c>
      <c r="U647">
        <v>1.46</v>
      </c>
      <c r="V647">
        <v>0.13600000000000001</v>
      </c>
      <c r="W647">
        <v>3.84</v>
      </c>
      <c r="X647">
        <v>2.64</v>
      </c>
      <c r="Y647">
        <v>20140124</v>
      </c>
      <c r="Z647">
        <v>64596.78</v>
      </c>
      <c r="AA647">
        <v>1.03</v>
      </c>
      <c r="AB647">
        <v>8.48</v>
      </c>
      <c r="AC647">
        <v>2.2000000000000002</v>
      </c>
      <c r="AD647">
        <v>36.44</v>
      </c>
      <c r="AE647">
        <v>10.220000000000001</v>
      </c>
      <c r="AF647">
        <v>8600</v>
      </c>
    </row>
    <row r="648" spans="1:32" x14ac:dyDescent="0.3">
      <c r="A648" t="s">
        <v>798</v>
      </c>
      <c r="B648">
        <v>2346.6529999999998</v>
      </c>
      <c r="C648">
        <v>3356.808</v>
      </c>
      <c r="D648">
        <v>4020.9270000000001</v>
      </c>
      <c r="E648">
        <v>1310.175</v>
      </c>
      <c r="F648">
        <v>2531.1190000000001</v>
      </c>
      <c r="G648">
        <v>3665.739</v>
      </c>
      <c r="H648">
        <v>4550.3649999999998</v>
      </c>
      <c r="J648" s="3">
        <f t="shared" si="35"/>
        <v>0.13167063217014377</v>
      </c>
      <c r="K648">
        <v>1522.086</v>
      </c>
      <c r="L648" t="s">
        <v>409</v>
      </c>
      <c r="M648" t="s">
        <v>61</v>
      </c>
      <c r="N648" s="1">
        <v>6.93</v>
      </c>
      <c r="O648">
        <v>20.81</v>
      </c>
      <c r="P648">
        <v>51.3</v>
      </c>
      <c r="Q648">
        <v>84276448</v>
      </c>
      <c r="R648">
        <v>0</v>
      </c>
      <c r="S648">
        <v>134043.5</v>
      </c>
      <c r="T648">
        <v>1033263.88</v>
      </c>
      <c r="U648">
        <v>2.0099999999999998</v>
      </c>
      <c r="V648">
        <v>0.29699999999999999</v>
      </c>
      <c r="W648">
        <v>10.46</v>
      </c>
      <c r="X648">
        <v>0.79</v>
      </c>
      <c r="Y648">
        <v>20161027</v>
      </c>
      <c r="Z648">
        <v>1609400.75</v>
      </c>
      <c r="AA648">
        <v>3.14</v>
      </c>
      <c r="AB648">
        <v>28.47</v>
      </c>
      <c r="AC648">
        <v>16.170000000000002</v>
      </c>
      <c r="AD648">
        <v>0</v>
      </c>
      <c r="AE648">
        <v>36.409999999999997</v>
      </c>
      <c r="AF648">
        <v>87997</v>
      </c>
    </row>
    <row r="649" spans="1:32" x14ac:dyDescent="0.3">
      <c r="A649" t="s">
        <v>799</v>
      </c>
      <c r="B649">
        <v>85.1113</v>
      </c>
      <c r="C649">
        <v>141.387</v>
      </c>
      <c r="D649">
        <v>197.30279999999999</v>
      </c>
      <c r="E649">
        <v>47.189500000000002</v>
      </c>
      <c r="F649">
        <v>115.7385</v>
      </c>
      <c r="G649">
        <v>192.75839999999999</v>
      </c>
      <c r="H649">
        <v>277.74259999999998</v>
      </c>
      <c r="J649" s="3">
        <f t="shared" si="35"/>
        <v>0.40769720449988545</v>
      </c>
      <c r="K649">
        <v>59.547899999999998</v>
      </c>
      <c r="L649" t="s">
        <v>232</v>
      </c>
      <c r="M649" t="s">
        <v>162</v>
      </c>
      <c r="N649" s="1">
        <v>74.62</v>
      </c>
      <c r="O649">
        <v>6.55</v>
      </c>
      <c r="P649">
        <v>9.9700000000000006</v>
      </c>
      <c r="Q649">
        <v>234977.66</v>
      </c>
      <c r="R649">
        <v>78392.3</v>
      </c>
      <c r="S649">
        <v>43495.01</v>
      </c>
      <c r="T649">
        <v>41688.03</v>
      </c>
      <c r="U649">
        <v>0.42</v>
      </c>
      <c r="V649">
        <v>0.06</v>
      </c>
      <c r="W649">
        <v>1.74</v>
      </c>
      <c r="X649">
        <v>10.220000000000001</v>
      </c>
      <c r="Y649">
        <v>20091030</v>
      </c>
      <c r="Z649">
        <v>65783.81</v>
      </c>
      <c r="AA649">
        <v>0.66</v>
      </c>
      <c r="AB649">
        <v>40.49</v>
      </c>
      <c r="AC649">
        <v>26.19</v>
      </c>
      <c r="AD649">
        <v>81</v>
      </c>
      <c r="AE649">
        <v>21.29</v>
      </c>
      <c r="AF649">
        <v>45000</v>
      </c>
    </row>
    <row r="650" spans="1:32" x14ac:dyDescent="0.3">
      <c r="A650" t="s">
        <v>800</v>
      </c>
      <c r="B650">
        <v>3233</v>
      </c>
      <c r="C650">
        <v>6694</v>
      </c>
      <c r="D650">
        <v>4508</v>
      </c>
      <c r="E650">
        <v>2818</v>
      </c>
      <c r="F650">
        <v>4347</v>
      </c>
      <c r="G650">
        <v>7915</v>
      </c>
      <c r="H650">
        <v>6352</v>
      </c>
      <c r="J650" s="3">
        <f t="shared" si="35"/>
        <v>0.40905057675244011</v>
      </c>
      <c r="K650">
        <v>1983</v>
      </c>
    </row>
    <row r="651" spans="1:32" x14ac:dyDescent="0.3">
      <c r="A651" t="s">
        <v>801</v>
      </c>
      <c r="B651">
        <v>177.38059999999999</v>
      </c>
      <c r="C651">
        <v>270.47410000000002</v>
      </c>
      <c r="D651">
        <v>372.38029999999998</v>
      </c>
      <c r="E651">
        <v>79.376499999999993</v>
      </c>
      <c r="F651">
        <v>161.55189999999999</v>
      </c>
      <c r="G651">
        <v>258.47890000000001</v>
      </c>
      <c r="H651">
        <v>380.22669999999999</v>
      </c>
      <c r="J651" s="3">
        <f t="shared" si="35"/>
        <v>2.1070932055213494E-2</v>
      </c>
      <c r="K651">
        <v>106.4044</v>
      </c>
      <c r="L651" t="s">
        <v>34</v>
      </c>
      <c r="M651" t="s">
        <v>142</v>
      </c>
      <c r="N651" s="1">
        <v>21.85</v>
      </c>
      <c r="O651">
        <v>12.38</v>
      </c>
      <c r="P651">
        <v>12.38</v>
      </c>
      <c r="Q651">
        <v>434820.31</v>
      </c>
      <c r="R651">
        <v>253871.77</v>
      </c>
      <c r="S651">
        <v>65273.51</v>
      </c>
      <c r="T651">
        <v>29476.35</v>
      </c>
      <c r="U651">
        <v>0.24</v>
      </c>
      <c r="V651">
        <v>8.5999999999999993E-2</v>
      </c>
      <c r="W651">
        <v>2.52</v>
      </c>
      <c r="X651">
        <v>2.99</v>
      </c>
      <c r="Y651">
        <v>19961210</v>
      </c>
      <c r="Z651">
        <v>136191.79999999999</v>
      </c>
      <c r="AA651">
        <v>1.1000000000000001</v>
      </c>
      <c r="AB651">
        <v>26.02</v>
      </c>
      <c r="AC651">
        <v>34.049999999999997</v>
      </c>
      <c r="AD651">
        <v>41.84</v>
      </c>
      <c r="AE651">
        <v>10.19</v>
      </c>
      <c r="AF651">
        <v>90000</v>
      </c>
    </row>
    <row r="652" spans="1:32" x14ac:dyDescent="0.3">
      <c r="A652" t="s">
        <v>802</v>
      </c>
      <c r="B652">
        <v>79.450800000000001</v>
      </c>
      <c r="C652">
        <v>203.00970000000001</v>
      </c>
      <c r="D652">
        <v>310.9117</v>
      </c>
      <c r="E652">
        <v>69.698099999999997</v>
      </c>
      <c r="F652">
        <v>117.11060000000001</v>
      </c>
      <c r="G652">
        <v>231.7978</v>
      </c>
      <c r="H652">
        <v>301.79520000000002</v>
      </c>
      <c r="J652" s="3">
        <f t="shared" si="35"/>
        <v>-2.9321829960081831E-2</v>
      </c>
      <c r="K652">
        <v>30.320799999999998</v>
      </c>
      <c r="L652" t="s">
        <v>50</v>
      </c>
      <c r="M652" t="s">
        <v>52</v>
      </c>
      <c r="N652" s="1">
        <v>75.349999999999994</v>
      </c>
      <c r="O652">
        <v>0.46</v>
      </c>
      <c r="P652">
        <v>4.43</v>
      </c>
      <c r="Q652">
        <v>259744.8</v>
      </c>
      <c r="R652">
        <v>147623.34</v>
      </c>
      <c r="S652">
        <v>12683.83</v>
      </c>
      <c r="T652">
        <v>65688.55</v>
      </c>
      <c r="U652">
        <v>1.48</v>
      </c>
      <c r="V652">
        <v>6.8000000000000005E-2</v>
      </c>
      <c r="W652">
        <v>4.87</v>
      </c>
      <c r="X652">
        <v>4.2300000000000004</v>
      </c>
      <c r="Y652">
        <v>20161011</v>
      </c>
      <c r="Z652">
        <v>102280.63</v>
      </c>
      <c r="AA652">
        <v>2.31</v>
      </c>
      <c r="AB652">
        <v>39.65</v>
      </c>
      <c r="AC652">
        <v>-56.5</v>
      </c>
      <c r="AD652">
        <v>50.77</v>
      </c>
      <c r="AE652">
        <v>11.14</v>
      </c>
      <c r="AF652">
        <v>17941</v>
      </c>
    </row>
    <row r="653" spans="1:32" x14ac:dyDescent="0.3">
      <c r="A653" t="s">
        <v>803</v>
      </c>
      <c r="B653">
        <v>98.031499999999994</v>
      </c>
      <c r="C653">
        <v>177.93899999999999</v>
      </c>
      <c r="D653">
        <v>259.83010000000002</v>
      </c>
      <c r="E653">
        <v>47.735300000000002</v>
      </c>
      <c r="F653">
        <v>157.95330000000001</v>
      </c>
      <c r="G653">
        <v>259.80279999999999</v>
      </c>
      <c r="H653">
        <v>364.88240000000002</v>
      </c>
      <c r="J653" s="3">
        <f t="shared" si="35"/>
        <v>0.40431150971346275</v>
      </c>
      <c r="K653">
        <v>55.0623</v>
      </c>
      <c r="L653" t="s">
        <v>71</v>
      </c>
      <c r="M653" t="s">
        <v>61</v>
      </c>
      <c r="N653" s="1">
        <v>30.8</v>
      </c>
      <c r="O653">
        <v>6.94</v>
      </c>
      <c r="P653">
        <v>8.3000000000000007</v>
      </c>
      <c r="Q653">
        <v>267881.90999999997</v>
      </c>
      <c r="R653">
        <v>181184.06</v>
      </c>
      <c r="S653">
        <v>26471.94</v>
      </c>
      <c r="T653">
        <v>60064.65</v>
      </c>
      <c r="U653">
        <v>0.72</v>
      </c>
      <c r="V653">
        <v>7.0000000000000007E-2</v>
      </c>
      <c r="W653">
        <v>2.2200000000000002</v>
      </c>
      <c r="X653">
        <v>3.67</v>
      </c>
      <c r="Y653">
        <v>20050510</v>
      </c>
      <c r="Z653">
        <v>61715.78</v>
      </c>
      <c r="AA653">
        <v>0.74</v>
      </c>
      <c r="AB653">
        <v>-3.3</v>
      </c>
      <c r="AC653">
        <v>15.35</v>
      </c>
      <c r="AD653">
        <v>19.96</v>
      </c>
      <c r="AE653">
        <v>8.42</v>
      </c>
      <c r="AF653">
        <v>64830</v>
      </c>
    </row>
    <row r="654" spans="1:32" hidden="1" x14ac:dyDescent="0.3">
      <c r="A654" t="s">
        <v>804</v>
      </c>
      <c r="B654">
        <v>93037</v>
      </c>
      <c r="C654">
        <v>134813</v>
      </c>
      <c r="D654">
        <v>164578</v>
      </c>
      <c r="F654">
        <v>103690</v>
      </c>
      <c r="G654">
        <v>145506</v>
      </c>
      <c r="H654">
        <v>172407</v>
      </c>
      <c r="K654">
        <v>49001</v>
      </c>
      <c r="L654" t="s">
        <v>409</v>
      </c>
      <c r="M654" t="s">
        <v>91</v>
      </c>
      <c r="N654" s="1">
        <v>5.42</v>
      </c>
      <c r="O654">
        <v>2107.66</v>
      </c>
      <c r="P654">
        <v>2943.88</v>
      </c>
      <c r="Q654">
        <v>2015982592</v>
      </c>
      <c r="R654">
        <v>0</v>
      </c>
      <c r="S654">
        <v>20124700</v>
      </c>
      <c r="T654">
        <v>14206400</v>
      </c>
      <c r="U654">
        <v>0.48</v>
      </c>
      <c r="V654">
        <v>0.16</v>
      </c>
      <c r="W654">
        <v>4.7699999999999996</v>
      </c>
      <c r="X654">
        <v>0.76</v>
      </c>
      <c r="Y654">
        <v>20060705</v>
      </c>
      <c r="Z654">
        <v>65255000</v>
      </c>
      <c r="AA654">
        <v>2.2200000000000002</v>
      </c>
      <c r="AB654">
        <v>-2.54</v>
      </c>
      <c r="AC654">
        <v>5.04</v>
      </c>
      <c r="AD654">
        <v>0</v>
      </c>
      <c r="AE654">
        <v>38.89</v>
      </c>
      <c r="AF654">
        <v>749574</v>
      </c>
    </row>
    <row r="655" spans="1:32" x14ac:dyDescent="0.3">
      <c r="A655" t="s">
        <v>805</v>
      </c>
      <c r="B655">
        <v>75.139300000000006</v>
      </c>
      <c r="C655">
        <v>119.6681</v>
      </c>
      <c r="D655">
        <v>158.5103</v>
      </c>
      <c r="E655">
        <v>50.237099999999998</v>
      </c>
      <c r="F655">
        <v>63.843400000000003</v>
      </c>
      <c r="G655">
        <v>104.92019999999999</v>
      </c>
      <c r="H655">
        <v>142.2731</v>
      </c>
      <c r="J655" s="3">
        <f>(H655-D655)/D655</f>
        <v>-0.10243624546796014</v>
      </c>
      <c r="K655">
        <v>88.248099999999994</v>
      </c>
      <c r="L655" t="s">
        <v>378</v>
      </c>
      <c r="M655" t="s">
        <v>722</v>
      </c>
      <c r="N655" s="1">
        <v>41.33</v>
      </c>
      <c r="O655">
        <v>2.54</v>
      </c>
      <c r="P655">
        <v>3.73</v>
      </c>
      <c r="Q655">
        <v>404546.69</v>
      </c>
      <c r="R655">
        <v>163480.48000000001</v>
      </c>
      <c r="S655">
        <v>135300.10999999999</v>
      </c>
      <c r="T655">
        <v>155163.84</v>
      </c>
      <c r="U655">
        <v>4.16</v>
      </c>
      <c r="V655">
        <v>0.1</v>
      </c>
      <c r="W655">
        <v>6.58</v>
      </c>
      <c r="X655">
        <v>1.25</v>
      </c>
      <c r="Y655">
        <v>20150626</v>
      </c>
      <c r="Z655">
        <v>54955.23</v>
      </c>
      <c r="AA655">
        <v>1.47</v>
      </c>
      <c r="AB655">
        <v>29.68</v>
      </c>
      <c r="AC655">
        <v>-41.92</v>
      </c>
      <c r="AD655">
        <v>23.59</v>
      </c>
      <c r="AE655">
        <v>8.94</v>
      </c>
      <c r="AF655">
        <v>36815</v>
      </c>
    </row>
    <row r="656" spans="1:32" hidden="1" x14ac:dyDescent="0.3">
      <c r="A656" t="s">
        <v>806</v>
      </c>
      <c r="B656">
        <v>16.799800000000001</v>
      </c>
      <c r="C656">
        <v>32.844999999999999</v>
      </c>
      <c r="D656">
        <v>50.561999999999998</v>
      </c>
      <c r="E656">
        <v>2.0609000000000002</v>
      </c>
      <c r="F656">
        <v>11.9955</v>
      </c>
      <c r="H656">
        <v>39.375799999999998</v>
      </c>
      <c r="K656">
        <v>-6.4546999999999999</v>
      </c>
      <c r="L656" t="s">
        <v>101</v>
      </c>
      <c r="M656" t="s">
        <v>32</v>
      </c>
      <c r="N656" s="1">
        <v>0</v>
      </c>
      <c r="O656">
        <v>0.48</v>
      </c>
      <c r="P656">
        <v>0.8</v>
      </c>
      <c r="Q656">
        <v>53221.01</v>
      </c>
      <c r="R656">
        <v>43178.96</v>
      </c>
      <c r="S656">
        <v>556.25</v>
      </c>
      <c r="T656">
        <v>17531.669999999998</v>
      </c>
      <c r="U656">
        <v>2.19</v>
      </c>
      <c r="V656">
        <v>-8.1000000000000003E-2</v>
      </c>
      <c r="W656">
        <v>5.54</v>
      </c>
      <c r="X656">
        <v>5.35</v>
      </c>
      <c r="Y656">
        <v>20170120</v>
      </c>
      <c r="Z656">
        <v>16816.240000000002</v>
      </c>
      <c r="AA656">
        <v>2.1</v>
      </c>
      <c r="AB656">
        <v>-0.85</v>
      </c>
      <c r="AC656">
        <v>-413.2</v>
      </c>
      <c r="AD656">
        <v>25.41</v>
      </c>
      <c r="AE656">
        <v>-5.74</v>
      </c>
      <c r="AF656">
        <v>9182</v>
      </c>
    </row>
    <row r="657" spans="1:32" x14ac:dyDescent="0.3">
      <c r="A657" t="s">
        <v>807</v>
      </c>
      <c r="B657">
        <v>185.27209999999999</v>
      </c>
      <c r="C657">
        <v>250.53059999999999</v>
      </c>
      <c r="D657">
        <v>318.65269999999998</v>
      </c>
      <c r="E657">
        <v>99.488200000000006</v>
      </c>
      <c r="F657">
        <v>213.66309999999999</v>
      </c>
      <c r="G657">
        <v>302.166</v>
      </c>
      <c r="H657">
        <v>385.27839999999998</v>
      </c>
      <c r="J657" s="3">
        <f>(H657-D657)/D657</f>
        <v>0.2090856283345473</v>
      </c>
      <c r="K657">
        <v>64.124700000000004</v>
      </c>
      <c r="L657" t="s">
        <v>138</v>
      </c>
      <c r="M657" t="s">
        <v>52</v>
      </c>
      <c r="N657" s="1">
        <v>28.75</v>
      </c>
      <c r="O657">
        <v>8.76</v>
      </c>
      <c r="P657">
        <v>9.09</v>
      </c>
      <c r="Q657">
        <v>452673.09</v>
      </c>
      <c r="R657">
        <v>211243.77</v>
      </c>
      <c r="S657">
        <v>135827.69</v>
      </c>
      <c r="T657">
        <v>206559.73</v>
      </c>
      <c r="U657">
        <v>2.27</v>
      </c>
      <c r="V657">
        <v>7.0999999999999994E-2</v>
      </c>
      <c r="W657">
        <v>4.49</v>
      </c>
      <c r="X657">
        <v>1.81</v>
      </c>
      <c r="Y657">
        <v>20111220</v>
      </c>
      <c r="Z657">
        <v>99450.85</v>
      </c>
      <c r="AA657">
        <v>1.0900000000000001</v>
      </c>
      <c r="AB657">
        <v>7.43</v>
      </c>
      <c r="AC657">
        <v>-35.549999999999997</v>
      </c>
      <c r="AD657">
        <v>33.51</v>
      </c>
      <c r="AE657">
        <v>9.75</v>
      </c>
      <c r="AF657">
        <v>34637</v>
      </c>
    </row>
    <row r="658" spans="1:32" x14ac:dyDescent="0.3">
      <c r="A658" t="s">
        <v>808</v>
      </c>
      <c r="B658">
        <v>118.3597</v>
      </c>
      <c r="C658">
        <v>203.01320000000001</v>
      </c>
      <c r="D658">
        <v>257.2747</v>
      </c>
      <c r="E658">
        <v>68.058400000000006</v>
      </c>
      <c r="F658">
        <v>142.56280000000001</v>
      </c>
      <c r="G658">
        <v>224.00360000000001</v>
      </c>
      <c r="H658">
        <v>263.02679999999998</v>
      </c>
      <c r="J658" s="3">
        <f>(H658-D658)/D658</f>
        <v>2.2357814429479404E-2</v>
      </c>
      <c r="K658">
        <v>55.577300000000001</v>
      </c>
      <c r="L658" t="s">
        <v>232</v>
      </c>
      <c r="M658" t="s">
        <v>91</v>
      </c>
      <c r="N658" s="1">
        <v>23.98</v>
      </c>
      <c r="O658">
        <v>4.67</v>
      </c>
      <c r="P658">
        <v>4.7699999999999996</v>
      </c>
      <c r="Q658">
        <v>260249.47</v>
      </c>
      <c r="R658">
        <v>176093.56</v>
      </c>
      <c r="S658">
        <v>23331.53</v>
      </c>
      <c r="T658">
        <v>53460.07</v>
      </c>
      <c r="U658">
        <v>1.1200000000000001</v>
      </c>
      <c r="V658">
        <v>0.11</v>
      </c>
      <c r="W658">
        <v>4.47</v>
      </c>
      <c r="X658">
        <v>2.5</v>
      </c>
      <c r="Y658">
        <v>20110415</v>
      </c>
      <c r="Z658">
        <v>83429.63</v>
      </c>
      <c r="AA658">
        <v>1.75</v>
      </c>
      <c r="AB658">
        <v>-17.170000000000002</v>
      </c>
      <c r="AC658">
        <v>-18.34</v>
      </c>
      <c r="AD658">
        <v>92.25</v>
      </c>
      <c r="AE658">
        <v>20.34</v>
      </c>
      <c r="AF658">
        <v>18852</v>
      </c>
    </row>
    <row r="659" spans="1:32" x14ac:dyDescent="0.3">
      <c r="A659" t="s">
        <v>809</v>
      </c>
      <c r="B659">
        <v>881.55780000000004</v>
      </c>
      <c r="C659">
        <v>1352.2176999999999</v>
      </c>
      <c r="D659">
        <v>2648.7359999999999</v>
      </c>
      <c r="E659">
        <v>449.8546</v>
      </c>
      <c r="F659">
        <v>1153.6827000000001</v>
      </c>
      <c r="G659">
        <v>1463.4828</v>
      </c>
      <c r="H659">
        <v>3129.9177</v>
      </c>
      <c r="J659" s="3">
        <f>(H659-D659)/D659</f>
        <v>0.18166465061070644</v>
      </c>
      <c r="K659">
        <v>685.54859999999996</v>
      </c>
      <c r="L659" t="s">
        <v>575</v>
      </c>
      <c r="M659" t="s">
        <v>57</v>
      </c>
      <c r="N659" s="1">
        <v>18.87</v>
      </c>
      <c r="O659">
        <v>24.45</v>
      </c>
      <c r="P659">
        <v>33.619999999999997</v>
      </c>
      <c r="Q659">
        <v>7936259</v>
      </c>
      <c r="R659">
        <v>3538856</v>
      </c>
      <c r="S659">
        <v>130145.3</v>
      </c>
      <c r="T659">
        <v>3889.81</v>
      </c>
      <c r="U659">
        <v>0.01</v>
      </c>
      <c r="V659">
        <v>0.20399999999999999</v>
      </c>
      <c r="W659">
        <v>4.4400000000000004</v>
      </c>
      <c r="X659">
        <v>3.46</v>
      </c>
      <c r="Y659">
        <v>19930628</v>
      </c>
      <c r="Z659">
        <v>931857.19</v>
      </c>
      <c r="AA659">
        <v>2.77</v>
      </c>
      <c r="AB659">
        <v>-49.09</v>
      </c>
      <c r="AC659">
        <v>52.39</v>
      </c>
      <c r="AD659">
        <v>54.81</v>
      </c>
      <c r="AE659">
        <v>52.88</v>
      </c>
      <c r="AF659">
        <v>111573</v>
      </c>
    </row>
    <row r="660" spans="1:32" x14ac:dyDescent="0.3">
      <c r="A660" t="s">
        <v>810</v>
      </c>
      <c r="B660">
        <v>488.05579999999998</v>
      </c>
      <c r="C660">
        <v>714.90179999999998</v>
      </c>
      <c r="D660">
        <v>995.25170000000003</v>
      </c>
      <c r="E660">
        <v>190.80850000000001</v>
      </c>
      <c r="F660">
        <v>634.24270000000001</v>
      </c>
      <c r="G660">
        <v>971.62879999999996</v>
      </c>
      <c r="H660">
        <v>1352.9688000000001</v>
      </c>
      <c r="J660" s="3">
        <f>(H660-D660)/D660</f>
        <v>0.35942375180067521</v>
      </c>
      <c r="K660">
        <v>203.1276</v>
      </c>
      <c r="L660" t="s">
        <v>110</v>
      </c>
      <c r="M660" t="s">
        <v>91</v>
      </c>
      <c r="N660" s="1">
        <v>23.83</v>
      </c>
      <c r="O660">
        <v>9.0500000000000007</v>
      </c>
      <c r="P660">
        <v>9.0500000000000007</v>
      </c>
      <c r="Q660">
        <v>1016248.5</v>
      </c>
      <c r="R660">
        <v>658057.75</v>
      </c>
      <c r="S660">
        <v>96231.65</v>
      </c>
      <c r="T660">
        <v>53847.19</v>
      </c>
      <c r="U660">
        <v>0.59</v>
      </c>
      <c r="V660">
        <v>0.22399999999999901</v>
      </c>
      <c r="W660">
        <v>9.26</v>
      </c>
      <c r="X660">
        <v>2.31</v>
      </c>
      <c r="Y660">
        <v>20001228</v>
      </c>
      <c r="Z660">
        <v>645658.43999999994</v>
      </c>
      <c r="AA660">
        <v>7.13</v>
      </c>
      <c r="AB660">
        <v>21.57</v>
      </c>
      <c r="AC660">
        <v>6.46</v>
      </c>
      <c r="AD660">
        <v>8.58</v>
      </c>
      <c r="AE660">
        <v>13.7</v>
      </c>
      <c r="AF660">
        <v>38478</v>
      </c>
    </row>
    <row r="661" spans="1:32" hidden="1" x14ac:dyDescent="0.3">
      <c r="A661" t="s">
        <v>811</v>
      </c>
      <c r="B661">
        <v>62.581899999999997</v>
      </c>
      <c r="C661">
        <v>80.995500000000007</v>
      </c>
      <c r="D661">
        <v>121.1474</v>
      </c>
      <c r="E661">
        <v>17.777000000000001</v>
      </c>
      <c r="F661">
        <v>71.484300000000005</v>
      </c>
      <c r="H661">
        <v>150.53360000000001</v>
      </c>
      <c r="K661">
        <v>20.359000000000002</v>
      </c>
      <c r="L661" t="s">
        <v>254</v>
      </c>
      <c r="M661" t="s">
        <v>32</v>
      </c>
      <c r="N661" s="1">
        <v>35.56</v>
      </c>
      <c r="O661">
        <v>2.75</v>
      </c>
      <c r="P661">
        <v>2.75</v>
      </c>
      <c r="Q661">
        <v>268245.03000000003</v>
      </c>
      <c r="R661">
        <v>138849.38</v>
      </c>
      <c r="S661">
        <v>37605.96</v>
      </c>
      <c r="T661">
        <v>100690.78</v>
      </c>
      <c r="U661">
        <v>3.66</v>
      </c>
      <c r="V661">
        <v>7.3999999999999996E-2</v>
      </c>
      <c r="W661">
        <v>6.28</v>
      </c>
      <c r="X661">
        <v>1.68</v>
      </c>
      <c r="Y661">
        <v>20141231</v>
      </c>
      <c r="Z661">
        <v>40669.67</v>
      </c>
      <c r="AA661">
        <v>1.48</v>
      </c>
      <c r="AB661">
        <v>51.15</v>
      </c>
      <c r="AC661">
        <v>14.52</v>
      </c>
      <c r="AD661">
        <v>19.899999999999999</v>
      </c>
      <c r="AE661">
        <v>6.93</v>
      </c>
      <c r="AF661">
        <v>14019</v>
      </c>
    </row>
    <row r="662" spans="1:32" hidden="1" x14ac:dyDescent="0.3">
      <c r="A662" t="s">
        <v>812</v>
      </c>
      <c r="B662">
        <v>61.139099999999999</v>
      </c>
      <c r="C662">
        <v>120.36279999999999</v>
      </c>
      <c r="D662">
        <v>144.84280000000001</v>
      </c>
      <c r="F662">
        <v>62.594200000000001</v>
      </c>
      <c r="G662">
        <v>119.42100000000001</v>
      </c>
      <c r="H662">
        <v>159.50399999999999</v>
      </c>
      <c r="K662">
        <v>39.068600000000004</v>
      </c>
      <c r="L662" t="s">
        <v>308</v>
      </c>
      <c r="M662" t="s">
        <v>61</v>
      </c>
      <c r="N662" s="1">
        <v>24.35</v>
      </c>
      <c r="O662">
        <v>2.2400000000000002</v>
      </c>
      <c r="P662">
        <v>2.68</v>
      </c>
      <c r="Q662">
        <v>290768.38</v>
      </c>
      <c r="R662">
        <v>190530.02</v>
      </c>
      <c r="S662">
        <v>23610.99</v>
      </c>
      <c r="T662">
        <v>83836.06</v>
      </c>
      <c r="U662">
        <v>3.13</v>
      </c>
      <c r="V662">
        <v>0.14599999999999999</v>
      </c>
      <c r="W662">
        <v>6.07</v>
      </c>
      <c r="X662">
        <v>2.34</v>
      </c>
      <c r="Y662">
        <v>20150128</v>
      </c>
      <c r="Z662">
        <v>60956.35</v>
      </c>
      <c r="AA662">
        <v>2.27</v>
      </c>
      <c r="AB662">
        <v>21.7</v>
      </c>
      <c r="AC662">
        <v>14.79</v>
      </c>
      <c r="AD662">
        <v>24.82</v>
      </c>
      <c r="AE662">
        <v>7.28</v>
      </c>
      <c r="AF662">
        <v>13511</v>
      </c>
    </row>
    <row r="663" spans="1:32" x14ac:dyDescent="0.3">
      <c r="A663" t="s">
        <v>813</v>
      </c>
      <c r="B663">
        <v>400.95269999999999</v>
      </c>
      <c r="C663">
        <v>680.68389999999999</v>
      </c>
      <c r="D663">
        <v>1156.5335</v>
      </c>
      <c r="E663">
        <v>301.21780000000001</v>
      </c>
      <c r="F663">
        <v>681.89840000000004</v>
      </c>
      <c r="G663">
        <v>1082.1637000000001</v>
      </c>
      <c r="H663">
        <v>1690.5681</v>
      </c>
      <c r="J663" s="3">
        <f t="shared" ref="J663:J670" si="36">(H663-D663)/D663</f>
        <v>0.46175454493968393</v>
      </c>
      <c r="K663">
        <v>332.88420000000002</v>
      </c>
      <c r="L663" t="s">
        <v>48</v>
      </c>
      <c r="M663" t="s">
        <v>88</v>
      </c>
      <c r="N663" s="1">
        <v>59.42</v>
      </c>
      <c r="O663">
        <v>41.1</v>
      </c>
      <c r="P663">
        <v>41.25</v>
      </c>
      <c r="Q663">
        <v>2650230.25</v>
      </c>
      <c r="R663">
        <v>1605753.38</v>
      </c>
      <c r="S663">
        <v>623410.88</v>
      </c>
      <c r="T663">
        <v>453758.16</v>
      </c>
      <c r="U663">
        <v>1.1000000000000001</v>
      </c>
      <c r="V663">
        <v>8.1000000000000003E-2</v>
      </c>
      <c r="W663">
        <v>3.25</v>
      </c>
      <c r="X663">
        <v>5.91</v>
      </c>
      <c r="Y663">
        <v>20100915</v>
      </c>
      <c r="Z663">
        <v>516026.31</v>
      </c>
      <c r="AA663">
        <v>1.25</v>
      </c>
      <c r="AB663">
        <v>37.409999999999997</v>
      </c>
      <c r="AC663">
        <v>10.51</v>
      </c>
      <c r="AD663">
        <v>19.7</v>
      </c>
      <c r="AE663">
        <v>6.16</v>
      </c>
      <c r="AF663">
        <v>25670</v>
      </c>
    </row>
    <row r="664" spans="1:32" x14ac:dyDescent="0.3">
      <c r="A664" t="s">
        <v>814</v>
      </c>
      <c r="B664">
        <v>60.764400000000002</v>
      </c>
      <c r="C664">
        <v>96.547300000000007</v>
      </c>
      <c r="D664">
        <v>151.35310000000001</v>
      </c>
      <c r="E664">
        <v>12.842700000000001</v>
      </c>
      <c r="F664">
        <v>34.568600000000004</v>
      </c>
      <c r="G664">
        <v>55.557499999999997</v>
      </c>
      <c r="H664">
        <v>106.00299999999901</v>
      </c>
      <c r="J664" s="3">
        <f t="shared" si="36"/>
        <v>-0.29963112747608739</v>
      </c>
      <c r="K664">
        <v>22.1372</v>
      </c>
      <c r="L664" t="s">
        <v>63</v>
      </c>
      <c r="M664" t="s">
        <v>88</v>
      </c>
      <c r="N664" s="1">
        <v>73.400000000000006</v>
      </c>
      <c r="O664">
        <v>1.64</v>
      </c>
      <c r="P664">
        <v>3.2</v>
      </c>
      <c r="Q664">
        <v>175738.66</v>
      </c>
      <c r="R664">
        <v>115229.05</v>
      </c>
      <c r="S664">
        <v>34018.5</v>
      </c>
      <c r="T664">
        <v>8658</v>
      </c>
      <c r="U664">
        <v>0.27</v>
      </c>
      <c r="V664">
        <v>7.0000000000000007E-2</v>
      </c>
      <c r="W664">
        <v>3.33</v>
      </c>
      <c r="X664">
        <v>6.11</v>
      </c>
      <c r="Y664">
        <v>20140801</v>
      </c>
      <c r="Z664">
        <v>59852.6</v>
      </c>
      <c r="AA664">
        <v>1.87</v>
      </c>
      <c r="AB664">
        <v>69.37</v>
      </c>
      <c r="AC664">
        <v>72.37</v>
      </c>
      <c r="AD664">
        <v>36.409999999999997</v>
      </c>
      <c r="AE664">
        <v>6.63</v>
      </c>
      <c r="AF664">
        <v>9859</v>
      </c>
    </row>
    <row r="665" spans="1:32" x14ac:dyDescent="0.3">
      <c r="A665" t="s">
        <v>815</v>
      </c>
      <c r="B665">
        <v>25.492799999999999</v>
      </c>
      <c r="C665">
        <v>43.3279</v>
      </c>
      <c r="D665">
        <v>57.040399999999998</v>
      </c>
      <c r="E665">
        <v>6.5213000000000001</v>
      </c>
      <c r="F665">
        <v>23.0975</v>
      </c>
      <c r="G665">
        <v>43.892299999999999</v>
      </c>
      <c r="H665">
        <v>43.963900000000002</v>
      </c>
      <c r="J665" s="3">
        <f t="shared" si="36"/>
        <v>-0.22924979488222377</v>
      </c>
      <c r="K665">
        <v>2.7850999999999999</v>
      </c>
      <c r="L665" t="s">
        <v>43</v>
      </c>
      <c r="M665" t="s">
        <v>61</v>
      </c>
      <c r="N665" s="1">
        <v>237.06</v>
      </c>
      <c r="O665">
        <v>2.21</v>
      </c>
      <c r="P665">
        <v>2.6</v>
      </c>
      <c r="Q665">
        <v>122461.65</v>
      </c>
      <c r="R665">
        <v>86545.56</v>
      </c>
      <c r="S665">
        <v>13776.12</v>
      </c>
      <c r="T665">
        <v>35542.449999999997</v>
      </c>
      <c r="U665">
        <v>1.37</v>
      </c>
      <c r="V665">
        <v>1.0999999999999999E-2</v>
      </c>
      <c r="W665">
        <v>2.99</v>
      </c>
      <c r="X665">
        <v>3.39</v>
      </c>
      <c r="Y665">
        <v>20141231</v>
      </c>
      <c r="Z665">
        <v>17364.169999999998</v>
      </c>
      <c r="AA665">
        <v>0.67</v>
      </c>
      <c r="AB665">
        <v>31.56</v>
      </c>
      <c r="AC665">
        <v>-57.29</v>
      </c>
      <c r="AD665">
        <v>37.96</v>
      </c>
      <c r="AE665">
        <v>3.73</v>
      </c>
      <c r="AF665">
        <v>16191</v>
      </c>
    </row>
    <row r="666" spans="1:32" x14ac:dyDescent="0.3">
      <c r="A666" t="s">
        <v>816</v>
      </c>
      <c r="B666">
        <v>93.577500000000001</v>
      </c>
      <c r="C666">
        <v>141.86949999999999</v>
      </c>
      <c r="D666">
        <v>191.04329999999999</v>
      </c>
      <c r="E666">
        <v>45.458999999999897</v>
      </c>
      <c r="F666">
        <v>104.3288</v>
      </c>
      <c r="G666">
        <v>125.21169999999999</v>
      </c>
      <c r="H666">
        <v>85.644400000000005</v>
      </c>
      <c r="J666" s="3">
        <f t="shared" si="36"/>
        <v>-0.55170162994462502</v>
      </c>
      <c r="K666">
        <v>30.3841</v>
      </c>
      <c r="L666" t="s">
        <v>60</v>
      </c>
      <c r="M666" t="s">
        <v>32</v>
      </c>
      <c r="N666" s="1">
        <v>48.63</v>
      </c>
      <c r="O666">
        <v>6.47</v>
      </c>
      <c r="P666">
        <v>6.68</v>
      </c>
      <c r="Q666">
        <v>219227.47</v>
      </c>
      <c r="R666">
        <v>136077.44</v>
      </c>
      <c r="S666">
        <v>45778.8</v>
      </c>
      <c r="T666">
        <v>12404.7</v>
      </c>
      <c r="U666">
        <v>0.19</v>
      </c>
      <c r="V666">
        <v>0.05</v>
      </c>
      <c r="W666">
        <v>2.42</v>
      </c>
      <c r="X666">
        <v>3.65</v>
      </c>
      <c r="Y666">
        <v>20111111</v>
      </c>
      <c r="Z666">
        <v>72038.67</v>
      </c>
      <c r="AA666">
        <v>1.08</v>
      </c>
      <c r="AB666">
        <v>12.48</v>
      </c>
      <c r="AC666">
        <v>-33.159999999999997</v>
      </c>
      <c r="AD666">
        <v>31.33</v>
      </c>
      <c r="AE666">
        <v>9.76</v>
      </c>
      <c r="AF666">
        <v>47748</v>
      </c>
    </row>
    <row r="667" spans="1:32" x14ac:dyDescent="0.3">
      <c r="A667" t="s">
        <v>817</v>
      </c>
      <c r="B667">
        <v>31.848299999999998</v>
      </c>
      <c r="D667">
        <v>59.530700000000003</v>
      </c>
      <c r="E667">
        <v>9.4734999999999996</v>
      </c>
      <c r="F667">
        <v>30.721999999999898</v>
      </c>
      <c r="G667">
        <v>49.3598</v>
      </c>
      <c r="H667">
        <v>64.584800000000001</v>
      </c>
      <c r="J667" s="3">
        <f t="shared" si="36"/>
        <v>8.4899052085730523E-2</v>
      </c>
      <c r="K667">
        <v>8.6679999999999993</v>
      </c>
      <c r="L667" t="s">
        <v>138</v>
      </c>
      <c r="M667" t="s">
        <v>32</v>
      </c>
      <c r="N667" s="1">
        <v>74.180000000000007</v>
      </c>
      <c r="O667">
        <v>0.2</v>
      </c>
      <c r="P667">
        <v>0.81</v>
      </c>
      <c r="Q667">
        <v>127334.72</v>
      </c>
      <c r="R667">
        <v>80595.11</v>
      </c>
      <c r="S667">
        <v>20807.02</v>
      </c>
      <c r="T667">
        <v>53126.38</v>
      </c>
      <c r="U667">
        <v>6.57</v>
      </c>
      <c r="V667">
        <v>0.11</v>
      </c>
      <c r="W667">
        <v>10.74</v>
      </c>
      <c r="X667">
        <v>2.96</v>
      </c>
      <c r="Y667">
        <v>20171115</v>
      </c>
      <c r="Z667">
        <v>20160.25</v>
      </c>
      <c r="AA667">
        <v>2.4900000000000002</v>
      </c>
      <c r="AB667">
        <v>0</v>
      </c>
      <c r="AC667">
        <v>0</v>
      </c>
      <c r="AD667">
        <v>14.36</v>
      </c>
      <c r="AE667">
        <v>3.19</v>
      </c>
      <c r="AF667">
        <v>12475</v>
      </c>
    </row>
    <row r="668" spans="1:32" x14ac:dyDescent="0.3">
      <c r="A668" t="s">
        <v>818</v>
      </c>
      <c r="B668">
        <v>9826</v>
      </c>
      <c r="C668">
        <v>14617</v>
      </c>
      <c r="D668">
        <v>19677</v>
      </c>
      <c r="E668">
        <v>4499</v>
      </c>
      <c r="F668">
        <v>9836</v>
      </c>
      <c r="G668">
        <v>14227</v>
      </c>
      <c r="H668">
        <v>19819</v>
      </c>
      <c r="J668" s="3">
        <f t="shared" si="36"/>
        <v>7.2165472378919555E-3</v>
      </c>
      <c r="K668">
        <v>4549</v>
      </c>
      <c r="L668" t="s">
        <v>409</v>
      </c>
      <c r="M668" t="s">
        <v>91</v>
      </c>
      <c r="N668" s="1">
        <v>5.4</v>
      </c>
      <c r="O668">
        <v>128.22999999999999</v>
      </c>
      <c r="P668">
        <v>128.22999999999999</v>
      </c>
      <c r="Q668">
        <v>254407984</v>
      </c>
      <c r="R668">
        <v>0</v>
      </c>
      <c r="S668">
        <v>1315400</v>
      </c>
      <c r="T668">
        <v>2662500</v>
      </c>
      <c r="U668">
        <v>2.08</v>
      </c>
      <c r="V668">
        <v>0.28999999999999998</v>
      </c>
      <c r="W668">
        <v>11.87</v>
      </c>
      <c r="X668">
        <v>0.65</v>
      </c>
      <c r="Y668">
        <v>20030912</v>
      </c>
      <c r="Z668">
        <v>7172700</v>
      </c>
      <c r="AA668">
        <v>5.59</v>
      </c>
      <c r="AB668">
        <v>-2.61</v>
      </c>
      <c r="AC668">
        <v>1.1100000000000001</v>
      </c>
      <c r="AD668">
        <v>0</v>
      </c>
      <c r="AE668">
        <v>28.6</v>
      </c>
      <c r="AF668">
        <v>114825</v>
      </c>
    </row>
    <row r="669" spans="1:32" x14ac:dyDescent="0.3">
      <c r="A669" t="s">
        <v>819</v>
      </c>
      <c r="B669">
        <v>213.22069999999999</v>
      </c>
      <c r="C669">
        <v>324.26049999999998</v>
      </c>
      <c r="D669">
        <v>398.5299</v>
      </c>
      <c r="E669">
        <v>101.7456</v>
      </c>
      <c r="F669">
        <v>221.1703</v>
      </c>
      <c r="G669">
        <v>328.24259999999998</v>
      </c>
      <c r="H669">
        <v>410.80439999999999</v>
      </c>
      <c r="J669" s="3">
        <f t="shared" si="36"/>
        <v>3.0799445662671707E-2</v>
      </c>
      <c r="K669">
        <v>111.74550000000001</v>
      </c>
      <c r="L669" t="s">
        <v>820</v>
      </c>
      <c r="M669" t="s">
        <v>41</v>
      </c>
      <c r="N669" s="1">
        <v>13.27</v>
      </c>
      <c r="O669">
        <v>2.98</v>
      </c>
      <c r="P669">
        <v>2.98</v>
      </c>
      <c r="Q669">
        <v>454512.41</v>
      </c>
      <c r="R669">
        <v>108749.52</v>
      </c>
      <c r="S669">
        <v>302840.63</v>
      </c>
      <c r="T669">
        <v>18098.78</v>
      </c>
      <c r="U669">
        <v>0.61</v>
      </c>
      <c r="V669">
        <v>0.375</v>
      </c>
      <c r="W669">
        <v>11.82</v>
      </c>
      <c r="X669">
        <v>1.69</v>
      </c>
      <c r="Y669">
        <v>19960531</v>
      </c>
      <c r="Z669">
        <v>254996.97</v>
      </c>
      <c r="AA669">
        <v>8.56</v>
      </c>
      <c r="AB669">
        <v>9.27</v>
      </c>
      <c r="AC669">
        <v>9.83</v>
      </c>
      <c r="AD669">
        <v>41.65</v>
      </c>
      <c r="AE669">
        <v>26.37</v>
      </c>
      <c r="AF669">
        <v>21510</v>
      </c>
    </row>
    <row r="670" spans="1:32" x14ac:dyDescent="0.3">
      <c r="A670" t="s">
        <v>821</v>
      </c>
      <c r="B670">
        <v>42.846600000000002</v>
      </c>
      <c r="C670">
        <v>54.07</v>
      </c>
      <c r="D670">
        <v>108.48699999999999</v>
      </c>
      <c r="E670">
        <v>13.6235</v>
      </c>
      <c r="F670">
        <v>45.329900000000002</v>
      </c>
      <c r="G670">
        <v>57.741999999999997</v>
      </c>
      <c r="H670">
        <v>136.47499999999999</v>
      </c>
      <c r="J670" s="3">
        <f t="shared" si="36"/>
        <v>0.25798482767520531</v>
      </c>
      <c r="K670">
        <v>16.990600000000001</v>
      </c>
      <c r="L670" t="s">
        <v>77</v>
      </c>
      <c r="M670" t="s">
        <v>32</v>
      </c>
      <c r="N670" s="1">
        <v>56.78</v>
      </c>
      <c r="O670">
        <v>3.81</v>
      </c>
      <c r="P670">
        <v>5.64</v>
      </c>
      <c r="Q670">
        <v>143783.73000000001</v>
      </c>
      <c r="R670">
        <v>109736.65</v>
      </c>
      <c r="S670">
        <v>25720.48</v>
      </c>
      <c r="T670">
        <v>33258.94</v>
      </c>
      <c r="U670">
        <v>0.59</v>
      </c>
      <c r="V670">
        <v>0.03</v>
      </c>
      <c r="W670">
        <v>1.91</v>
      </c>
      <c r="X670">
        <v>3.58</v>
      </c>
      <c r="Y670">
        <v>20140129</v>
      </c>
      <c r="Z670">
        <v>34920.870000000003</v>
      </c>
      <c r="AA670">
        <v>0.62</v>
      </c>
      <c r="AB670">
        <v>153.57</v>
      </c>
      <c r="AC670">
        <v>24.72</v>
      </c>
      <c r="AD670">
        <v>41.99</v>
      </c>
      <c r="AE670">
        <v>13.32</v>
      </c>
      <c r="AF670">
        <v>7380</v>
      </c>
    </row>
    <row r="671" spans="1:32" hidden="1" x14ac:dyDescent="0.3">
      <c r="A671" t="s">
        <v>822</v>
      </c>
      <c r="B671">
        <v>25.266999999999999</v>
      </c>
      <c r="C671">
        <v>23.7865</v>
      </c>
      <c r="D671">
        <v>59.5077</v>
      </c>
      <c r="E671">
        <v>-4.3669000000000002</v>
      </c>
      <c r="F671">
        <v>18.1525</v>
      </c>
      <c r="H671">
        <v>42.930100000000003</v>
      </c>
      <c r="K671">
        <v>-4.4462000000000002</v>
      </c>
      <c r="L671" t="s">
        <v>101</v>
      </c>
      <c r="M671" t="s">
        <v>91</v>
      </c>
      <c r="N671" s="1">
        <v>0</v>
      </c>
      <c r="O671">
        <v>0.76</v>
      </c>
      <c r="P671">
        <v>1.81</v>
      </c>
      <c r="Q671">
        <v>120620.55</v>
      </c>
      <c r="R671">
        <v>101721.3</v>
      </c>
      <c r="S671">
        <v>6001.77</v>
      </c>
      <c r="T671">
        <v>35526.71</v>
      </c>
      <c r="U671">
        <v>1.96</v>
      </c>
      <c r="V671">
        <v>-2.5000000000000001E-2</v>
      </c>
      <c r="W671">
        <v>4.03</v>
      </c>
      <c r="X671">
        <v>3.6</v>
      </c>
      <c r="Y671">
        <v>20160913</v>
      </c>
      <c r="Z671">
        <v>22985.06</v>
      </c>
      <c r="AA671">
        <v>1.27</v>
      </c>
      <c r="AB671">
        <v>8.2200000000000006</v>
      </c>
      <c r="AC671">
        <v>-1.82</v>
      </c>
      <c r="AD671">
        <v>20.94</v>
      </c>
      <c r="AE671">
        <v>-4.53</v>
      </c>
      <c r="AF671">
        <v>16559</v>
      </c>
    </row>
    <row r="672" spans="1:32" x14ac:dyDescent="0.3">
      <c r="A672" t="s">
        <v>823</v>
      </c>
      <c r="B672">
        <v>35.067599999999999</v>
      </c>
      <c r="C672">
        <v>52.339199999999998</v>
      </c>
      <c r="D672">
        <v>67.738200000000006</v>
      </c>
      <c r="E672">
        <v>19.752500000000001</v>
      </c>
      <c r="F672">
        <v>40.510899999999999</v>
      </c>
      <c r="G672">
        <v>59.346299999999999</v>
      </c>
      <c r="H672">
        <v>80.686800000000005</v>
      </c>
      <c r="J672" s="3">
        <f>(H672-D672)/D672</f>
        <v>0.19115654091782772</v>
      </c>
      <c r="K672">
        <v>19.454699999999999</v>
      </c>
      <c r="L672" t="s">
        <v>68</v>
      </c>
      <c r="M672" t="s">
        <v>61</v>
      </c>
      <c r="N672" s="1">
        <v>25.55</v>
      </c>
      <c r="O672">
        <v>0.71</v>
      </c>
      <c r="P672">
        <v>1.46</v>
      </c>
      <c r="Q672">
        <v>84061.5</v>
      </c>
      <c r="R672">
        <v>55795.28</v>
      </c>
      <c r="S672">
        <v>20174.2</v>
      </c>
      <c r="T672">
        <v>24683.59</v>
      </c>
      <c r="U672">
        <v>1.69</v>
      </c>
      <c r="V672">
        <v>0.13300000000000001</v>
      </c>
      <c r="W672">
        <v>4.1900000000000004</v>
      </c>
      <c r="X672">
        <v>3.24</v>
      </c>
      <c r="Y672">
        <v>20160412</v>
      </c>
      <c r="Z672">
        <v>22934.2</v>
      </c>
      <c r="AA672">
        <v>1.57</v>
      </c>
      <c r="AB672">
        <v>1.47</v>
      </c>
      <c r="AC672">
        <v>-1.51</v>
      </c>
      <c r="AD672">
        <v>32.24</v>
      </c>
      <c r="AE672">
        <v>16</v>
      </c>
      <c r="AF672">
        <v>12325</v>
      </c>
    </row>
    <row r="673" spans="1:32" x14ac:dyDescent="0.3">
      <c r="A673" t="s">
        <v>824</v>
      </c>
      <c r="B673">
        <v>91.117400000000004</v>
      </c>
      <c r="C673">
        <v>149.09790000000001</v>
      </c>
      <c r="D673">
        <v>224.7919</v>
      </c>
      <c r="E673">
        <v>92.153999999999996</v>
      </c>
      <c r="F673">
        <v>114.4996</v>
      </c>
      <c r="G673">
        <v>243.36199999999999</v>
      </c>
      <c r="H673">
        <v>335.488</v>
      </c>
      <c r="J673" s="3">
        <f>(H673-D673)/D673</f>
        <v>0.49243811720973935</v>
      </c>
      <c r="K673">
        <v>154.8306</v>
      </c>
      <c r="L673" t="s">
        <v>187</v>
      </c>
      <c r="M673" t="s">
        <v>108</v>
      </c>
      <c r="N673" s="1">
        <v>43.33</v>
      </c>
      <c r="O673">
        <v>4.8899999999999997</v>
      </c>
      <c r="P673">
        <v>4.8899999999999997</v>
      </c>
      <c r="Q673">
        <v>299108.38</v>
      </c>
      <c r="R673">
        <v>229300.59</v>
      </c>
      <c r="S673">
        <v>41568.06</v>
      </c>
      <c r="T673">
        <v>39950.6</v>
      </c>
      <c r="U673">
        <v>0.82</v>
      </c>
      <c r="V673">
        <v>0.317</v>
      </c>
      <c r="W673">
        <v>3.55</v>
      </c>
      <c r="X673">
        <v>15.47</v>
      </c>
      <c r="Y673">
        <v>19961206</v>
      </c>
      <c r="Z673">
        <v>46138.28</v>
      </c>
      <c r="AA673">
        <v>0.94</v>
      </c>
      <c r="AB673">
        <v>87.73</v>
      </c>
      <c r="AC673">
        <v>68.010000000000005</v>
      </c>
      <c r="AD673">
        <v>80.790000000000006</v>
      </c>
      <c r="AE673">
        <v>20.69</v>
      </c>
      <c r="AF673">
        <v>34580</v>
      </c>
    </row>
    <row r="674" spans="1:32" hidden="1" x14ac:dyDescent="0.3">
      <c r="A674" t="s">
        <v>825</v>
      </c>
      <c r="B674">
        <v>92.490899999999996</v>
      </c>
      <c r="C674">
        <v>136.7516</v>
      </c>
      <c r="D674">
        <v>190.6857</v>
      </c>
      <c r="E674">
        <v>57.015799999999999</v>
      </c>
      <c r="F674">
        <v>124.96720000000001</v>
      </c>
      <c r="H674">
        <v>250.33420000000001</v>
      </c>
      <c r="K674">
        <v>66.1387</v>
      </c>
      <c r="L674" t="s">
        <v>68</v>
      </c>
      <c r="M674" t="s">
        <v>32</v>
      </c>
      <c r="N674" s="1">
        <v>21.51</v>
      </c>
      <c r="O674">
        <v>3.75</v>
      </c>
      <c r="P674">
        <v>4.05</v>
      </c>
      <c r="Q674">
        <v>244763.7</v>
      </c>
      <c r="R674">
        <v>84700.63</v>
      </c>
      <c r="S674">
        <v>116294.5</v>
      </c>
      <c r="T674">
        <v>35061.699999999997</v>
      </c>
      <c r="U674">
        <v>0.87</v>
      </c>
      <c r="V674">
        <v>0.16300000000000001</v>
      </c>
      <c r="W674">
        <v>4.28</v>
      </c>
      <c r="X674">
        <v>3.28</v>
      </c>
      <c r="Y674">
        <v>20110826</v>
      </c>
      <c r="Z674">
        <v>88472.5</v>
      </c>
      <c r="AA674">
        <v>2.1800000000000002</v>
      </c>
      <c r="AB674">
        <v>21.72</v>
      </c>
      <c r="AC674">
        <v>16</v>
      </c>
      <c r="AD674">
        <v>40.270000000000003</v>
      </c>
      <c r="AE674">
        <v>20.46</v>
      </c>
      <c r="AF674">
        <v>11000</v>
      </c>
    </row>
    <row r="675" spans="1:32" x14ac:dyDescent="0.3">
      <c r="A675" t="s">
        <v>826</v>
      </c>
      <c r="B675">
        <v>164.05029999999999</v>
      </c>
      <c r="C675">
        <v>205.3546</v>
      </c>
      <c r="D675">
        <v>18.291399999999999</v>
      </c>
      <c r="E675">
        <v>42.249099999999999</v>
      </c>
      <c r="F675">
        <v>228.6241</v>
      </c>
      <c r="G675">
        <v>289.84879999999998</v>
      </c>
      <c r="H675">
        <v>471.21899999999999</v>
      </c>
      <c r="J675" s="3">
        <f t="shared" ref="J675:J682" si="37">(H675-D675)/D675</f>
        <v>24.761778759416995</v>
      </c>
      <c r="K675">
        <v>57.354500000000002</v>
      </c>
      <c r="L675" t="s">
        <v>101</v>
      </c>
      <c r="M675" t="s">
        <v>61</v>
      </c>
      <c r="N675" s="1">
        <v>145.28</v>
      </c>
      <c r="O675">
        <v>6.18</v>
      </c>
      <c r="P675">
        <v>6.18</v>
      </c>
      <c r="Q675">
        <v>558936.25</v>
      </c>
      <c r="R675">
        <v>243262.2</v>
      </c>
      <c r="S675">
        <v>31252.36</v>
      </c>
      <c r="T675">
        <v>39520.93</v>
      </c>
      <c r="U675">
        <v>0.64</v>
      </c>
      <c r="V675">
        <v>9.2999999999999999E-2</v>
      </c>
      <c r="W675">
        <v>5.0999999999999996</v>
      </c>
      <c r="X675">
        <v>10.57</v>
      </c>
      <c r="Y675">
        <v>20031216</v>
      </c>
      <c r="Z675">
        <v>152084.16</v>
      </c>
      <c r="AA675">
        <v>2.46</v>
      </c>
      <c r="AB675">
        <v>20.29</v>
      </c>
      <c r="AC675">
        <v>35.75</v>
      </c>
      <c r="AD675">
        <v>94.46</v>
      </c>
      <c r="AE675">
        <v>10.77</v>
      </c>
      <c r="AF675">
        <v>87396</v>
      </c>
    </row>
    <row r="676" spans="1:32" x14ac:dyDescent="0.3">
      <c r="A676" t="s">
        <v>827</v>
      </c>
      <c r="B676">
        <v>43.063600000000001</v>
      </c>
      <c r="C676">
        <v>62.158200000000001</v>
      </c>
      <c r="D676">
        <v>80.926199999999994</v>
      </c>
      <c r="E676">
        <v>16.655100000000001</v>
      </c>
      <c r="F676">
        <v>37.6708</v>
      </c>
      <c r="G676">
        <v>60.424500000000002</v>
      </c>
      <c r="H676">
        <v>107.7578</v>
      </c>
      <c r="J676" s="3">
        <f t="shared" si="37"/>
        <v>0.33155640571285949</v>
      </c>
      <c r="K676">
        <v>19.378399999999999</v>
      </c>
      <c r="L676" t="s">
        <v>221</v>
      </c>
      <c r="M676" t="s">
        <v>88</v>
      </c>
      <c r="N676" s="1">
        <v>36.97</v>
      </c>
      <c r="O676">
        <v>0.45</v>
      </c>
      <c r="P676">
        <v>1.8</v>
      </c>
      <c r="Q676">
        <v>254497.5</v>
      </c>
      <c r="R676">
        <v>203046</v>
      </c>
      <c r="S676">
        <v>2177.96</v>
      </c>
      <c r="T676">
        <v>61710.43</v>
      </c>
      <c r="U676">
        <v>3.43</v>
      </c>
      <c r="V676">
        <v>0.108</v>
      </c>
      <c r="W676">
        <v>7.36</v>
      </c>
      <c r="X676">
        <v>2.16</v>
      </c>
      <c r="Y676">
        <v>20160908</v>
      </c>
      <c r="Z676">
        <v>46606</v>
      </c>
      <c r="AA676">
        <v>2.59</v>
      </c>
      <c r="AB676">
        <v>21.51</v>
      </c>
      <c r="AC676">
        <v>16.350000000000001</v>
      </c>
      <c r="AD676">
        <v>15.77</v>
      </c>
      <c r="AE676">
        <v>4.2699999999999996</v>
      </c>
      <c r="AF676">
        <v>20840</v>
      </c>
    </row>
    <row r="677" spans="1:32" x14ac:dyDescent="0.3">
      <c r="A677" t="s">
        <v>828</v>
      </c>
      <c r="B677">
        <v>135.5438</v>
      </c>
      <c r="C677">
        <v>188.13210000000001</v>
      </c>
      <c r="D677">
        <v>262.76089999999999</v>
      </c>
      <c r="E677">
        <v>55.9955</v>
      </c>
      <c r="F677">
        <v>181.07730000000001</v>
      </c>
      <c r="G677">
        <v>249.89349999999999</v>
      </c>
      <c r="H677">
        <v>349.59300000000002</v>
      </c>
      <c r="J677" s="3">
        <f t="shared" si="37"/>
        <v>0.33046050611030797</v>
      </c>
      <c r="K677">
        <v>62.8063</v>
      </c>
      <c r="L677" t="s">
        <v>43</v>
      </c>
      <c r="M677" t="s">
        <v>61</v>
      </c>
      <c r="N677" s="1">
        <v>44.9</v>
      </c>
      <c r="O677">
        <v>3.42</v>
      </c>
      <c r="P677">
        <v>5.51</v>
      </c>
      <c r="Q677">
        <v>730282.56</v>
      </c>
      <c r="R677">
        <v>330992.06</v>
      </c>
      <c r="S677">
        <v>70957.649999999994</v>
      </c>
      <c r="T677">
        <v>70416.460000000006</v>
      </c>
      <c r="U677">
        <v>1.28</v>
      </c>
      <c r="V677">
        <v>0.114</v>
      </c>
      <c r="W677">
        <v>4.28</v>
      </c>
      <c r="X677">
        <v>4.78</v>
      </c>
      <c r="Y677">
        <v>20110719</v>
      </c>
      <c r="Z677">
        <v>106126.17</v>
      </c>
      <c r="AA677">
        <v>1.93</v>
      </c>
      <c r="AB677">
        <v>15.81</v>
      </c>
      <c r="AC677">
        <v>12.16</v>
      </c>
      <c r="AD677">
        <v>32.200000000000003</v>
      </c>
      <c r="AE677">
        <v>5.19</v>
      </c>
      <c r="AF677">
        <v>37462</v>
      </c>
    </row>
    <row r="678" spans="1:32" x14ac:dyDescent="0.3">
      <c r="A678" t="s">
        <v>829</v>
      </c>
      <c r="B678">
        <v>48.097999999999999</v>
      </c>
      <c r="D678">
        <v>117.98690000000001</v>
      </c>
      <c r="E678">
        <v>21.192399999999999</v>
      </c>
      <c r="F678">
        <v>72.001300000000001</v>
      </c>
      <c r="G678">
        <v>136.87350000000001</v>
      </c>
      <c r="H678">
        <v>190.2236</v>
      </c>
      <c r="J678" s="3">
        <f t="shared" si="37"/>
        <v>0.61224339312245679</v>
      </c>
      <c r="K678">
        <v>44.610900000000001</v>
      </c>
      <c r="L678" t="s">
        <v>31</v>
      </c>
      <c r="M678" t="s">
        <v>88</v>
      </c>
      <c r="N678" s="1">
        <v>28.1</v>
      </c>
      <c r="O678">
        <v>0.83</v>
      </c>
      <c r="P678">
        <v>4.25</v>
      </c>
      <c r="Q678">
        <v>173926.45</v>
      </c>
      <c r="R678">
        <v>146597.38</v>
      </c>
      <c r="S678">
        <v>19217.21</v>
      </c>
      <c r="T678">
        <v>55981.5</v>
      </c>
      <c r="U678">
        <v>1.32</v>
      </c>
      <c r="V678">
        <v>0.105</v>
      </c>
      <c r="W678">
        <v>3.37</v>
      </c>
      <c r="X678">
        <v>3.5</v>
      </c>
      <c r="Y678">
        <v>20170717</v>
      </c>
      <c r="Z678">
        <v>39492</v>
      </c>
      <c r="AA678">
        <v>0.93</v>
      </c>
      <c r="AB678">
        <v>54.04</v>
      </c>
      <c r="AC678">
        <v>110.5</v>
      </c>
      <c r="AD678">
        <v>16.190000000000001</v>
      </c>
      <c r="AE678">
        <v>7.98</v>
      </c>
      <c r="AF678">
        <v>32237</v>
      </c>
    </row>
    <row r="679" spans="1:32" x14ac:dyDescent="0.3">
      <c r="A679" t="s">
        <v>830</v>
      </c>
      <c r="B679">
        <v>178.136</v>
      </c>
      <c r="C679">
        <v>310.55369999999999</v>
      </c>
      <c r="D679">
        <v>496.75189999999998</v>
      </c>
      <c r="E679">
        <v>151.5968</v>
      </c>
      <c r="F679">
        <v>233.0677</v>
      </c>
      <c r="G679">
        <v>415.66590000000002</v>
      </c>
      <c r="H679">
        <v>644.19899999999996</v>
      </c>
      <c r="J679" s="3">
        <f t="shared" si="37"/>
        <v>0.29682241779045027</v>
      </c>
      <c r="K679">
        <v>205.9864</v>
      </c>
      <c r="L679" t="s">
        <v>34</v>
      </c>
      <c r="M679" t="s">
        <v>108</v>
      </c>
      <c r="N679" s="1">
        <v>42.24</v>
      </c>
      <c r="O679">
        <v>4.75</v>
      </c>
      <c r="P679">
        <v>6.74</v>
      </c>
      <c r="Q679">
        <v>478328.91</v>
      </c>
      <c r="R679">
        <v>356362.13</v>
      </c>
      <c r="S679">
        <v>44318.81</v>
      </c>
      <c r="T679">
        <v>65072.91</v>
      </c>
      <c r="U679">
        <v>0.97</v>
      </c>
      <c r="V679">
        <v>0.30599999999999999</v>
      </c>
      <c r="W679">
        <v>5.57</v>
      </c>
      <c r="X679">
        <v>9.27</v>
      </c>
      <c r="Y679">
        <v>20150626</v>
      </c>
      <c r="Z679">
        <v>224431.05</v>
      </c>
      <c r="AA679">
        <v>3.33</v>
      </c>
      <c r="AB679">
        <v>9.0299999999999994</v>
      </c>
      <c r="AC679">
        <v>35.880000000000003</v>
      </c>
      <c r="AD679">
        <v>91.79</v>
      </c>
      <c r="AE679">
        <v>29.43</v>
      </c>
      <c r="AF679">
        <v>9907</v>
      </c>
    </row>
    <row r="680" spans="1:32" x14ac:dyDescent="0.3">
      <c r="A680" t="s">
        <v>831</v>
      </c>
      <c r="B680">
        <v>37661</v>
      </c>
      <c r="C680">
        <v>52578</v>
      </c>
      <c r="D680">
        <v>67210</v>
      </c>
      <c r="E680">
        <v>19323</v>
      </c>
      <c r="F680">
        <v>38975</v>
      </c>
      <c r="G680">
        <v>54419</v>
      </c>
      <c r="H680">
        <v>70223</v>
      </c>
      <c r="J680" s="3">
        <f t="shared" si="37"/>
        <v>4.4829638446659721E-2</v>
      </c>
      <c r="K680">
        <v>20091</v>
      </c>
      <c r="L680" t="s">
        <v>409</v>
      </c>
      <c r="M680" t="s">
        <v>57</v>
      </c>
      <c r="N680" s="1">
        <v>5.28</v>
      </c>
      <c r="O680">
        <v>392.51</v>
      </c>
      <c r="P680">
        <v>742.63</v>
      </c>
      <c r="Q680">
        <v>926679680</v>
      </c>
      <c r="R680">
        <v>0</v>
      </c>
      <c r="S680">
        <v>12986500</v>
      </c>
      <c r="T680">
        <v>11366300</v>
      </c>
      <c r="U680">
        <v>1.53</v>
      </c>
      <c r="V680">
        <v>0.27100000000000002</v>
      </c>
      <c r="W680">
        <v>8.1300000000000008</v>
      </c>
      <c r="X680">
        <v>0.7</v>
      </c>
      <c r="Y680">
        <v>20070515</v>
      </c>
      <c r="Z680">
        <v>11616400</v>
      </c>
      <c r="AA680">
        <v>1.56</v>
      </c>
      <c r="AB680">
        <v>-10.54</v>
      </c>
      <c r="AC680">
        <v>3.97</v>
      </c>
      <c r="AD680">
        <v>0</v>
      </c>
      <c r="AE680">
        <v>40.92</v>
      </c>
      <c r="AF680">
        <v>364976</v>
      </c>
    </row>
    <row r="681" spans="1:32" x14ac:dyDescent="0.3">
      <c r="A681" t="s">
        <v>832</v>
      </c>
      <c r="B681">
        <v>3655.9131000000002</v>
      </c>
      <c r="C681">
        <v>4841.0995999999996</v>
      </c>
      <c r="D681">
        <v>4727.2837</v>
      </c>
      <c r="E681">
        <v>1023.6569</v>
      </c>
      <c r="F681">
        <v>1772.5264999999999</v>
      </c>
      <c r="G681">
        <v>2431.2235000000001</v>
      </c>
      <c r="H681">
        <v>2223.2422999999999</v>
      </c>
      <c r="J681" s="3">
        <f t="shared" si="37"/>
        <v>-0.52969983586980407</v>
      </c>
      <c r="K681">
        <v>1203.396</v>
      </c>
      <c r="L681" t="s">
        <v>362</v>
      </c>
      <c r="M681" t="s">
        <v>169</v>
      </c>
      <c r="N681" s="1">
        <v>11.23</v>
      </c>
      <c r="O681">
        <v>196.5</v>
      </c>
      <c r="P681">
        <v>196.5</v>
      </c>
      <c r="Q681">
        <v>27925348</v>
      </c>
      <c r="R681">
        <v>2391481.75</v>
      </c>
      <c r="S681">
        <v>19352056</v>
      </c>
      <c r="T681">
        <v>535633.38</v>
      </c>
      <c r="U681">
        <v>0.27</v>
      </c>
      <c r="V681">
        <v>6.0999999999999999E-2</v>
      </c>
      <c r="W681">
        <v>2.54</v>
      </c>
      <c r="X681">
        <v>1.08</v>
      </c>
      <c r="Y681">
        <v>19970318</v>
      </c>
      <c r="Z681">
        <v>1975632.38</v>
      </c>
      <c r="AA681">
        <v>1.01</v>
      </c>
      <c r="AB681">
        <v>8.41</v>
      </c>
      <c r="AC681">
        <v>17.559999999999999</v>
      </c>
      <c r="AD681">
        <v>21.48</v>
      </c>
      <c r="AE681">
        <v>7.54</v>
      </c>
      <c r="AF681">
        <v>744171</v>
      </c>
    </row>
    <row r="682" spans="1:32" x14ac:dyDescent="0.3">
      <c r="A682" t="s">
        <v>833</v>
      </c>
      <c r="B682">
        <v>23.005199999999999</v>
      </c>
      <c r="C682">
        <v>37.454700000000003</v>
      </c>
      <c r="D682">
        <v>44.096699999999998</v>
      </c>
      <c r="E682">
        <v>4.7682000000000002</v>
      </c>
      <c r="F682">
        <v>15.3942</v>
      </c>
      <c r="G682">
        <v>30.271000000000001</v>
      </c>
      <c r="H682">
        <v>35.6021</v>
      </c>
      <c r="J682" s="3">
        <f t="shared" si="37"/>
        <v>-0.19263573011132348</v>
      </c>
      <c r="K682">
        <v>5.5472000000000001</v>
      </c>
      <c r="L682" t="s">
        <v>31</v>
      </c>
      <c r="M682" t="s">
        <v>91</v>
      </c>
      <c r="N682" s="1">
        <v>95.24</v>
      </c>
      <c r="O682">
        <v>0.67</v>
      </c>
      <c r="P682">
        <v>1.1599999999999999</v>
      </c>
      <c r="Q682">
        <v>78966.53</v>
      </c>
      <c r="R682">
        <v>56410.7</v>
      </c>
      <c r="S682">
        <v>4506.3999999999996</v>
      </c>
      <c r="T682">
        <v>22650.959999999999</v>
      </c>
      <c r="U682">
        <v>1.96</v>
      </c>
      <c r="V682">
        <v>4.8000000000000001E-2</v>
      </c>
      <c r="W682">
        <v>4.8600000000000003</v>
      </c>
      <c r="X682">
        <v>3.76</v>
      </c>
      <c r="Y682">
        <v>20170113</v>
      </c>
      <c r="Z682">
        <v>20267.400000000001</v>
      </c>
      <c r="AA682">
        <v>1.75</v>
      </c>
      <c r="AB682">
        <v>-4.33</v>
      </c>
      <c r="AC682">
        <v>16.34</v>
      </c>
      <c r="AD682">
        <v>44.63</v>
      </c>
      <c r="AE682">
        <v>7.7</v>
      </c>
      <c r="AF682">
        <v>15810</v>
      </c>
    </row>
    <row r="683" spans="1:32" hidden="1" x14ac:dyDescent="0.3">
      <c r="A683" t="s">
        <v>834</v>
      </c>
      <c r="B683">
        <v>1820.3505</v>
      </c>
      <c r="C683">
        <v>2224.0679</v>
      </c>
      <c r="D683">
        <v>1922.5127</v>
      </c>
      <c r="E683">
        <v>563.11469999999997</v>
      </c>
      <c r="F683">
        <v>851.60500000000002</v>
      </c>
      <c r="G683">
        <v>1247.6121000000001</v>
      </c>
      <c r="K683">
        <v>-84.884100000000004</v>
      </c>
      <c r="L683" t="s">
        <v>385</v>
      </c>
      <c r="M683" t="s">
        <v>57</v>
      </c>
      <c r="N683" s="1">
        <v>0</v>
      </c>
      <c r="O683">
        <v>27.36</v>
      </c>
      <c r="P683">
        <v>40.32</v>
      </c>
      <c r="Q683">
        <v>5906997</v>
      </c>
      <c r="R683">
        <v>764394.94</v>
      </c>
      <c r="S683">
        <v>4145174.5</v>
      </c>
      <c r="T683">
        <v>759751.25</v>
      </c>
      <c r="U683">
        <v>1.88</v>
      </c>
      <c r="V683">
        <v>-2.1000000000000001E-2</v>
      </c>
      <c r="W683">
        <v>6.83</v>
      </c>
      <c r="X683">
        <v>0.63</v>
      </c>
      <c r="Y683">
        <v>20020523</v>
      </c>
      <c r="Z683">
        <v>1340718.8799999999</v>
      </c>
      <c r="AA683">
        <v>3.33</v>
      </c>
      <c r="AB683">
        <v>-9.8699999999999992</v>
      </c>
      <c r="AC683">
        <v>-115.07</v>
      </c>
      <c r="AD683">
        <v>9.99</v>
      </c>
      <c r="AE683">
        <v>-3.53</v>
      </c>
      <c r="AF683">
        <v>117971</v>
      </c>
    </row>
    <row r="684" spans="1:32" x14ac:dyDescent="0.3">
      <c r="A684" t="s">
        <v>835</v>
      </c>
      <c r="B684">
        <v>433.52260000000001</v>
      </c>
      <c r="C684">
        <v>601.51549999999997</v>
      </c>
      <c r="D684">
        <v>714.21090000000004</v>
      </c>
      <c r="E684">
        <v>234.8409</v>
      </c>
      <c r="F684">
        <v>520.80809999999997</v>
      </c>
      <c r="G684">
        <v>724.87540000000001</v>
      </c>
      <c r="H684">
        <v>842.61249999999995</v>
      </c>
      <c r="J684" s="3">
        <f>(H684-D684)/D684</f>
        <v>0.17978107026929988</v>
      </c>
      <c r="K684">
        <v>300.44510000000002</v>
      </c>
      <c r="L684" t="s">
        <v>112</v>
      </c>
      <c r="M684" t="s">
        <v>91</v>
      </c>
      <c r="N684" s="1">
        <v>17.170000000000002</v>
      </c>
      <c r="O684">
        <v>6.86</v>
      </c>
      <c r="P684">
        <v>8.69</v>
      </c>
      <c r="Q684">
        <v>995551.19</v>
      </c>
      <c r="R684">
        <v>531440</v>
      </c>
      <c r="S684">
        <v>228591.22</v>
      </c>
      <c r="T684">
        <v>65991.210000000006</v>
      </c>
      <c r="U684">
        <v>0.76</v>
      </c>
      <c r="V684">
        <v>0.34599999999999997</v>
      </c>
      <c r="W684">
        <v>8.92</v>
      </c>
      <c r="X684">
        <v>2.66</v>
      </c>
      <c r="Y684">
        <v>19970522</v>
      </c>
      <c r="Z684">
        <v>581783.81000000006</v>
      </c>
      <c r="AA684">
        <v>6.69</v>
      </c>
      <c r="AB684">
        <v>39.9</v>
      </c>
      <c r="AC684">
        <v>27.94</v>
      </c>
      <c r="AD684">
        <v>64.36</v>
      </c>
      <c r="AE684">
        <v>14.05</v>
      </c>
      <c r="AF684">
        <v>22654</v>
      </c>
    </row>
    <row r="685" spans="1:32" x14ac:dyDescent="0.3">
      <c r="A685" t="s">
        <v>836</v>
      </c>
      <c r="B685">
        <v>695.02589999999998</v>
      </c>
      <c r="C685">
        <v>1056.9323999999999</v>
      </c>
      <c r="D685">
        <v>1393.8529999999901</v>
      </c>
      <c r="E685">
        <v>407.84649999999999</v>
      </c>
      <c r="F685">
        <v>780.90300000000002</v>
      </c>
      <c r="G685">
        <v>1176.7007000000001</v>
      </c>
      <c r="H685">
        <v>1595.7846</v>
      </c>
      <c r="J685" s="3">
        <f>(H685-D685)/D685</f>
        <v>0.14487295288671856</v>
      </c>
      <c r="K685">
        <v>432.82659999999998</v>
      </c>
      <c r="L685" t="s">
        <v>820</v>
      </c>
      <c r="M685" t="s">
        <v>44</v>
      </c>
      <c r="N685" s="1">
        <v>17.5</v>
      </c>
      <c r="O685">
        <v>20.69</v>
      </c>
      <c r="P685">
        <v>20.69</v>
      </c>
      <c r="Q685">
        <v>2347515</v>
      </c>
      <c r="R685">
        <v>445832.56</v>
      </c>
      <c r="S685">
        <v>847108.88</v>
      </c>
      <c r="T685">
        <v>667675.81000000006</v>
      </c>
      <c r="U685">
        <v>3.23</v>
      </c>
      <c r="V685">
        <v>0.20899999999999999</v>
      </c>
      <c r="W685">
        <v>7.46</v>
      </c>
      <c r="X685">
        <v>1.96</v>
      </c>
      <c r="Y685">
        <v>20030428</v>
      </c>
      <c r="Z685">
        <v>590522.38</v>
      </c>
      <c r="AA685">
        <v>2.85</v>
      </c>
      <c r="AB685">
        <v>8.84</v>
      </c>
      <c r="AC685">
        <v>6.12</v>
      </c>
      <c r="AD685">
        <v>39.71</v>
      </c>
      <c r="AE685">
        <v>25.11</v>
      </c>
      <c r="AF685">
        <v>41700</v>
      </c>
    </row>
    <row r="686" spans="1:32" x14ac:dyDescent="0.3">
      <c r="A686" t="s">
        <v>837</v>
      </c>
      <c r="B686">
        <v>60.655799999999999</v>
      </c>
      <c r="C686">
        <v>93.612799999999993</v>
      </c>
      <c r="D686">
        <v>119.8502</v>
      </c>
      <c r="E686">
        <v>16.521999999999998</v>
      </c>
      <c r="F686">
        <v>64.528800000000004</v>
      </c>
      <c r="G686">
        <v>105.5438</v>
      </c>
      <c r="H686">
        <v>140.52860000000001</v>
      </c>
      <c r="J686" s="3">
        <f>(H686-D686)/D686</f>
        <v>0.17253538166811577</v>
      </c>
      <c r="K686">
        <v>19.554099999999998</v>
      </c>
      <c r="L686" t="s">
        <v>77</v>
      </c>
      <c r="M686" t="s">
        <v>61</v>
      </c>
      <c r="N686" s="1">
        <v>44.81</v>
      </c>
      <c r="O686">
        <v>3.26</v>
      </c>
      <c r="P686">
        <v>4.43</v>
      </c>
      <c r="Q686">
        <v>328183.71999999997</v>
      </c>
      <c r="R686">
        <v>150186.31</v>
      </c>
      <c r="S686">
        <v>58667.88</v>
      </c>
      <c r="T686">
        <v>50635.57</v>
      </c>
      <c r="U686">
        <v>1.1399999999999999</v>
      </c>
      <c r="V686">
        <v>4.3999999999999997E-2</v>
      </c>
      <c r="W686">
        <v>3.44</v>
      </c>
      <c r="X686">
        <v>2.2999999999999998</v>
      </c>
      <c r="Y686">
        <v>20120703</v>
      </c>
      <c r="Z686">
        <v>54253.61</v>
      </c>
      <c r="AA686">
        <v>1.22</v>
      </c>
      <c r="AB686">
        <v>32.96</v>
      </c>
      <c r="AC686">
        <v>18.350000000000001</v>
      </c>
      <c r="AD686">
        <v>29.84</v>
      </c>
      <c r="AE686">
        <v>6.82</v>
      </c>
      <c r="AF686">
        <v>13855</v>
      </c>
    </row>
    <row r="687" spans="1:32" hidden="1" x14ac:dyDescent="0.3">
      <c r="A687" t="s">
        <v>838</v>
      </c>
      <c r="B687">
        <v>117.14360000000001</v>
      </c>
      <c r="C687">
        <v>156.33779999999999</v>
      </c>
      <c r="D687">
        <v>209.0607</v>
      </c>
      <c r="E687">
        <v>24.919699999999999</v>
      </c>
      <c r="F687">
        <v>93.905100000000004</v>
      </c>
      <c r="G687">
        <v>122.9502</v>
      </c>
      <c r="H687">
        <v>110.54389999999999</v>
      </c>
      <c r="K687">
        <v>-9.9817</v>
      </c>
      <c r="L687" t="s">
        <v>50</v>
      </c>
      <c r="M687" t="s">
        <v>44</v>
      </c>
      <c r="N687" s="1">
        <v>0</v>
      </c>
      <c r="O687">
        <v>0.71</v>
      </c>
      <c r="P687">
        <v>2.2599999999999998</v>
      </c>
      <c r="Q687">
        <v>293229.44</v>
      </c>
      <c r="R687">
        <v>234435.55</v>
      </c>
      <c r="S687">
        <v>24283.61</v>
      </c>
      <c r="T687">
        <v>75979.850000000006</v>
      </c>
      <c r="U687">
        <v>3.37</v>
      </c>
      <c r="V687">
        <v>-4.3999999999999997E-2</v>
      </c>
      <c r="W687">
        <v>8.42</v>
      </c>
      <c r="X687">
        <v>2.81</v>
      </c>
      <c r="Y687">
        <v>20160328</v>
      </c>
      <c r="Z687">
        <v>83508.05</v>
      </c>
      <c r="AA687">
        <v>3.7</v>
      </c>
      <c r="AB687">
        <v>-3.61</v>
      </c>
      <c r="AC687">
        <v>-140.06</v>
      </c>
      <c r="AD687">
        <v>24.82</v>
      </c>
      <c r="AE687">
        <v>-3.53</v>
      </c>
      <c r="AF687">
        <v>25125</v>
      </c>
    </row>
    <row r="688" spans="1:32" x14ac:dyDescent="0.3">
      <c r="A688" t="s">
        <v>839</v>
      </c>
      <c r="B688">
        <v>202.16560000000001</v>
      </c>
      <c r="C688">
        <v>236.8981</v>
      </c>
      <c r="D688">
        <v>153.37729999999999</v>
      </c>
      <c r="E688">
        <v>33.571999999999903</v>
      </c>
      <c r="F688">
        <v>84.392999999999901</v>
      </c>
      <c r="G688">
        <v>122.8877</v>
      </c>
      <c r="H688">
        <v>138.6542</v>
      </c>
      <c r="J688" s="3">
        <f t="shared" ref="J688:J699" si="38">(H688-D688)/D688</f>
        <v>-9.5992692530120091E-2</v>
      </c>
      <c r="K688">
        <v>53.603099999999998</v>
      </c>
      <c r="L688" t="s">
        <v>101</v>
      </c>
      <c r="M688" t="s">
        <v>61</v>
      </c>
      <c r="N688" s="1">
        <v>28.69</v>
      </c>
      <c r="O688">
        <v>6.19</v>
      </c>
      <c r="P688">
        <v>6.56</v>
      </c>
      <c r="Q688">
        <v>596282.13</v>
      </c>
      <c r="R688">
        <v>429691.94</v>
      </c>
      <c r="S688">
        <v>17213.09</v>
      </c>
      <c r="T688">
        <v>136117.81</v>
      </c>
      <c r="U688">
        <v>2.08</v>
      </c>
      <c r="V688">
        <v>8.1999999999999906E-2</v>
      </c>
      <c r="W688">
        <v>4.82</v>
      </c>
      <c r="X688">
        <v>1.95</v>
      </c>
      <c r="Y688">
        <v>20091030</v>
      </c>
      <c r="Z688">
        <v>87927.17</v>
      </c>
      <c r="AA688">
        <v>1.34</v>
      </c>
      <c r="AB688">
        <v>36.770000000000003</v>
      </c>
      <c r="AC688">
        <v>59.67</v>
      </c>
      <c r="AD688">
        <v>26.47</v>
      </c>
      <c r="AE688">
        <v>11.12</v>
      </c>
      <c r="AF688">
        <v>56762</v>
      </c>
    </row>
    <row r="689" spans="1:32" x14ac:dyDescent="0.3">
      <c r="A689" t="s">
        <v>840</v>
      </c>
      <c r="B689">
        <v>1406.5981999999999</v>
      </c>
      <c r="C689">
        <v>2104.7345999999998</v>
      </c>
      <c r="D689">
        <v>2805.6507000000001</v>
      </c>
      <c r="E689">
        <v>791.42349999999999</v>
      </c>
      <c r="F689">
        <v>1695.7994000000001</v>
      </c>
      <c r="G689">
        <v>2692.1224999999999</v>
      </c>
      <c r="H689">
        <v>3683.4085</v>
      </c>
      <c r="J689" s="3">
        <f t="shared" si="38"/>
        <v>0.3128535565742378</v>
      </c>
      <c r="K689">
        <v>1017.9121</v>
      </c>
      <c r="L689" t="s">
        <v>820</v>
      </c>
      <c r="M689" t="s">
        <v>57</v>
      </c>
      <c r="N689" s="1">
        <v>29.06</v>
      </c>
      <c r="O689">
        <v>10.93</v>
      </c>
      <c r="P689">
        <v>19.27</v>
      </c>
      <c r="Q689">
        <v>2835564.25</v>
      </c>
      <c r="R689">
        <v>961911.31</v>
      </c>
      <c r="S689">
        <v>886662</v>
      </c>
      <c r="T689">
        <v>257549.8</v>
      </c>
      <c r="U689">
        <v>1.34</v>
      </c>
      <c r="V689">
        <v>0.52800000000000002</v>
      </c>
      <c r="W689">
        <v>13.57</v>
      </c>
      <c r="X689">
        <v>4.5199999999999996</v>
      </c>
      <c r="Y689">
        <v>19980218</v>
      </c>
      <c r="Z689">
        <v>2033787</v>
      </c>
      <c r="AA689">
        <v>10.55</v>
      </c>
      <c r="AB689">
        <v>20.350000000000001</v>
      </c>
      <c r="AC689">
        <v>28.62</v>
      </c>
      <c r="AD689">
        <v>50.68</v>
      </c>
      <c r="AE689">
        <v>44.63</v>
      </c>
      <c r="AF689">
        <v>30840</v>
      </c>
    </row>
    <row r="690" spans="1:32" x14ac:dyDescent="0.3">
      <c r="A690" t="s">
        <v>841</v>
      </c>
      <c r="B690">
        <v>53.494399999999999</v>
      </c>
      <c r="C690">
        <v>69.206199999999995</v>
      </c>
      <c r="D690">
        <v>81.727500000000006</v>
      </c>
      <c r="E690">
        <v>31.253599999999999</v>
      </c>
      <c r="F690">
        <v>56.727499999999999</v>
      </c>
      <c r="G690">
        <v>73.942999999999998</v>
      </c>
      <c r="H690">
        <v>90.330500000000001</v>
      </c>
      <c r="J690" s="3">
        <f t="shared" si="38"/>
        <v>0.10526444587195245</v>
      </c>
      <c r="K690">
        <v>43.925800000000002</v>
      </c>
      <c r="L690" t="s">
        <v>333</v>
      </c>
      <c r="M690" t="s">
        <v>91</v>
      </c>
      <c r="N690" s="1">
        <v>40.54</v>
      </c>
      <c r="O690">
        <v>0.61</v>
      </c>
      <c r="P690">
        <v>1.67</v>
      </c>
      <c r="Q690">
        <v>216769.84</v>
      </c>
      <c r="R690">
        <v>125024.52</v>
      </c>
      <c r="S690">
        <v>19715.78</v>
      </c>
      <c r="T690">
        <v>97960.68</v>
      </c>
      <c r="U690">
        <v>5.85</v>
      </c>
      <c r="V690">
        <v>0.26200000000000001</v>
      </c>
      <c r="W690">
        <v>9.7899999999999991</v>
      </c>
      <c r="X690">
        <v>4.34</v>
      </c>
      <c r="Y690">
        <v>20140801</v>
      </c>
      <c r="Z690">
        <v>43807.96</v>
      </c>
      <c r="AA690">
        <v>2.62</v>
      </c>
      <c r="AB690">
        <v>24.3</v>
      </c>
      <c r="AC690">
        <v>40.549999999999997</v>
      </c>
      <c r="AD690">
        <v>39.630000000000003</v>
      </c>
      <c r="AE690">
        <v>29.33</v>
      </c>
      <c r="AF690">
        <v>12113</v>
      </c>
    </row>
    <row r="691" spans="1:32" x14ac:dyDescent="0.3">
      <c r="A691" t="s">
        <v>842</v>
      </c>
      <c r="B691">
        <v>17.295500000000001</v>
      </c>
      <c r="C691">
        <v>31.629200000000001</v>
      </c>
      <c r="D691">
        <v>39.331600000000002</v>
      </c>
      <c r="E691">
        <v>10.0951</v>
      </c>
      <c r="F691">
        <v>23.5381</v>
      </c>
      <c r="G691">
        <v>41.205500000000001</v>
      </c>
      <c r="H691">
        <v>54.007899999999999</v>
      </c>
      <c r="J691" s="3">
        <f t="shared" si="38"/>
        <v>0.37314271476370137</v>
      </c>
      <c r="K691">
        <v>21.193000000000001</v>
      </c>
      <c r="L691" t="s">
        <v>596</v>
      </c>
      <c r="M691" t="s">
        <v>41</v>
      </c>
      <c r="N691" s="1">
        <v>30</v>
      </c>
      <c r="O691">
        <v>0.49</v>
      </c>
      <c r="P691">
        <v>1.36</v>
      </c>
      <c r="Q691">
        <v>61778.9</v>
      </c>
      <c r="R691">
        <v>37103.69</v>
      </c>
      <c r="S691">
        <v>8049.42</v>
      </c>
      <c r="T691">
        <v>17121.09</v>
      </c>
      <c r="U691">
        <v>1.26</v>
      </c>
      <c r="V691">
        <v>0.156</v>
      </c>
      <c r="W691">
        <v>3.61</v>
      </c>
      <c r="X691">
        <v>5.2</v>
      </c>
      <c r="Y691">
        <v>20160801</v>
      </c>
      <c r="Z691">
        <v>17105.849999999999</v>
      </c>
      <c r="AA691">
        <v>1.26</v>
      </c>
      <c r="AB691">
        <v>66.650000000000006</v>
      </c>
      <c r="AC691">
        <v>109.93</v>
      </c>
      <c r="AD691">
        <v>28.71</v>
      </c>
      <c r="AE691">
        <v>14.64</v>
      </c>
      <c r="AF691">
        <v>9486</v>
      </c>
    </row>
    <row r="692" spans="1:32" x14ac:dyDescent="0.3">
      <c r="A692" t="s">
        <v>843</v>
      </c>
      <c r="B692">
        <v>727.67560000000003</v>
      </c>
      <c r="C692">
        <v>1144.9880000000001</v>
      </c>
      <c r="D692">
        <v>1588.0482999999999</v>
      </c>
      <c r="E692">
        <v>445.37979999999999</v>
      </c>
      <c r="F692">
        <v>950.57579999999996</v>
      </c>
      <c r="G692">
        <v>1438.8089</v>
      </c>
      <c r="H692">
        <v>1788.3638000000001</v>
      </c>
      <c r="J692" s="3">
        <f t="shared" si="38"/>
        <v>0.12613942535626918</v>
      </c>
      <c r="K692">
        <v>447.72320000000002</v>
      </c>
      <c r="L692" t="s">
        <v>50</v>
      </c>
      <c r="M692" t="s">
        <v>32</v>
      </c>
      <c r="N692" s="1">
        <v>15.85</v>
      </c>
      <c r="O692">
        <v>27.31</v>
      </c>
      <c r="P692">
        <v>30.66</v>
      </c>
      <c r="Q692">
        <v>2810993</v>
      </c>
      <c r="R692">
        <v>1920744.75</v>
      </c>
      <c r="S692">
        <v>538065.25</v>
      </c>
      <c r="T692">
        <v>762229.44</v>
      </c>
      <c r="U692">
        <v>2.4900000000000002</v>
      </c>
      <c r="V692">
        <v>0.14599999999999999</v>
      </c>
      <c r="W692">
        <v>5.85</v>
      </c>
      <c r="X692">
        <v>1.58</v>
      </c>
      <c r="Y692">
        <v>20021024</v>
      </c>
      <c r="Z692">
        <v>615655.56000000006</v>
      </c>
      <c r="AA692">
        <v>2.0099999999999998</v>
      </c>
      <c r="AB692">
        <v>22.76</v>
      </c>
      <c r="AC692">
        <v>0.53</v>
      </c>
      <c r="AD692">
        <v>17.010000000000002</v>
      </c>
      <c r="AE692">
        <v>6.76</v>
      </c>
      <c r="AF692">
        <v>145530</v>
      </c>
    </row>
    <row r="693" spans="1:32" x14ac:dyDescent="0.3">
      <c r="A693" t="s">
        <v>844</v>
      </c>
      <c r="B693">
        <v>50.395400000000002</v>
      </c>
      <c r="C693">
        <v>80.214500000000001</v>
      </c>
      <c r="D693">
        <v>130.9143</v>
      </c>
      <c r="E693">
        <v>33.8825</v>
      </c>
      <c r="F693">
        <v>77.011499999999998</v>
      </c>
      <c r="G693">
        <v>134.14590000000001</v>
      </c>
      <c r="H693">
        <v>203.0643</v>
      </c>
      <c r="J693" s="3">
        <f t="shared" si="38"/>
        <v>0.55112390319468541</v>
      </c>
      <c r="K693">
        <v>55.356299999999997</v>
      </c>
      <c r="L693" t="s">
        <v>230</v>
      </c>
      <c r="M693" t="s">
        <v>52</v>
      </c>
      <c r="N693" s="1">
        <v>31.08</v>
      </c>
      <c r="O693">
        <v>0.87</v>
      </c>
      <c r="P693">
        <v>2.71</v>
      </c>
      <c r="Q693">
        <v>281417.90999999997</v>
      </c>
      <c r="R693">
        <v>196758.81</v>
      </c>
      <c r="S693">
        <v>62954.92</v>
      </c>
      <c r="T693">
        <v>92642.06</v>
      </c>
      <c r="U693">
        <v>3.42</v>
      </c>
      <c r="V693">
        <v>0.22</v>
      </c>
      <c r="W693">
        <v>6.62</v>
      </c>
      <c r="X693">
        <v>3.83</v>
      </c>
      <c r="Y693">
        <v>20150630</v>
      </c>
      <c r="Z693">
        <v>54059.98</v>
      </c>
      <c r="AA693">
        <v>1.99</v>
      </c>
      <c r="AB693">
        <v>75.37</v>
      </c>
      <c r="AC693">
        <v>63.38</v>
      </c>
      <c r="AD693">
        <v>19.23</v>
      </c>
      <c r="AE693">
        <v>9.48</v>
      </c>
      <c r="AF693">
        <v>13584</v>
      </c>
    </row>
    <row r="694" spans="1:32" x14ac:dyDescent="0.3">
      <c r="A694" t="s">
        <v>845</v>
      </c>
      <c r="B694">
        <v>852.35360000000003</v>
      </c>
      <c r="C694">
        <v>882.96600000000001</v>
      </c>
      <c r="D694">
        <v>3019.2285000000002</v>
      </c>
      <c r="E694">
        <v>42.271500000000003</v>
      </c>
      <c r="F694">
        <v>1139.2293999999999</v>
      </c>
      <c r="G694">
        <v>1991.8432</v>
      </c>
      <c r="H694">
        <v>6028.9076999999997</v>
      </c>
      <c r="J694" s="3">
        <f t="shared" si="38"/>
        <v>0.99683717214513556</v>
      </c>
      <c r="K694">
        <v>360.40980000000002</v>
      </c>
      <c r="L694" t="s">
        <v>83</v>
      </c>
      <c r="M694" t="s">
        <v>32</v>
      </c>
      <c r="N694" s="1">
        <v>45.39</v>
      </c>
      <c r="O694">
        <v>7.19</v>
      </c>
      <c r="P694">
        <v>22.57</v>
      </c>
      <c r="Q694">
        <v>19478734</v>
      </c>
      <c r="R694">
        <v>15255507</v>
      </c>
      <c r="S694">
        <v>214755.55</v>
      </c>
      <c r="T694">
        <v>262081.3</v>
      </c>
      <c r="U694">
        <v>1.1599999999999999</v>
      </c>
      <c r="V694">
        <v>0.15</v>
      </c>
      <c r="W694">
        <v>9.3800000000000008</v>
      </c>
      <c r="X694">
        <v>3.09</v>
      </c>
      <c r="Y694">
        <v>20151204</v>
      </c>
      <c r="Z694">
        <v>1608827.13</v>
      </c>
      <c r="AA694">
        <v>7.13</v>
      </c>
      <c r="AB694">
        <v>154.21</v>
      </c>
      <c r="AC694">
        <v>752.61</v>
      </c>
      <c r="AD694">
        <v>36.409999999999997</v>
      </c>
      <c r="AE694">
        <v>6.96</v>
      </c>
      <c r="AF694">
        <v>52525</v>
      </c>
    </row>
    <row r="695" spans="1:32" x14ac:dyDescent="0.3">
      <c r="A695" t="s">
        <v>846</v>
      </c>
      <c r="B695">
        <v>15.8451</v>
      </c>
      <c r="C695">
        <v>22.7285</v>
      </c>
      <c r="D695">
        <v>38.432200000000002</v>
      </c>
      <c r="E695">
        <v>4.8996000000000004</v>
      </c>
      <c r="F695">
        <v>26.373000000000001</v>
      </c>
      <c r="G695">
        <v>42.7258</v>
      </c>
      <c r="H695">
        <v>56.522500000000001</v>
      </c>
      <c r="J695" s="3">
        <f t="shared" si="38"/>
        <v>0.47070685518913824</v>
      </c>
      <c r="K695">
        <v>11.7293</v>
      </c>
      <c r="L695" t="s">
        <v>77</v>
      </c>
      <c r="M695" t="s">
        <v>88</v>
      </c>
      <c r="N695" s="1">
        <v>75.599999999999994</v>
      </c>
      <c r="O695">
        <v>0.46</v>
      </c>
      <c r="P695">
        <v>1.44</v>
      </c>
      <c r="Q695">
        <v>104016.65</v>
      </c>
      <c r="R695">
        <v>100120.2</v>
      </c>
      <c r="S695">
        <v>1421.31</v>
      </c>
      <c r="T695">
        <v>25240.06</v>
      </c>
      <c r="U695">
        <v>1.75</v>
      </c>
      <c r="V695">
        <v>8.1000000000000003E-2</v>
      </c>
      <c r="W695">
        <v>3.63</v>
      </c>
      <c r="X695">
        <v>6.78</v>
      </c>
      <c r="Y695">
        <v>20160928</v>
      </c>
      <c r="Z695">
        <v>19968.43</v>
      </c>
      <c r="AA695">
        <v>1.39</v>
      </c>
      <c r="AB695">
        <v>75.790000000000006</v>
      </c>
      <c r="AC695">
        <v>139.38999999999999</v>
      </c>
      <c r="AD695">
        <v>31.97</v>
      </c>
      <c r="AE695">
        <v>9.98</v>
      </c>
      <c r="AF695">
        <v>8745</v>
      </c>
    </row>
    <row r="696" spans="1:32" x14ac:dyDescent="0.3">
      <c r="A696" t="s">
        <v>847</v>
      </c>
      <c r="B696">
        <v>27.409099999999999</v>
      </c>
      <c r="C696">
        <v>35.535899999999998</v>
      </c>
      <c r="D696">
        <v>77.266300000000001</v>
      </c>
      <c r="E696">
        <v>6.8796999999999997</v>
      </c>
      <c r="F696">
        <v>34.956899999999997</v>
      </c>
      <c r="G696">
        <v>46.164200000000001</v>
      </c>
      <c r="H696">
        <v>90.795500000000004</v>
      </c>
      <c r="J696" s="3">
        <f t="shared" si="38"/>
        <v>0.17509832876687512</v>
      </c>
      <c r="K696">
        <v>8.3320000000000007</v>
      </c>
      <c r="L696" t="s">
        <v>101</v>
      </c>
      <c r="M696" t="s">
        <v>108</v>
      </c>
      <c r="N696" s="1">
        <v>151.63999999999999</v>
      </c>
      <c r="O696">
        <v>0.6</v>
      </c>
      <c r="P696">
        <v>1.73</v>
      </c>
      <c r="Q696">
        <v>169011.81</v>
      </c>
      <c r="R696">
        <v>144552.01999999999</v>
      </c>
      <c r="S696">
        <v>8193.36</v>
      </c>
      <c r="T696">
        <v>54537.51</v>
      </c>
      <c r="U696">
        <v>3.16</v>
      </c>
      <c r="V696">
        <v>4.8000000000000001E-2</v>
      </c>
      <c r="W696">
        <v>5.54</v>
      </c>
      <c r="X696">
        <v>5.28</v>
      </c>
      <c r="Y696">
        <v>20151231</v>
      </c>
      <c r="Z696">
        <v>19304.7</v>
      </c>
      <c r="AA696">
        <v>1.1200000000000001</v>
      </c>
      <c r="AB696">
        <v>30.65</v>
      </c>
      <c r="AC696">
        <v>21.11</v>
      </c>
      <c r="AD696">
        <v>36.46</v>
      </c>
      <c r="AE696">
        <v>6.85</v>
      </c>
      <c r="AF696">
        <v>10036</v>
      </c>
    </row>
    <row r="697" spans="1:32" x14ac:dyDescent="0.3">
      <c r="A697" t="s">
        <v>848</v>
      </c>
      <c r="B697">
        <v>73.225899999999996</v>
      </c>
      <c r="C697">
        <v>101.3271</v>
      </c>
      <c r="D697">
        <v>153.92519999999999</v>
      </c>
      <c r="E697">
        <v>28.255099999999999</v>
      </c>
      <c r="F697">
        <v>58.967199999999998</v>
      </c>
      <c r="G697">
        <v>96.7697</v>
      </c>
      <c r="H697">
        <v>161.00540000000001</v>
      </c>
      <c r="J697" s="3">
        <f t="shared" si="38"/>
        <v>4.5997666399004322E-2</v>
      </c>
      <c r="K697">
        <v>32.646700000000003</v>
      </c>
      <c r="L697" t="s">
        <v>112</v>
      </c>
      <c r="M697" t="s">
        <v>55</v>
      </c>
      <c r="N697" s="1">
        <v>32.31</v>
      </c>
      <c r="O697">
        <v>3.64</v>
      </c>
      <c r="P697">
        <v>3.64</v>
      </c>
      <c r="Q697">
        <v>166510.79999999999</v>
      </c>
      <c r="R697">
        <v>114792.3</v>
      </c>
      <c r="S697">
        <v>26461.74</v>
      </c>
      <c r="T697">
        <v>64725.1</v>
      </c>
      <c r="U697">
        <v>1.78</v>
      </c>
      <c r="V697">
        <v>0.09</v>
      </c>
      <c r="W697">
        <v>3.66</v>
      </c>
      <c r="X697">
        <v>3.17</v>
      </c>
      <c r="Y697">
        <v>20150528</v>
      </c>
      <c r="Z697">
        <v>34235.370000000003</v>
      </c>
      <c r="AA697">
        <v>0.94</v>
      </c>
      <c r="AB697">
        <v>168.18</v>
      </c>
      <c r="AC697">
        <v>15.54</v>
      </c>
      <c r="AD697">
        <v>85.49</v>
      </c>
      <c r="AE697">
        <v>10.029999999999999</v>
      </c>
      <c r="AF697">
        <v>22478</v>
      </c>
    </row>
    <row r="698" spans="1:32" x14ac:dyDescent="0.3">
      <c r="A698" t="s">
        <v>849</v>
      </c>
      <c r="B698">
        <v>7680.7425999999996</v>
      </c>
      <c r="C698">
        <v>16338.6044</v>
      </c>
      <c r="D698">
        <v>20781.1826</v>
      </c>
      <c r="E698">
        <v>2708.0034000000001</v>
      </c>
      <c r="F698">
        <v>8104.8182999999999</v>
      </c>
      <c r="G698">
        <v>17755.647000000001</v>
      </c>
      <c r="H698">
        <v>22260.9113</v>
      </c>
      <c r="J698" s="3">
        <f t="shared" si="38"/>
        <v>7.1205221015670186E-2</v>
      </c>
      <c r="K698">
        <v>2832.1975000000002</v>
      </c>
      <c r="L698" t="s">
        <v>179</v>
      </c>
      <c r="M698" t="s">
        <v>91</v>
      </c>
      <c r="N698" s="1">
        <v>32.08</v>
      </c>
      <c r="O698">
        <v>115.06</v>
      </c>
      <c r="P698">
        <v>220</v>
      </c>
      <c r="Q698">
        <v>29738284</v>
      </c>
      <c r="R698">
        <v>875619.69</v>
      </c>
      <c r="S698">
        <v>24664518</v>
      </c>
      <c r="T698">
        <v>4429616</v>
      </c>
      <c r="U698">
        <v>2.0099999999999998</v>
      </c>
      <c r="V698">
        <v>0.129</v>
      </c>
      <c r="W698">
        <v>6.26</v>
      </c>
      <c r="X698">
        <v>2.64</v>
      </c>
      <c r="Y698">
        <v>20031118</v>
      </c>
      <c r="Z698">
        <v>4612131</v>
      </c>
      <c r="AA698">
        <v>2.1</v>
      </c>
      <c r="AB698">
        <v>3.75</v>
      </c>
      <c r="AC698">
        <v>4.59</v>
      </c>
      <c r="AD698">
        <v>47.98</v>
      </c>
      <c r="AE698">
        <v>34.75</v>
      </c>
      <c r="AF698">
        <v>103260</v>
      </c>
    </row>
    <row r="699" spans="1:32" x14ac:dyDescent="0.3">
      <c r="A699" t="s">
        <v>850</v>
      </c>
      <c r="B699">
        <v>98.655699999999996</v>
      </c>
      <c r="C699">
        <v>154.35050000000001</v>
      </c>
      <c r="D699">
        <v>225.8289</v>
      </c>
      <c r="E699">
        <v>31.761800000000001</v>
      </c>
      <c r="F699">
        <v>85.019800000000004</v>
      </c>
      <c r="G699">
        <v>125.0497</v>
      </c>
      <c r="H699">
        <v>160.7928</v>
      </c>
      <c r="J699" s="3">
        <f t="shared" si="38"/>
        <v>-0.28798838412621236</v>
      </c>
      <c r="K699">
        <v>19.0427</v>
      </c>
      <c r="L699" t="s">
        <v>190</v>
      </c>
      <c r="M699" t="s">
        <v>61</v>
      </c>
      <c r="N699" s="1">
        <v>52.18</v>
      </c>
      <c r="O699">
        <v>4.7</v>
      </c>
      <c r="P699">
        <v>6.58</v>
      </c>
      <c r="Q699">
        <v>198839.41</v>
      </c>
      <c r="R699">
        <v>97302.53</v>
      </c>
      <c r="S699">
        <v>42318.95</v>
      </c>
      <c r="T699">
        <v>11719.87</v>
      </c>
      <c r="U699">
        <v>0.18</v>
      </c>
      <c r="V699">
        <v>2.8999999999999901E-2</v>
      </c>
      <c r="W699">
        <v>2.59</v>
      </c>
      <c r="X699">
        <v>2.33</v>
      </c>
      <c r="Y699">
        <v>20080425</v>
      </c>
      <c r="Z699">
        <v>80070.55</v>
      </c>
      <c r="AA699">
        <v>1.22</v>
      </c>
      <c r="AB699">
        <v>16.59</v>
      </c>
      <c r="AC699">
        <v>-40.049999999999997</v>
      </c>
      <c r="AD699">
        <v>35.880000000000003</v>
      </c>
      <c r="AE699">
        <v>10.55</v>
      </c>
      <c r="AF699">
        <v>68118</v>
      </c>
    </row>
    <row r="700" spans="1:32" hidden="1" x14ac:dyDescent="0.3">
      <c r="A700" t="s">
        <v>851</v>
      </c>
      <c r="B700">
        <v>14.110900000000001</v>
      </c>
      <c r="C700">
        <v>18.0261</v>
      </c>
      <c r="D700">
        <v>59.960799999999999</v>
      </c>
      <c r="E700">
        <v>-1.9573</v>
      </c>
      <c r="F700">
        <v>32.753900000000002</v>
      </c>
      <c r="G700">
        <v>47.149700000000003</v>
      </c>
      <c r="H700">
        <v>84.245500000000007</v>
      </c>
      <c r="K700">
        <v>6.0860000000000003</v>
      </c>
      <c r="L700" t="s">
        <v>101</v>
      </c>
      <c r="M700" t="s">
        <v>91</v>
      </c>
      <c r="N700" s="1">
        <v>141.37</v>
      </c>
      <c r="O700">
        <v>0.43</v>
      </c>
      <c r="P700">
        <v>1.2</v>
      </c>
      <c r="Q700">
        <v>87482.09</v>
      </c>
      <c r="R700">
        <v>81579.460000000006</v>
      </c>
      <c r="S700">
        <v>1705.63</v>
      </c>
      <c r="T700">
        <v>24225.42</v>
      </c>
      <c r="U700">
        <v>2.02</v>
      </c>
      <c r="V700">
        <v>5.0999999999999997E-2</v>
      </c>
      <c r="W700">
        <v>4.5999999999999996</v>
      </c>
      <c r="X700">
        <v>6.24</v>
      </c>
      <c r="Y700">
        <v>20161223</v>
      </c>
      <c r="Z700">
        <v>20453.38</v>
      </c>
      <c r="AA700">
        <v>1.7</v>
      </c>
      <c r="AB700">
        <v>32.08</v>
      </c>
      <c r="AC700">
        <v>410.93</v>
      </c>
      <c r="AD700">
        <v>66.87</v>
      </c>
      <c r="AE700">
        <v>7.15</v>
      </c>
      <c r="AF700">
        <v>11267</v>
      </c>
    </row>
    <row r="701" spans="1:32" x14ac:dyDescent="0.3">
      <c r="A701" t="s">
        <v>852</v>
      </c>
      <c r="B701">
        <v>413.53449999999998</v>
      </c>
      <c r="C701">
        <v>711.74590000000001</v>
      </c>
      <c r="D701">
        <v>1279.6072999999999</v>
      </c>
      <c r="E701">
        <v>198.3245</v>
      </c>
      <c r="F701">
        <v>494.6157</v>
      </c>
      <c r="G701">
        <v>853.27959999999996</v>
      </c>
      <c r="H701">
        <v>1484.0704000000001</v>
      </c>
      <c r="J701" s="3">
        <f>(H701-D701)/D701</f>
        <v>0.15978581866483582</v>
      </c>
      <c r="K701">
        <v>218.46629999999999</v>
      </c>
      <c r="L701" t="s">
        <v>254</v>
      </c>
      <c r="M701" t="s">
        <v>91</v>
      </c>
      <c r="N701" s="1">
        <v>19.440000000000001</v>
      </c>
      <c r="O701">
        <v>11.08</v>
      </c>
      <c r="P701">
        <v>11.13</v>
      </c>
      <c r="Q701">
        <v>1791090.75</v>
      </c>
      <c r="R701">
        <v>1495125.13</v>
      </c>
      <c r="S701">
        <v>153734.66</v>
      </c>
      <c r="T701">
        <v>182757.42</v>
      </c>
      <c r="U701">
        <v>1.64</v>
      </c>
      <c r="V701">
        <v>0.19600000000000001</v>
      </c>
      <c r="W701">
        <v>7.61</v>
      </c>
      <c r="X701">
        <v>2.0099999999999998</v>
      </c>
      <c r="Y701">
        <v>20060619</v>
      </c>
      <c r="Z701">
        <v>488461.56</v>
      </c>
      <c r="AA701">
        <v>4.3899999999999997</v>
      </c>
      <c r="AB701">
        <v>37.96</v>
      </c>
      <c r="AC701">
        <v>10.16</v>
      </c>
      <c r="AD701">
        <v>27.37</v>
      </c>
      <c r="AE701">
        <v>10.57</v>
      </c>
      <c r="AF701">
        <v>36033</v>
      </c>
    </row>
    <row r="702" spans="1:32" x14ac:dyDescent="0.3">
      <c r="A702" t="s">
        <v>853</v>
      </c>
      <c r="B702">
        <v>131.81030000000001</v>
      </c>
      <c r="C702">
        <v>201.4522</v>
      </c>
      <c r="D702">
        <v>258.40589999999997</v>
      </c>
      <c r="E702">
        <v>45.291600000000003</v>
      </c>
      <c r="F702">
        <v>105.3074</v>
      </c>
      <c r="G702">
        <v>199.82259999999999</v>
      </c>
      <c r="H702">
        <v>281.60410000000002</v>
      </c>
      <c r="J702" s="3">
        <f>(H702-D702)/D702</f>
        <v>8.9774265990056903E-2</v>
      </c>
      <c r="K702">
        <v>59.8658</v>
      </c>
      <c r="L702" t="s">
        <v>232</v>
      </c>
      <c r="M702" t="s">
        <v>91</v>
      </c>
      <c r="N702" s="1">
        <v>27.66</v>
      </c>
      <c r="O702">
        <v>2.11</v>
      </c>
      <c r="P702">
        <v>4.8</v>
      </c>
      <c r="Q702">
        <v>253711.66</v>
      </c>
      <c r="R702">
        <v>176615.56</v>
      </c>
      <c r="S702">
        <v>6874.11</v>
      </c>
      <c r="T702">
        <v>103049.53</v>
      </c>
      <c r="U702">
        <v>2.15</v>
      </c>
      <c r="V702">
        <v>0.125</v>
      </c>
      <c r="W702">
        <v>4.95</v>
      </c>
      <c r="X702">
        <v>2.79</v>
      </c>
      <c r="Y702">
        <v>20150626</v>
      </c>
      <c r="Z702">
        <v>99334.15</v>
      </c>
      <c r="AA702">
        <v>2.0699999999999998</v>
      </c>
      <c r="AB702">
        <v>149.96</v>
      </c>
      <c r="AC702">
        <v>32.18</v>
      </c>
      <c r="AD702">
        <v>85.47</v>
      </c>
      <c r="AE702">
        <v>22.13</v>
      </c>
      <c r="AF702">
        <v>22214</v>
      </c>
    </row>
    <row r="703" spans="1:32" x14ac:dyDescent="0.3">
      <c r="A703" t="s">
        <v>854</v>
      </c>
      <c r="B703">
        <v>185.084</v>
      </c>
      <c r="C703">
        <v>296.12990000000002</v>
      </c>
      <c r="D703">
        <v>426.97840000000002</v>
      </c>
      <c r="E703">
        <v>70.371099999999998</v>
      </c>
      <c r="F703">
        <v>108.1002</v>
      </c>
      <c r="G703">
        <v>264.15069999999997</v>
      </c>
      <c r="H703">
        <v>471.02449999999999</v>
      </c>
      <c r="J703" s="3">
        <f>(H703-D703)/D703</f>
        <v>0.10315767729702478</v>
      </c>
      <c r="K703">
        <v>91.763999999999996</v>
      </c>
      <c r="L703" t="s">
        <v>140</v>
      </c>
      <c r="M703" t="s">
        <v>169</v>
      </c>
      <c r="N703" s="1">
        <v>21.06</v>
      </c>
      <c r="O703">
        <v>8.31</v>
      </c>
      <c r="P703">
        <v>8.31</v>
      </c>
      <c r="Q703">
        <v>641415.43999999994</v>
      </c>
      <c r="R703">
        <v>312292.46999999997</v>
      </c>
      <c r="S703">
        <v>154260.79999999999</v>
      </c>
      <c r="T703">
        <v>10361.15</v>
      </c>
      <c r="U703">
        <v>0.12</v>
      </c>
      <c r="V703">
        <v>0.11</v>
      </c>
      <c r="W703">
        <v>4.1900000000000004</v>
      </c>
      <c r="X703">
        <v>2.2200000000000002</v>
      </c>
      <c r="Y703">
        <v>20140808</v>
      </c>
      <c r="Z703">
        <v>231627.72</v>
      </c>
      <c r="AA703">
        <v>2.79</v>
      </c>
      <c r="AB703">
        <v>16.309999999999999</v>
      </c>
      <c r="AC703">
        <v>30.4</v>
      </c>
      <c r="AD703">
        <v>9.3800000000000008</v>
      </c>
      <c r="AE703">
        <v>2.93</v>
      </c>
      <c r="AF703">
        <v>28766</v>
      </c>
    </row>
    <row r="704" spans="1:32" hidden="1" x14ac:dyDescent="0.3">
      <c r="A704" t="s">
        <v>855</v>
      </c>
      <c r="B704">
        <v>70.531999999999996</v>
      </c>
      <c r="C704">
        <v>96.195099999999996</v>
      </c>
      <c r="D704">
        <v>208.9889</v>
      </c>
      <c r="E704">
        <v>-7.4100999999999999</v>
      </c>
      <c r="F704">
        <v>110.74209999999999</v>
      </c>
      <c r="G704">
        <v>151.815</v>
      </c>
      <c r="H704">
        <v>284.11700000000002</v>
      </c>
      <c r="K704">
        <v>11.8163</v>
      </c>
      <c r="L704" t="s">
        <v>176</v>
      </c>
      <c r="M704" t="s">
        <v>32</v>
      </c>
      <c r="N704" s="1">
        <v>159.27000000000001</v>
      </c>
      <c r="O704">
        <v>2.44</v>
      </c>
      <c r="P704">
        <v>6.01</v>
      </c>
      <c r="Q704">
        <v>673873.44</v>
      </c>
      <c r="R704">
        <v>450180.41</v>
      </c>
      <c r="S704">
        <v>6820.25</v>
      </c>
      <c r="T704">
        <v>152786.44</v>
      </c>
      <c r="U704">
        <v>2.54</v>
      </c>
      <c r="V704">
        <v>0.02</v>
      </c>
      <c r="W704">
        <v>4.84</v>
      </c>
      <c r="X704">
        <v>2.59</v>
      </c>
      <c r="Y704">
        <v>20151222</v>
      </c>
      <c r="Z704">
        <v>79483.38</v>
      </c>
      <c r="AA704">
        <v>1.32</v>
      </c>
      <c r="AB704">
        <v>51.47</v>
      </c>
      <c r="AC704">
        <v>259.45999999999998</v>
      </c>
      <c r="AD704">
        <v>26.89</v>
      </c>
      <c r="AE704">
        <v>4.7300000000000004</v>
      </c>
      <c r="AF704">
        <v>16102</v>
      </c>
    </row>
    <row r="705" spans="1:32" x14ac:dyDescent="0.3">
      <c r="A705" t="s">
        <v>856</v>
      </c>
      <c r="B705">
        <v>134.0436</v>
      </c>
      <c r="C705">
        <v>236.0498</v>
      </c>
      <c r="D705">
        <v>295.47539999999998</v>
      </c>
      <c r="E705">
        <v>9.3622999999999994</v>
      </c>
      <c r="F705">
        <v>163.14510000000001</v>
      </c>
      <c r="G705">
        <v>279.51620000000003</v>
      </c>
      <c r="H705">
        <v>364.55900000000003</v>
      </c>
      <c r="J705" s="3">
        <f t="shared" ref="J705:J717" si="39">(H705-D705)/D705</f>
        <v>0.23380491235480197</v>
      </c>
      <c r="K705">
        <v>16.32</v>
      </c>
      <c r="L705" t="s">
        <v>98</v>
      </c>
      <c r="M705" t="s">
        <v>61</v>
      </c>
      <c r="N705" s="1">
        <v>99.75</v>
      </c>
      <c r="O705">
        <v>6.22</v>
      </c>
      <c r="P705">
        <v>7.58</v>
      </c>
      <c r="Q705">
        <v>297201.71999999997</v>
      </c>
      <c r="R705">
        <v>138869.35999999999</v>
      </c>
      <c r="S705">
        <v>107243.51</v>
      </c>
      <c r="T705">
        <v>85921.1</v>
      </c>
      <c r="U705">
        <v>1.1299999999999999</v>
      </c>
      <c r="V705">
        <v>2.1999999999999999E-2</v>
      </c>
      <c r="W705">
        <v>3.19</v>
      </c>
      <c r="X705">
        <v>2.69</v>
      </c>
      <c r="Y705">
        <v>20040625</v>
      </c>
      <c r="Z705">
        <v>79760.11</v>
      </c>
      <c r="AA705">
        <v>1.05</v>
      </c>
      <c r="AB705">
        <v>20.260000000000002</v>
      </c>
      <c r="AC705">
        <v>74.319999999999993</v>
      </c>
      <c r="AD705">
        <v>37.700000000000003</v>
      </c>
      <c r="AE705">
        <v>3.86</v>
      </c>
      <c r="AF705">
        <v>20422</v>
      </c>
    </row>
    <row r="706" spans="1:32" x14ac:dyDescent="0.3">
      <c r="A706" t="s">
        <v>857</v>
      </c>
      <c r="B706">
        <v>963.69770000000005</v>
      </c>
      <c r="C706">
        <v>1422.6327000000001</v>
      </c>
      <c r="D706">
        <v>2029.0114000000001</v>
      </c>
      <c r="E706">
        <v>501.18819999999999</v>
      </c>
      <c r="F706">
        <v>1013.16</v>
      </c>
      <c r="G706">
        <v>1872.3314</v>
      </c>
      <c r="H706">
        <v>2473.7948000000001</v>
      </c>
      <c r="J706" s="3">
        <f t="shared" si="39"/>
        <v>0.21921187825755933</v>
      </c>
      <c r="K706">
        <v>1019.0884</v>
      </c>
      <c r="L706" t="s">
        <v>291</v>
      </c>
      <c r="M706" t="s">
        <v>61</v>
      </c>
      <c r="N706" s="1">
        <v>9.6300000000000008</v>
      </c>
      <c r="O706">
        <v>32.53</v>
      </c>
      <c r="P706">
        <v>32.53</v>
      </c>
      <c r="Q706">
        <v>4946468.5</v>
      </c>
      <c r="R706">
        <v>3247269.25</v>
      </c>
      <c r="S706">
        <v>572867.75</v>
      </c>
      <c r="T706">
        <v>155167.06</v>
      </c>
      <c r="U706">
        <v>0.48</v>
      </c>
      <c r="V706">
        <v>0.313</v>
      </c>
      <c r="W706">
        <v>5.65</v>
      </c>
      <c r="X706">
        <v>2.14</v>
      </c>
      <c r="Y706">
        <v>20030801</v>
      </c>
      <c r="Z706">
        <v>1327541.25</v>
      </c>
      <c r="AA706">
        <v>4.08</v>
      </c>
      <c r="AB706">
        <v>7.41</v>
      </c>
      <c r="AC706">
        <v>103.33</v>
      </c>
      <c r="AD706">
        <v>42.66</v>
      </c>
      <c r="AE706">
        <v>24.08</v>
      </c>
      <c r="AF706">
        <v>157100</v>
      </c>
    </row>
    <row r="707" spans="1:32" x14ac:dyDescent="0.3">
      <c r="A707" t="s">
        <v>858</v>
      </c>
      <c r="B707">
        <v>258.86970000000002</v>
      </c>
      <c r="C707">
        <v>385.3229</v>
      </c>
      <c r="D707">
        <v>500.83139999999997</v>
      </c>
      <c r="E707">
        <v>140.06960000000001</v>
      </c>
      <c r="F707">
        <v>295.4307</v>
      </c>
      <c r="G707">
        <v>485.28989999999999</v>
      </c>
      <c r="H707">
        <v>639.24670000000003</v>
      </c>
      <c r="J707" s="3">
        <f t="shared" si="39"/>
        <v>0.27637105021769814</v>
      </c>
      <c r="K707">
        <v>161.8603</v>
      </c>
      <c r="L707" t="s">
        <v>112</v>
      </c>
      <c r="M707" t="s">
        <v>61</v>
      </c>
      <c r="N707" s="1">
        <v>41.52</v>
      </c>
      <c r="O707">
        <v>12.32</v>
      </c>
      <c r="P707">
        <v>12.51</v>
      </c>
      <c r="Q707">
        <v>881304.88</v>
      </c>
      <c r="R707">
        <v>443111.34</v>
      </c>
      <c r="S707">
        <v>227419.72</v>
      </c>
      <c r="T707">
        <v>122572.86</v>
      </c>
      <c r="U707">
        <v>0.98</v>
      </c>
      <c r="V707">
        <v>0.129</v>
      </c>
      <c r="W707">
        <v>4.03</v>
      </c>
      <c r="X707">
        <v>5.33</v>
      </c>
      <c r="Y707">
        <v>20030304</v>
      </c>
      <c r="Z707">
        <v>237167.02</v>
      </c>
      <c r="AA707">
        <v>1.9</v>
      </c>
      <c r="AB707">
        <v>9.69</v>
      </c>
      <c r="AC707">
        <v>15.56</v>
      </c>
      <c r="AD707">
        <v>54.62</v>
      </c>
      <c r="AE707">
        <v>13.06</v>
      </c>
      <c r="AF707">
        <v>18140</v>
      </c>
    </row>
    <row r="708" spans="1:32" x14ac:dyDescent="0.3">
      <c r="A708" t="s">
        <v>859</v>
      </c>
      <c r="B708">
        <v>227.0943</v>
      </c>
      <c r="C708">
        <v>164.03720000000001</v>
      </c>
      <c r="D708">
        <v>60.948399999999999</v>
      </c>
      <c r="E708">
        <v>244.9692</v>
      </c>
      <c r="F708">
        <v>250.23910000000001</v>
      </c>
      <c r="G708">
        <v>167.6824</v>
      </c>
      <c r="H708">
        <v>78.246600000000001</v>
      </c>
      <c r="J708" s="3">
        <f t="shared" si="39"/>
        <v>0.2838171305563395</v>
      </c>
      <c r="K708">
        <v>28.552</v>
      </c>
      <c r="L708" t="s">
        <v>60</v>
      </c>
      <c r="M708" t="s">
        <v>61</v>
      </c>
      <c r="N708" s="1">
        <v>63.44</v>
      </c>
      <c r="O708">
        <v>18.760000000000002</v>
      </c>
      <c r="P708">
        <v>21.76</v>
      </c>
      <c r="Q708">
        <v>768234.5</v>
      </c>
      <c r="R708">
        <v>497183.16</v>
      </c>
      <c r="S708">
        <v>118745.36</v>
      </c>
      <c r="T708">
        <v>26547.97</v>
      </c>
      <c r="U708">
        <v>0.12</v>
      </c>
      <c r="V708">
        <v>1.2999999999999999E-2</v>
      </c>
      <c r="W708">
        <v>1.49</v>
      </c>
      <c r="X708">
        <v>2.23</v>
      </c>
      <c r="Y708">
        <v>20101021</v>
      </c>
      <c r="Z708">
        <v>58382.05</v>
      </c>
      <c r="AA708">
        <v>0.27</v>
      </c>
      <c r="AB708">
        <v>-10.07</v>
      </c>
      <c r="AC708">
        <v>-88.34</v>
      </c>
      <c r="AD708">
        <v>22.1</v>
      </c>
      <c r="AE708">
        <v>1.72</v>
      </c>
      <c r="AF708">
        <v>114000</v>
      </c>
    </row>
    <row r="709" spans="1:32" x14ac:dyDescent="0.3">
      <c r="A709" t="s">
        <v>860</v>
      </c>
      <c r="B709">
        <v>577.48530000000005</v>
      </c>
      <c r="C709">
        <v>817.51769999999999</v>
      </c>
      <c r="D709">
        <v>1161.9657</v>
      </c>
      <c r="E709">
        <v>273.56970000000001</v>
      </c>
      <c r="F709">
        <v>344.6893</v>
      </c>
      <c r="G709">
        <v>218.73519999999999</v>
      </c>
      <c r="H709">
        <v>431.89179999999999</v>
      </c>
      <c r="J709" s="3">
        <f t="shared" si="39"/>
        <v>-0.6283093382188476</v>
      </c>
      <c r="K709">
        <v>209.3997</v>
      </c>
      <c r="L709" t="s">
        <v>122</v>
      </c>
      <c r="M709" t="s">
        <v>162</v>
      </c>
      <c r="N709" s="1">
        <v>14.38</v>
      </c>
      <c r="O709">
        <v>18.93</v>
      </c>
      <c r="P709">
        <v>18.93</v>
      </c>
      <c r="Q709">
        <v>5176550.5</v>
      </c>
      <c r="R709">
        <v>2875428.75</v>
      </c>
      <c r="S709">
        <v>1276890.75</v>
      </c>
      <c r="T709">
        <v>532497.31000000006</v>
      </c>
      <c r="U709">
        <v>2.81</v>
      </c>
      <c r="V709">
        <v>0.111</v>
      </c>
      <c r="W709">
        <v>7.44</v>
      </c>
      <c r="X709">
        <v>0.85</v>
      </c>
      <c r="Y709">
        <v>20010824</v>
      </c>
      <c r="Z709">
        <v>512261.19</v>
      </c>
      <c r="AA709">
        <v>2.71</v>
      </c>
      <c r="AB709">
        <v>-5.93</v>
      </c>
      <c r="AC709">
        <v>-23.46</v>
      </c>
      <c r="AD709">
        <v>10</v>
      </c>
      <c r="AE709">
        <v>1.63</v>
      </c>
      <c r="AF709">
        <v>94686</v>
      </c>
    </row>
    <row r="710" spans="1:32" x14ac:dyDescent="0.3">
      <c r="A710" t="s">
        <v>861</v>
      </c>
      <c r="B710">
        <v>404.13060000000002</v>
      </c>
      <c r="C710">
        <v>606.77239999999995</v>
      </c>
      <c r="D710">
        <v>766.61300000000006</v>
      </c>
      <c r="E710">
        <v>172.36959999999999</v>
      </c>
      <c r="F710">
        <v>390.51409999999998</v>
      </c>
      <c r="G710">
        <v>605.92589999999996</v>
      </c>
      <c r="H710">
        <v>769.27549999999997</v>
      </c>
      <c r="J710" s="3">
        <f t="shared" si="39"/>
        <v>3.473069201800529E-3</v>
      </c>
      <c r="K710">
        <v>91.040599999999998</v>
      </c>
      <c r="L710" t="s">
        <v>225</v>
      </c>
      <c r="M710" t="s">
        <v>108</v>
      </c>
      <c r="N710" s="1">
        <v>45.9</v>
      </c>
      <c r="O710">
        <v>14.32</v>
      </c>
      <c r="P710">
        <v>14.32</v>
      </c>
      <c r="Q710">
        <v>2272367.25</v>
      </c>
      <c r="R710">
        <v>501224.44</v>
      </c>
      <c r="S710">
        <v>1088004.1299999999</v>
      </c>
      <c r="T710">
        <v>242162.59</v>
      </c>
      <c r="U710">
        <v>1.69</v>
      </c>
      <c r="V710">
        <v>6.4000000000000001E-2</v>
      </c>
      <c r="W710">
        <v>5.0599999999999996</v>
      </c>
      <c r="X710">
        <v>2.31</v>
      </c>
      <c r="Y710">
        <v>19940103</v>
      </c>
      <c r="Z710">
        <v>304396.65999999997</v>
      </c>
      <c r="AA710">
        <v>2.12</v>
      </c>
      <c r="AB710">
        <v>-16.22</v>
      </c>
      <c r="AC710">
        <v>-47.18</v>
      </c>
      <c r="AD710">
        <v>53.19</v>
      </c>
      <c r="AE710">
        <v>5.17</v>
      </c>
      <c r="AF710">
        <v>74118</v>
      </c>
    </row>
    <row r="711" spans="1:32" x14ac:dyDescent="0.3">
      <c r="A711" t="s">
        <v>862</v>
      </c>
      <c r="B711">
        <v>195.2174</v>
      </c>
      <c r="C711">
        <v>220.62569999999999</v>
      </c>
      <c r="D711">
        <v>250.8152</v>
      </c>
      <c r="E711">
        <v>133.1121</v>
      </c>
      <c r="F711">
        <v>199.5445</v>
      </c>
      <c r="G711">
        <v>250.69720000000001</v>
      </c>
      <c r="H711">
        <v>231.18599999999901</v>
      </c>
      <c r="J711" s="3">
        <f t="shared" si="39"/>
        <v>-7.8261604559855188E-2</v>
      </c>
      <c r="K711">
        <v>136.19069999999999</v>
      </c>
      <c r="L711" t="s">
        <v>98</v>
      </c>
      <c r="M711" t="s">
        <v>96</v>
      </c>
      <c r="N711" s="1">
        <v>24.88</v>
      </c>
      <c r="O711">
        <v>10.57</v>
      </c>
      <c r="P711">
        <v>13.5</v>
      </c>
      <c r="Q711">
        <v>1293343.1299999999</v>
      </c>
      <c r="R711">
        <v>1118755.25</v>
      </c>
      <c r="S711">
        <v>24457.78</v>
      </c>
      <c r="T711">
        <v>63304.98</v>
      </c>
      <c r="U711">
        <v>0.47</v>
      </c>
      <c r="V711">
        <v>0.10099999999999899</v>
      </c>
      <c r="W711">
        <v>2.48</v>
      </c>
      <c r="X711">
        <v>4.05</v>
      </c>
      <c r="Y711">
        <v>19970606</v>
      </c>
      <c r="Z711">
        <v>131558.13</v>
      </c>
      <c r="AA711">
        <v>0.97</v>
      </c>
      <c r="AB711">
        <v>-22.25</v>
      </c>
      <c r="AC711">
        <v>2.31</v>
      </c>
      <c r="AD711">
        <v>23.11</v>
      </c>
      <c r="AE711">
        <v>7.95</v>
      </c>
      <c r="AF711">
        <v>38068</v>
      </c>
    </row>
    <row r="712" spans="1:32" x14ac:dyDescent="0.3">
      <c r="A712" t="s">
        <v>863</v>
      </c>
      <c r="B712">
        <v>253.55330000000001</v>
      </c>
      <c r="C712">
        <v>357.02019999999999</v>
      </c>
      <c r="D712">
        <v>452.10759999999999</v>
      </c>
      <c r="E712">
        <v>127.1015</v>
      </c>
      <c r="F712">
        <v>232.7647</v>
      </c>
      <c r="G712">
        <v>390.62990000000002</v>
      </c>
      <c r="H712">
        <v>533.57539999999995</v>
      </c>
      <c r="J712" s="3">
        <f t="shared" si="39"/>
        <v>0.180195599454643</v>
      </c>
      <c r="K712">
        <v>182.36279999999999</v>
      </c>
      <c r="L712" t="s">
        <v>232</v>
      </c>
      <c r="M712" t="s">
        <v>91</v>
      </c>
      <c r="N712" s="1">
        <v>33.69</v>
      </c>
      <c r="O712">
        <v>5.67</v>
      </c>
      <c r="P712">
        <v>6.85</v>
      </c>
      <c r="Q712">
        <v>475950.84</v>
      </c>
      <c r="R712">
        <v>321795.03000000003</v>
      </c>
      <c r="S712">
        <v>44687.05</v>
      </c>
      <c r="T712">
        <v>747.37</v>
      </c>
      <c r="U712">
        <v>0.01</v>
      </c>
      <c r="V712">
        <v>0.26600000000000001</v>
      </c>
      <c r="W712">
        <v>6.5</v>
      </c>
      <c r="X712">
        <v>5.52</v>
      </c>
      <c r="Y712">
        <v>20040909</v>
      </c>
      <c r="Z712">
        <v>331226.31</v>
      </c>
      <c r="AA712">
        <v>4.84</v>
      </c>
      <c r="AB712">
        <v>94.31</v>
      </c>
      <c r="AC712">
        <v>43.48</v>
      </c>
      <c r="AD712">
        <v>85.24</v>
      </c>
      <c r="AE712">
        <v>41.43</v>
      </c>
      <c r="AF712">
        <v>33328</v>
      </c>
    </row>
    <row r="713" spans="1:32" x14ac:dyDescent="0.3">
      <c r="A713" t="s">
        <v>864</v>
      </c>
      <c r="B713">
        <v>132.21080000000001</v>
      </c>
      <c r="C713">
        <v>208.25099999999901</v>
      </c>
      <c r="D713">
        <v>327.28559999999999</v>
      </c>
      <c r="E713">
        <v>46.358800000000002</v>
      </c>
      <c r="F713">
        <v>132.90369999999999</v>
      </c>
      <c r="G713">
        <v>209.1944</v>
      </c>
      <c r="H713">
        <v>305.18259999999998</v>
      </c>
      <c r="J713" s="3">
        <f t="shared" si="39"/>
        <v>-6.7534288095779368E-2</v>
      </c>
      <c r="K713">
        <v>50.161000000000001</v>
      </c>
      <c r="L713" t="s">
        <v>311</v>
      </c>
      <c r="M713" t="s">
        <v>258</v>
      </c>
      <c r="N713" s="1">
        <v>16.89</v>
      </c>
      <c r="O713">
        <v>1.55</v>
      </c>
      <c r="P713">
        <v>1.59</v>
      </c>
      <c r="Q713">
        <v>2228141.5</v>
      </c>
      <c r="R713">
        <v>634826.31000000006</v>
      </c>
      <c r="S713">
        <v>1103998</v>
      </c>
      <c r="T713">
        <v>29804</v>
      </c>
      <c r="U713">
        <v>1.87</v>
      </c>
      <c r="V713">
        <v>0.315</v>
      </c>
      <c r="W713">
        <v>15.01</v>
      </c>
      <c r="X713">
        <v>1.42</v>
      </c>
      <c r="Y713">
        <v>19931206</v>
      </c>
      <c r="Z713">
        <v>184467.97</v>
      </c>
      <c r="AA713">
        <v>11.6</v>
      </c>
      <c r="AB713">
        <v>18.899999999999999</v>
      </c>
      <c r="AC713">
        <v>8.1999999999999993</v>
      </c>
      <c r="AD713">
        <v>22.94</v>
      </c>
      <c r="AE713">
        <v>1.37</v>
      </c>
      <c r="AF713">
        <v>16096</v>
      </c>
    </row>
    <row r="714" spans="1:32" x14ac:dyDescent="0.3">
      <c r="A714" t="s">
        <v>865</v>
      </c>
      <c r="B714">
        <v>18.109000000000002</v>
      </c>
      <c r="C714">
        <v>29.740400000000001</v>
      </c>
      <c r="D714">
        <v>42.996099999999998</v>
      </c>
      <c r="E714">
        <v>9.0305</v>
      </c>
      <c r="F714">
        <v>19.686399999999999</v>
      </c>
      <c r="G714">
        <v>38.387599999999999</v>
      </c>
      <c r="H714">
        <v>80.034300000000002</v>
      </c>
      <c r="J714" s="3">
        <f t="shared" si="39"/>
        <v>0.86143161821653602</v>
      </c>
      <c r="K714">
        <v>18.918199999999999</v>
      </c>
      <c r="L714" t="s">
        <v>135</v>
      </c>
      <c r="M714" t="s">
        <v>41</v>
      </c>
      <c r="N714" s="1">
        <v>47.66</v>
      </c>
      <c r="O714">
        <v>0.46</v>
      </c>
      <c r="P714">
        <v>1.1599999999999999</v>
      </c>
      <c r="Q714">
        <v>108738.1</v>
      </c>
      <c r="R714">
        <v>62764.7</v>
      </c>
      <c r="S714">
        <v>31973.16</v>
      </c>
      <c r="T714">
        <v>14522.61</v>
      </c>
      <c r="U714">
        <v>1.25</v>
      </c>
      <c r="V714">
        <v>0.16300000000000001</v>
      </c>
      <c r="W714">
        <v>3.77</v>
      </c>
      <c r="X714">
        <v>8.24</v>
      </c>
      <c r="Y714">
        <v>20160712</v>
      </c>
      <c r="Z714">
        <v>24004.03</v>
      </c>
      <c r="AA714">
        <v>2.0699999999999998</v>
      </c>
      <c r="AB714">
        <v>126.53</v>
      </c>
      <c r="AC714">
        <v>109.49</v>
      </c>
      <c r="AD714">
        <v>33.229999999999997</v>
      </c>
      <c r="AE714">
        <v>4.4800000000000004</v>
      </c>
      <c r="AF714">
        <v>7419</v>
      </c>
    </row>
    <row r="715" spans="1:32" x14ac:dyDescent="0.3">
      <c r="A715" t="s">
        <v>866</v>
      </c>
      <c r="B715">
        <v>212.55430000000001</v>
      </c>
      <c r="C715">
        <v>294.462999999999</v>
      </c>
      <c r="D715">
        <v>439.26060000000001</v>
      </c>
      <c r="E715">
        <v>129.91149999999999</v>
      </c>
      <c r="F715">
        <v>253.1362</v>
      </c>
      <c r="G715">
        <v>406.95650000000001</v>
      </c>
      <c r="H715">
        <v>574.95399999999995</v>
      </c>
      <c r="J715" s="3">
        <f t="shared" si="39"/>
        <v>0.30891320550944001</v>
      </c>
      <c r="K715">
        <v>274.13440000000003</v>
      </c>
      <c r="L715" t="s">
        <v>37</v>
      </c>
      <c r="M715" t="s">
        <v>32</v>
      </c>
      <c r="N715" s="1">
        <v>17.18</v>
      </c>
      <c r="O715">
        <v>3.1</v>
      </c>
      <c r="P715">
        <v>3.1</v>
      </c>
      <c r="Q715">
        <v>686437.81</v>
      </c>
      <c r="R715">
        <v>394772.09</v>
      </c>
      <c r="S715">
        <v>197499.88</v>
      </c>
      <c r="T715">
        <v>81536.679999999993</v>
      </c>
      <c r="U715">
        <v>2.63</v>
      </c>
      <c r="V715">
        <v>0.88500000000000001</v>
      </c>
      <c r="W715">
        <v>13.48</v>
      </c>
      <c r="X715">
        <v>4.51</v>
      </c>
      <c r="Y715">
        <v>20020425</v>
      </c>
      <c r="Z715">
        <v>269672.15999999997</v>
      </c>
      <c r="AA715">
        <v>8.6999999999999993</v>
      </c>
      <c r="AB715">
        <v>53.4</v>
      </c>
      <c r="AC715">
        <v>111.02</v>
      </c>
      <c r="AD715">
        <v>32.46</v>
      </c>
      <c r="AE715">
        <v>17.02</v>
      </c>
      <c r="AF715">
        <v>11726</v>
      </c>
    </row>
    <row r="716" spans="1:32" x14ac:dyDescent="0.3">
      <c r="A716" t="s">
        <v>867</v>
      </c>
      <c r="B716">
        <v>46.5242</v>
      </c>
      <c r="C716">
        <v>70.625900000000001</v>
      </c>
      <c r="D716">
        <v>99.938100000000006</v>
      </c>
      <c r="E716">
        <v>22.62</v>
      </c>
      <c r="F716">
        <v>55.0169</v>
      </c>
      <c r="G716">
        <v>79.368600000000001</v>
      </c>
      <c r="H716">
        <v>107.5671</v>
      </c>
      <c r="J716" s="3">
        <f t="shared" si="39"/>
        <v>7.6337252759458005E-2</v>
      </c>
      <c r="K716">
        <v>18.453199999999999</v>
      </c>
      <c r="L716" t="s">
        <v>31</v>
      </c>
      <c r="M716" t="s">
        <v>61</v>
      </c>
      <c r="N716" s="1">
        <v>41.35</v>
      </c>
      <c r="O716">
        <v>0.28999999999999998</v>
      </c>
      <c r="P716">
        <v>1.18</v>
      </c>
      <c r="Q716">
        <v>97659.74</v>
      </c>
      <c r="R716">
        <v>82279.38</v>
      </c>
      <c r="S716">
        <v>11490.15</v>
      </c>
      <c r="T716">
        <v>23629.35</v>
      </c>
      <c r="U716">
        <v>2</v>
      </c>
      <c r="V716">
        <v>0.156</v>
      </c>
      <c r="W716">
        <v>7.26</v>
      </c>
      <c r="X716">
        <v>3.56</v>
      </c>
      <c r="Y716">
        <v>20160622</v>
      </c>
      <c r="Z716">
        <v>46517.19</v>
      </c>
      <c r="AA716">
        <v>3.94</v>
      </c>
      <c r="AB716">
        <v>13.48</v>
      </c>
      <c r="AC716">
        <v>-18.420000000000002</v>
      </c>
      <c r="AD716">
        <v>25.65</v>
      </c>
      <c r="AE716">
        <v>14.81</v>
      </c>
      <c r="AF716">
        <v>14097</v>
      </c>
    </row>
    <row r="717" spans="1:32" x14ac:dyDescent="0.3">
      <c r="A717" t="s">
        <v>868</v>
      </c>
      <c r="B717">
        <v>158.50299999999999</v>
      </c>
      <c r="C717">
        <v>256.75080000000003</v>
      </c>
      <c r="D717">
        <v>333.17099999999999</v>
      </c>
      <c r="E717">
        <v>115.8865</v>
      </c>
      <c r="F717">
        <v>229.79560000000001</v>
      </c>
      <c r="G717">
        <v>328.39299999999997</v>
      </c>
      <c r="H717">
        <v>359.78320000000002</v>
      </c>
      <c r="J717" s="3">
        <f t="shared" si="39"/>
        <v>7.9875499368192396E-2</v>
      </c>
      <c r="K717">
        <v>149.63890000000001</v>
      </c>
      <c r="L717" t="s">
        <v>119</v>
      </c>
      <c r="M717" t="s">
        <v>44</v>
      </c>
      <c r="N717" s="1">
        <v>6.94</v>
      </c>
      <c r="O717">
        <v>8.5299999999999994</v>
      </c>
      <c r="P717">
        <v>8.5299999999999994</v>
      </c>
      <c r="Q717">
        <v>1484908.63</v>
      </c>
      <c r="R717">
        <v>1004315.88</v>
      </c>
      <c r="S717">
        <v>83249.919999999998</v>
      </c>
      <c r="T717">
        <v>8592.11</v>
      </c>
      <c r="U717">
        <v>0.1</v>
      </c>
      <c r="V717">
        <v>0.17499999999999999</v>
      </c>
      <c r="W717">
        <v>3.57</v>
      </c>
      <c r="X717">
        <v>1.36</v>
      </c>
      <c r="Y717">
        <v>19931028</v>
      </c>
      <c r="Z717">
        <v>191453.55</v>
      </c>
      <c r="AA717">
        <v>2.2400000000000002</v>
      </c>
      <c r="AB717">
        <v>-41</v>
      </c>
      <c r="AC717">
        <v>29.13</v>
      </c>
      <c r="AD717">
        <v>57.18</v>
      </c>
      <c r="AE717">
        <v>18.809999999999999</v>
      </c>
      <c r="AF717">
        <v>50918</v>
      </c>
    </row>
    <row r="718" spans="1:32" hidden="1" x14ac:dyDescent="0.3">
      <c r="A718" t="s">
        <v>869</v>
      </c>
      <c r="B718">
        <v>79.878799999999998</v>
      </c>
      <c r="C718">
        <v>105.4417</v>
      </c>
      <c r="D718">
        <v>162.65559999999999</v>
      </c>
      <c r="E718">
        <v>19.601700000000001</v>
      </c>
      <c r="F718">
        <v>39.657600000000002</v>
      </c>
      <c r="G718">
        <v>39.589199999999998</v>
      </c>
      <c r="H718">
        <v>-308.72210000000001</v>
      </c>
      <c r="K718">
        <v>17.644600000000001</v>
      </c>
      <c r="L718" t="s">
        <v>105</v>
      </c>
      <c r="M718" t="s">
        <v>162</v>
      </c>
      <c r="N718" s="1">
        <v>75.709999999999994</v>
      </c>
      <c r="O718">
        <v>4.84</v>
      </c>
      <c r="P718">
        <v>4.84</v>
      </c>
      <c r="Q718">
        <v>623932.25</v>
      </c>
      <c r="R718">
        <v>95737.59</v>
      </c>
      <c r="S718">
        <v>453.22</v>
      </c>
      <c r="T718">
        <v>20824.14</v>
      </c>
      <c r="U718">
        <v>0.43</v>
      </c>
      <c r="V718">
        <v>3.5999999999999997E-2</v>
      </c>
      <c r="W718">
        <v>1.76</v>
      </c>
      <c r="X718">
        <v>6.29</v>
      </c>
      <c r="Y718">
        <v>20001208</v>
      </c>
      <c r="Z718">
        <v>25895.35</v>
      </c>
      <c r="AA718">
        <v>0.54</v>
      </c>
      <c r="AB718">
        <v>-13.97</v>
      </c>
      <c r="AC718">
        <v>-9.98</v>
      </c>
      <c r="AD718">
        <v>82.54</v>
      </c>
      <c r="AE718">
        <v>12.75</v>
      </c>
      <c r="AF718">
        <v>17139</v>
      </c>
    </row>
    <row r="719" spans="1:32" x14ac:dyDescent="0.3">
      <c r="A719" t="s">
        <v>870</v>
      </c>
      <c r="B719">
        <v>350.38699999999898</v>
      </c>
      <c r="D719">
        <v>840.25030000000004</v>
      </c>
      <c r="E719">
        <v>278.42410000000001</v>
      </c>
      <c r="F719">
        <v>320.97250000000003</v>
      </c>
      <c r="G719">
        <v>656.95939999999996</v>
      </c>
      <c r="H719">
        <v>1411.9754</v>
      </c>
      <c r="J719" s="3">
        <f>(H719-D719)/D719</f>
        <v>0.68042236938207579</v>
      </c>
      <c r="K719">
        <v>37.521900000000002</v>
      </c>
      <c r="L719" t="s">
        <v>83</v>
      </c>
      <c r="M719" t="s">
        <v>57</v>
      </c>
      <c r="N719" s="1">
        <v>87.58</v>
      </c>
      <c r="O719">
        <v>22.77</v>
      </c>
      <c r="P719">
        <v>24.75</v>
      </c>
      <c r="Q719">
        <v>5747361.5</v>
      </c>
      <c r="R719">
        <v>4714890</v>
      </c>
      <c r="S719">
        <v>41108.050000000003</v>
      </c>
      <c r="T719">
        <v>585401.63</v>
      </c>
      <c r="U719">
        <v>2.36</v>
      </c>
      <c r="V719">
        <v>1.4999999999999999E-2</v>
      </c>
      <c r="W719">
        <v>4.8099999999999996</v>
      </c>
      <c r="X719">
        <v>1.1000000000000001</v>
      </c>
      <c r="Y719">
        <v>19970703</v>
      </c>
      <c r="Z719">
        <v>327237.94</v>
      </c>
      <c r="AA719">
        <v>1.32</v>
      </c>
      <c r="AB719">
        <v>64.19</v>
      </c>
      <c r="AC719">
        <v>-86.52</v>
      </c>
      <c r="AD719">
        <v>38.630000000000003</v>
      </c>
      <c r="AE719">
        <v>2.62</v>
      </c>
      <c r="AF719">
        <v>62332</v>
      </c>
    </row>
    <row r="720" spans="1:32" x14ac:dyDescent="0.3">
      <c r="A720" t="s">
        <v>871</v>
      </c>
      <c r="B720">
        <v>154.4529</v>
      </c>
      <c r="C720">
        <v>242.61519999999999</v>
      </c>
      <c r="D720">
        <v>446.64920000000001</v>
      </c>
      <c r="E720">
        <v>77.217399999999998</v>
      </c>
      <c r="F720">
        <v>236.78149999999999</v>
      </c>
      <c r="G720">
        <v>366.9282</v>
      </c>
      <c r="H720">
        <v>609.48469999999998</v>
      </c>
      <c r="J720" s="3">
        <f>(H720-D720)/D720</f>
        <v>0.36457134592427337</v>
      </c>
      <c r="K720">
        <v>128.72399999999999</v>
      </c>
      <c r="L720" t="s">
        <v>254</v>
      </c>
      <c r="M720" t="s">
        <v>52</v>
      </c>
      <c r="N720" s="1">
        <v>22.35</v>
      </c>
      <c r="O720">
        <v>11.67</v>
      </c>
      <c r="P720">
        <v>14.53</v>
      </c>
      <c r="Q720">
        <v>821592.75</v>
      </c>
      <c r="R720">
        <v>634285.25</v>
      </c>
      <c r="S720">
        <v>31496.44</v>
      </c>
      <c r="T720">
        <v>93851.5</v>
      </c>
      <c r="U720">
        <v>0.65</v>
      </c>
      <c r="V720">
        <v>8.8999999999999996E-2</v>
      </c>
      <c r="W720">
        <v>2.29</v>
      </c>
      <c r="X720">
        <v>3.45</v>
      </c>
      <c r="Y720">
        <v>20110629</v>
      </c>
      <c r="Z720">
        <v>152561.56</v>
      </c>
      <c r="AA720">
        <v>1.05</v>
      </c>
      <c r="AB720">
        <v>21.11</v>
      </c>
      <c r="AC720">
        <v>66.7</v>
      </c>
      <c r="AD720">
        <v>35.96</v>
      </c>
      <c r="AE720">
        <v>18.7</v>
      </c>
      <c r="AF720">
        <v>11068</v>
      </c>
    </row>
    <row r="721" spans="1:32" x14ac:dyDescent="0.3">
      <c r="A721" t="s">
        <v>872</v>
      </c>
      <c r="B721">
        <v>48.954300000000003</v>
      </c>
      <c r="C721">
        <v>67.219200000000001</v>
      </c>
      <c r="D721">
        <v>82.625100000000003</v>
      </c>
      <c r="E721">
        <v>23.659199999999998</v>
      </c>
      <c r="F721">
        <v>38.08</v>
      </c>
      <c r="G721">
        <v>48.993000000000002</v>
      </c>
      <c r="H721">
        <v>43.778300000000002</v>
      </c>
      <c r="J721" s="3">
        <f>(H721-D721)/D721</f>
        <v>-0.47015737348578096</v>
      </c>
      <c r="K721">
        <v>9.9209999999999994</v>
      </c>
      <c r="L721" t="s">
        <v>138</v>
      </c>
      <c r="M721" t="s">
        <v>57</v>
      </c>
      <c r="N721" s="1">
        <v>128.57</v>
      </c>
      <c r="O721">
        <v>2.15</v>
      </c>
      <c r="P721">
        <v>2.41</v>
      </c>
      <c r="Q721">
        <v>180095.13</v>
      </c>
      <c r="R721">
        <v>121206.47</v>
      </c>
      <c r="S721">
        <v>23915.35</v>
      </c>
      <c r="T721">
        <v>102616.93</v>
      </c>
      <c r="U721">
        <v>4.26</v>
      </c>
      <c r="V721">
        <v>4.0999999999999898E-2</v>
      </c>
      <c r="W721">
        <v>7.13</v>
      </c>
      <c r="X721">
        <v>2.97</v>
      </c>
      <c r="Y721">
        <v>20120416</v>
      </c>
      <c r="Z721">
        <v>34339.449999999997</v>
      </c>
      <c r="AA721">
        <v>1.42</v>
      </c>
      <c r="AB721">
        <v>11.04</v>
      </c>
      <c r="AC721">
        <v>-58.07</v>
      </c>
      <c r="AD721">
        <v>23.78</v>
      </c>
      <c r="AE721">
        <v>7.49</v>
      </c>
      <c r="AF721">
        <v>6600</v>
      </c>
    </row>
    <row r="722" spans="1:32" x14ac:dyDescent="0.3">
      <c r="A722" t="s">
        <v>873</v>
      </c>
      <c r="B722">
        <v>27.2193</v>
      </c>
      <c r="D722">
        <v>59.767400000000002</v>
      </c>
      <c r="E722">
        <v>14.7636</v>
      </c>
      <c r="F722">
        <v>27.5549</v>
      </c>
      <c r="G722">
        <v>38.155999999999999</v>
      </c>
      <c r="H722">
        <v>61.578099999999999</v>
      </c>
      <c r="J722" s="3">
        <f>(H722-D722)/D722</f>
        <v>3.0295779973697985E-2</v>
      </c>
      <c r="K722">
        <v>20.792100000000001</v>
      </c>
      <c r="L722" t="s">
        <v>230</v>
      </c>
      <c r="M722" t="s">
        <v>44</v>
      </c>
      <c r="N722" s="1">
        <v>32.479999999999997</v>
      </c>
      <c r="O722">
        <v>0.4</v>
      </c>
      <c r="P722">
        <v>1.6</v>
      </c>
      <c r="Q722">
        <v>114771.52</v>
      </c>
      <c r="R722">
        <v>68583.5</v>
      </c>
      <c r="S722">
        <v>31776.44</v>
      </c>
      <c r="T722">
        <v>50902.34</v>
      </c>
      <c r="U722">
        <v>3.18</v>
      </c>
      <c r="V722">
        <v>0.13</v>
      </c>
      <c r="W722">
        <v>5.0599999999999996</v>
      </c>
      <c r="X722">
        <v>3.34</v>
      </c>
      <c r="Y722">
        <v>20171109</v>
      </c>
      <c r="Z722">
        <v>17799.990000000002</v>
      </c>
      <c r="AA722">
        <v>1.1100000000000001</v>
      </c>
      <c r="AB722">
        <v>0</v>
      </c>
      <c r="AC722">
        <v>0</v>
      </c>
      <c r="AD722">
        <v>22.98</v>
      </c>
      <c r="AE722">
        <v>8.61</v>
      </c>
      <c r="AF722">
        <v>19260</v>
      </c>
    </row>
    <row r="723" spans="1:32" x14ac:dyDescent="0.3">
      <c r="A723" t="s">
        <v>874</v>
      </c>
      <c r="B723">
        <v>90.191699999999997</v>
      </c>
      <c r="C723">
        <v>156.2079</v>
      </c>
      <c r="D723">
        <v>188.00210000000001</v>
      </c>
      <c r="E723">
        <v>33.372</v>
      </c>
      <c r="F723">
        <v>61.938499999999998</v>
      </c>
      <c r="G723">
        <v>92.422499999999999</v>
      </c>
      <c r="H723">
        <v>114.1859</v>
      </c>
      <c r="J723" s="3">
        <f>(H723-D723)/D723</f>
        <v>-0.39263497588590768</v>
      </c>
      <c r="K723">
        <v>38.551299999999998</v>
      </c>
      <c r="L723" t="s">
        <v>232</v>
      </c>
      <c r="M723" t="s">
        <v>80</v>
      </c>
      <c r="N723" s="1">
        <v>34.72</v>
      </c>
      <c r="O723">
        <v>3.21</v>
      </c>
      <c r="P723">
        <v>3.24</v>
      </c>
      <c r="Q723">
        <v>183692.56</v>
      </c>
      <c r="R723">
        <v>117857.02</v>
      </c>
      <c r="S723">
        <v>33626.85</v>
      </c>
      <c r="T723">
        <v>47937.05</v>
      </c>
      <c r="U723">
        <v>1.48</v>
      </c>
      <c r="V723">
        <v>0.11899999999999999</v>
      </c>
      <c r="W723">
        <v>4.97</v>
      </c>
      <c r="X723">
        <v>3.33</v>
      </c>
      <c r="Y723">
        <v>20150518</v>
      </c>
      <c r="Z723">
        <v>73082.720000000001</v>
      </c>
      <c r="AA723">
        <v>2.2599999999999998</v>
      </c>
      <c r="AB723">
        <v>8.77</v>
      </c>
      <c r="AC723">
        <v>15.52</v>
      </c>
      <c r="AD723">
        <v>68.39</v>
      </c>
      <c r="AE723">
        <v>26.81</v>
      </c>
      <c r="AF723">
        <v>9352</v>
      </c>
    </row>
    <row r="724" spans="1:32" hidden="1" x14ac:dyDescent="0.3">
      <c r="A724" t="s">
        <v>875</v>
      </c>
      <c r="B724">
        <v>745.12300000000005</v>
      </c>
      <c r="C724">
        <v>850.80759999999998</v>
      </c>
      <c r="D724">
        <v>1169.7991999999999</v>
      </c>
      <c r="E724">
        <v>292.07679999999999</v>
      </c>
      <c r="F724">
        <v>781.74030000000005</v>
      </c>
      <c r="G724">
        <v>873.24829999999997</v>
      </c>
      <c r="H724">
        <v>1165.9229</v>
      </c>
      <c r="L724" t="s">
        <v>295</v>
      </c>
      <c r="M724" t="s">
        <v>32</v>
      </c>
      <c r="N724" s="1">
        <v>14.85</v>
      </c>
      <c r="O724">
        <v>25.45</v>
      </c>
      <c r="P724">
        <v>25.45</v>
      </c>
      <c r="Q724">
        <v>2062330.25</v>
      </c>
      <c r="R724">
        <v>1179201.3799999999</v>
      </c>
      <c r="S724">
        <v>394907.56</v>
      </c>
      <c r="T724">
        <v>285190.19</v>
      </c>
      <c r="U724">
        <v>1.1200000000000001</v>
      </c>
      <c r="V724">
        <v>0.105</v>
      </c>
      <c r="W724">
        <v>4.95</v>
      </c>
      <c r="X724">
        <v>1.26</v>
      </c>
      <c r="Y724">
        <v>20111130</v>
      </c>
      <c r="Z724">
        <v>548485.75</v>
      </c>
      <c r="AA724">
        <v>2.16</v>
      </c>
      <c r="AB724">
        <v>-16.36</v>
      </c>
      <c r="AC724">
        <v>-8.75</v>
      </c>
      <c r="AD724">
        <v>40.68</v>
      </c>
      <c r="AE724">
        <v>13.03</v>
      </c>
      <c r="AF724">
        <v>66251</v>
      </c>
    </row>
    <row r="725" spans="1:32" x14ac:dyDescent="0.3">
      <c r="A725" t="s">
        <v>876</v>
      </c>
      <c r="B725">
        <v>505.89909999999998</v>
      </c>
      <c r="C725">
        <v>797.37519999999995</v>
      </c>
      <c r="D725">
        <v>1001.2059</v>
      </c>
      <c r="E725">
        <v>286.7192</v>
      </c>
      <c r="F725">
        <v>892.84799999999996</v>
      </c>
      <c r="G725">
        <v>1277.6288</v>
      </c>
      <c r="H725">
        <v>1509.9223999999999</v>
      </c>
      <c r="J725" s="3">
        <f>(H725-D725)/D725</f>
        <v>0.5081037776545263</v>
      </c>
      <c r="K725">
        <v>341.59840000000003</v>
      </c>
      <c r="L725" t="s">
        <v>547</v>
      </c>
      <c r="M725" t="s">
        <v>44</v>
      </c>
      <c r="N725" s="1">
        <v>11.32</v>
      </c>
      <c r="O725">
        <v>4.6900000000000004</v>
      </c>
      <c r="P725">
        <v>20.91</v>
      </c>
      <c r="Q725">
        <v>1686972.25</v>
      </c>
      <c r="R725">
        <v>284404.03000000003</v>
      </c>
      <c r="S725">
        <v>831182.31</v>
      </c>
      <c r="T725">
        <v>251006.97</v>
      </c>
      <c r="U725">
        <v>1.2</v>
      </c>
      <c r="V725">
        <v>0.16300000000000001</v>
      </c>
      <c r="W725">
        <v>4.4800000000000004</v>
      </c>
      <c r="X725">
        <v>1.65</v>
      </c>
      <c r="Y725">
        <v>19980220</v>
      </c>
      <c r="Z725">
        <v>389170.88</v>
      </c>
      <c r="AA725">
        <v>1.86</v>
      </c>
      <c r="AB725">
        <v>4.82</v>
      </c>
      <c r="AC725">
        <v>19.14</v>
      </c>
      <c r="AD725">
        <v>65.930000000000007</v>
      </c>
      <c r="AE725">
        <v>45.97</v>
      </c>
      <c r="AF725">
        <v>64189</v>
      </c>
    </row>
    <row r="726" spans="1:32" hidden="1" x14ac:dyDescent="0.3">
      <c r="A726" t="s">
        <v>877</v>
      </c>
      <c r="B726">
        <v>89.824600000000004</v>
      </c>
      <c r="C726">
        <v>68.699299999999994</v>
      </c>
      <c r="D726">
        <v>76.190200000000004</v>
      </c>
      <c r="E726">
        <v>-22.885400000000001</v>
      </c>
      <c r="F726">
        <v>8.7551000000000005</v>
      </c>
      <c r="G726">
        <v>13.097300000000001</v>
      </c>
      <c r="H726">
        <v>89.471500000000006</v>
      </c>
      <c r="K726">
        <v>8.2728000000000002</v>
      </c>
      <c r="L726" t="s">
        <v>83</v>
      </c>
      <c r="M726" t="s">
        <v>44</v>
      </c>
      <c r="N726" s="1">
        <v>172.84</v>
      </c>
      <c r="O726">
        <v>4.91</v>
      </c>
      <c r="P726">
        <v>4.92</v>
      </c>
      <c r="Q726">
        <v>257250.17</v>
      </c>
      <c r="R726">
        <v>178298.45</v>
      </c>
      <c r="S726">
        <v>17791.77</v>
      </c>
      <c r="T726">
        <v>39697</v>
      </c>
      <c r="U726">
        <v>0.81</v>
      </c>
      <c r="V726">
        <v>1.7000000000000001E-2</v>
      </c>
      <c r="W726">
        <v>3.12</v>
      </c>
      <c r="X726">
        <v>3.73</v>
      </c>
      <c r="Y726">
        <v>19940110</v>
      </c>
      <c r="Z726">
        <v>44005.21</v>
      </c>
      <c r="AA726">
        <v>0.89</v>
      </c>
      <c r="AB726">
        <v>59.26</v>
      </c>
      <c r="AC726">
        <v>136.15</v>
      </c>
      <c r="AD726">
        <v>80.3</v>
      </c>
      <c r="AE726">
        <v>320.13</v>
      </c>
      <c r="AF726">
        <v>17190</v>
      </c>
    </row>
    <row r="727" spans="1:32" x14ac:dyDescent="0.3">
      <c r="A727" t="s">
        <v>878</v>
      </c>
      <c r="B727">
        <v>29.421600000000002</v>
      </c>
      <c r="C727">
        <v>51.1248</v>
      </c>
      <c r="D727">
        <v>67.143500000000003</v>
      </c>
      <c r="E727">
        <v>17.107399999999998</v>
      </c>
      <c r="F727">
        <v>38.292099999999998</v>
      </c>
      <c r="G727">
        <v>56.055599999999998</v>
      </c>
      <c r="H727">
        <v>57.5473</v>
      </c>
      <c r="J727" s="3">
        <f t="shared" ref="J727:J737" si="40">(H727-D727)/D727</f>
        <v>-0.14292075926932618</v>
      </c>
      <c r="K727">
        <v>18.830500000000001</v>
      </c>
      <c r="L727" t="s">
        <v>43</v>
      </c>
      <c r="M727" t="s">
        <v>44</v>
      </c>
      <c r="N727" s="1">
        <v>29.97</v>
      </c>
      <c r="O727">
        <v>1.08</v>
      </c>
      <c r="P727">
        <v>1.46</v>
      </c>
      <c r="Q727">
        <v>85807.78</v>
      </c>
      <c r="R727">
        <v>48915.55</v>
      </c>
      <c r="S727">
        <v>9431.7999999999993</v>
      </c>
      <c r="T727">
        <v>8212.57</v>
      </c>
      <c r="U727">
        <v>0.56000000000000005</v>
      </c>
      <c r="V727">
        <v>0.129</v>
      </c>
      <c r="W727">
        <v>3.59</v>
      </c>
      <c r="X727">
        <v>4.3</v>
      </c>
      <c r="Y727">
        <v>20110719</v>
      </c>
      <c r="Z727">
        <v>26854.03</v>
      </c>
      <c r="AA727">
        <v>1.84</v>
      </c>
      <c r="AB727">
        <v>17.739999999999998</v>
      </c>
      <c r="AC727">
        <v>10.07</v>
      </c>
      <c r="AD727">
        <v>37.35</v>
      </c>
      <c r="AE727">
        <v>10.17</v>
      </c>
      <c r="AF727">
        <v>18702</v>
      </c>
    </row>
    <row r="728" spans="1:32" x14ac:dyDescent="0.3">
      <c r="A728" t="s">
        <v>879</v>
      </c>
      <c r="B728">
        <v>50.9758</v>
      </c>
      <c r="C728">
        <v>73.971299999999999</v>
      </c>
      <c r="D728">
        <v>108.8471</v>
      </c>
      <c r="E728">
        <v>51.985599999999998</v>
      </c>
      <c r="F728">
        <v>133.42959999999999</v>
      </c>
      <c r="G728">
        <v>204.93969999999999</v>
      </c>
      <c r="H728">
        <v>275.48829999999998</v>
      </c>
      <c r="J728" s="3">
        <f t="shared" si="40"/>
        <v>1.5309659145719083</v>
      </c>
      <c r="K728">
        <v>49.2956</v>
      </c>
      <c r="L728" t="s">
        <v>77</v>
      </c>
      <c r="M728" t="s">
        <v>44</v>
      </c>
      <c r="N728" s="1">
        <v>18.91</v>
      </c>
      <c r="O728">
        <v>3.01</v>
      </c>
      <c r="P728">
        <v>4.32</v>
      </c>
      <c r="Q728">
        <v>257430.8</v>
      </c>
      <c r="R728">
        <v>158832.13</v>
      </c>
      <c r="S728">
        <v>42896.01</v>
      </c>
      <c r="T728">
        <v>3621.45</v>
      </c>
      <c r="U728">
        <v>0.08</v>
      </c>
      <c r="V728">
        <v>0.114</v>
      </c>
      <c r="W728">
        <v>2.59</v>
      </c>
      <c r="X728">
        <v>3.34</v>
      </c>
      <c r="Y728">
        <v>20150123</v>
      </c>
      <c r="Z728">
        <v>58254.46</v>
      </c>
      <c r="AA728">
        <v>1.35</v>
      </c>
      <c r="AB728">
        <v>14.56</v>
      </c>
      <c r="AC728">
        <v>-5.17</v>
      </c>
      <c r="AD728">
        <v>36.409999999999997</v>
      </c>
      <c r="AE728">
        <v>10.44</v>
      </c>
      <c r="AF728">
        <v>14455</v>
      </c>
    </row>
    <row r="729" spans="1:32" x14ac:dyDescent="0.3">
      <c r="A729" t="s">
        <v>880</v>
      </c>
      <c r="B729">
        <v>65.654399999999995</v>
      </c>
      <c r="C729">
        <v>122.9015</v>
      </c>
      <c r="D729">
        <v>202.65610000000001</v>
      </c>
      <c r="E729">
        <v>41.214700000000001</v>
      </c>
      <c r="F729">
        <v>99.163399999999996</v>
      </c>
      <c r="G729">
        <v>180.69659999999999</v>
      </c>
      <c r="H729">
        <v>305.19209999999998</v>
      </c>
      <c r="J729" s="3">
        <f t="shared" si="40"/>
        <v>0.50596059037946539</v>
      </c>
      <c r="K729">
        <v>61.715499999999999</v>
      </c>
      <c r="L729" t="s">
        <v>128</v>
      </c>
      <c r="M729" t="s">
        <v>61</v>
      </c>
      <c r="N729" s="1">
        <v>41.54</v>
      </c>
      <c r="O729">
        <v>2.83</v>
      </c>
      <c r="P729">
        <v>6.46</v>
      </c>
      <c r="Q729">
        <v>156385.41</v>
      </c>
      <c r="R729">
        <v>84766.88</v>
      </c>
      <c r="S729">
        <v>33855.550000000003</v>
      </c>
      <c r="T729">
        <v>10122.67</v>
      </c>
      <c r="U729">
        <v>0.16</v>
      </c>
      <c r="V729">
        <v>0.23</v>
      </c>
      <c r="W729">
        <v>1.79</v>
      </c>
      <c r="X729">
        <v>10.49</v>
      </c>
      <c r="Y729">
        <v>20120525</v>
      </c>
      <c r="Z729">
        <v>31485.48</v>
      </c>
      <c r="AA729">
        <v>0.49</v>
      </c>
      <c r="AB729">
        <v>50.79</v>
      </c>
      <c r="AC729">
        <v>47.03</v>
      </c>
      <c r="AD729">
        <v>51.2</v>
      </c>
      <c r="AE729">
        <v>25.92</v>
      </c>
      <c r="AF729">
        <v>15092</v>
      </c>
    </row>
    <row r="730" spans="1:32" x14ac:dyDescent="0.3">
      <c r="A730" t="s">
        <v>881</v>
      </c>
      <c r="B730">
        <v>113.9178</v>
      </c>
      <c r="C730">
        <v>156.00970000000001</v>
      </c>
      <c r="D730">
        <v>190.82849999999999</v>
      </c>
      <c r="E730">
        <v>36.392499999999998</v>
      </c>
      <c r="F730">
        <v>90.226799999999997</v>
      </c>
      <c r="G730">
        <v>132.63079999999999</v>
      </c>
      <c r="H730">
        <v>144.1713</v>
      </c>
      <c r="J730" s="3">
        <f t="shared" si="40"/>
        <v>-0.24449807025680123</v>
      </c>
      <c r="K730">
        <v>26.324400000000001</v>
      </c>
      <c r="L730" t="s">
        <v>85</v>
      </c>
      <c r="M730" t="s">
        <v>57</v>
      </c>
      <c r="N730" s="1">
        <v>27.81</v>
      </c>
      <c r="O730">
        <v>3.2</v>
      </c>
      <c r="P730">
        <v>3.2</v>
      </c>
      <c r="Q730">
        <v>226515.41</v>
      </c>
      <c r="R730">
        <v>182205.16</v>
      </c>
      <c r="S730">
        <v>17741.22</v>
      </c>
      <c r="T730">
        <v>80285.5</v>
      </c>
      <c r="U730">
        <v>2.5099999999999998</v>
      </c>
      <c r="V730">
        <v>8.1999999999999906E-2</v>
      </c>
      <c r="W730">
        <v>6.01</v>
      </c>
      <c r="X730">
        <v>1.52</v>
      </c>
      <c r="Y730">
        <v>20150325</v>
      </c>
      <c r="Z730">
        <v>70842</v>
      </c>
      <c r="AA730">
        <v>2.21</v>
      </c>
      <c r="AB730">
        <v>6.97</v>
      </c>
      <c r="AC730">
        <v>-27.67</v>
      </c>
      <c r="AD730">
        <v>15.71</v>
      </c>
      <c r="AE730">
        <v>4.2</v>
      </c>
      <c r="AF730">
        <v>22636</v>
      </c>
    </row>
    <row r="731" spans="1:32" x14ac:dyDescent="0.3">
      <c r="A731" t="s">
        <v>882</v>
      </c>
      <c r="B731">
        <v>830.24659999999994</v>
      </c>
      <c r="C731">
        <v>842.82579999999996</v>
      </c>
      <c r="D731">
        <v>1778.7189000000001</v>
      </c>
      <c r="E731">
        <v>110.04430000000001</v>
      </c>
      <c r="F731">
        <v>625.81669999999997</v>
      </c>
      <c r="G731">
        <v>838.82659999999998</v>
      </c>
      <c r="H731">
        <v>1326.1641999999999</v>
      </c>
      <c r="J731" s="3">
        <f t="shared" si="40"/>
        <v>-0.25442732969217347</v>
      </c>
      <c r="K731">
        <v>338.36630000000002</v>
      </c>
      <c r="L731" t="s">
        <v>323</v>
      </c>
      <c r="M731" t="s">
        <v>96</v>
      </c>
      <c r="N731" s="1">
        <v>25.3</v>
      </c>
      <c r="O731">
        <v>13.54</v>
      </c>
      <c r="P731">
        <v>49.41</v>
      </c>
      <c r="Q731">
        <v>16480454</v>
      </c>
      <c r="R731">
        <v>3948548.75</v>
      </c>
      <c r="S731">
        <v>53273.13</v>
      </c>
      <c r="T731">
        <v>1107108.8799999999</v>
      </c>
      <c r="U731">
        <v>2.2400000000000002</v>
      </c>
      <c r="V731">
        <v>6.8000000000000005E-2</v>
      </c>
      <c r="W731">
        <v>3.9</v>
      </c>
      <c r="X731">
        <v>1.78</v>
      </c>
      <c r="Y731">
        <v>19961112</v>
      </c>
      <c r="Z731">
        <v>348074.56</v>
      </c>
      <c r="AA731">
        <v>0.7</v>
      </c>
      <c r="AB731">
        <v>-11.05</v>
      </c>
      <c r="AC731">
        <v>207.48</v>
      </c>
      <c r="AD731">
        <v>25.32</v>
      </c>
      <c r="AE731">
        <v>240.28</v>
      </c>
      <c r="AF731">
        <v>93600</v>
      </c>
    </row>
    <row r="732" spans="1:32" x14ac:dyDescent="0.3">
      <c r="A732" t="s">
        <v>883</v>
      </c>
      <c r="B732">
        <v>269.3904</v>
      </c>
      <c r="C732">
        <v>359.26749999999998</v>
      </c>
      <c r="D732">
        <v>303.28949999999998</v>
      </c>
      <c r="E732">
        <v>176.25810000000001</v>
      </c>
      <c r="F732">
        <v>278.0659</v>
      </c>
      <c r="G732">
        <v>404.55900000000003</v>
      </c>
      <c r="H732">
        <v>478.8913</v>
      </c>
      <c r="J732" s="3">
        <f t="shared" si="40"/>
        <v>0.57899070030449473</v>
      </c>
      <c r="K732">
        <v>178.3914</v>
      </c>
      <c r="L732" t="s">
        <v>77</v>
      </c>
      <c r="M732" t="s">
        <v>44</v>
      </c>
      <c r="N732" s="1">
        <v>13.9</v>
      </c>
      <c r="O732">
        <v>14.11</v>
      </c>
      <c r="P732">
        <v>15.77</v>
      </c>
      <c r="Q732">
        <v>1281283.75</v>
      </c>
      <c r="R732">
        <v>704654.06</v>
      </c>
      <c r="S732">
        <v>247682.84</v>
      </c>
      <c r="T732">
        <v>113540.57</v>
      </c>
      <c r="U732">
        <v>0.72</v>
      </c>
      <c r="V732">
        <v>0.113</v>
      </c>
      <c r="W732">
        <v>3.56</v>
      </c>
      <c r="X732">
        <v>1.77</v>
      </c>
      <c r="Y732">
        <v>20021010</v>
      </c>
      <c r="Z732">
        <v>258999.05</v>
      </c>
      <c r="AA732">
        <v>1.64</v>
      </c>
      <c r="AB732">
        <v>4.22</v>
      </c>
      <c r="AC732">
        <v>1.21</v>
      </c>
      <c r="AD732">
        <v>22.7</v>
      </c>
      <c r="AE732">
        <v>11.65</v>
      </c>
      <c r="AF732">
        <v>54857</v>
      </c>
    </row>
    <row r="733" spans="1:32" x14ac:dyDescent="0.3">
      <c r="A733" t="s">
        <v>884</v>
      </c>
      <c r="B733">
        <v>14.288399999999999</v>
      </c>
      <c r="C733">
        <v>23.117100000000001</v>
      </c>
      <c r="D733">
        <v>37.536900000000003</v>
      </c>
      <c r="E733">
        <v>10.0596</v>
      </c>
      <c r="F733">
        <v>15.981299999999999</v>
      </c>
      <c r="G733">
        <v>26.8323</v>
      </c>
      <c r="H733">
        <v>31.471399999999999</v>
      </c>
      <c r="J733" s="3">
        <f t="shared" si="40"/>
        <v>-0.16158766440489233</v>
      </c>
      <c r="K733">
        <v>3.4333</v>
      </c>
      <c r="L733" t="s">
        <v>230</v>
      </c>
      <c r="M733" t="s">
        <v>61</v>
      </c>
      <c r="N733" s="1">
        <v>141.99</v>
      </c>
      <c r="O733">
        <v>0.61</v>
      </c>
      <c r="P733">
        <v>2.09</v>
      </c>
      <c r="Q733">
        <v>71989.679999999993</v>
      </c>
      <c r="R733">
        <v>34211.03</v>
      </c>
      <c r="S733">
        <v>21864.35</v>
      </c>
      <c r="T733">
        <v>1255.25</v>
      </c>
      <c r="U733">
        <v>0.06</v>
      </c>
      <c r="V733">
        <v>1.6E-2</v>
      </c>
      <c r="W733">
        <v>1.82</v>
      </c>
      <c r="X733">
        <v>5.12</v>
      </c>
      <c r="Y733">
        <v>20160830</v>
      </c>
      <c r="Z733">
        <v>14528.05</v>
      </c>
      <c r="AA733">
        <v>0.7</v>
      </c>
      <c r="AB733">
        <v>10.56</v>
      </c>
      <c r="AC733">
        <v>-65.87</v>
      </c>
      <c r="AD733">
        <v>22.74</v>
      </c>
      <c r="AE733">
        <v>3.13</v>
      </c>
      <c r="AF733">
        <v>12177</v>
      </c>
    </row>
    <row r="734" spans="1:32" x14ac:dyDescent="0.3">
      <c r="A734" t="s">
        <v>885</v>
      </c>
      <c r="B734">
        <v>2259.6959999999999</v>
      </c>
      <c r="C734">
        <v>3664.1259999999902</v>
      </c>
      <c r="D734">
        <v>5052.1540000000005</v>
      </c>
      <c r="E734">
        <v>605.79499999999996</v>
      </c>
      <c r="F734">
        <v>1722.914</v>
      </c>
      <c r="G734">
        <v>2791.4349999999999</v>
      </c>
      <c r="H734">
        <v>4066.4780000000001</v>
      </c>
      <c r="J734" s="3">
        <f t="shared" si="40"/>
        <v>-0.19510014936203454</v>
      </c>
      <c r="K734">
        <v>102.425</v>
      </c>
      <c r="L734" t="s">
        <v>122</v>
      </c>
      <c r="M734" t="s">
        <v>88</v>
      </c>
      <c r="N734" s="1">
        <v>294.92</v>
      </c>
      <c r="O734">
        <v>11.38</v>
      </c>
      <c r="P734">
        <v>27.28</v>
      </c>
      <c r="Q734">
        <v>18209554</v>
      </c>
      <c r="R734">
        <v>10461975</v>
      </c>
      <c r="S734">
        <v>4420535</v>
      </c>
      <c r="T734">
        <v>2447442</v>
      </c>
      <c r="U734">
        <v>8.9700000000000006</v>
      </c>
      <c r="V734">
        <v>0.02</v>
      </c>
      <c r="W734">
        <v>18.75</v>
      </c>
      <c r="X734">
        <v>2.36</v>
      </c>
      <c r="Y734">
        <v>20110630</v>
      </c>
      <c r="Z734">
        <v>2051002</v>
      </c>
      <c r="AA734">
        <v>7.52</v>
      </c>
      <c r="AB734">
        <v>17.54</v>
      </c>
      <c r="AC734">
        <v>-83.09</v>
      </c>
      <c r="AD734">
        <v>17.14</v>
      </c>
      <c r="AE734">
        <v>0.41</v>
      </c>
      <c r="AF734">
        <v>118420</v>
      </c>
    </row>
    <row r="735" spans="1:32" x14ac:dyDescent="0.3">
      <c r="A735" t="s">
        <v>886</v>
      </c>
      <c r="B735">
        <v>377.46629999999999</v>
      </c>
      <c r="C735">
        <v>548.67949999999996</v>
      </c>
      <c r="D735">
        <v>686.34040000000005</v>
      </c>
      <c r="E735">
        <v>158.65690000000001</v>
      </c>
      <c r="F735">
        <v>294.95890000000003</v>
      </c>
      <c r="G735">
        <v>477.09399999999999</v>
      </c>
      <c r="H735">
        <v>634.80669999999998</v>
      </c>
      <c r="J735" s="3">
        <f t="shared" si="40"/>
        <v>-7.5084753862660655E-2</v>
      </c>
      <c r="K735">
        <v>201.6662</v>
      </c>
      <c r="L735" t="s">
        <v>575</v>
      </c>
      <c r="M735" t="s">
        <v>91</v>
      </c>
      <c r="N735" s="1">
        <v>18.829999999999998</v>
      </c>
      <c r="O735">
        <v>10.07</v>
      </c>
      <c r="P735">
        <v>10.07</v>
      </c>
      <c r="Q735">
        <v>1131804.3799999999</v>
      </c>
      <c r="R735">
        <v>104333.96</v>
      </c>
      <c r="S735">
        <v>206095.77</v>
      </c>
      <c r="T735">
        <v>187251.86</v>
      </c>
      <c r="U735">
        <v>1.86</v>
      </c>
      <c r="V735">
        <v>0.2</v>
      </c>
      <c r="W735">
        <v>6.62</v>
      </c>
      <c r="X735">
        <v>2.2799999999999998</v>
      </c>
      <c r="Y735">
        <v>19990312</v>
      </c>
      <c r="Z735">
        <v>328575.15999999997</v>
      </c>
      <c r="AA735">
        <v>3.26</v>
      </c>
      <c r="AB735">
        <v>29.12</v>
      </c>
      <c r="AC735">
        <v>27.11</v>
      </c>
      <c r="AD735">
        <v>52.06</v>
      </c>
      <c r="AE735">
        <v>25.94</v>
      </c>
      <c r="AF735">
        <v>14476</v>
      </c>
    </row>
    <row r="736" spans="1:32" x14ac:dyDescent="0.3">
      <c r="A736" t="s">
        <v>887</v>
      </c>
      <c r="B736">
        <v>44.714500000000001</v>
      </c>
      <c r="C736">
        <v>67.369799999999998</v>
      </c>
      <c r="D736">
        <v>88.692899999999995</v>
      </c>
      <c r="E736">
        <v>20.871300000000002</v>
      </c>
      <c r="F736">
        <v>53.8339</v>
      </c>
      <c r="G736">
        <v>78.130300000000005</v>
      </c>
      <c r="H736">
        <v>98.734899999999996</v>
      </c>
      <c r="J736" s="3">
        <f t="shared" si="40"/>
        <v>0.11322214066740406</v>
      </c>
      <c r="K736">
        <v>22.242699999999999</v>
      </c>
      <c r="L736" t="s">
        <v>133</v>
      </c>
      <c r="M736" t="s">
        <v>61</v>
      </c>
      <c r="N736" s="1">
        <v>31.73</v>
      </c>
      <c r="O736">
        <v>1.1299999999999999</v>
      </c>
      <c r="P736">
        <v>2.63</v>
      </c>
      <c r="Q736">
        <v>175197.31</v>
      </c>
      <c r="R736">
        <v>99290.99</v>
      </c>
      <c r="S736">
        <v>52347.64</v>
      </c>
      <c r="T736">
        <v>56807.51</v>
      </c>
      <c r="U736">
        <v>2.16</v>
      </c>
      <c r="V736">
        <v>8.5000000000000006E-2</v>
      </c>
      <c r="W736">
        <v>4.67</v>
      </c>
      <c r="X736">
        <v>2.2999999999999998</v>
      </c>
      <c r="Y736">
        <v>20161025</v>
      </c>
      <c r="Z736">
        <v>41852.93</v>
      </c>
      <c r="AA736">
        <v>1.59</v>
      </c>
      <c r="AB736">
        <v>10.210000000000001</v>
      </c>
      <c r="AC736">
        <v>6.57</v>
      </c>
      <c r="AD736">
        <v>20.75</v>
      </c>
      <c r="AE736">
        <v>7.51</v>
      </c>
      <c r="AF736">
        <v>18905</v>
      </c>
    </row>
    <row r="737" spans="1:32" x14ac:dyDescent="0.3">
      <c r="A737" t="s">
        <v>888</v>
      </c>
      <c r="B737">
        <v>46.005000000000003</v>
      </c>
      <c r="C737">
        <v>73.202799999999996</v>
      </c>
      <c r="D737">
        <v>79.660799999999995</v>
      </c>
      <c r="E737">
        <v>35.070599999999999</v>
      </c>
      <c r="F737">
        <v>50.789099999999998</v>
      </c>
      <c r="G737">
        <v>58.836399999999998</v>
      </c>
      <c r="H737">
        <v>100.1284</v>
      </c>
      <c r="J737" s="3">
        <f t="shared" si="40"/>
        <v>0.25693440186390304</v>
      </c>
      <c r="K737">
        <v>46.373800000000003</v>
      </c>
      <c r="L737" t="s">
        <v>138</v>
      </c>
      <c r="M737" t="s">
        <v>96</v>
      </c>
      <c r="N737" s="1">
        <v>22.5</v>
      </c>
      <c r="O737">
        <v>1.56</v>
      </c>
      <c r="P737">
        <v>3.08</v>
      </c>
      <c r="Q737">
        <v>128940.86</v>
      </c>
      <c r="R737">
        <v>69686.22</v>
      </c>
      <c r="S737">
        <v>54752.73</v>
      </c>
      <c r="T737">
        <v>41171.1</v>
      </c>
      <c r="U737">
        <v>1.34</v>
      </c>
      <c r="V737">
        <v>0.151</v>
      </c>
      <c r="W737">
        <v>3.78</v>
      </c>
      <c r="X737">
        <v>3.58</v>
      </c>
      <c r="Y737">
        <v>20160913</v>
      </c>
      <c r="Z737">
        <v>47704.800000000003</v>
      </c>
      <c r="AA737">
        <v>1.55</v>
      </c>
      <c r="AB737">
        <v>35.26</v>
      </c>
      <c r="AC737">
        <v>32.229999999999997</v>
      </c>
      <c r="AD737">
        <v>34.020000000000003</v>
      </c>
      <c r="AE737">
        <v>13.31</v>
      </c>
      <c r="AF737">
        <v>28148</v>
      </c>
    </row>
    <row r="738" spans="1:32" hidden="1" x14ac:dyDescent="0.3">
      <c r="A738" t="s">
        <v>889</v>
      </c>
      <c r="B738">
        <v>318.16809999999998</v>
      </c>
      <c r="C738">
        <v>438.67919999999998</v>
      </c>
      <c r="D738">
        <v>483.51530000000002</v>
      </c>
      <c r="E738">
        <v>86.656599999999997</v>
      </c>
      <c r="F738">
        <v>346.86020000000002</v>
      </c>
      <c r="G738">
        <v>501.19549999999998</v>
      </c>
      <c r="H738">
        <v>571.70659999999998</v>
      </c>
      <c r="L738" t="s">
        <v>462</v>
      </c>
      <c r="M738" t="s">
        <v>91</v>
      </c>
      <c r="N738" s="1">
        <v>34.21</v>
      </c>
      <c r="O738">
        <v>7.24</v>
      </c>
      <c r="P738">
        <v>7.24</v>
      </c>
      <c r="Q738">
        <v>1261245</v>
      </c>
      <c r="R738">
        <v>559759.93999999994</v>
      </c>
      <c r="S738">
        <v>285835.46999999997</v>
      </c>
      <c r="T738">
        <v>175302.44</v>
      </c>
      <c r="U738">
        <v>2.42</v>
      </c>
      <c r="V738">
        <v>0.13699999999999901</v>
      </c>
      <c r="W738">
        <v>7.86</v>
      </c>
      <c r="X738">
        <v>2.38</v>
      </c>
      <c r="Y738">
        <v>19971203</v>
      </c>
      <c r="Z738">
        <v>308173.40999999997</v>
      </c>
      <c r="AA738">
        <v>4.26</v>
      </c>
      <c r="AB738">
        <v>22.82</v>
      </c>
      <c r="AC738">
        <v>14.02</v>
      </c>
      <c r="AD738">
        <v>23.46</v>
      </c>
      <c r="AE738">
        <v>3.94</v>
      </c>
      <c r="AF738">
        <v>30263</v>
      </c>
    </row>
    <row r="739" spans="1:32" x14ac:dyDescent="0.3">
      <c r="A739" t="s">
        <v>890</v>
      </c>
      <c r="B739">
        <v>28.21</v>
      </c>
      <c r="C739">
        <v>44.926299999999998</v>
      </c>
      <c r="D739">
        <v>60.618400000000001</v>
      </c>
      <c r="E739">
        <v>18.924800000000001</v>
      </c>
      <c r="F739">
        <v>34.928100000000001</v>
      </c>
      <c r="G739">
        <v>51.760899999999999</v>
      </c>
      <c r="H739">
        <v>63.326099999999997</v>
      </c>
      <c r="J739" s="3">
        <f>(H739-D739)/D739</f>
        <v>4.4667955604238904E-2</v>
      </c>
      <c r="K739">
        <v>14.820499999999999</v>
      </c>
      <c r="L739" t="s">
        <v>65</v>
      </c>
      <c r="M739" t="s">
        <v>44</v>
      </c>
      <c r="N739" s="1">
        <v>83.28</v>
      </c>
      <c r="O739">
        <v>0.69</v>
      </c>
      <c r="P739">
        <v>1.73</v>
      </c>
      <c r="Q739">
        <v>82187.179999999993</v>
      </c>
      <c r="R739">
        <v>62343.3</v>
      </c>
      <c r="S739">
        <v>11400.5</v>
      </c>
      <c r="T739">
        <v>28924.35</v>
      </c>
      <c r="U739">
        <v>1.67</v>
      </c>
      <c r="V739">
        <v>8.5000000000000006E-2</v>
      </c>
      <c r="W739">
        <v>4.57</v>
      </c>
      <c r="X739">
        <v>6.23</v>
      </c>
      <c r="Y739">
        <v>20161124</v>
      </c>
      <c r="Z739">
        <v>35094.65</v>
      </c>
      <c r="AA739">
        <v>2.02</v>
      </c>
      <c r="AB739">
        <v>0.87</v>
      </c>
      <c r="AC739">
        <v>-21.69</v>
      </c>
      <c r="AD739">
        <v>18.11</v>
      </c>
      <c r="AE739">
        <v>9.2100000000000009</v>
      </c>
      <c r="AF739">
        <v>21077</v>
      </c>
    </row>
    <row r="740" spans="1:32" hidden="1" x14ac:dyDescent="0.3">
      <c r="A740" t="s">
        <v>891</v>
      </c>
      <c r="B740">
        <v>19.259899999999998</v>
      </c>
      <c r="C740">
        <v>32.359299999999998</v>
      </c>
      <c r="D740">
        <v>60.411299999999997</v>
      </c>
      <c r="E740">
        <v>5.4607000000000001</v>
      </c>
      <c r="F740">
        <v>24.897099999999998</v>
      </c>
      <c r="G740">
        <v>41.026200000000003</v>
      </c>
      <c r="H740">
        <v>79.511499999999998</v>
      </c>
      <c r="K740">
        <v>-3.5876999999999999</v>
      </c>
      <c r="L740" t="s">
        <v>48</v>
      </c>
      <c r="M740" t="s">
        <v>88</v>
      </c>
      <c r="N740" s="1">
        <v>0</v>
      </c>
      <c r="O740">
        <v>0.64</v>
      </c>
      <c r="P740">
        <v>1.35</v>
      </c>
      <c r="Q740">
        <v>88954.4</v>
      </c>
      <c r="R740">
        <v>80224.75</v>
      </c>
      <c r="S740">
        <v>1325.7</v>
      </c>
      <c r="T740">
        <v>19570.11</v>
      </c>
      <c r="U740">
        <v>1.45</v>
      </c>
      <c r="V740">
        <v>-2.7E-2</v>
      </c>
      <c r="W740">
        <v>4.68</v>
      </c>
      <c r="X740">
        <v>4.87</v>
      </c>
      <c r="Y740">
        <v>20160928</v>
      </c>
      <c r="Z740">
        <v>30025.11</v>
      </c>
      <c r="AA740">
        <v>2.2200000000000002</v>
      </c>
      <c r="AB740">
        <v>78.16</v>
      </c>
      <c r="AC740">
        <v>-165.7</v>
      </c>
      <c r="AD740">
        <v>36.200000000000003</v>
      </c>
      <c r="AE740">
        <v>-4.25</v>
      </c>
      <c r="AF740">
        <v>13314</v>
      </c>
    </row>
    <row r="741" spans="1:32" x14ac:dyDescent="0.3">
      <c r="A741" t="s">
        <v>892</v>
      </c>
      <c r="B741">
        <v>85.078800000000001</v>
      </c>
      <c r="C741">
        <v>144.2818</v>
      </c>
      <c r="D741">
        <v>301.1447</v>
      </c>
      <c r="E741">
        <v>25.819199999999999</v>
      </c>
      <c r="F741">
        <v>139.84540000000001</v>
      </c>
      <c r="G741">
        <v>242.94929999999999</v>
      </c>
      <c r="H741">
        <v>534.29160000000002</v>
      </c>
      <c r="J741" s="3">
        <f t="shared" ref="J741:J746" si="41">(H741-D741)/D741</f>
        <v>0.77420223566943069</v>
      </c>
      <c r="K741">
        <v>89.261099999999999</v>
      </c>
      <c r="L741" t="s">
        <v>40</v>
      </c>
      <c r="M741" t="s">
        <v>32</v>
      </c>
      <c r="N741" s="1">
        <v>60.85</v>
      </c>
      <c r="O741">
        <v>14.51</v>
      </c>
      <c r="P741">
        <v>24.55</v>
      </c>
      <c r="Q741">
        <v>391908.19</v>
      </c>
      <c r="R741">
        <v>237324.75</v>
      </c>
      <c r="S741">
        <v>358.14</v>
      </c>
      <c r="T741">
        <v>148083.26999999999</v>
      </c>
      <c r="U741">
        <v>0.6</v>
      </c>
      <c r="V741">
        <v>3.5999999999999997E-2</v>
      </c>
      <c r="W741">
        <v>1.27</v>
      </c>
      <c r="X741">
        <v>6.98</v>
      </c>
      <c r="Y741">
        <v>20070418</v>
      </c>
      <c r="Z741">
        <v>111826.15</v>
      </c>
      <c r="AA741">
        <v>0.46</v>
      </c>
      <c r="AB741">
        <v>619.94000000000005</v>
      </c>
      <c r="AC741">
        <v>245.72</v>
      </c>
      <c r="AD741">
        <v>26.85</v>
      </c>
      <c r="AE741">
        <v>17.690000000000001</v>
      </c>
      <c r="AF741">
        <v>16605</v>
      </c>
    </row>
    <row r="742" spans="1:32" x14ac:dyDescent="0.3">
      <c r="A742" t="s">
        <v>893</v>
      </c>
      <c r="B742">
        <v>190.9683</v>
      </c>
      <c r="C742">
        <v>292.99200000000002</v>
      </c>
      <c r="D742">
        <v>373.74099999999999</v>
      </c>
      <c r="E742">
        <v>86.844300000000004</v>
      </c>
      <c r="F742">
        <v>191.38210000000001</v>
      </c>
      <c r="G742">
        <v>300.99610000000001</v>
      </c>
      <c r="H742">
        <v>373.78269999999998</v>
      </c>
      <c r="J742" s="3">
        <f t="shared" si="41"/>
        <v>1.1157459310054726E-4</v>
      </c>
      <c r="K742">
        <v>94.617199999999997</v>
      </c>
      <c r="L742" t="s">
        <v>34</v>
      </c>
      <c r="M742" t="s">
        <v>32</v>
      </c>
      <c r="N742" s="1">
        <v>19.86</v>
      </c>
      <c r="O742">
        <v>5.99</v>
      </c>
      <c r="P742">
        <v>6.16</v>
      </c>
      <c r="Q742">
        <v>524228.16</v>
      </c>
      <c r="R742">
        <v>260491.97</v>
      </c>
      <c r="S742">
        <v>183292.48</v>
      </c>
      <c r="T742">
        <v>52563.3</v>
      </c>
      <c r="U742">
        <v>0.85</v>
      </c>
      <c r="V742">
        <v>0.153</v>
      </c>
      <c r="W742">
        <v>5.81</v>
      </c>
      <c r="X742">
        <v>2.1</v>
      </c>
      <c r="Y742">
        <v>20020918</v>
      </c>
      <c r="Z742">
        <v>212721.22</v>
      </c>
      <c r="AA742">
        <v>3.45</v>
      </c>
      <c r="AB742">
        <v>16.46</v>
      </c>
      <c r="AC742">
        <v>8.9499999999999993</v>
      </c>
      <c r="AD742">
        <v>75.92</v>
      </c>
      <c r="AE742">
        <v>10.56</v>
      </c>
      <c r="AF742">
        <v>31426</v>
      </c>
    </row>
    <row r="743" spans="1:32" x14ac:dyDescent="0.3">
      <c r="A743" t="s">
        <v>894</v>
      </c>
      <c r="B743">
        <v>274.75510000000003</v>
      </c>
      <c r="C743">
        <v>392.67739999999998</v>
      </c>
      <c r="D743">
        <v>503.45569999999998</v>
      </c>
      <c r="E743">
        <v>125.12730000000001</v>
      </c>
      <c r="F743">
        <v>618.19100000000003</v>
      </c>
      <c r="G743">
        <v>714.68100000000004</v>
      </c>
      <c r="H743">
        <v>782.74030000000005</v>
      </c>
      <c r="J743" s="3">
        <f t="shared" si="41"/>
        <v>0.55473520311717606</v>
      </c>
      <c r="K743">
        <v>313.55829999999997</v>
      </c>
      <c r="L743" t="s">
        <v>68</v>
      </c>
      <c r="M743" t="s">
        <v>61</v>
      </c>
      <c r="N743" s="1">
        <v>37.81</v>
      </c>
      <c r="O743">
        <v>7.98</v>
      </c>
      <c r="P743">
        <v>14.59</v>
      </c>
      <c r="Q743">
        <v>1526184.13</v>
      </c>
      <c r="R743">
        <v>606991.68999999994</v>
      </c>
      <c r="S743">
        <v>117463.65</v>
      </c>
      <c r="T743">
        <v>968954.31</v>
      </c>
      <c r="U743">
        <v>6.64</v>
      </c>
      <c r="V743">
        <v>0.24</v>
      </c>
      <c r="W743">
        <v>9.31</v>
      </c>
      <c r="X743">
        <v>3.49</v>
      </c>
      <c r="Y743">
        <v>20110728</v>
      </c>
      <c r="Z743">
        <v>237172.7</v>
      </c>
      <c r="AA743">
        <v>1.63</v>
      </c>
      <c r="AB743">
        <v>60.37</v>
      </c>
      <c r="AC743">
        <v>150.59</v>
      </c>
      <c r="AD743">
        <v>49.2</v>
      </c>
      <c r="AE743">
        <v>22.78</v>
      </c>
      <c r="AF743">
        <v>13816</v>
      </c>
    </row>
    <row r="744" spans="1:32" x14ac:dyDescent="0.3">
      <c r="A744" t="s">
        <v>895</v>
      </c>
      <c r="B744">
        <v>233.81039999999999</v>
      </c>
      <c r="C744">
        <v>432.09690000000001</v>
      </c>
      <c r="D744">
        <v>573.46180000000004</v>
      </c>
      <c r="E744">
        <v>86.792299999999997</v>
      </c>
      <c r="F744">
        <v>112.78619999999999</v>
      </c>
      <c r="G744">
        <v>148.64259999999999</v>
      </c>
      <c r="H744">
        <v>184.2396</v>
      </c>
      <c r="J744" s="3">
        <f t="shared" si="41"/>
        <v>-0.67872384873761427</v>
      </c>
      <c r="K744">
        <v>7.6554000000000002</v>
      </c>
      <c r="L744" t="s">
        <v>362</v>
      </c>
      <c r="M744" t="s">
        <v>44</v>
      </c>
      <c r="N744" s="1">
        <v>117.68</v>
      </c>
      <c r="O744">
        <v>6.85</v>
      </c>
      <c r="P744">
        <v>6.85</v>
      </c>
      <c r="Q744">
        <v>974700</v>
      </c>
      <c r="R744">
        <v>270496.15999999997</v>
      </c>
      <c r="S744">
        <v>297507.31</v>
      </c>
      <c r="T744">
        <v>89725.56</v>
      </c>
      <c r="U744">
        <v>1.31</v>
      </c>
      <c r="V744">
        <v>1.0999999999999999E-2</v>
      </c>
      <c r="W744">
        <v>5.71</v>
      </c>
      <c r="X744">
        <v>0.92</v>
      </c>
      <c r="Y744">
        <v>19940106</v>
      </c>
      <c r="Z744">
        <v>199392.63</v>
      </c>
      <c r="AA744">
        <v>2.91</v>
      </c>
      <c r="AB744">
        <v>-6.85</v>
      </c>
      <c r="AC744">
        <v>-91.18</v>
      </c>
      <c r="AD744">
        <v>14.68</v>
      </c>
      <c r="AE744">
        <v>1.1200000000000001</v>
      </c>
      <c r="AF744">
        <v>32087</v>
      </c>
    </row>
    <row r="745" spans="1:32" x14ac:dyDescent="0.3">
      <c r="A745" t="s">
        <v>896</v>
      </c>
      <c r="B745">
        <v>166.1542</v>
      </c>
      <c r="C745">
        <v>122.6713</v>
      </c>
      <c r="D745">
        <v>303.01560000000001</v>
      </c>
      <c r="E745">
        <v>98.350999999999999</v>
      </c>
      <c r="F745">
        <v>191.56870000000001</v>
      </c>
      <c r="G745">
        <v>245.86590000000001</v>
      </c>
      <c r="H745">
        <v>423.9966</v>
      </c>
      <c r="J745" s="3">
        <f t="shared" si="41"/>
        <v>0.39925667193372222</v>
      </c>
      <c r="K745">
        <v>146.499</v>
      </c>
      <c r="L745" t="s">
        <v>34</v>
      </c>
      <c r="M745" t="s">
        <v>379</v>
      </c>
      <c r="N745" s="1">
        <v>21.94</v>
      </c>
      <c r="O745">
        <v>5.17</v>
      </c>
      <c r="P745">
        <v>5.84</v>
      </c>
      <c r="Q745">
        <v>463521.06</v>
      </c>
      <c r="R745">
        <v>281983.25</v>
      </c>
      <c r="S745">
        <v>118206.82</v>
      </c>
      <c r="T745">
        <v>119421.92</v>
      </c>
      <c r="U745">
        <v>2.04</v>
      </c>
      <c r="V745">
        <v>0.251</v>
      </c>
      <c r="W745">
        <v>5.4</v>
      </c>
      <c r="X745">
        <v>4.08</v>
      </c>
      <c r="Y745">
        <v>20141230</v>
      </c>
      <c r="Z745">
        <v>145776.48000000001</v>
      </c>
      <c r="AA745">
        <v>2.5</v>
      </c>
      <c r="AB745">
        <v>30.58</v>
      </c>
      <c r="AC745">
        <v>48.96</v>
      </c>
      <c r="AD745">
        <v>59.81</v>
      </c>
      <c r="AE745">
        <v>13.43</v>
      </c>
      <c r="AF745">
        <v>27920</v>
      </c>
    </row>
    <row r="746" spans="1:32" x14ac:dyDescent="0.3">
      <c r="A746" t="s">
        <v>897</v>
      </c>
      <c r="B746">
        <v>51.159500000000001</v>
      </c>
      <c r="D746">
        <v>91.436899999999994</v>
      </c>
      <c r="E746">
        <v>26.239899999999999</v>
      </c>
      <c r="F746">
        <v>44.766300000000001</v>
      </c>
      <c r="G746">
        <v>68.856800000000007</v>
      </c>
      <c r="H746">
        <v>93.622399999999999</v>
      </c>
      <c r="J746" s="3">
        <f t="shared" si="41"/>
        <v>2.3901728951878341E-2</v>
      </c>
      <c r="K746">
        <v>22.238099999999999</v>
      </c>
      <c r="L746" t="s">
        <v>60</v>
      </c>
      <c r="M746" t="s">
        <v>41</v>
      </c>
      <c r="N746" s="1">
        <v>33.700000000000003</v>
      </c>
      <c r="O746">
        <v>0.75</v>
      </c>
      <c r="P746">
        <v>2.4</v>
      </c>
      <c r="Q746">
        <v>143563.60999999999</v>
      </c>
      <c r="R746">
        <v>102200.96000000001</v>
      </c>
      <c r="S746">
        <v>33807.089999999997</v>
      </c>
      <c r="T746">
        <v>67000.38</v>
      </c>
      <c r="U746">
        <v>2.79</v>
      </c>
      <c r="V746">
        <v>9.2999999999999999E-2</v>
      </c>
      <c r="W746">
        <v>5.67</v>
      </c>
      <c r="X746">
        <v>2.2000000000000002</v>
      </c>
      <c r="Y746">
        <v>20170213</v>
      </c>
      <c r="Z746">
        <v>41262.699999999997</v>
      </c>
      <c r="AA746">
        <v>1.72</v>
      </c>
      <c r="AB746">
        <v>7.06</v>
      </c>
      <c r="AC746">
        <v>-15.25</v>
      </c>
      <c r="AD746">
        <v>29.04</v>
      </c>
      <c r="AE746">
        <v>11.72</v>
      </c>
      <c r="AF746">
        <v>24215</v>
      </c>
    </row>
    <row r="747" spans="1:32" hidden="1" x14ac:dyDescent="0.3">
      <c r="A747" t="s">
        <v>898</v>
      </c>
      <c r="B747">
        <v>292.48590000000002</v>
      </c>
      <c r="C747">
        <v>437.87869999999998</v>
      </c>
      <c r="D747">
        <v>498.44439999999997</v>
      </c>
      <c r="E747">
        <v>45.718000000000004</v>
      </c>
      <c r="G747">
        <v>315.42919999999998</v>
      </c>
      <c r="H747">
        <v>90.129599999999996</v>
      </c>
      <c r="K747">
        <v>46.458300000000001</v>
      </c>
      <c r="L747" t="s">
        <v>46</v>
      </c>
      <c r="M747" t="s">
        <v>44</v>
      </c>
      <c r="N747" s="1">
        <v>62.51</v>
      </c>
      <c r="O747">
        <v>7.63</v>
      </c>
      <c r="P747">
        <v>13.57</v>
      </c>
      <c r="Q747">
        <v>935743.81</v>
      </c>
      <c r="R747">
        <v>399203.63</v>
      </c>
      <c r="S747">
        <v>31989</v>
      </c>
      <c r="T747">
        <v>209195.44</v>
      </c>
      <c r="U747">
        <v>1.54</v>
      </c>
      <c r="V747">
        <v>3.4000000000000002E-2</v>
      </c>
      <c r="W747">
        <v>4.0199999999999996</v>
      </c>
      <c r="X747">
        <v>2.13</v>
      </c>
      <c r="Y747">
        <v>20090910</v>
      </c>
      <c r="Z747">
        <v>184667.56</v>
      </c>
      <c r="AA747">
        <v>1.36</v>
      </c>
      <c r="AB747">
        <v>-16.329999999999998</v>
      </c>
      <c r="AC747">
        <v>1.62</v>
      </c>
      <c r="AD747">
        <v>51.07</v>
      </c>
      <c r="AE747">
        <v>6.28</v>
      </c>
      <c r="AF747">
        <v>86637</v>
      </c>
    </row>
    <row r="748" spans="1:32" x14ac:dyDescent="0.3">
      <c r="A748" t="s">
        <v>899</v>
      </c>
      <c r="B748">
        <v>202.95339999999999</v>
      </c>
      <c r="C748">
        <v>290.51499999999999</v>
      </c>
      <c r="D748">
        <v>256.49349999999998</v>
      </c>
      <c r="E748">
        <v>184.8449</v>
      </c>
      <c r="F748">
        <v>278.82979999999998</v>
      </c>
      <c r="G748">
        <v>299.57229999999998</v>
      </c>
      <c r="H748">
        <v>280.39490000000001</v>
      </c>
      <c r="J748" s="3">
        <f t="shared" ref="J748:J767" si="42">(H748-D748)/D748</f>
        <v>9.3185207422410418E-2</v>
      </c>
      <c r="K748">
        <v>166.60929999999999</v>
      </c>
      <c r="L748" t="s">
        <v>85</v>
      </c>
      <c r="M748" t="s">
        <v>57</v>
      </c>
      <c r="N748" s="1">
        <v>9.75</v>
      </c>
      <c r="O748">
        <v>9.3800000000000008</v>
      </c>
      <c r="P748">
        <v>9.3800000000000008</v>
      </c>
      <c r="Q748">
        <v>1126601.6299999999</v>
      </c>
      <c r="R748">
        <v>740798</v>
      </c>
      <c r="S748">
        <v>223501.34</v>
      </c>
      <c r="T748">
        <v>191528.38</v>
      </c>
      <c r="U748">
        <v>2.04</v>
      </c>
      <c r="V748">
        <v>0.17799999999999999</v>
      </c>
      <c r="W748">
        <v>3.94</v>
      </c>
      <c r="X748">
        <v>1.76</v>
      </c>
      <c r="Y748">
        <v>19970704</v>
      </c>
      <c r="Z748">
        <v>84176.71</v>
      </c>
      <c r="AA748">
        <v>0.9</v>
      </c>
      <c r="AB748">
        <v>-0.79</v>
      </c>
      <c r="AC748">
        <v>-9.8699999999999992</v>
      </c>
      <c r="AD748">
        <v>13.56</v>
      </c>
      <c r="AE748">
        <v>2.66</v>
      </c>
      <c r="AF748">
        <v>69142</v>
      </c>
    </row>
    <row r="749" spans="1:32" x14ac:dyDescent="0.3">
      <c r="A749" t="s">
        <v>900</v>
      </c>
      <c r="B749">
        <v>275.62990000000002</v>
      </c>
      <c r="C749">
        <v>416.11500000000001</v>
      </c>
      <c r="D749">
        <v>550.28480000000002</v>
      </c>
      <c r="E749">
        <v>104.83029999999999</v>
      </c>
      <c r="F749">
        <v>313.07240000000002</v>
      </c>
      <c r="G749">
        <v>452.42469999999997</v>
      </c>
      <c r="H749">
        <v>523.15070000000003</v>
      </c>
      <c r="J749" s="3">
        <f t="shared" si="42"/>
        <v>-4.9309194075504152E-2</v>
      </c>
      <c r="K749">
        <v>105.3708</v>
      </c>
      <c r="L749" t="s">
        <v>429</v>
      </c>
      <c r="M749" t="s">
        <v>258</v>
      </c>
      <c r="N749" s="1">
        <v>18.010000000000002</v>
      </c>
      <c r="O749">
        <v>9.39</v>
      </c>
      <c r="P749">
        <v>12.15</v>
      </c>
      <c r="Q749">
        <v>1659269.38</v>
      </c>
      <c r="R749">
        <v>197265.27</v>
      </c>
      <c r="S749">
        <v>803292.69</v>
      </c>
      <c r="T749">
        <v>430333.19</v>
      </c>
      <c r="U749">
        <v>3.54</v>
      </c>
      <c r="V749">
        <v>8.6999999999999994E-2</v>
      </c>
      <c r="W749">
        <v>6.67</v>
      </c>
      <c r="X749">
        <v>0.94</v>
      </c>
      <c r="Y749">
        <v>20101117</v>
      </c>
      <c r="Z749">
        <v>226879.09</v>
      </c>
      <c r="AA749">
        <v>1.87</v>
      </c>
      <c r="AB749">
        <v>-8.5399999999999991</v>
      </c>
      <c r="AC749">
        <v>0.52</v>
      </c>
      <c r="AD749">
        <v>37.61</v>
      </c>
      <c r="AE749">
        <v>17.75</v>
      </c>
      <c r="AF749">
        <v>67422</v>
      </c>
    </row>
    <row r="750" spans="1:32" x14ac:dyDescent="0.3">
      <c r="A750" t="s">
        <v>901</v>
      </c>
      <c r="B750">
        <v>259.91329999999999</v>
      </c>
      <c r="C750">
        <v>349.18599999999998</v>
      </c>
      <c r="D750">
        <v>287.0247</v>
      </c>
      <c r="E750">
        <v>71.072299999999998</v>
      </c>
      <c r="F750">
        <v>143.82740000000001</v>
      </c>
      <c r="G750">
        <v>250.19990000000001</v>
      </c>
      <c r="H750">
        <v>427.5308</v>
      </c>
      <c r="J750" s="3">
        <f t="shared" si="42"/>
        <v>0.48952616273094268</v>
      </c>
      <c r="K750">
        <v>54.976199999999999</v>
      </c>
      <c r="L750" t="s">
        <v>90</v>
      </c>
      <c r="M750" t="s">
        <v>52</v>
      </c>
      <c r="N750" s="1">
        <v>162.11000000000001</v>
      </c>
      <c r="O750">
        <v>12.84</v>
      </c>
      <c r="P750">
        <v>12.89</v>
      </c>
      <c r="Q750">
        <v>1911230.25</v>
      </c>
      <c r="R750">
        <v>1695662.63</v>
      </c>
      <c r="S750">
        <v>39927.1</v>
      </c>
      <c r="T750">
        <v>422974.94</v>
      </c>
      <c r="U750">
        <v>3.28</v>
      </c>
      <c r="V750">
        <v>4.2999999999999997E-2</v>
      </c>
      <c r="W750">
        <v>5.67</v>
      </c>
      <c r="X750">
        <v>4.88</v>
      </c>
      <c r="Y750">
        <v>20000608</v>
      </c>
      <c r="Z750">
        <v>161578.47</v>
      </c>
      <c r="AA750">
        <v>1.25</v>
      </c>
      <c r="AB750">
        <v>96.5</v>
      </c>
      <c r="AC750">
        <v>-22.65</v>
      </c>
      <c r="AD750">
        <v>11.99</v>
      </c>
      <c r="AE750">
        <v>0.72</v>
      </c>
      <c r="AF750">
        <v>102503</v>
      </c>
    </row>
    <row r="751" spans="1:32" x14ac:dyDescent="0.3">
      <c r="A751" t="s">
        <v>902</v>
      </c>
      <c r="B751">
        <v>12292</v>
      </c>
      <c r="C751">
        <v>18719</v>
      </c>
      <c r="D751">
        <v>22599</v>
      </c>
      <c r="E751">
        <v>6214</v>
      </c>
      <c r="F751">
        <v>12554</v>
      </c>
      <c r="G751">
        <v>19153</v>
      </c>
      <c r="H751">
        <v>23189</v>
      </c>
      <c r="J751" s="3">
        <f t="shared" si="42"/>
        <v>2.6107349882738173E-2</v>
      </c>
      <c r="K751">
        <v>6595</v>
      </c>
      <c r="L751" t="s">
        <v>409</v>
      </c>
      <c r="M751" t="s">
        <v>88</v>
      </c>
      <c r="N751" s="1">
        <v>6.12</v>
      </c>
      <c r="O751">
        <v>171.7</v>
      </c>
      <c r="P751">
        <v>171.7</v>
      </c>
      <c r="Q751">
        <v>333857216</v>
      </c>
      <c r="R751">
        <v>0</v>
      </c>
      <c r="S751">
        <v>787300</v>
      </c>
      <c r="T751">
        <v>5646500</v>
      </c>
      <c r="U751">
        <v>3.29</v>
      </c>
      <c r="V751">
        <v>0.33</v>
      </c>
      <c r="W751">
        <v>11.85</v>
      </c>
      <c r="X751">
        <v>0.79</v>
      </c>
      <c r="Y751">
        <v>19910403</v>
      </c>
      <c r="Z751">
        <v>8044500</v>
      </c>
      <c r="AA751">
        <v>4.6900000000000004</v>
      </c>
      <c r="AB751">
        <v>1.1299999999999999</v>
      </c>
      <c r="AC751">
        <v>6.13</v>
      </c>
      <c r="AD751">
        <v>0</v>
      </c>
      <c r="AE751">
        <v>23.53</v>
      </c>
      <c r="AF751">
        <v>421677</v>
      </c>
    </row>
    <row r="752" spans="1:32" x14ac:dyDescent="0.3">
      <c r="A752" t="s">
        <v>903</v>
      </c>
      <c r="B752">
        <v>118.0177</v>
      </c>
      <c r="C752">
        <v>217.6893</v>
      </c>
      <c r="D752">
        <v>309.33330000000001</v>
      </c>
      <c r="E752">
        <v>41.110599999999998</v>
      </c>
      <c r="F752">
        <v>141.71029999999999</v>
      </c>
      <c r="G752">
        <v>261.46510000000001</v>
      </c>
      <c r="H752">
        <v>364.6651</v>
      </c>
      <c r="J752" s="3">
        <f t="shared" si="42"/>
        <v>0.17887437272353149</v>
      </c>
      <c r="K752">
        <v>43.424700000000001</v>
      </c>
      <c r="L752" t="s">
        <v>77</v>
      </c>
      <c r="M752" t="s">
        <v>162</v>
      </c>
      <c r="N752" s="1">
        <v>89.12</v>
      </c>
      <c r="O752">
        <v>3.27</v>
      </c>
      <c r="P752">
        <v>6.76</v>
      </c>
      <c r="Q752">
        <v>252858.45</v>
      </c>
      <c r="R752">
        <v>221374</v>
      </c>
      <c r="S752">
        <v>21793.64</v>
      </c>
      <c r="T752">
        <v>39673.51</v>
      </c>
      <c r="U752">
        <v>0.59</v>
      </c>
      <c r="V752">
        <v>6.4000000000000001E-2</v>
      </c>
      <c r="W752">
        <v>3.31</v>
      </c>
      <c r="X752">
        <v>6.91</v>
      </c>
      <c r="Y752">
        <v>20120731</v>
      </c>
      <c r="Z752">
        <v>81709.429999999993</v>
      </c>
      <c r="AA752">
        <v>1.21</v>
      </c>
      <c r="AB752">
        <v>0.42</v>
      </c>
      <c r="AC752">
        <v>5.63</v>
      </c>
      <c r="AD752">
        <v>52.03</v>
      </c>
      <c r="AE752">
        <v>28</v>
      </c>
      <c r="AF752">
        <v>22742</v>
      </c>
    </row>
    <row r="753" spans="1:32" x14ac:dyDescent="0.3">
      <c r="A753" t="s">
        <v>904</v>
      </c>
      <c r="B753">
        <v>258.64429999999999</v>
      </c>
      <c r="C753">
        <v>349.27289999999999</v>
      </c>
      <c r="D753">
        <v>422.423</v>
      </c>
      <c r="E753">
        <v>133.74760000000001</v>
      </c>
      <c r="F753">
        <v>277.50299999999999</v>
      </c>
      <c r="G753">
        <v>359.50479999999999</v>
      </c>
      <c r="H753">
        <v>476.07979999999998</v>
      </c>
      <c r="J753" s="3">
        <f t="shared" si="42"/>
        <v>0.12702149267440452</v>
      </c>
      <c r="K753">
        <v>173.36760000000001</v>
      </c>
      <c r="L753" t="s">
        <v>34</v>
      </c>
      <c r="M753" t="s">
        <v>296</v>
      </c>
      <c r="N753" s="1">
        <v>22.15</v>
      </c>
      <c r="O753">
        <v>5.66</v>
      </c>
      <c r="P753">
        <v>7.69</v>
      </c>
      <c r="Q753">
        <v>689157.44</v>
      </c>
      <c r="R753">
        <v>430751.75</v>
      </c>
      <c r="S753">
        <v>78493.919999999998</v>
      </c>
      <c r="T753">
        <v>131522.34</v>
      </c>
      <c r="U753">
        <v>1.71</v>
      </c>
      <c r="V753">
        <v>0.22500000000000001</v>
      </c>
      <c r="W753">
        <v>6.03</v>
      </c>
      <c r="X753">
        <v>3.32</v>
      </c>
      <c r="Y753">
        <v>20010606</v>
      </c>
      <c r="Z753">
        <v>208343.67</v>
      </c>
      <c r="AA753">
        <v>2.71</v>
      </c>
      <c r="AB753">
        <v>9</v>
      </c>
      <c r="AC753">
        <v>29.62</v>
      </c>
      <c r="AD753">
        <v>44.61</v>
      </c>
      <c r="AE753">
        <v>10.73</v>
      </c>
      <c r="AF753">
        <v>31263</v>
      </c>
    </row>
    <row r="754" spans="1:32" x14ac:dyDescent="0.3">
      <c r="A754" t="s">
        <v>905</v>
      </c>
      <c r="B754">
        <v>113.7304</v>
      </c>
      <c r="C754">
        <v>185.00530000000001</v>
      </c>
      <c r="D754">
        <v>295.85849999999999</v>
      </c>
      <c r="E754">
        <v>50.823799999999999</v>
      </c>
      <c r="F754">
        <v>148.7294</v>
      </c>
      <c r="G754">
        <v>246.4914</v>
      </c>
      <c r="H754">
        <v>371.43939999999998</v>
      </c>
      <c r="J754" s="3">
        <f t="shared" si="42"/>
        <v>0.25546300004900985</v>
      </c>
      <c r="K754">
        <v>42.358899999999998</v>
      </c>
      <c r="L754" t="s">
        <v>157</v>
      </c>
      <c r="M754" t="s">
        <v>88</v>
      </c>
      <c r="N754" s="1">
        <v>32.619999999999997</v>
      </c>
      <c r="O754">
        <v>5.54</v>
      </c>
      <c r="P754">
        <v>5.89</v>
      </c>
      <c r="Q754">
        <v>358676.41</v>
      </c>
      <c r="R754">
        <v>271209.03000000003</v>
      </c>
      <c r="S754">
        <v>51215.78</v>
      </c>
      <c r="T754">
        <v>53455.76</v>
      </c>
      <c r="U754">
        <v>0.91</v>
      </c>
      <c r="V754">
        <v>7.1999999999999995E-2</v>
      </c>
      <c r="W754">
        <v>3.93</v>
      </c>
      <c r="X754">
        <v>2.39</v>
      </c>
      <c r="Y754">
        <v>20101207</v>
      </c>
      <c r="Z754">
        <v>113862.77</v>
      </c>
      <c r="AA754">
        <v>1.93</v>
      </c>
      <c r="AB754">
        <v>10.83</v>
      </c>
      <c r="AC754">
        <v>-16.66</v>
      </c>
      <c r="AD754">
        <v>33.03</v>
      </c>
      <c r="AE754">
        <v>9.6</v>
      </c>
      <c r="AF754">
        <v>14757</v>
      </c>
    </row>
    <row r="755" spans="1:32" x14ac:dyDescent="0.3">
      <c r="A755" t="s">
        <v>906</v>
      </c>
      <c r="B755">
        <v>1766.0308</v>
      </c>
      <c r="C755">
        <v>2591.7383</v>
      </c>
      <c r="D755">
        <v>3340.4036000000001</v>
      </c>
      <c r="E755">
        <v>1067.7626</v>
      </c>
      <c r="F755">
        <v>2151.5448999999999</v>
      </c>
      <c r="G755">
        <v>3150.9764</v>
      </c>
      <c r="H755">
        <v>4100.9260999999997</v>
      </c>
      <c r="J755" s="3">
        <f t="shared" si="42"/>
        <v>0.2276738355808261</v>
      </c>
      <c r="K755">
        <v>1423.0853</v>
      </c>
      <c r="L755" t="s">
        <v>34</v>
      </c>
      <c r="M755" t="s">
        <v>44</v>
      </c>
      <c r="N755" s="1">
        <v>18.739999999999998</v>
      </c>
      <c r="O755">
        <v>44.03</v>
      </c>
      <c r="P755">
        <v>49.74</v>
      </c>
      <c r="Q755">
        <v>7219487</v>
      </c>
      <c r="R755">
        <v>5980475</v>
      </c>
      <c r="S755">
        <v>609806.5</v>
      </c>
      <c r="T755">
        <v>1166090.3799999999</v>
      </c>
      <c r="U755">
        <v>2.34</v>
      </c>
      <c r="V755">
        <v>0.28599999999999998</v>
      </c>
      <c r="W755">
        <v>6.14</v>
      </c>
      <c r="X755">
        <v>3.49</v>
      </c>
      <c r="Y755">
        <v>20010319</v>
      </c>
      <c r="Z755">
        <v>1240834.3799999999</v>
      </c>
      <c r="AA755">
        <v>2.4900000000000002</v>
      </c>
      <c r="AB755">
        <v>27.68</v>
      </c>
      <c r="AC755">
        <v>33.28</v>
      </c>
      <c r="AD755">
        <v>29.19</v>
      </c>
      <c r="AE755">
        <v>15.58</v>
      </c>
      <c r="AF755">
        <v>101610</v>
      </c>
    </row>
    <row r="756" spans="1:32" x14ac:dyDescent="0.3">
      <c r="A756" t="s">
        <v>907</v>
      </c>
      <c r="B756">
        <v>75.856200000000001</v>
      </c>
      <c r="C756">
        <v>144.8964</v>
      </c>
      <c r="D756">
        <v>202.09710000000001</v>
      </c>
      <c r="E756">
        <v>11.7255</v>
      </c>
      <c r="F756">
        <v>96.995599999999996</v>
      </c>
      <c r="G756">
        <v>174.4034</v>
      </c>
      <c r="H756">
        <v>283.1438</v>
      </c>
      <c r="J756" s="3">
        <f t="shared" si="42"/>
        <v>0.40102851550071716</v>
      </c>
      <c r="K756">
        <v>67.158900000000003</v>
      </c>
      <c r="L756" t="s">
        <v>54</v>
      </c>
      <c r="M756" t="s">
        <v>91</v>
      </c>
      <c r="N756" s="1">
        <v>27.82</v>
      </c>
      <c r="O756">
        <v>4.1100000000000003</v>
      </c>
      <c r="P756">
        <v>6.9</v>
      </c>
      <c r="Q756">
        <v>307911.71999999997</v>
      </c>
      <c r="R756">
        <v>89384.43</v>
      </c>
      <c r="S756">
        <v>32143.3</v>
      </c>
      <c r="T756">
        <v>136524.98000000001</v>
      </c>
      <c r="U756">
        <v>1.98</v>
      </c>
      <c r="V756">
        <v>9.6999999999999906E-2</v>
      </c>
      <c r="W756">
        <v>3.63</v>
      </c>
      <c r="X756">
        <v>2.98</v>
      </c>
      <c r="Y756">
        <v>19960823</v>
      </c>
      <c r="Z756">
        <v>101105.52</v>
      </c>
      <c r="AA756">
        <v>1.47</v>
      </c>
      <c r="AB756">
        <v>483.93</v>
      </c>
      <c r="AC756">
        <v>472.76</v>
      </c>
      <c r="AD756">
        <v>61.85</v>
      </c>
      <c r="AE756">
        <v>39.49</v>
      </c>
      <c r="AF756">
        <v>32669</v>
      </c>
    </row>
    <row r="757" spans="1:32" x14ac:dyDescent="0.3">
      <c r="A757" t="s">
        <v>908</v>
      </c>
      <c r="B757">
        <v>85.504300000000001</v>
      </c>
      <c r="C757">
        <v>142.82990000000001</v>
      </c>
      <c r="D757">
        <v>177.49469999999999</v>
      </c>
      <c r="E757">
        <v>44.142600000000002</v>
      </c>
      <c r="F757">
        <v>94.57</v>
      </c>
      <c r="G757">
        <v>159.42509999999999</v>
      </c>
      <c r="H757">
        <v>214.19319999999999</v>
      </c>
      <c r="J757" s="3">
        <f t="shared" si="42"/>
        <v>0.20675828630376003</v>
      </c>
      <c r="K757">
        <v>64.275599999999997</v>
      </c>
      <c r="L757" t="s">
        <v>43</v>
      </c>
      <c r="M757" t="s">
        <v>61</v>
      </c>
      <c r="N757" s="1">
        <v>29.78</v>
      </c>
      <c r="O757">
        <v>1.99</v>
      </c>
      <c r="P757">
        <v>3.47</v>
      </c>
      <c r="Q757">
        <v>334235</v>
      </c>
      <c r="R757">
        <v>180326.67</v>
      </c>
      <c r="S757">
        <v>33131.65</v>
      </c>
      <c r="T757">
        <v>60102.83</v>
      </c>
      <c r="U757">
        <v>1.73</v>
      </c>
      <c r="V757">
        <v>0.185</v>
      </c>
      <c r="W757">
        <v>5.0199999999999996</v>
      </c>
      <c r="X757">
        <v>4.4000000000000004</v>
      </c>
      <c r="Y757">
        <v>20150422</v>
      </c>
      <c r="Z757">
        <v>79356.67</v>
      </c>
      <c r="AA757">
        <v>2.29</v>
      </c>
      <c r="AB757">
        <v>45.18</v>
      </c>
      <c r="AC757">
        <v>45.61</v>
      </c>
      <c r="AD757">
        <v>47.97</v>
      </c>
      <c r="AE757">
        <v>13.95</v>
      </c>
      <c r="AF757">
        <v>21586</v>
      </c>
    </row>
    <row r="758" spans="1:32" x14ac:dyDescent="0.3">
      <c r="A758" t="s">
        <v>909</v>
      </c>
      <c r="B758">
        <v>29.839200000000002</v>
      </c>
      <c r="D758">
        <v>82.338899999999995</v>
      </c>
      <c r="E758">
        <v>13.9834</v>
      </c>
      <c r="F758">
        <v>26.781999999999901</v>
      </c>
      <c r="G758">
        <v>43.056399999999996</v>
      </c>
      <c r="H758">
        <v>51.213299999999997</v>
      </c>
      <c r="J758" s="3">
        <f t="shared" si="42"/>
        <v>-0.37801816638308261</v>
      </c>
      <c r="K758">
        <v>8.5684000000000005</v>
      </c>
      <c r="L758" t="s">
        <v>48</v>
      </c>
      <c r="M758" t="s">
        <v>32</v>
      </c>
      <c r="N758" s="1">
        <v>126.66</v>
      </c>
      <c r="O758">
        <v>1.1200000000000001</v>
      </c>
      <c r="P758">
        <v>2.08</v>
      </c>
      <c r="Q758">
        <v>104233.38</v>
      </c>
      <c r="R758">
        <v>76304.899999999994</v>
      </c>
      <c r="S758">
        <v>14862.47</v>
      </c>
      <c r="T758">
        <v>42398.89</v>
      </c>
      <c r="U758">
        <v>2.04</v>
      </c>
      <c r="V758">
        <v>4.0999999999999898E-2</v>
      </c>
      <c r="W758">
        <v>4.32</v>
      </c>
      <c r="X758">
        <v>4.83</v>
      </c>
      <c r="Y758">
        <v>20170320</v>
      </c>
      <c r="Z758">
        <v>22172.26</v>
      </c>
      <c r="AA758">
        <v>1.07</v>
      </c>
      <c r="AB758">
        <v>-7.51</v>
      </c>
      <c r="AC758">
        <v>-38.729999999999997</v>
      </c>
      <c r="AD758">
        <v>23.82</v>
      </c>
      <c r="AE758">
        <v>7.82</v>
      </c>
      <c r="AF758">
        <v>18646</v>
      </c>
    </row>
    <row r="759" spans="1:32" x14ac:dyDescent="0.3">
      <c r="A759" t="s">
        <v>910</v>
      </c>
      <c r="B759">
        <v>53.583199999999998</v>
      </c>
      <c r="C759">
        <v>90.968999999999994</v>
      </c>
      <c r="D759">
        <v>105.2865</v>
      </c>
      <c r="E759">
        <v>13.055099999999999</v>
      </c>
      <c r="F759">
        <v>55.705199999999998</v>
      </c>
      <c r="G759">
        <v>93.912499999999994</v>
      </c>
      <c r="H759">
        <v>118.82940000000001</v>
      </c>
      <c r="J759" s="3">
        <f t="shared" si="42"/>
        <v>0.12862902651337069</v>
      </c>
      <c r="K759">
        <v>14.059799999999999</v>
      </c>
      <c r="L759" t="s">
        <v>48</v>
      </c>
      <c r="M759" t="s">
        <v>86</v>
      </c>
      <c r="N759" s="1">
        <v>250.5</v>
      </c>
      <c r="O759">
        <v>0.67</v>
      </c>
      <c r="P759">
        <v>2.71</v>
      </c>
      <c r="Q759">
        <v>113731.01</v>
      </c>
      <c r="R759">
        <v>79011.95</v>
      </c>
      <c r="S759">
        <v>16263.92</v>
      </c>
      <c r="T759">
        <v>29826.65</v>
      </c>
      <c r="U759">
        <v>1.1000000000000001</v>
      </c>
      <c r="V759">
        <v>0.05</v>
      </c>
      <c r="W759">
        <v>3.62</v>
      </c>
      <c r="X759">
        <v>14.36</v>
      </c>
      <c r="Y759">
        <v>20160331</v>
      </c>
      <c r="Z759">
        <v>39008.15</v>
      </c>
      <c r="AA759">
        <v>1.44</v>
      </c>
      <c r="AB759">
        <v>24.22</v>
      </c>
      <c r="AC759">
        <v>7.69</v>
      </c>
      <c r="AD759">
        <v>82.96</v>
      </c>
      <c r="AE759">
        <v>22.93</v>
      </c>
      <c r="AF759">
        <v>23290</v>
      </c>
    </row>
    <row r="760" spans="1:32" x14ac:dyDescent="0.3">
      <c r="A760" t="s">
        <v>911</v>
      </c>
      <c r="B760">
        <v>26.749500000000001</v>
      </c>
      <c r="C760">
        <v>35.301499999999997</v>
      </c>
      <c r="D760">
        <v>44.363300000000002</v>
      </c>
      <c r="E760">
        <v>11.1357</v>
      </c>
      <c r="F760">
        <v>39.302</v>
      </c>
      <c r="G760">
        <v>69.161000000000001</v>
      </c>
      <c r="H760">
        <v>80.695599999999999</v>
      </c>
      <c r="J760" s="3">
        <f t="shared" si="42"/>
        <v>0.81897198810728677</v>
      </c>
      <c r="K760">
        <v>7.8497000000000003</v>
      </c>
      <c r="L760" t="s">
        <v>101</v>
      </c>
      <c r="M760" t="s">
        <v>57</v>
      </c>
      <c r="N760" s="1">
        <v>83.59</v>
      </c>
      <c r="O760">
        <v>0.26</v>
      </c>
      <c r="P760">
        <v>0.91</v>
      </c>
      <c r="Q760">
        <v>55401.919999999998</v>
      </c>
      <c r="R760">
        <v>40307.19</v>
      </c>
      <c r="S760">
        <v>10633.75</v>
      </c>
      <c r="T760">
        <v>20013.46</v>
      </c>
      <c r="U760">
        <v>2.2000000000000002</v>
      </c>
      <c r="V760">
        <v>8.5999999999999993E-2</v>
      </c>
      <c r="W760">
        <v>5.71</v>
      </c>
      <c r="X760">
        <v>5.0599999999999996</v>
      </c>
      <c r="Y760">
        <v>20160419</v>
      </c>
      <c r="Z760">
        <v>23367.65</v>
      </c>
      <c r="AA760">
        <v>2.57</v>
      </c>
      <c r="AB760">
        <v>23.67</v>
      </c>
      <c r="AC760">
        <v>-29.51</v>
      </c>
      <c r="AD760">
        <v>60.58</v>
      </c>
      <c r="AE760">
        <v>15.3</v>
      </c>
      <c r="AF760">
        <v>11100</v>
      </c>
    </row>
    <row r="761" spans="1:32" x14ac:dyDescent="0.3">
      <c r="A761" t="s">
        <v>912</v>
      </c>
      <c r="B761">
        <v>54.214700000000001</v>
      </c>
      <c r="C761">
        <v>80.189499999999995</v>
      </c>
      <c r="D761">
        <v>118.3526</v>
      </c>
      <c r="E761">
        <v>31.890799999999999</v>
      </c>
      <c r="F761">
        <v>66.042000000000002</v>
      </c>
      <c r="G761">
        <v>92.486400000000003</v>
      </c>
      <c r="H761">
        <v>130.8177</v>
      </c>
      <c r="J761" s="3">
        <f t="shared" si="42"/>
        <v>0.10532172508250776</v>
      </c>
      <c r="K761">
        <v>24.968900000000001</v>
      </c>
      <c r="L761" t="s">
        <v>68</v>
      </c>
      <c r="M761" t="s">
        <v>32</v>
      </c>
      <c r="N761" s="1">
        <v>37.159999999999997</v>
      </c>
      <c r="O761">
        <v>2.17</v>
      </c>
      <c r="P761">
        <v>2.19</v>
      </c>
      <c r="Q761">
        <v>157275.13</v>
      </c>
      <c r="R761">
        <v>86875.34</v>
      </c>
      <c r="S761">
        <v>37220.480000000003</v>
      </c>
      <c r="T761">
        <v>28977.65</v>
      </c>
      <c r="U761">
        <v>1.33</v>
      </c>
      <c r="V761">
        <v>0.12</v>
      </c>
      <c r="W761">
        <v>4.68</v>
      </c>
      <c r="X761">
        <v>3.63</v>
      </c>
      <c r="Y761">
        <v>20150320</v>
      </c>
      <c r="Z761">
        <v>50555.1</v>
      </c>
      <c r="AA761">
        <v>2.31</v>
      </c>
      <c r="AB761">
        <v>15.63</v>
      </c>
      <c r="AC761">
        <v>-21.71</v>
      </c>
      <c r="AD761">
        <v>29.28</v>
      </c>
      <c r="AE761">
        <v>9.67</v>
      </c>
      <c r="AF761">
        <v>8142</v>
      </c>
    </row>
    <row r="762" spans="1:32" x14ac:dyDescent="0.3">
      <c r="A762" t="s">
        <v>913</v>
      </c>
      <c r="B762">
        <v>71.889499999999998</v>
      </c>
      <c r="C762">
        <v>107.6722</v>
      </c>
      <c r="D762">
        <v>165.27619999999999</v>
      </c>
      <c r="E762">
        <v>50.854300000000002</v>
      </c>
      <c r="F762">
        <v>92.1173</v>
      </c>
      <c r="G762">
        <v>139.4836</v>
      </c>
      <c r="H762">
        <v>190.56989999999999</v>
      </c>
      <c r="J762" s="3">
        <f t="shared" si="42"/>
        <v>0.15303897354852061</v>
      </c>
      <c r="K762">
        <v>41.967700000000001</v>
      </c>
      <c r="L762" t="s">
        <v>48</v>
      </c>
      <c r="M762" t="s">
        <v>32</v>
      </c>
      <c r="N762" s="1">
        <v>31.57</v>
      </c>
      <c r="O762">
        <v>3.93</v>
      </c>
      <c r="P762">
        <v>4.32</v>
      </c>
      <c r="Q762">
        <v>181724</v>
      </c>
      <c r="R762">
        <v>112055.97</v>
      </c>
      <c r="S762">
        <v>18124.25</v>
      </c>
      <c r="T762">
        <v>41982.76</v>
      </c>
      <c r="U762">
        <v>0.97</v>
      </c>
      <c r="V762">
        <v>9.6999999999999906E-2</v>
      </c>
      <c r="W762">
        <v>3.23</v>
      </c>
      <c r="X762">
        <v>3.8</v>
      </c>
      <c r="Y762">
        <v>20120726</v>
      </c>
      <c r="Z762">
        <v>51133.09</v>
      </c>
      <c r="AA762">
        <v>1.18</v>
      </c>
      <c r="AB762">
        <v>-0.16</v>
      </c>
      <c r="AC762">
        <v>-17.48</v>
      </c>
      <c r="AD762">
        <v>36.21</v>
      </c>
      <c r="AE762">
        <v>22.34</v>
      </c>
      <c r="AF762">
        <v>9123</v>
      </c>
    </row>
    <row r="763" spans="1:32" x14ac:dyDescent="0.3">
      <c r="A763" t="s">
        <v>914</v>
      </c>
      <c r="B763">
        <v>62.326500000000003</v>
      </c>
      <c r="C763">
        <v>111.3206</v>
      </c>
      <c r="D763">
        <v>94.855800000000002</v>
      </c>
      <c r="E763">
        <v>44.1511</v>
      </c>
      <c r="F763">
        <v>63.694499999999998</v>
      </c>
      <c r="G763">
        <v>115.6713</v>
      </c>
      <c r="H763">
        <v>103.1942</v>
      </c>
      <c r="J763" s="3">
        <f t="shared" si="42"/>
        <v>8.7906063730420203E-2</v>
      </c>
      <c r="K763">
        <v>33.405799999999999</v>
      </c>
      <c r="L763" t="s">
        <v>202</v>
      </c>
      <c r="M763" t="s">
        <v>108</v>
      </c>
      <c r="N763" s="1">
        <v>17.670000000000002</v>
      </c>
      <c r="O763">
        <v>3.13</v>
      </c>
      <c r="P763">
        <v>3.13</v>
      </c>
      <c r="Q763">
        <v>273325</v>
      </c>
      <c r="R763">
        <v>29549.18</v>
      </c>
      <c r="S763">
        <v>70029.61</v>
      </c>
      <c r="T763">
        <v>18715.509999999998</v>
      </c>
      <c r="U763">
        <v>0.6</v>
      </c>
      <c r="V763">
        <v>0.107</v>
      </c>
      <c r="W763">
        <v>3.58</v>
      </c>
      <c r="X763">
        <v>2.1</v>
      </c>
      <c r="Y763">
        <v>20100210</v>
      </c>
      <c r="Z763">
        <v>49576.9</v>
      </c>
      <c r="AA763">
        <v>1.58</v>
      </c>
      <c r="AB763">
        <v>-14.53</v>
      </c>
      <c r="AC763">
        <v>-24.34</v>
      </c>
      <c r="AD763">
        <v>24.53</v>
      </c>
      <c r="AE763">
        <v>13.13</v>
      </c>
      <c r="AF763">
        <v>22000</v>
      </c>
    </row>
    <row r="764" spans="1:32" x14ac:dyDescent="0.3">
      <c r="A764" t="s">
        <v>915</v>
      </c>
      <c r="B764">
        <v>144.84049999999999</v>
      </c>
      <c r="C764">
        <v>208.25129999999999</v>
      </c>
      <c r="D764">
        <v>296.8954</v>
      </c>
      <c r="E764">
        <v>113.33329999999999</v>
      </c>
      <c r="F764">
        <v>191.3186</v>
      </c>
      <c r="G764">
        <v>274.37979999999999</v>
      </c>
      <c r="H764">
        <v>370.80020000000002</v>
      </c>
      <c r="J764" s="3">
        <f t="shared" si="42"/>
        <v>0.24892537910658105</v>
      </c>
      <c r="K764">
        <v>130.54339999999999</v>
      </c>
      <c r="L764" t="s">
        <v>481</v>
      </c>
      <c r="M764" t="s">
        <v>86</v>
      </c>
      <c r="N764" s="1">
        <v>43.04</v>
      </c>
      <c r="O764">
        <v>2.67</v>
      </c>
      <c r="P764">
        <v>2.85</v>
      </c>
      <c r="Q764">
        <v>713899.75</v>
      </c>
      <c r="R764">
        <v>412200.16</v>
      </c>
      <c r="S764">
        <v>27065.5</v>
      </c>
      <c r="T764">
        <v>129878</v>
      </c>
      <c r="U764">
        <v>4.5599999999999996</v>
      </c>
      <c r="V764">
        <v>0.45799999999999902</v>
      </c>
      <c r="W764">
        <v>10.62</v>
      </c>
      <c r="X764">
        <v>7.43</v>
      </c>
      <c r="Y764">
        <v>20150423</v>
      </c>
      <c r="Z764">
        <v>134771.63</v>
      </c>
      <c r="AA764">
        <v>4.7300000000000004</v>
      </c>
      <c r="AB764">
        <v>27.9</v>
      </c>
      <c r="AC764">
        <v>15.19</v>
      </c>
      <c r="AD764">
        <v>36.25</v>
      </c>
      <c r="AE764">
        <v>5.9</v>
      </c>
      <c r="AF764">
        <v>12392</v>
      </c>
    </row>
    <row r="765" spans="1:32" x14ac:dyDescent="0.3">
      <c r="A765" t="s">
        <v>916</v>
      </c>
      <c r="B765">
        <v>727.26969999999994</v>
      </c>
      <c r="C765">
        <v>1228.2031999999999</v>
      </c>
      <c r="D765">
        <v>1920.7877000000001</v>
      </c>
      <c r="E765">
        <v>620.88130000000001</v>
      </c>
      <c r="F765">
        <v>1103.0823</v>
      </c>
      <c r="G765">
        <v>1554.8712</v>
      </c>
      <c r="H765">
        <v>2001.2384999999999</v>
      </c>
      <c r="J765" s="3">
        <f t="shared" si="42"/>
        <v>4.1884274873271961E-2</v>
      </c>
      <c r="K765">
        <v>636.18610000000001</v>
      </c>
      <c r="L765" t="s">
        <v>475</v>
      </c>
      <c r="M765" t="s">
        <v>61</v>
      </c>
      <c r="N765" s="1">
        <v>28.95</v>
      </c>
      <c r="O765">
        <v>51.26</v>
      </c>
      <c r="P765">
        <v>62.91</v>
      </c>
      <c r="Q765">
        <v>7180046.5</v>
      </c>
      <c r="R765">
        <v>2334403.75</v>
      </c>
      <c r="S765">
        <v>2037216.38</v>
      </c>
      <c r="T765">
        <v>366818.72</v>
      </c>
      <c r="U765">
        <v>0.57999999999999996</v>
      </c>
      <c r="V765">
        <v>0.11</v>
      </c>
      <c r="W765">
        <v>2.6</v>
      </c>
      <c r="X765">
        <v>4.51</v>
      </c>
      <c r="Y765">
        <v>20101102</v>
      </c>
      <c r="Z765">
        <v>720151.88</v>
      </c>
      <c r="AA765">
        <v>1.1399999999999999</v>
      </c>
      <c r="AB765">
        <v>13.35</v>
      </c>
      <c r="AC765">
        <v>2.4500000000000002</v>
      </c>
      <c r="AD765">
        <v>5.84</v>
      </c>
      <c r="AE765">
        <v>3.6</v>
      </c>
      <c r="AF765">
        <v>20124</v>
      </c>
    </row>
    <row r="766" spans="1:32" x14ac:dyDescent="0.3">
      <c r="A766" t="s">
        <v>917</v>
      </c>
      <c r="B766">
        <v>217.2047</v>
      </c>
      <c r="C766">
        <v>372.39350000000002</v>
      </c>
      <c r="D766">
        <v>590.75890000000004</v>
      </c>
      <c r="E766">
        <v>292.03570000000002</v>
      </c>
      <c r="F766">
        <v>514.12070000000006</v>
      </c>
      <c r="G766">
        <v>722.28970000000004</v>
      </c>
      <c r="H766">
        <v>1008.2118</v>
      </c>
      <c r="J766" s="3">
        <f t="shared" si="42"/>
        <v>0.70663835957443888</v>
      </c>
      <c r="K766">
        <v>280.29020000000003</v>
      </c>
      <c r="L766" t="s">
        <v>481</v>
      </c>
      <c r="M766" t="s">
        <v>52</v>
      </c>
      <c r="N766" s="1">
        <v>18</v>
      </c>
      <c r="O766">
        <v>11.76</v>
      </c>
      <c r="P766">
        <v>15.05</v>
      </c>
      <c r="Q766">
        <v>2911672.5</v>
      </c>
      <c r="R766">
        <v>2276294.75</v>
      </c>
      <c r="S766">
        <v>142167.59</v>
      </c>
      <c r="T766">
        <v>395984.13</v>
      </c>
      <c r="U766">
        <v>2.63</v>
      </c>
      <c r="V766">
        <v>0.186</v>
      </c>
      <c r="W766">
        <v>5.34</v>
      </c>
      <c r="X766">
        <v>2.5099999999999998</v>
      </c>
      <c r="Y766">
        <v>20110610</v>
      </c>
      <c r="Z766">
        <v>248082.55</v>
      </c>
      <c r="AA766">
        <v>1.65</v>
      </c>
      <c r="AB766">
        <v>43.2</v>
      </c>
      <c r="AC766">
        <v>-4.0199999999999996</v>
      </c>
      <c r="AD766">
        <v>18.54</v>
      </c>
      <c r="AE766">
        <v>3.93</v>
      </c>
      <c r="AF766">
        <v>27026</v>
      </c>
    </row>
    <row r="767" spans="1:32" x14ac:dyDescent="0.3">
      <c r="A767" t="s">
        <v>918</v>
      </c>
      <c r="B767">
        <v>88.7761</v>
      </c>
      <c r="C767">
        <v>109.91930000000001</v>
      </c>
      <c r="D767">
        <v>476.93369999999999</v>
      </c>
      <c r="E767">
        <v>159.54689999999999</v>
      </c>
      <c r="F767">
        <v>357.26510000000002</v>
      </c>
      <c r="G767">
        <v>445.98559999999998</v>
      </c>
      <c r="H767">
        <v>515.80259999999998</v>
      </c>
      <c r="J767" s="3">
        <f t="shared" si="42"/>
        <v>8.1497491160721081E-2</v>
      </c>
      <c r="K767">
        <v>173.32560000000001</v>
      </c>
      <c r="L767" t="s">
        <v>112</v>
      </c>
      <c r="M767" t="s">
        <v>57</v>
      </c>
      <c r="N767" s="1">
        <v>16.41</v>
      </c>
      <c r="O767">
        <v>5.75</v>
      </c>
      <c r="P767">
        <v>10.56</v>
      </c>
      <c r="Q767">
        <v>1597528.63</v>
      </c>
      <c r="R767">
        <v>776622.69</v>
      </c>
      <c r="S767">
        <v>638650.68999999994</v>
      </c>
      <c r="T767">
        <v>256039.92</v>
      </c>
      <c r="U767">
        <v>2.42</v>
      </c>
      <c r="V767">
        <v>0.16399999999999901</v>
      </c>
      <c r="W767">
        <v>6.01</v>
      </c>
      <c r="X767">
        <v>1.79</v>
      </c>
      <c r="Y767">
        <v>20040616</v>
      </c>
      <c r="Z767">
        <v>250738.16</v>
      </c>
      <c r="AA767">
        <v>2.37</v>
      </c>
      <c r="AB767">
        <v>31.36</v>
      </c>
      <c r="AC767">
        <v>8.64</v>
      </c>
      <c r="AD767">
        <v>48.19</v>
      </c>
      <c r="AE767">
        <v>5.57</v>
      </c>
      <c r="AF767">
        <v>25934</v>
      </c>
    </row>
    <row r="768" spans="1:32" hidden="1" x14ac:dyDescent="0.3">
      <c r="A768" t="s">
        <v>919</v>
      </c>
      <c r="B768">
        <v>57.272599999999997</v>
      </c>
      <c r="D768">
        <v>154.7004</v>
      </c>
      <c r="E768">
        <v>33.869500000000002</v>
      </c>
      <c r="F768">
        <v>70.365499999999997</v>
      </c>
      <c r="H768">
        <v>155.30369999999999</v>
      </c>
      <c r="K768">
        <v>41.762799999999999</v>
      </c>
      <c r="L768" t="s">
        <v>68</v>
      </c>
      <c r="M768" t="s">
        <v>44</v>
      </c>
      <c r="N768" s="1">
        <v>52.67</v>
      </c>
      <c r="O768">
        <v>0.55000000000000004</v>
      </c>
      <c r="P768">
        <v>2.2000000000000002</v>
      </c>
      <c r="Q768">
        <v>241659.45</v>
      </c>
      <c r="R768">
        <v>81229.53</v>
      </c>
      <c r="S768">
        <v>109115.36</v>
      </c>
      <c r="T768">
        <v>47590.95</v>
      </c>
      <c r="U768">
        <v>2.16</v>
      </c>
      <c r="V768">
        <v>0.25</v>
      </c>
      <c r="W768">
        <v>7.08</v>
      </c>
      <c r="X768">
        <v>5.65</v>
      </c>
      <c r="Y768">
        <v>20180426</v>
      </c>
      <c r="Z768">
        <v>50570.92</v>
      </c>
      <c r="AA768">
        <v>2.2999999999999998</v>
      </c>
      <c r="AB768">
        <v>0</v>
      </c>
      <c r="AC768">
        <v>0</v>
      </c>
      <c r="AD768">
        <v>29.12</v>
      </c>
      <c r="AE768">
        <v>11.97</v>
      </c>
      <c r="AF768">
        <v>51255</v>
      </c>
    </row>
    <row r="769" spans="1:32" x14ac:dyDescent="0.3">
      <c r="A769" t="s">
        <v>920</v>
      </c>
      <c r="B769">
        <v>12.446300000000001</v>
      </c>
      <c r="D769">
        <v>31.065200000000001</v>
      </c>
      <c r="E769">
        <v>5.2416999999999998</v>
      </c>
      <c r="F769">
        <v>13.6793</v>
      </c>
      <c r="G769">
        <v>22.518000000000001</v>
      </c>
      <c r="H769">
        <v>28.6571</v>
      </c>
      <c r="J769" s="3">
        <f>(H769-D769)/D769</f>
        <v>-7.7517608127422352E-2</v>
      </c>
      <c r="K769">
        <v>3.9417</v>
      </c>
      <c r="L769" t="s">
        <v>138</v>
      </c>
      <c r="M769" t="s">
        <v>57</v>
      </c>
      <c r="N769" s="1">
        <v>104.31</v>
      </c>
      <c r="O769">
        <v>0.3</v>
      </c>
      <c r="P769">
        <v>0.93</v>
      </c>
      <c r="Q769">
        <v>43106.44</v>
      </c>
      <c r="R769">
        <v>33121.21</v>
      </c>
      <c r="S769">
        <v>8072.87</v>
      </c>
      <c r="T769">
        <v>14630.82</v>
      </c>
      <c r="U769">
        <v>1.57</v>
      </c>
      <c r="V769">
        <v>4.2000000000000003E-2</v>
      </c>
      <c r="W769">
        <v>4.0599999999999996</v>
      </c>
      <c r="X769">
        <v>4.34</v>
      </c>
      <c r="Y769">
        <v>20170525</v>
      </c>
      <c r="Z769">
        <v>15019.77</v>
      </c>
      <c r="AA769">
        <v>1.61</v>
      </c>
      <c r="AB769">
        <v>14.97</v>
      </c>
      <c r="AC769">
        <v>-24.8</v>
      </c>
      <c r="AD769">
        <v>44.87</v>
      </c>
      <c r="AE769">
        <v>9.89</v>
      </c>
      <c r="AF769">
        <v>9068</v>
      </c>
    </row>
    <row r="770" spans="1:32" x14ac:dyDescent="0.3">
      <c r="A770" t="s">
        <v>921</v>
      </c>
      <c r="B770">
        <v>489.99459999999999</v>
      </c>
      <c r="C770">
        <v>644.67380000000003</v>
      </c>
      <c r="D770">
        <v>875.4905</v>
      </c>
      <c r="E770">
        <v>313.8272</v>
      </c>
      <c r="F770">
        <v>545.51</v>
      </c>
      <c r="G770">
        <v>847.82719999999995</v>
      </c>
      <c r="H770">
        <v>1222.0518</v>
      </c>
      <c r="J770" s="3">
        <f>(H770-D770)/D770</f>
        <v>0.39584815597656398</v>
      </c>
      <c r="K770">
        <v>734.08579999999995</v>
      </c>
      <c r="L770" t="s">
        <v>37</v>
      </c>
      <c r="M770" t="s">
        <v>52</v>
      </c>
      <c r="N770" s="1">
        <v>10.62</v>
      </c>
      <c r="O770">
        <v>16.149999999999999</v>
      </c>
      <c r="P770">
        <v>16.2</v>
      </c>
      <c r="Q770">
        <v>1683858</v>
      </c>
      <c r="R770">
        <v>293667.78000000003</v>
      </c>
      <c r="S770">
        <v>1049401.6299999999</v>
      </c>
      <c r="T770">
        <v>201286.95</v>
      </c>
      <c r="U770">
        <v>1.24</v>
      </c>
      <c r="V770">
        <v>0.45299999999999901</v>
      </c>
      <c r="W770">
        <v>6.19</v>
      </c>
      <c r="X770">
        <v>3.11</v>
      </c>
      <c r="Y770">
        <v>20020620</v>
      </c>
      <c r="Z770">
        <v>567200.68999999994</v>
      </c>
      <c r="AA770">
        <v>3.5</v>
      </c>
      <c r="AB770">
        <v>39.83</v>
      </c>
      <c r="AC770">
        <v>133.91</v>
      </c>
      <c r="AD770">
        <v>30.14</v>
      </c>
      <c r="AE770">
        <v>21.35</v>
      </c>
      <c r="AF770">
        <v>41120</v>
      </c>
    </row>
    <row r="771" spans="1:32" hidden="1" x14ac:dyDescent="0.3">
      <c r="A771" t="s">
        <v>922</v>
      </c>
      <c r="B771">
        <v>2635.462</v>
      </c>
      <c r="C771">
        <v>3718.4279999999999</v>
      </c>
      <c r="D771">
        <v>3344.4429999999902</v>
      </c>
      <c r="E771">
        <v>11.835999999999901</v>
      </c>
      <c r="F771">
        <v>-211.86</v>
      </c>
      <c r="G771">
        <v>-237.39599999999999</v>
      </c>
      <c r="H771">
        <v>430.12699999999899</v>
      </c>
      <c r="K771">
        <v>687.32100000000003</v>
      </c>
      <c r="L771" t="s">
        <v>362</v>
      </c>
      <c r="M771" t="s">
        <v>52</v>
      </c>
      <c r="N771" s="1">
        <v>15.71</v>
      </c>
      <c r="O771">
        <v>67.849999999999994</v>
      </c>
      <c r="P771">
        <v>98.63</v>
      </c>
      <c r="Q771">
        <v>21609892</v>
      </c>
      <c r="R771">
        <v>2534129.25</v>
      </c>
      <c r="S771">
        <v>13814339</v>
      </c>
      <c r="T771">
        <v>1314963.25</v>
      </c>
      <c r="U771">
        <v>1.33</v>
      </c>
      <c r="V771">
        <v>7.0000000000000007E-2</v>
      </c>
      <c r="W771">
        <v>4.3</v>
      </c>
      <c r="X771">
        <v>1.02</v>
      </c>
      <c r="Y771">
        <v>20050203</v>
      </c>
      <c r="Z771">
        <v>1617663.88</v>
      </c>
      <c r="AA771">
        <v>1.64</v>
      </c>
      <c r="AB771">
        <v>17.600000000000001</v>
      </c>
      <c r="AC771">
        <v>5707.04</v>
      </c>
      <c r="AD771">
        <v>12</v>
      </c>
      <c r="AE771">
        <v>3.06</v>
      </c>
      <c r="AF771">
        <v>135858</v>
      </c>
    </row>
    <row r="772" spans="1:32" x14ac:dyDescent="0.3">
      <c r="A772" t="s">
        <v>923</v>
      </c>
      <c r="B772">
        <v>1069.0289</v>
      </c>
      <c r="C772">
        <v>1840.0500999999999</v>
      </c>
      <c r="D772">
        <v>1043.4864</v>
      </c>
      <c r="E772">
        <v>579.31200000000001</v>
      </c>
      <c r="F772">
        <v>1148.4680000000001</v>
      </c>
      <c r="G772">
        <v>1869.4887000000001</v>
      </c>
      <c r="H772">
        <v>1263.0172</v>
      </c>
      <c r="J772" s="3">
        <f>(H772-D772)/D772</f>
        <v>0.21038204235340296</v>
      </c>
      <c r="K772">
        <v>667.15809999999999</v>
      </c>
      <c r="L772" t="s">
        <v>551</v>
      </c>
      <c r="M772" t="s">
        <v>52</v>
      </c>
      <c r="N772" s="1">
        <v>23.53</v>
      </c>
      <c r="O772">
        <v>6.96</v>
      </c>
      <c r="P772">
        <v>13.51</v>
      </c>
      <c r="Q772">
        <v>3269860.25</v>
      </c>
      <c r="R772">
        <v>1589740.13</v>
      </c>
      <c r="S772">
        <v>1081916.3799999999</v>
      </c>
      <c r="T772">
        <v>344418.47</v>
      </c>
      <c r="U772">
        <v>2.5499999999999998</v>
      </c>
      <c r="V772">
        <v>0.49399999999999999</v>
      </c>
      <c r="W772">
        <v>13.19</v>
      </c>
      <c r="X772">
        <v>3.52</v>
      </c>
      <c r="Y772">
        <v>19930827</v>
      </c>
      <c r="Z772">
        <v>1147005.8799999999</v>
      </c>
      <c r="AA772">
        <v>8.49</v>
      </c>
      <c r="AB772">
        <v>3.01</v>
      </c>
      <c r="AC772">
        <v>15.16</v>
      </c>
      <c r="AD772">
        <v>40.1</v>
      </c>
      <c r="AE772">
        <v>9.1999999999999993</v>
      </c>
      <c r="AF772">
        <v>33320</v>
      </c>
    </row>
    <row r="773" spans="1:32" x14ac:dyDescent="0.3">
      <c r="A773" t="s">
        <v>924</v>
      </c>
      <c r="B773">
        <v>121.1694</v>
      </c>
      <c r="C773">
        <v>171.8588</v>
      </c>
      <c r="D773">
        <v>241.46850000000001</v>
      </c>
      <c r="E773">
        <v>63.612699999999997</v>
      </c>
      <c r="F773">
        <v>114.9299</v>
      </c>
      <c r="G773">
        <v>163.25620000000001</v>
      </c>
      <c r="H773">
        <v>237.19399999999999</v>
      </c>
      <c r="J773" s="3">
        <f>(H773-D773)/D773</f>
        <v>-1.7702101930479618E-2</v>
      </c>
      <c r="K773">
        <v>70.751400000000004</v>
      </c>
      <c r="L773" t="s">
        <v>311</v>
      </c>
      <c r="M773" t="s">
        <v>57</v>
      </c>
      <c r="N773" s="1">
        <v>13.44</v>
      </c>
      <c r="O773">
        <v>3.97</v>
      </c>
      <c r="P773">
        <v>4.16</v>
      </c>
      <c r="Q773">
        <v>269810.84000000003</v>
      </c>
      <c r="R773">
        <v>172325.73</v>
      </c>
      <c r="S773">
        <v>52950.05</v>
      </c>
      <c r="T773">
        <v>52352.23</v>
      </c>
      <c r="U773">
        <v>1.26</v>
      </c>
      <c r="V773">
        <v>0.17</v>
      </c>
      <c r="W773">
        <v>5.34</v>
      </c>
      <c r="X773">
        <v>1.71</v>
      </c>
      <c r="Y773">
        <v>20110303</v>
      </c>
      <c r="Z773">
        <v>106935.13</v>
      </c>
      <c r="AA773">
        <v>2.57</v>
      </c>
      <c r="AB773">
        <v>1.64</v>
      </c>
      <c r="AC773">
        <v>11.22</v>
      </c>
      <c r="AD773">
        <v>28.75</v>
      </c>
      <c r="AE773">
        <v>12.27</v>
      </c>
      <c r="AF773">
        <v>33100</v>
      </c>
    </row>
    <row r="774" spans="1:32" x14ac:dyDescent="0.3">
      <c r="A774" t="s">
        <v>925</v>
      </c>
      <c r="B774">
        <v>1302.864</v>
      </c>
      <c r="C774">
        <v>2174.3229000000001</v>
      </c>
      <c r="D774">
        <v>4148.0931</v>
      </c>
      <c r="E774">
        <v>458.02699999999999</v>
      </c>
      <c r="F774">
        <v>1684.5935999999999</v>
      </c>
      <c r="G774">
        <v>2790.5119</v>
      </c>
      <c r="H774">
        <v>5760.77</v>
      </c>
      <c r="J774" s="3">
        <f>(H774-D774)/D774</f>
        <v>0.38877548336607981</v>
      </c>
      <c r="K774">
        <v>600.62270000000001</v>
      </c>
      <c r="L774" t="s">
        <v>119</v>
      </c>
      <c r="M774" t="s">
        <v>75</v>
      </c>
      <c r="N774" s="1">
        <v>14.86</v>
      </c>
      <c r="O774">
        <v>38.92</v>
      </c>
      <c r="P774">
        <v>43.48</v>
      </c>
      <c r="Q774">
        <v>19772244</v>
      </c>
      <c r="R774">
        <v>18594572</v>
      </c>
      <c r="S774">
        <v>269763.69</v>
      </c>
      <c r="T774">
        <v>439816.91</v>
      </c>
      <c r="U774">
        <v>1.01</v>
      </c>
      <c r="V774">
        <v>0.13800000000000001</v>
      </c>
      <c r="W774">
        <v>6.47</v>
      </c>
      <c r="X774">
        <v>1.27</v>
      </c>
      <c r="Y774">
        <v>20070808</v>
      </c>
      <c r="Z774">
        <v>1536341.63</v>
      </c>
      <c r="AA774">
        <v>3.53</v>
      </c>
      <c r="AB774">
        <v>36.67</v>
      </c>
      <c r="AC774">
        <v>31.13</v>
      </c>
      <c r="AD774">
        <v>34.6</v>
      </c>
      <c r="AE774">
        <v>8.6</v>
      </c>
      <c r="AF774">
        <v>100593</v>
      </c>
    </row>
    <row r="775" spans="1:32" x14ac:dyDescent="0.3">
      <c r="A775" t="s">
        <v>926</v>
      </c>
      <c r="B775">
        <v>126.0698</v>
      </c>
      <c r="C775">
        <v>199.51679999999999</v>
      </c>
      <c r="D775">
        <v>261.06720000000001</v>
      </c>
      <c r="E775">
        <v>69.846400000000003</v>
      </c>
      <c r="F775">
        <v>148.93219999999999</v>
      </c>
      <c r="G775">
        <v>227.25409999999999</v>
      </c>
      <c r="H775">
        <v>311.3922</v>
      </c>
      <c r="J775" s="3">
        <f>(H775-D775)/D775</f>
        <v>0.19276646012980561</v>
      </c>
      <c r="K775">
        <v>64.771799999999999</v>
      </c>
      <c r="L775" t="s">
        <v>48</v>
      </c>
      <c r="M775" t="s">
        <v>145</v>
      </c>
      <c r="N775" s="1">
        <v>42.95</v>
      </c>
      <c r="O775">
        <v>4.29</v>
      </c>
      <c r="P775">
        <v>4.29</v>
      </c>
      <c r="Q775">
        <v>442379.56</v>
      </c>
      <c r="R775">
        <v>365544.5</v>
      </c>
      <c r="S775">
        <v>48556.73</v>
      </c>
      <c r="T775">
        <v>42246.59</v>
      </c>
      <c r="U775">
        <v>0.98</v>
      </c>
      <c r="V775">
        <v>0.151</v>
      </c>
      <c r="W775">
        <v>5.69</v>
      </c>
      <c r="X775">
        <v>4.5599999999999996</v>
      </c>
      <c r="Y775">
        <v>20040726</v>
      </c>
      <c r="Z775">
        <v>116837.61</v>
      </c>
      <c r="AA775">
        <v>2.72</v>
      </c>
      <c r="AB775">
        <v>-21.29</v>
      </c>
      <c r="AC775">
        <v>-7.27</v>
      </c>
      <c r="AD775">
        <v>49.2</v>
      </c>
      <c r="AE775">
        <v>13.45</v>
      </c>
      <c r="AF775">
        <v>26356</v>
      </c>
    </row>
    <row r="776" spans="1:32" hidden="1" x14ac:dyDescent="0.3">
      <c r="A776" t="s">
        <v>927</v>
      </c>
      <c r="B776">
        <v>173.01240000000001</v>
      </c>
      <c r="C776">
        <v>272.09649999999999</v>
      </c>
      <c r="D776">
        <v>353.70960000000002</v>
      </c>
      <c r="F776">
        <v>148.51650000000001</v>
      </c>
      <c r="G776">
        <v>236.32310000000001</v>
      </c>
      <c r="H776">
        <v>319.22210000000001</v>
      </c>
      <c r="K776">
        <v>83.861800000000002</v>
      </c>
      <c r="L776" t="s">
        <v>85</v>
      </c>
      <c r="M776" t="s">
        <v>162</v>
      </c>
      <c r="N776" s="1">
        <v>25.47</v>
      </c>
      <c r="O776">
        <v>5.07</v>
      </c>
      <c r="P776">
        <v>5.07</v>
      </c>
      <c r="Q776">
        <v>479472.59</v>
      </c>
      <c r="R776">
        <v>305450.09000000003</v>
      </c>
      <c r="S776">
        <v>100276.3</v>
      </c>
      <c r="T776">
        <v>158230.25</v>
      </c>
      <c r="U776">
        <v>3.12</v>
      </c>
      <c r="V776">
        <v>0.16500000000000001</v>
      </c>
      <c r="W776">
        <v>6.21</v>
      </c>
      <c r="X776">
        <v>2.72</v>
      </c>
      <c r="Y776">
        <v>20110302</v>
      </c>
      <c r="Z776">
        <v>83645.2</v>
      </c>
      <c r="AA776">
        <v>1.65</v>
      </c>
      <c r="AB776">
        <v>28.44</v>
      </c>
      <c r="AC776">
        <v>8.82</v>
      </c>
      <c r="AD776">
        <v>28.93</v>
      </c>
      <c r="AE776">
        <v>8.17</v>
      </c>
      <c r="AF776">
        <v>17859</v>
      </c>
    </row>
    <row r="777" spans="1:32" x14ac:dyDescent="0.3">
      <c r="A777" t="s">
        <v>928</v>
      </c>
      <c r="B777">
        <v>2497.3957</v>
      </c>
      <c r="C777">
        <v>3761.4616999999998</v>
      </c>
      <c r="D777">
        <v>4488.6737999999996</v>
      </c>
      <c r="E777">
        <v>1214.8267000000001</v>
      </c>
      <c r="F777">
        <v>2545.2907</v>
      </c>
      <c r="G777">
        <v>4104.1031999999996</v>
      </c>
      <c r="H777">
        <v>4497.7150000000001</v>
      </c>
      <c r="J777" s="3">
        <f>(H777-D777)/D777</f>
        <v>2.0142252261682665E-3</v>
      </c>
      <c r="K777">
        <v>1218.7301</v>
      </c>
      <c r="L777" t="s">
        <v>929</v>
      </c>
      <c r="M777" t="s">
        <v>91</v>
      </c>
      <c r="N777" s="1">
        <v>18.420000000000002</v>
      </c>
      <c r="O777">
        <v>155.65</v>
      </c>
      <c r="P777">
        <v>155.65</v>
      </c>
      <c r="Q777">
        <v>31054740</v>
      </c>
      <c r="R777">
        <v>3767784.75</v>
      </c>
      <c r="S777">
        <v>14967291</v>
      </c>
      <c r="T777">
        <v>1258723.75</v>
      </c>
      <c r="U777">
        <v>0.81</v>
      </c>
      <c r="V777">
        <v>7.8E-2</v>
      </c>
      <c r="W777">
        <v>2.86</v>
      </c>
      <c r="X777">
        <v>2.02</v>
      </c>
      <c r="Y777">
        <v>20150610</v>
      </c>
      <c r="Z777">
        <v>1380828.13</v>
      </c>
      <c r="AA777">
        <v>0.89</v>
      </c>
      <c r="AB777">
        <v>3.23</v>
      </c>
      <c r="AC777">
        <v>-0.63</v>
      </c>
      <c r="AD777">
        <v>44.86</v>
      </c>
      <c r="AE777">
        <v>14.76</v>
      </c>
      <c r="AF777">
        <v>495161</v>
      </c>
    </row>
    <row r="778" spans="1:32" x14ac:dyDescent="0.3">
      <c r="A778" t="s">
        <v>930</v>
      </c>
      <c r="B778">
        <v>56.668799999999997</v>
      </c>
      <c r="C778">
        <v>98.941400000000002</v>
      </c>
      <c r="D778">
        <v>179.11539999999999</v>
      </c>
      <c r="E778">
        <v>9.1234999999999999</v>
      </c>
      <c r="F778">
        <v>60.075099999999999</v>
      </c>
      <c r="G778">
        <v>121.85680000000001</v>
      </c>
      <c r="H778">
        <v>192.59479999999999</v>
      </c>
      <c r="J778" s="3">
        <f>(H778-D778)/D778</f>
        <v>7.5255394008555368E-2</v>
      </c>
      <c r="K778">
        <v>24.4239</v>
      </c>
      <c r="L778" t="s">
        <v>46</v>
      </c>
      <c r="M778" t="s">
        <v>61</v>
      </c>
      <c r="N778" s="1">
        <v>51.63</v>
      </c>
      <c r="O778">
        <v>2.46</v>
      </c>
      <c r="P778">
        <v>4</v>
      </c>
      <c r="Q778">
        <v>333579.13</v>
      </c>
      <c r="R778">
        <v>308269.59000000003</v>
      </c>
      <c r="S778">
        <v>2231.25</v>
      </c>
      <c r="T778">
        <v>11012.57</v>
      </c>
      <c r="U778">
        <v>0.28000000000000003</v>
      </c>
      <c r="V778">
        <v>6.0999999999999999E-2</v>
      </c>
      <c r="W778">
        <v>3.08</v>
      </c>
      <c r="X778">
        <v>4.0999999999999996</v>
      </c>
      <c r="Y778">
        <v>20150217</v>
      </c>
      <c r="Z778">
        <v>69036.47</v>
      </c>
      <c r="AA778">
        <v>1.73</v>
      </c>
      <c r="AB778">
        <v>99.7</v>
      </c>
      <c r="AC778">
        <v>167.7</v>
      </c>
      <c r="AD778">
        <v>45.82</v>
      </c>
      <c r="AE778">
        <v>13.16</v>
      </c>
      <c r="AF778">
        <v>16080</v>
      </c>
    </row>
    <row r="779" spans="1:32" x14ac:dyDescent="0.3">
      <c r="A779" t="s">
        <v>931</v>
      </c>
      <c r="B779">
        <v>15.5389</v>
      </c>
      <c r="C779">
        <v>23.513000000000002</v>
      </c>
      <c r="D779">
        <v>39.506900000000002</v>
      </c>
      <c r="E779">
        <v>4.4972000000000003</v>
      </c>
      <c r="F779">
        <v>25.9773</v>
      </c>
      <c r="G779">
        <v>42.126199999999997</v>
      </c>
      <c r="H779">
        <v>56.9191</v>
      </c>
      <c r="J779" s="3">
        <f>(H779-D779)/D779</f>
        <v>0.4407382001625032</v>
      </c>
      <c r="K779">
        <v>10.773099999999999</v>
      </c>
      <c r="L779" t="s">
        <v>31</v>
      </c>
      <c r="M779" t="s">
        <v>61</v>
      </c>
      <c r="N779" s="1">
        <v>41.44</v>
      </c>
      <c r="O779">
        <v>0.94</v>
      </c>
      <c r="P779">
        <v>1.8</v>
      </c>
      <c r="Q779">
        <v>89948.9</v>
      </c>
      <c r="R779">
        <v>58838.63</v>
      </c>
      <c r="S779">
        <v>25224.5</v>
      </c>
      <c r="T779">
        <v>21015.75</v>
      </c>
      <c r="U779">
        <v>1.17</v>
      </c>
      <c r="V779">
        <v>0.06</v>
      </c>
      <c r="W779">
        <v>2.75</v>
      </c>
      <c r="X779">
        <v>3.6</v>
      </c>
      <c r="Y779">
        <v>20170320</v>
      </c>
      <c r="Z779">
        <v>17977.47</v>
      </c>
      <c r="AA779">
        <v>1</v>
      </c>
      <c r="AB779">
        <v>19.45</v>
      </c>
      <c r="AC779">
        <v>139.55000000000001</v>
      </c>
      <c r="AD779">
        <v>18.73</v>
      </c>
      <c r="AE779">
        <v>5.82</v>
      </c>
      <c r="AF779">
        <v>6124</v>
      </c>
    </row>
    <row r="780" spans="1:32" hidden="1" x14ac:dyDescent="0.3">
      <c r="A780" t="s">
        <v>932</v>
      </c>
      <c r="B780">
        <v>36.631599999999999</v>
      </c>
      <c r="C780">
        <v>33.078000000000003</v>
      </c>
      <c r="D780">
        <v>60.130600000000001</v>
      </c>
      <c r="E780">
        <v>4.5951000000000004</v>
      </c>
      <c r="F780">
        <v>10.7056</v>
      </c>
      <c r="G780">
        <v>7.0223000000000004</v>
      </c>
      <c r="H780">
        <v>14.9846</v>
      </c>
      <c r="K780">
        <v>-24.766200000000001</v>
      </c>
      <c r="L780" t="s">
        <v>50</v>
      </c>
      <c r="M780" t="s">
        <v>86</v>
      </c>
      <c r="N780" s="1">
        <v>0</v>
      </c>
      <c r="O780">
        <v>0.83</v>
      </c>
      <c r="P780">
        <v>1.67</v>
      </c>
      <c r="Q780">
        <v>140587.60999999999</v>
      </c>
      <c r="R780">
        <v>101954.75</v>
      </c>
      <c r="S780">
        <v>15316.87</v>
      </c>
      <c r="T780">
        <v>10449.91</v>
      </c>
      <c r="U780">
        <v>0.63</v>
      </c>
      <c r="V780">
        <v>-0.14799999999999999</v>
      </c>
      <c r="W780">
        <v>3.73</v>
      </c>
      <c r="X780">
        <v>3.55</v>
      </c>
      <c r="Y780">
        <v>20170213</v>
      </c>
      <c r="Z780">
        <v>31977.49</v>
      </c>
      <c r="AA780">
        <v>1.91</v>
      </c>
      <c r="AB780">
        <v>-35.08</v>
      </c>
      <c r="AC780">
        <v>-1015.87</v>
      </c>
      <c r="AD780">
        <v>19.690000000000001</v>
      </c>
      <c r="AE780">
        <v>-14.97</v>
      </c>
      <c r="AF780">
        <v>22218</v>
      </c>
    </row>
    <row r="781" spans="1:32" x14ac:dyDescent="0.3">
      <c r="A781" t="s">
        <v>933</v>
      </c>
      <c r="B781">
        <v>40.459099999999999</v>
      </c>
      <c r="D781">
        <v>87.914599999999993</v>
      </c>
      <c r="E781">
        <v>20.095400000000001</v>
      </c>
      <c r="F781">
        <v>42.017099999999999</v>
      </c>
      <c r="G781">
        <v>70.720799999999997</v>
      </c>
      <c r="H781">
        <v>96.001400000000004</v>
      </c>
      <c r="J781" s="3">
        <f>(H781-D781)/D781</f>
        <v>9.1984721536582228E-2</v>
      </c>
      <c r="K781">
        <v>23.190899999999999</v>
      </c>
      <c r="L781" t="s">
        <v>429</v>
      </c>
      <c r="M781" t="s">
        <v>32</v>
      </c>
      <c r="N781" s="1">
        <v>41.61</v>
      </c>
      <c r="O781">
        <v>0.52</v>
      </c>
      <c r="P781">
        <v>2.09</v>
      </c>
      <c r="Q781">
        <v>149092.98000000001</v>
      </c>
      <c r="R781">
        <v>130888.63</v>
      </c>
      <c r="S781">
        <v>12198.21</v>
      </c>
      <c r="T781">
        <v>55184.35</v>
      </c>
      <c r="U781">
        <v>2.64</v>
      </c>
      <c r="V781">
        <v>0.111</v>
      </c>
      <c r="W781">
        <v>5.93</v>
      </c>
      <c r="X781">
        <v>3.12</v>
      </c>
      <c r="Y781">
        <v>20171102</v>
      </c>
      <c r="Z781">
        <v>43486.01</v>
      </c>
      <c r="AA781">
        <v>2.08</v>
      </c>
      <c r="AB781">
        <v>0</v>
      </c>
      <c r="AC781">
        <v>0</v>
      </c>
      <c r="AD781">
        <v>14.86</v>
      </c>
      <c r="AE781">
        <v>8.44</v>
      </c>
      <c r="AF781">
        <v>28329</v>
      </c>
    </row>
    <row r="782" spans="1:32" x14ac:dyDescent="0.3">
      <c r="A782" t="s">
        <v>934</v>
      </c>
      <c r="B782">
        <v>78.179699999999997</v>
      </c>
      <c r="C782">
        <v>121.86199999999999</v>
      </c>
      <c r="D782">
        <v>176.1576</v>
      </c>
      <c r="E782">
        <v>33.855400000000003</v>
      </c>
      <c r="F782">
        <v>81.772999999999996</v>
      </c>
      <c r="G782">
        <v>121.43049999999999</v>
      </c>
      <c r="H782">
        <v>160.41390000000001</v>
      </c>
      <c r="J782" s="3">
        <f>(H782-D782)/D782</f>
        <v>-8.9372811618686848E-2</v>
      </c>
      <c r="K782">
        <v>18.724399999999999</v>
      </c>
      <c r="L782" t="s">
        <v>60</v>
      </c>
      <c r="M782" t="s">
        <v>41</v>
      </c>
      <c r="N782" s="1">
        <v>41.08</v>
      </c>
      <c r="O782">
        <v>0.64</v>
      </c>
      <c r="P782">
        <v>2.56</v>
      </c>
      <c r="Q782">
        <v>161987.06</v>
      </c>
      <c r="R782">
        <v>117285.32</v>
      </c>
      <c r="S782">
        <v>41081.78</v>
      </c>
      <c r="T782">
        <v>66656.490000000005</v>
      </c>
      <c r="U782">
        <v>2.6</v>
      </c>
      <c r="V782">
        <v>7.2999999999999995E-2</v>
      </c>
      <c r="W782">
        <v>5.75</v>
      </c>
      <c r="X782">
        <v>2.09</v>
      </c>
      <c r="Y782">
        <v>20160308</v>
      </c>
      <c r="Z782">
        <v>56232.28</v>
      </c>
      <c r="AA782">
        <v>2.2000000000000002</v>
      </c>
      <c r="AB782">
        <v>-2.0699999999999998</v>
      </c>
      <c r="AC782">
        <v>-44.69</v>
      </c>
      <c r="AD782">
        <v>27.1</v>
      </c>
      <c r="AE782">
        <v>9.91</v>
      </c>
      <c r="AF782">
        <v>16514</v>
      </c>
    </row>
    <row r="783" spans="1:32" x14ac:dyDescent="0.3">
      <c r="A783" t="s">
        <v>935</v>
      </c>
      <c r="B783">
        <v>17.732299999999999</v>
      </c>
      <c r="C783">
        <v>23.127600000000001</v>
      </c>
      <c r="D783">
        <v>35.672600000000003</v>
      </c>
      <c r="E783">
        <v>9.1134000000000004</v>
      </c>
      <c r="F783">
        <v>22.474299999999999</v>
      </c>
      <c r="G783">
        <v>33.203000000000003</v>
      </c>
      <c r="H783">
        <v>43.438299999999998</v>
      </c>
      <c r="J783" s="3">
        <f>(H783-D783)/D783</f>
        <v>0.21769369207739259</v>
      </c>
      <c r="K783">
        <v>7.9236000000000004</v>
      </c>
      <c r="L783" t="s">
        <v>77</v>
      </c>
      <c r="M783" t="s">
        <v>44</v>
      </c>
      <c r="N783" s="1">
        <v>80.010000000000005</v>
      </c>
      <c r="O783">
        <v>0.6</v>
      </c>
      <c r="P783">
        <v>1.71</v>
      </c>
      <c r="Q783">
        <v>87775.360000000001</v>
      </c>
      <c r="R783">
        <v>25709.1</v>
      </c>
      <c r="S783">
        <v>7976.75</v>
      </c>
      <c r="T783">
        <v>10752</v>
      </c>
      <c r="U783">
        <v>0.63</v>
      </c>
      <c r="V783">
        <v>4.5999999999999999E-2</v>
      </c>
      <c r="W783">
        <v>3.1</v>
      </c>
      <c r="X783">
        <v>4.76</v>
      </c>
      <c r="Y783">
        <v>20160802</v>
      </c>
      <c r="Z783">
        <v>24604.1</v>
      </c>
      <c r="AA783">
        <v>1.43</v>
      </c>
      <c r="AB783">
        <v>16.77</v>
      </c>
      <c r="AC783">
        <v>-13.06</v>
      </c>
      <c r="AD783">
        <v>32.24</v>
      </c>
      <c r="AE783">
        <v>7.68</v>
      </c>
      <c r="AF783">
        <v>17433</v>
      </c>
    </row>
    <row r="784" spans="1:32" x14ac:dyDescent="0.3">
      <c r="A784" t="s">
        <v>936</v>
      </c>
      <c r="B784">
        <v>157.76249999999999</v>
      </c>
      <c r="C784">
        <v>231.37099999999899</v>
      </c>
      <c r="D784">
        <v>302.63409999999999</v>
      </c>
      <c r="E784">
        <v>52.751300000000001</v>
      </c>
      <c r="F784">
        <v>130.93610000000001</v>
      </c>
      <c r="G784">
        <v>187.36869999999999</v>
      </c>
      <c r="H784">
        <v>235.57499999999999</v>
      </c>
      <c r="J784" s="3">
        <f>(H784-D784)/D784</f>
        <v>-0.2215847454070774</v>
      </c>
      <c r="K784">
        <v>57.070300000000003</v>
      </c>
      <c r="L784" t="s">
        <v>46</v>
      </c>
      <c r="M784" t="s">
        <v>88</v>
      </c>
      <c r="N784" s="1">
        <v>18.77</v>
      </c>
      <c r="O784">
        <v>6.17</v>
      </c>
      <c r="P784">
        <v>6.17</v>
      </c>
      <c r="Q784">
        <v>392329.44</v>
      </c>
      <c r="R784">
        <v>174612.72</v>
      </c>
      <c r="S784">
        <v>101906.02</v>
      </c>
      <c r="T784">
        <v>22051.22</v>
      </c>
      <c r="U784">
        <v>0.36</v>
      </c>
      <c r="V784">
        <v>9.1999999999999998E-2</v>
      </c>
      <c r="W784">
        <v>4.51</v>
      </c>
      <c r="X784">
        <v>1.54</v>
      </c>
      <c r="Y784">
        <v>20080526</v>
      </c>
      <c r="Z784">
        <v>169236.72</v>
      </c>
      <c r="AA784">
        <v>2.74</v>
      </c>
      <c r="AB784">
        <v>2.84</v>
      </c>
      <c r="AC784">
        <v>7.26</v>
      </c>
      <c r="AD784">
        <v>36.1</v>
      </c>
      <c r="AE784">
        <v>14.95</v>
      </c>
      <c r="AF784">
        <v>28585</v>
      </c>
    </row>
    <row r="785" spans="1:32" x14ac:dyDescent="0.3">
      <c r="A785" t="s">
        <v>937</v>
      </c>
      <c r="B785">
        <v>311.03609999999998</v>
      </c>
      <c r="C785">
        <v>435.26710000000003</v>
      </c>
      <c r="D785">
        <v>542.02319999999997</v>
      </c>
      <c r="E785">
        <v>219.48009999999999</v>
      </c>
      <c r="F785">
        <v>339.28570000000002</v>
      </c>
      <c r="G785">
        <v>449.3963</v>
      </c>
      <c r="H785">
        <v>540.70510000000002</v>
      </c>
      <c r="J785" s="3">
        <f>(H785-D785)/D785</f>
        <v>-2.4318147267496275E-3</v>
      </c>
      <c r="K785">
        <v>310.66359999999997</v>
      </c>
      <c r="L785" t="s">
        <v>34</v>
      </c>
      <c r="M785" t="s">
        <v>75</v>
      </c>
      <c r="N785" s="1">
        <v>13.83</v>
      </c>
      <c r="O785">
        <v>9.89</v>
      </c>
      <c r="P785">
        <v>12.06</v>
      </c>
      <c r="Q785">
        <v>819114.94</v>
      </c>
      <c r="R785">
        <v>445784.34</v>
      </c>
      <c r="S785">
        <v>267112.75</v>
      </c>
      <c r="T785">
        <v>295123.78000000003</v>
      </c>
      <c r="U785">
        <v>2.4500000000000002</v>
      </c>
      <c r="V785">
        <v>0.25</v>
      </c>
      <c r="W785">
        <v>6.16</v>
      </c>
      <c r="X785">
        <v>2.31</v>
      </c>
      <c r="Y785">
        <v>20110728</v>
      </c>
      <c r="Z785">
        <v>296073.69</v>
      </c>
      <c r="AA785">
        <v>2.4500000000000002</v>
      </c>
      <c r="AB785">
        <v>20.23</v>
      </c>
      <c r="AC785">
        <v>41.55</v>
      </c>
      <c r="AD785">
        <v>68.23</v>
      </c>
      <c r="AE785">
        <v>19.649999999999999</v>
      </c>
      <c r="AF785">
        <v>42501</v>
      </c>
    </row>
    <row r="786" spans="1:32" hidden="1" x14ac:dyDescent="0.3">
      <c r="A786" t="s">
        <v>938</v>
      </c>
      <c r="B786">
        <v>15.32</v>
      </c>
      <c r="C786">
        <v>16.378900000000002</v>
      </c>
      <c r="D786">
        <v>35.474400000000003</v>
      </c>
      <c r="E786">
        <v>3.7949000000000002</v>
      </c>
      <c r="F786">
        <v>36.5015</v>
      </c>
      <c r="G786">
        <v>58.827100000000002</v>
      </c>
      <c r="H786">
        <v>80.368399999999994</v>
      </c>
      <c r="K786">
        <v>-5.5618999999999996</v>
      </c>
      <c r="L786" t="s">
        <v>50</v>
      </c>
      <c r="M786" t="s">
        <v>160</v>
      </c>
      <c r="N786" s="1">
        <v>0</v>
      </c>
      <c r="O786">
        <v>0.56999999999999995</v>
      </c>
      <c r="P786">
        <v>1.03</v>
      </c>
      <c r="Q786">
        <v>134485.23000000001</v>
      </c>
      <c r="R786">
        <v>102416.52</v>
      </c>
      <c r="S786">
        <v>14834.74</v>
      </c>
      <c r="T786">
        <v>12127.82</v>
      </c>
      <c r="U786">
        <v>1.18</v>
      </c>
      <c r="V786">
        <v>-5.3999999999999999E-2</v>
      </c>
      <c r="W786">
        <v>4.1100000000000003</v>
      </c>
      <c r="X786">
        <v>8.66</v>
      </c>
      <c r="Y786">
        <v>20170126</v>
      </c>
      <c r="Z786">
        <v>17429.95</v>
      </c>
      <c r="AA786">
        <v>1.7</v>
      </c>
      <c r="AB786">
        <v>-28.32</v>
      </c>
      <c r="AC786">
        <v>-246.56</v>
      </c>
      <c r="AD786">
        <v>14.12</v>
      </c>
      <c r="AE786">
        <v>-6.32</v>
      </c>
      <c r="AF786">
        <v>11879</v>
      </c>
    </row>
    <row r="787" spans="1:32" hidden="1" x14ac:dyDescent="0.3">
      <c r="A787" t="s">
        <v>939</v>
      </c>
      <c r="B787">
        <v>149.40729999999999</v>
      </c>
      <c r="C787">
        <v>194.2208</v>
      </c>
      <c r="D787">
        <v>216.12389999999999</v>
      </c>
      <c r="E787">
        <v>102.0391</v>
      </c>
      <c r="F787">
        <v>105.7813</v>
      </c>
      <c r="H787">
        <v>-94.164299999999997</v>
      </c>
      <c r="K787">
        <v>86.809600000000003</v>
      </c>
      <c r="L787" t="s">
        <v>187</v>
      </c>
      <c r="M787" t="s">
        <v>38</v>
      </c>
      <c r="N787" s="1">
        <v>16.850000000000001</v>
      </c>
      <c r="O787">
        <v>4.5</v>
      </c>
      <c r="P787">
        <v>4.5</v>
      </c>
      <c r="Q787">
        <v>279405.90999999997</v>
      </c>
      <c r="R787">
        <v>141744.29999999999</v>
      </c>
      <c r="S787">
        <v>99622.93</v>
      </c>
      <c r="T787">
        <v>85672.71</v>
      </c>
      <c r="U787">
        <v>1.9</v>
      </c>
      <c r="V787">
        <v>0.193</v>
      </c>
      <c r="W787">
        <v>5.32</v>
      </c>
      <c r="X787">
        <v>2.44</v>
      </c>
      <c r="Y787">
        <v>20111222</v>
      </c>
      <c r="Z787">
        <v>95174.399999999994</v>
      </c>
      <c r="AA787">
        <v>2.11</v>
      </c>
      <c r="AB787">
        <v>5.04</v>
      </c>
      <c r="AC787">
        <v>-14.93</v>
      </c>
      <c r="AD787">
        <v>67.61</v>
      </c>
      <c r="AE787">
        <v>18.260000000000002</v>
      </c>
      <c r="AF787">
        <v>21756</v>
      </c>
    </row>
    <row r="788" spans="1:32" x14ac:dyDescent="0.3">
      <c r="A788" t="s">
        <v>940</v>
      </c>
      <c r="B788">
        <v>484.88290000000001</v>
      </c>
      <c r="C788">
        <v>689.53210000000001</v>
      </c>
      <c r="D788">
        <v>953.64449999999999</v>
      </c>
      <c r="E788">
        <v>166.07230000000001</v>
      </c>
      <c r="F788">
        <v>456.19839999999999</v>
      </c>
      <c r="G788">
        <v>620.88149999999996</v>
      </c>
      <c r="H788">
        <v>892.62580000000003</v>
      </c>
      <c r="J788" s="3">
        <f t="shared" ref="J788:J793" si="43">(H788-D788)/D788</f>
        <v>-6.3984744839402904E-2</v>
      </c>
      <c r="K788">
        <v>215.86519999999999</v>
      </c>
      <c r="L788" t="s">
        <v>112</v>
      </c>
      <c r="M788" t="s">
        <v>32</v>
      </c>
      <c r="N788" s="1">
        <v>50.11</v>
      </c>
      <c r="O788">
        <v>2.94</v>
      </c>
      <c r="P788">
        <v>15.32</v>
      </c>
      <c r="Q788">
        <v>1906562.75</v>
      </c>
      <c r="R788">
        <v>573746.43999999994</v>
      </c>
      <c r="S788">
        <v>151065.22</v>
      </c>
      <c r="T788">
        <v>489595.06</v>
      </c>
      <c r="U788">
        <v>3.2</v>
      </c>
      <c r="V788">
        <v>0.14099999999999999</v>
      </c>
      <c r="W788">
        <v>6.07</v>
      </c>
      <c r="X788">
        <v>4.6500000000000004</v>
      </c>
      <c r="Y788">
        <v>20100525</v>
      </c>
      <c r="Z788">
        <v>222170</v>
      </c>
      <c r="AA788">
        <v>1.45</v>
      </c>
      <c r="AB788">
        <v>119.61</v>
      </c>
      <c r="AC788">
        <v>29.98</v>
      </c>
      <c r="AD788">
        <v>29.88</v>
      </c>
      <c r="AE788">
        <v>11.89</v>
      </c>
      <c r="AF788">
        <v>11733</v>
      </c>
    </row>
    <row r="789" spans="1:32" x14ac:dyDescent="0.3">
      <c r="A789" t="s">
        <v>941</v>
      </c>
      <c r="B789">
        <v>115.9894</v>
      </c>
      <c r="C789">
        <v>170.1499</v>
      </c>
      <c r="D789">
        <v>223.09960000000001</v>
      </c>
      <c r="E789">
        <v>71.060199999999995</v>
      </c>
      <c r="F789">
        <v>142.81489999999999</v>
      </c>
      <c r="G789">
        <v>200.37139999999999</v>
      </c>
      <c r="H789">
        <v>263.64159999999998</v>
      </c>
      <c r="J789" s="3">
        <f t="shared" si="43"/>
        <v>0.18172152706683459</v>
      </c>
      <c r="K789">
        <v>87.784300000000002</v>
      </c>
      <c r="L789" t="s">
        <v>481</v>
      </c>
      <c r="M789" t="s">
        <v>91</v>
      </c>
      <c r="N789" s="1">
        <v>14.83</v>
      </c>
      <c r="O789">
        <v>2.4900000000000002</v>
      </c>
      <c r="P789">
        <v>2.5099999999999998</v>
      </c>
      <c r="Q789">
        <v>1066170.75</v>
      </c>
      <c r="R789">
        <v>948198.5</v>
      </c>
      <c r="S789">
        <v>33555.35</v>
      </c>
      <c r="T789">
        <v>73715.960000000006</v>
      </c>
      <c r="U789">
        <v>2.94</v>
      </c>
      <c r="V789">
        <v>0.74</v>
      </c>
      <c r="W789">
        <v>9.4</v>
      </c>
      <c r="X789">
        <v>2.34</v>
      </c>
      <c r="Y789">
        <v>20100818</v>
      </c>
      <c r="Z789">
        <v>124296.02</v>
      </c>
      <c r="AA789">
        <v>4.96</v>
      </c>
      <c r="AB789">
        <v>30.36</v>
      </c>
      <c r="AC789">
        <v>29.82</v>
      </c>
      <c r="AD789">
        <v>9.93</v>
      </c>
      <c r="AE789">
        <v>2.1800000000000002</v>
      </c>
      <c r="AF789">
        <v>18455</v>
      </c>
    </row>
    <row r="790" spans="1:32" x14ac:dyDescent="0.3">
      <c r="A790" t="s">
        <v>942</v>
      </c>
      <c r="B790">
        <v>2152.2501000000002</v>
      </c>
      <c r="C790">
        <v>2665.2471</v>
      </c>
      <c r="D790">
        <v>2569.3368999999998</v>
      </c>
      <c r="E790">
        <v>404.82909999999998</v>
      </c>
      <c r="F790">
        <v>824.19449999999995</v>
      </c>
      <c r="G790">
        <v>1330.6304</v>
      </c>
      <c r="H790">
        <v>1452.9579000000001</v>
      </c>
      <c r="J790" s="3">
        <f t="shared" si="43"/>
        <v>-0.43450082392853961</v>
      </c>
      <c r="K790">
        <v>316.53429999999997</v>
      </c>
      <c r="L790" t="s">
        <v>563</v>
      </c>
      <c r="M790" t="s">
        <v>86</v>
      </c>
      <c r="N790" s="1">
        <v>44.6</v>
      </c>
      <c r="O790">
        <v>82.32</v>
      </c>
      <c r="P790">
        <v>82.32</v>
      </c>
      <c r="Q790">
        <v>15004346</v>
      </c>
      <c r="R790">
        <v>0</v>
      </c>
      <c r="S790">
        <v>53944.93</v>
      </c>
      <c r="T790">
        <v>1637602.88</v>
      </c>
      <c r="U790">
        <v>1.99</v>
      </c>
      <c r="V790">
        <v>3.7999999999999999E-2</v>
      </c>
      <c r="W790">
        <v>4.59</v>
      </c>
      <c r="X790">
        <v>1.49</v>
      </c>
      <c r="Y790">
        <v>20110810</v>
      </c>
      <c r="Z790">
        <v>836262.75</v>
      </c>
      <c r="AA790">
        <v>1.02</v>
      </c>
      <c r="AB790">
        <v>-2.2599999999999998</v>
      </c>
      <c r="AC790">
        <v>-21.81</v>
      </c>
      <c r="AD790">
        <v>0</v>
      </c>
      <c r="AE790">
        <v>24.45</v>
      </c>
      <c r="AF790">
        <v>220124</v>
      </c>
    </row>
    <row r="791" spans="1:32" x14ac:dyDescent="0.3">
      <c r="A791" t="s">
        <v>943</v>
      </c>
      <c r="B791">
        <v>634.44320000000005</v>
      </c>
      <c r="C791">
        <v>988.67</v>
      </c>
      <c r="D791">
        <v>1295.3639000000001</v>
      </c>
      <c r="E791">
        <v>473.2518</v>
      </c>
      <c r="F791">
        <v>794.71550000000002</v>
      </c>
      <c r="G791">
        <v>1101.5038</v>
      </c>
      <c r="H791">
        <v>1451.7415000000001</v>
      </c>
      <c r="J791" s="3">
        <f t="shared" si="43"/>
        <v>0.12072098041330319</v>
      </c>
      <c r="K791">
        <v>450.67509999999999</v>
      </c>
      <c r="L791" t="s">
        <v>295</v>
      </c>
      <c r="M791" t="s">
        <v>142</v>
      </c>
      <c r="N791" s="1">
        <v>9.5399999999999991</v>
      </c>
      <c r="O791">
        <v>13.78</v>
      </c>
      <c r="P791">
        <v>13.78</v>
      </c>
      <c r="Q791">
        <v>2214731.75</v>
      </c>
      <c r="R791">
        <v>1457047.38</v>
      </c>
      <c r="S791">
        <v>134734.91</v>
      </c>
      <c r="T791">
        <v>543854.88</v>
      </c>
      <c r="U791">
        <v>3.95</v>
      </c>
      <c r="V791">
        <v>0.32700000000000001</v>
      </c>
      <c r="W791">
        <v>9.18</v>
      </c>
      <c r="X791">
        <v>1.36</v>
      </c>
      <c r="Y791">
        <v>20020304</v>
      </c>
      <c r="Z791">
        <v>570668.93999999994</v>
      </c>
      <c r="AA791">
        <v>4.1399999999999997</v>
      </c>
      <c r="AB791">
        <v>-2.4</v>
      </c>
      <c r="AC791">
        <v>-4.75</v>
      </c>
      <c r="AD791">
        <v>41.78</v>
      </c>
      <c r="AE791">
        <v>15.81</v>
      </c>
      <c r="AF791">
        <v>35810</v>
      </c>
    </row>
    <row r="792" spans="1:32" x14ac:dyDescent="0.3">
      <c r="A792" t="s">
        <v>944</v>
      </c>
      <c r="B792">
        <v>1380.0526</v>
      </c>
      <c r="C792">
        <v>2003.8086000000001</v>
      </c>
      <c r="D792">
        <v>2802.9023999999999</v>
      </c>
      <c r="E792">
        <v>970.66449999999998</v>
      </c>
      <c r="F792">
        <v>2002.2188000000001</v>
      </c>
      <c r="G792">
        <v>2907.5803999999998</v>
      </c>
      <c r="H792">
        <v>3884.3582000000001</v>
      </c>
      <c r="J792" s="3">
        <f t="shared" si="43"/>
        <v>0.38583426950578092</v>
      </c>
      <c r="K792">
        <v>1116.8228999999999</v>
      </c>
      <c r="L792" t="s">
        <v>702</v>
      </c>
      <c r="M792" t="s">
        <v>169</v>
      </c>
      <c r="N792" s="1">
        <v>10.54</v>
      </c>
      <c r="O792">
        <v>71.510000000000005</v>
      </c>
      <c r="P792">
        <v>82.18</v>
      </c>
      <c r="Q792">
        <v>12570087</v>
      </c>
      <c r="R792">
        <v>6835043</v>
      </c>
      <c r="S792">
        <v>1260679.5</v>
      </c>
      <c r="T792">
        <v>1350990.75</v>
      </c>
      <c r="U792">
        <v>1.64</v>
      </c>
      <c r="V792">
        <v>0.14000000000000001</v>
      </c>
      <c r="W792">
        <v>4.3600000000000003</v>
      </c>
      <c r="X792">
        <v>1.31</v>
      </c>
      <c r="Y792">
        <v>20001116</v>
      </c>
      <c r="Z792">
        <v>1339134.6299999999</v>
      </c>
      <c r="AA792">
        <v>1.63</v>
      </c>
      <c r="AB792">
        <v>20.32</v>
      </c>
      <c r="AC792">
        <v>15.06</v>
      </c>
      <c r="AD792">
        <v>10.48</v>
      </c>
      <c r="AE792">
        <v>2.83</v>
      </c>
      <c r="AF792">
        <v>31366</v>
      </c>
    </row>
    <row r="793" spans="1:32" x14ac:dyDescent="0.3">
      <c r="A793" t="s">
        <v>945</v>
      </c>
      <c r="B793">
        <v>33.438400000000001</v>
      </c>
      <c r="C793">
        <v>47.629300000000001</v>
      </c>
      <c r="D793">
        <v>64.603499999999997</v>
      </c>
      <c r="E793">
        <v>14.8727</v>
      </c>
      <c r="F793">
        <v>34.497599999999998</v>
      </c>
      <c r="G793">
        <v>47.282699999999998</v>
      </c>
      <c r="H793">
        <v>65.811199999999999</v>
      </c>
      <c r="J793" s="3">
        <f t="shared" si="43"/>
        <v>1.8694033604990484E-2</v>
      </c>
      <c r="K793">
        <v>15.8157</v>
      </c>
      <c r="L793" t="s">
        <v>135</v>
      </c>
      <c r="M793" t="s">
        <v>57</v>
      </c>
      <c r="N793" s="1">
        <v>34.54</v>
      </c>
      <c r="O793">
        <v>0.36</v>
      </c>
      <c r="P793">
        <v>1.01</v>
      </c>
      <c r="Q793">
        <v>74510.7</v>
      </c>
      <c r="R793">
        <v>49441.43</v>
      </c>
      <c r="S793">
        <v>8967.3700000000008</v>
      </c>
      <c r="T793">
        <v>30572.25</v>
      </c>
      <c r="U793">
        <v>3.03</v>
      </c>
      <c r="V793">
        <v>0.157</v>
      </c>
      <c r="W793">
        <v>6.22</v>
      </c>
      <c r="X793">
        <v>3.48</v>
      </c>
      <c r="Y793">
        <v>20160204</v>
      </c>
      <c r="Z793">
        <v>23432.86</v>
      </c>
      <c r="AA793">
        <v>2.3199999999999998</v>
      </c>
      <c r="AB793">
        <v>36.03</v>
      </c>
      <c r="AC793">
        <v>6.34</v>
      </c>
      <c r="AD793">
        <v>33.58</v>
      </c>
      <c r="AE793">
        <v>14.4</v>
      </c>
      <c r="AF793">
        <v>9073</v>
      </c>
    </row>
    <row r="794" spans="1:32" hidden="1" x14ac:dyDescent="0.3">
      <c r="A794" t="s">
        <v>946</v>
      </c>
      <c r="B794">
        <v>20.5167</v>
      </c>
      <c r="C794">
        <v>31.067499999999999</v>
      </c>
      <c r="D794">
        <v>53.759799999999998</v>
      </c>
      <c r="E794">
        <v>-7.1471</v>
      </c>
      <c r="F794">
        <v>11.4785</v>
      </c>
      <c r="G794">
        <v>22.937999999999999</v>
      </c>
      <c r="H794">
        <v>38.2547</v>
      </c>
      <c r="K794">
        <v>-7.2675000000000001</v>
      </c>
      <c r="L794" t="s">
        <v>176</v>
      </c>
      <c r="M794" t="s">
        <v>61</v>
      </c>
      <c r="N794" s="1">
        <v>0</v>
      </c>
      <c r="O794">
        <v>0.62</v>
      </c>
      <c r="P794">
        <v>2.02</v>
      </c>
      <c r="Q794">
        <v>113602.1</v>
      </c>
      <c r="R794">
        <v>96517.99</v>
      </c>
      <c r="S794">
        <v>12387.49</v>
      </c>
      <c r="T794">
        <v>11599</v>
      </c>
      <c r="U794">
        <v>0.56999999999999995</v>
      </c>
      <c r="V794">
        <v>-3.5999999999999997E-2</v>
      </c>
      <c r="W794">
        <v>2.62</v>
      </c>
      <c r="X794">
        <v>5.42</v>
      </c>
      <c r="Y794">
        <v>20170207</v>
      </c>
      <c r="Z794">
        <v>17214.240000000002</v>
      </c>
      <c r="AA794">
        <v>0.85</v>
      </c>
      <c r="AB794">
        <v>-16.420000000000002</v>
      </c>
      <c r="AC794">
        <v>-1.68</v>
      </c>
      <c r="AD794">
        <v>22.87</v>
      </c>
      <c r="AE794">
        <v>-6.52</v>
      </c>
      <c r="AF794">
        <v>26419</v>
      </c>
    </row>
    <row r="795" spans="1:32" x14ac:dyDescent="0.3">
      <c r="A795" t="s">
        <v>947</v>
      </c>
      <c r="B795">
        <v>472.63159999999999</v>
      </c>
      <c r="C795">
        <v>698.19550000000004</v>
      </c>
      <c r="D795">
        <v>892.76800000000003</v>
      </c>
      <c r="E795">
        <v>238.059</v>
      </c>
      <c r="F795">
        <v>521.82000000000005</v>
      </c>
      <c r="G795">
        <v>771.28199999999902</v>
      </c>
      <c r="H795">
        <v>994.94799999999998</v>
      </c>
      <c r="J795" s="3">
        <f>(H795-D795)/D795</f>
        <v>0.11445302699021465</v>
      </c>
      <c r="K795">
        <v>266.63900000000001</v>
      </c>
      <c r="L795" t="s">
        <v>409</v>
      </c>
      <c r="M795" t="s">
        <v>32</v>
      </c>
      <c r="N795" s="1">
        <v>10.36</v>
      </c>
      <c r="O795">
        <v>8.0399999999999991</v>
      </c>
      <c r="P795">
        <v>18.48</v>
      </c>
      <c r="Q795">
        <v>14028230</v>
      </c>
      <c r="R795">
        <v>0</v>
      </c>
      <c r="S795">
        <v>89964.800000000003</v>
      </c>
      <c r="T795">
        <v>95487.3</v>
      </c>
      <c r="U795">
        <v>0.52</v>
      </c>
      <c r="V795">
        <v>0.14399999999999999</v>
      </c>
      <c r="W795">
        <v>5.17</v>
      </c>
      <c r="X795">
        <v>1.1599999999999999</v>
      </c>
      <c r="Y795">
        <v>20160923</v>
      </c>
      <c r="Z795">
        <v>73901.3</v>
      </c>
      <c r="AA795">
        <v>0.4</v>
      </c>
      <c r="AB795">
        <v>14.26</v>
      </c>
      <c r="AC795">
        <v>12.01</v>
      </c>
      <c r="AD795">
        <v>0</v>
      </c>
      <c r="AE795">
        <v>34.630000000000003</v>
      </c>
      <c r="AF795">
        <v>68220</v>
      </c>
    </row>
    <row r="796" spans="1:32" x14ac:dyDescent="0.3">
      <c r="A796" t="s">
        <v>948</v>
      </c>
      <c r="B796">
        <v>527.87990000000002</v>
      </c>
      <c r="C796">
        <v>775.10599999999999</v>
      </c>
      <c r="D796">
        <v>1040.5050000000001</v>
      </c>
      <c r="E796">
        <v>316.32</v>
      </c>
      <c r="F796">
        <v>570.95399999999995</v>
      </c>
      <c r="G796">
        <v>893.64099999999996</v>
      </c>
      <c r="H796">
        <v>1264.2950000000001</v>
      </c>
      <c r="J796" s="3">
        <f>(H796-D796)/D796</f>
        <v>0.21507825527027735</v>
      </c>
      <c r="K796">
        <v>369.33</v>
      </c>
      <c r="L796" t="s">
        <v>409</v>
      </c>
      <c r="M796" t="s">
        <v>32</v>
      </c>
      <c r="N796" s="1">
        <v>8.89</v>
      </c>
      <c r="O796">
        <v>9.9700000000000006</v>
      </c>
      <c r="P796">
        <v>22.23</v>
      </c>
      <c r="Q796">
        <v>15210552</v>
      </c>
      <c r="R796">
        <v>0</v>
      </c>
      <c r="S796">
        <v>105121.1</v>
      </c>
      <c r="T796">
        <v>69405</v>
      </c>
      <c r="U796">
        <v>0.31</v>
      </c>
      <c r="V796">
        <v>0.16600000000000001</v>
      </c>
      <c r="W796">
        <v>5.19</v>
      </c>
      <c r="X796">
        <v>1.1399999999999999</v>
      </c>
      <c r="Y796">
        <v>20160930</v>
      </c>
      <c r="Z796">
        <v>215931.59</v>
      </c>
      <c r="AA796">
        <v>0.97</v>
      </c>
      <c r="AB796">
        <v>12.5</v>
      </c>
      <c r="AC796">
        <v>16.760000000000002</v>
      </c>
      <c r="AD796">
        <v>0</v>
      </c>
      <c r="AE796">
        <v>28.65</v>
      </c>
      <c r="AF796">
        <v>67902</v>
      </c>
    </row>
    <row r="797" spans="1:32" x14ac:dyDescent="0.3">
      <c r="A797" t="s">
        <v>949</v>
      </c>
      <c r="B797">
        <v>89.467299999999994</v>
      </c>
      <c r="C797">
        <v>136.01929999999999</v>
      </c>
      <c r="D797">
        <v>182.6934</v>
      </c>
      <c r="E797">
        <v>50.017299999999999</v>
      </c>
      <c r="F797">
        <v>68.885900000000007</v>
      </c>
      <c r="G797">
        <v>70.264200000000002</v>
      </c>
      <c r="H797">
        <v>92.517899999999997</v>
      </c>
      <c r="J797" s="3">
        <f>(H797-D797)/D797</f>
        <v>-0.49358925938211234</v>
      </c>
      <c r="K797">
        <v>26.197800000000001</v>
      </c>
      <c r="L797" t="s">
        <v>135</v>
      </c>
      <c r="M797" t="s">
        <v>41</v>
      </c>
      <c r="N797" s="1">
        <v>68.459999999999994</v>
      </c>
      <c r="O797">
        <v>1.7</v>
      </c>
      <c r="P797">
        <v>8.33</v>
      </c>
      <c r="Q797">
        <v>321952.38</v>
      </c>
      <c r="R797">
        <v>131041.1</v>
      </c>
      <c r="S797">
        <v>113684.22</v>
      </c>
      <c r="T797">
        <v>29043.9</v>
      </c>
      <c r="U797">
        <v>0.35</v>
      </c>
      <c r="V797">
        <v>3.1E-2</v>
      </c>
      <c r="W797">
        <v>2.1800000000000002</v>
      </c>
      <c r="X797">
        <v>3.94</v>
      </c>
      <c r="Y797">
        <v>20150422</v>
      </c>
      <c r="Z797">
        <v>65106.05</v>
      </c>
      <c r="AA797">
        <v>0.78</v>
      </c>
      <c r="AB797">
        <v>0.06</v>
      </c>
      <c r="AC797">
        <v>-47.62</v>
      </c>
      <c r="AD797">
        <v>16.28</v>
      </c>
      <c r="AE797">
        <v>5.23</v>
      </c>
      <c r="AF797">
        <v>26605</v>
      </c>
    </row>
    <row r="798" spans="1:32" x14ac:dyDescent="0.3">
      <c r="A798" t="s">
        <v>950</v>
      </c>
      <c r="B798">
        <v>142.8519</v>
      </c>
      <c r="C798">
        <v>184.07509999999999</v>
      </c>
      <c r="D798">
        <v>224.4615</v>
      </c>
      <c r="E798">
        <v>70.416399999999996</v>
      </c>
      <c r="F798">
        <v>143.9982</v>
      </c>
      <c r="G798">
        <v>171.3768</v>
      </c>
      <c r="H798">
        <v>183.00489999999999</v>
      </c>
      <c r="J798" s="3">
        <f>(H798-D798)/D798</f>
        <v>-0.18469358887827092</v>
      </c>
      <c r="K798">
        <v>84.075299999999999</v>
      </c>
      <c r="L798" t="s">
        <v>232</v>
      </c>
      <c r="M798" t="s">
        <v>32</v>
      </c>
      <c r="N798" s="1">
        <v>20.32</v>
      </c>
      <c r="O798">
        <v>9.0399999999999991</v>
      </c>
      <c r="P798">
        <v>12.8</v>
      </c>
      <c r="Q798">
        <v>308287.38</v>
      </c>
      <c r="R798">
        <v>233599.34</v>
      </c>
      <c r="S798">
        <v>60465.3</v>
      </c>
      <c r="T798">
        <v>3933.28</v>
      </c>
      <c r="U798">
        <v>0.03</v>
      </c>
      <c r="V798">
        <v>6.6000000000000003E-2</v>
      </c>
      <c r="W798">
        <v>1.97</v>
      </c>
      <c r="X798">
        <v>2.71</v>
      </c>
      <c r="Y798">
        <v>20110218</v>
      </c>
      <c r="Z798">
        <v>103924.95</v>
      </c>
      <c r="AA798">
        <v>0.81</v>
      </c>
      <c r="AB798">
        <v>38.729999999999997</v>
      </c>
      <c r="AC798">
        <v>19.399999999999999</v>
      </c>
      <c r="AD798">
        <v>45.57</v>
      </c>
      <c r="AE798">
        <v>24.87</v>
      </c>
      <c r="AF798">
        <v>59510</v>
      </c>
    </row>
    <row r="799" spans="1:32" x14ac:dyDescent="0.3">
      <c r="A799" t="s">
        <v>951</v>
      </c>
      <c r="B799">
        <v>438.9871</v>
      </c>
      <c r="C799">
        <v>716.06050000000005</v>
      </c>
      <c r="D799">
        <v>1081.3594000000001</v>
      </c>
      <c r="E799">
        <v>210.06450000000001</v>
      </c>
      <c r="F799">
        <v>492.98059999999998</v>
      </c>
      <c r="G799">
        <v>830.79769999999996</v>
      </c>
      <c r="H799">
        <v>1251.1522</v>
      </c>
      <c r="J799" s="3">
        <f>(H799-D799)/D799</f>
        <v>0.15701791652248082</v>
      </c>
      <c r="K799">
        <v>300.85019999999997</v>
      </c>
      <c r="L799" t="s">
        <v>176</v>
      </c>
      <c r="M799" t="s">
        <v>96</v>
      </c>
      <c r="N799" s="1">
        <v>21.39</v>
      </c>
      <c r="O799">
        <v>11.88</v>
      </c>
      <c r="P799">
        <v>14.31</v>
      </c>
      <c r="Q799">
        <v>3518534.5</v>
      </c>
      <c r="R799">
        <v>1098354.6299999999</v>
      </c>
      <c r="S799">
        <v>251223.88</v>
      </c>
      <c r="T799">
        <v>659306.63</v>
      </c>
      <c r="U799">
        <v>4.6100000000000003</v>
      </c>
      <c r="V799">
        <v>0.21</v>
      </c>
      <c r="W799">
        <v>10.51</v>
      </c>
      <c r="X799">
        <v>1.71</v>
      </c>
      <c r="Y799">
        <v>19980225</v>
      </c>
      <c r="Z799">
        <v>494175.41</v>
      </c>
      <c r="AA799">
        <v>3.45</v>
      </c>
      <c r="AB799">
        <v>22.26</v>
      </c>
      <c r="AC799">
        <v>43.22</v>
      </c>
      <c r="AD799">
        <v>35.56</v>
      </c>
      <c r="AE799">
        <v>13.55</v>
      </c>
      <c r="AF799">
        <v>42968</v>
      </c>
    </row>
    <row r="800" spans="1:32" hidden="1" x14ac:dyDescent="0.3">
      <c r="A800" t="s">
        <v>952</v>
      </c>
      <c r="B800">
        <v>200.08930000000001</v>
      </c>
      <c r="C800">
        <v>274.18630000000002</v>
      </c>
      <c r="D800">
        <v>472.7808</v>
      </c>
      <c r="E800">
        <v>41.995399999999997</v>
      </c>
      <c r="F800">
        <v>68.266000000000005</v>
      </c>
      <c r="G800">
        <v>81.111099999999993</v>
      </c>
      <c r="H800">
        <v>239.43199999999999</v>
      </c>
      <c r="K800">
        <v>-66.674099999999996</v>
      </c>
      <c r="L800" t="s">
        <v>31</v>
      </c>
      <c r="M800" t="s">
        <v>57</v>
      </c>
      <c r="N800" s="1">
        <v>0</v>
      </c>
      <c r="O800">
        <v>12.45</v>
      </c>
      <c r="P800">
        <v>13.56</v>
      </c>
      <c r="Q800">
        <v>851154.38</v>
      </c>
      <c r="R800">
        <v>640713.31000000006</v>
      </c>
      <c r="S800">
        <v>70103.75</v>
      </c>
      <c r="T800">
        <v>37716.26</v>
      </c>
      <c r="U800">
        <v>0.28000000000000003</v>
      </c>
      <c r="V800">
        <v>-4.9000000000000002E-2</v>
      </c>
      <c r="W800">
        <v>2.56</v>
      </c>
      <c r="X800">
        <v>1.48</v>
      </c>
      <c r="Y800">
        <v>20031010</v>
      </c>
      <c r="Z800">
        <v>152693.41</v>
      </c>
      <c r="AA800">
        <v>1.1299999999999999</v>
      </c>
      <c r="AB800">
        <v>-40.43</v>
      </c>
      <c r="AC800">
        <v>-258.77</v>
      </c>
      <c r="AD800">
        <v>8.9499999999999993</v>
      </c>
      <c r="AE800">
        <v>-9.82</v>
      </c>
      <c r="AF800">
        <v>59685</v>
      </c>
    </row>
    <row r="801" spans="1:32" x14ac:dyDescent="0.3">
      <c r="A801" t="s">
        <v>953</v>
      </c>
      <c r="B801">
        <v>77.080299999999994</v>
      </c>
      <c r="C801">
        <v>119.6812</v>
      </c>
      <c r="D801">
        <v>161.07320000000001</v>
      </c>
      <c r="E801">
        <v>36.702500000000001</v>
      </c>
      <c r="F801">
        <v>87.627799999999993</v>
      </c>
      <c r="G801">
        <v>139.85299999999901</v>
      </c>
      <c r="H801">
        <v>185.8108</v>
      </c>
      <c r="J801" s="3">
        <f t="shared" ref="J801:J834" si="44">(H801-D801)/D801</f>
        <v>0.15357986306846816</v>
      </c>
      <c r="K801">
        <v>41.394799999999996</v>
      </c>
      <c r="L801" t="s">
        <v>77</v>
      </c>
      <c r="M801" t="s">
        <v>61</v>
      </c>
      <c r="N801" s="1">
        <v>26.58</v>
      </c>
      <c r="O801">
        <v>0.78</v>
      </c>
      <c r="P801">
        <v>2.7</v>
      </c>
      <c r="Q801">
        <v>215862.2</v>
      </c>
      <c r="R801">
        <v>175180.06</v>
      </c>
      <c r="S801">
        <v>8771.86</v>
      </c>
      <c r="T801">
        <v>56840.71</v>
      </c>
      <c r="U801">
        <v>2.11</v>
      </c>
      <c r="V801">
        <v>0.153</v>
      </c>
      <c r="W801">
        <v>5.35</v>
      </c>
      <c r="X801">
        <v>3.04</v>
      </c>
      <c r="Y801">
        <v>20160526</v>
      </c>
      <c r="Z801">
        <v>51895.8</v>
      </c>
      <c r="AA801">
        <v>1.92</v>
      </c>
      <c r="AB801">
        <v>11.7</v>
      </c>
      <c r="AC801">
        <v>12.78</v>
      </c>
      <c r="AD801">
        <v>46.52</v>
      </c>
      <c r="AE801">
        <v>27.44</v>
      </c>
      <c r="AF801">
        <v>22261</v>
      </c>
    </row>
    <row r="802" spans="1:32" x14ac:dyDescent="0.3">
      <c r="A802" t="s">
        <v>954</v>
      </c>
      <c r="B802">
        <v>68.321799999999996</v>
      </c>
      <c r="C802">
        <v>102.2818</v>
      </c>
      <c r="D802">
        <v>147.73089999999999</v>
      </c>
      <c r="E802">
        <v>46.960500000000003</v>
      </c>
      <c r="F802">
        <v>76.313100000000006</v>
      </c>
      <c r="G802">
        <v>106.3587</v>
      </c>
      <c r="H802">
        <v>160.79089999999999</v>
      </c>
      <c r="J802" s="3">
        <f t="shared" si="44"/>
        <v>8.8403983188351271E-2</v>
      </c>
      <c r="K802">
        <v>48.006</v>
      </c>
      <c r="L802" t="s">
        <v>138</v>
      </c>
      <c r="M802" t="s">
        <v>32</v>
      </c>
      <c r="N802" s="1">
        <v>20.2</v>
      </c>
      <c r="O802">
        <v>2.04</v>
      </c>
      <c r="P802">
        <v>2.04</v>
      </c>
      <c r="Q802">
        <v>196316.92</v>
      </c>
      <c r="R802">
        <v>117460.86</v>
      </c>
      <c r="S802">
        <v>59562.73</v>
      </c>
      <c r="T802">
        <v>39697.4</v>
      </c>
      <c r="U802">
        <v>1.94</v>
      </c>
      <c r="V802">
        <v>0.23499999999999999</v>
      </c>
      <c r="W802">
        <v>6.75</v>
      </c>
      <c r="X802">
        <v>2.81</v>
      </c>
      <c r="Y802">
        <v>20150518</v>
      </c>
      <c r="Z802">
        <v>64101.95</v>
      </c>
      <c r="AA802">
        <v>3.13</v>
      </c>
      <c r="AB802">
        <v>21.6</v>
      </c>
      <c r="AC802">
        <v>2.23</v>
      </c>
      <c r="AD802">
        <v>19.87</v>
      </c>
      <c r="AE802">
        <v>9.34</v>
      </c>
      <c r="AF802">
        <v>14535</v>
      </c>
    </row>
    <row r="803" spans="1:32" x14ac:dyDescent="0.3">
      <c r="A803" t="s">
        <v>955</v>
      </c>
      <c r="B803">
        <v>72.380499999999998</v>
      </c>
      <c r="C803">
        <v>86.590299999999999</v>
      </c>
      <c r="D803">
        <v>119.547</v>
      </c>
      <c r="E803">
        <v>62.630099999999999</v>
      </c>
      <c r="F803">
        <v>113.8288</v>
      </c>
      <c r="G803">
        <v>134.91820000000001</v>
      </c>
      <c r="H803">
        <v>110.9029</v>
      </c>
      <c r="J803" s="3">
        <f t="shared" si="44"/>
        <v>-7.2307126067571711E-2</v>
      </c>
      <c r="K803">
        <v>29.755700000000001</v>
      </c>
      <c r="L803" t="s">
        <v>342</v>
      </c>
      <c r="M803" t="s">
        <v>32</v>
      </c>
      <c r="N803" s="1">
        <v>21.8</v>
      </c>
      <c r="O803">
        <v>5.92</v>
      </c>
      <c r="P803">
        <v>5.98</v>
      </c>
      <c r="Q803">
        <v>223615.17</v>
      </c>
      <c r="R803">
        <v>105552.61</v>
      </c>
      <c r="S803">
        <v>48131.03</v>
      </c>
      <c r="T803">
        <v>22995.919999999998</v>
      </c>
      <c r="U803">
        <v>0.38</v>
      </c>
      <c r="V803">
        <v>0.05</v>
      </c>
      <c r="W803">
        <v>2.25</v>
      </c>
      <c r="X803">
        <v>1.93</v>
      </c>
      <c r="Y803">
        <v>20110113</v>
      </c>
      <c r="Z803">
        <v>45112.14</v>
      </c>
      <c r="AA803">
        <v>0.75</v>
      </c>
      <c r="AB803">
        <v>-8.11</v>
      </c>
      <c r="AC803">
        <v>-52.49</v>
      </c>
      <c r="AD803">
        <v>28.3</v>
      </c>
      <c r="AE803">
        <v>8.57</v>
      </c>
      <c r="AF803">
        <v>29712</v>
      </c>
    </row>
    <row r="804" spans="1:32" x14ac:dyDescent="0.3">
      <c r="A804" t="s">
        <v>956</v>
      </c>
      <c r="B804">
        <v>49.200099999999999</v>
      </c>
      <c r="D804">
        <v>143.74189999999999</v>
      </c>
      <c r="E804">
        <v>25.350999999999999</v>
      </c>
      <c r="F804">
        <v>121.8099</v>
      </c>
      <c r="G804">
        <v>137.2885</v>
      </c>
      <c r="H804">
        <v>202.08410000000001</v>
      </c>
      <c r="J804" s="3">
        <f t="shared" si="44"/>
        <v>0.40588165315749986</v>
      </c>
      <c r="K804">
        <v>38.787599999999998</v>
      </c>
      <c r="L804" t="s">
        <v>176</v>
      </c>
      <c r="M804" t="s">
        <v>91</v>
      </c>
      <c r="N804" s="1">
        <v>52.52</v>
      </c>
      <c r="O804">
        <v>2.35</v>
      </c>
      <c r="P804">
        <v>4</v>
      </c>
      <c r="Q804">
        <v>918792.38</v>
      </c>
      <c r="R804">
        <v>421876.94</v>
      </c>
      <c r="S804">
        <v>7484.81</v>
      </c>
      <c r="T804">
        <v>29792.47</v>
      </c>
      <c r="U804">
        <v>0.74</v>
      </c>
      <c r="V804">
        <v>9.6999999999999906E-2</v>
      </c>
      <c r="W804">
        <v>3.37</v>
      </c>
      <c r="X804">
        <v>6.04</v>
      </c>
      <c r="Y804">
        <v>20170217</v>
      </c>
      <c r="Z804">
        <v>59943.61</v>
      </c>
      <c r="AA804">
        <v>1.5</v>
      </c>
      <c r="AB804">
        <v>51.19</v>
      </c>
      <c r="AC804">
        <v>53</v>
      </c>
      <c r="AD804">
        <v>25.11</v>
      </c>
      <c r="AE804">
        <v>6.12</v>
      </c>
      <c r="AF804">
        <v>21521</v>
      </c>
    </row>
    <row r="805" spans="1:32" x14ac:dyDescent="0.3">
      <c r="A805" t="s">
        <v>957</v>
      </c>
      <c r="B805">
        <v>21.777100000000001</v>
      </c>
      <c r="C805">
        <v>31.086400000000001</v>
      </c>
      <c r="D805">
        <v>45.549300000000002</v>
      </c>
      <c r="E805">
        <v>7.8308</v>
      </c>
      <c r="F805">
        <v>18.753499999999999</v>
      </c>
      <c r="G805">
        <v>23.8978</v>
      </c>
      <c r="H805">
        <v>38.670400000000001</v>
      </c>
      <c r="J805" s="3">
        <f t="shared" si="44"/>
        <v>-0.1510209816616282</v>
      </c>
      <c r="K805">
        <v>5.5923999999999996</v>
      </c>
      <c r="L805" t="s">
        <v>311</v>
      </c>
      <c r="M805" t="s">
        <v>162</v>
      </c>
      <c r="N805" s="1">
        <v>65.540000000000006</v>
      </c>
      <c r="O805">
        <v>0.56000000000000005</v>
      </c>
      <c r="P805">
        <v>1.1200000000000001</v>
      </c>
      <c r="Q805">
        <v>147079.51999999999</v>
      </c>
      <c r="R805">
        <v>52087.35</v>
      </c>
      <c r="S805">
        <v>57158.18</v>
      </c>
      <c r="T805">
        <v>24486.02</v>
      </c>
      <c r="U805">
        <v>2.19</v>
      </c>
      <c r="V805">
        <v>0.05</v>
      </c>
      <c r="W805">
        <v>5.49</v>
      </c>
      <c r="X805">
        <v>2.38</v>
      </c>
      <c r="Y805">
        <v>20160822</v>
      </c>
      <c r="Z805">
        <v>28227.15</v>
      </c>
      <c r="AA805">
        <v>2.52</v>
      </c>
      <c r="AB805">
        <v>10.98</v>
      </c>
      <c r="AC805">
        <v>-28.59</v>
      </c>
      <c r="AD805">
        <v>18.8</v>
      </c>
      <c r="AE805">
        <v>1.05</v>
      </c>
      <c r="AF805">
        <v>10986</v>
      </c>
    </row>
    <row r="806" spans="1:32" x14ac:dyDescent="0.3">
      <c r="A806" t="s">
        <v>958</v>
      </c>
      <c r="B806">
        <v>94.227900000000005</v>
      </c>
      <c r="C806">
        <v>123.4701</v>
      </c>
      <c r="D806">
        <v>164.1292</v>
      </c>
      <c r="E806">
        <v>41.028300000000002</v>
      </c>
      <c r="F806">
        <v>76.809200000000004</v>
      </c>
      <c r="G806">
        <v>99.258399999999995</v>
      </c>
      <c r="H806">
        <v>108.4239</v>
      </c>
      <c r="J806" s="3">
        <f t="shared" si="44"/>
        <v>-0.33939908316131434</v>
      </c>
      <c r="K806">
        <v>30.819199999999999</v>
      </c>
      <c r="L806" t="s">
        <v>112</v>
      </c>
      <c r="M806" t="s">
        <v>151</v>
      </c>
      <c r="N806" s="1">
        <v>26.69</v>
      </c>
      <c r="O806">
        <v>5.33</v>
      </c>
      <c r="P806">
        <v>6.35</v>
      </c>
      <c r="Q806">
        <v>295514.94</v>
      </c>
      <c r="R806">
        <v>109737.65</v>
      </c>
      <c r="S806">
        <v>70834.320000000007</v>
      </c>
      <c r="T806">
        <v>44537.42</v>
      </c>
      <c r="U806">
        <v>0.7</v>
      </c>
      <c r="V806">
        <v>4.9000000000000002E-2</v>
      </c>
      <c r="W806">
        <v>2.4500000000000002</v>
      </c>
      <c r="X806">
        <v>2.12</v>
      </c>
      <c r="Y806">
        <v>20120713</v>
      </c>
      <c r="Z806">
        <v>39874.400000000001</v>
      </c>
      <c r="AA806">
        <v>0.63</v>
      </c>
      <c r="AB806">
        <v>-0.15</v>
      </c>
      <c r="AC806">
        <v>-24.88</v>
      </c>
      <c r="AD806">
        <v>39.85</v>
      </c>
      <c r="AE806">
        <v>9.1300000000000008</v>
      </c>
      <c r="AF806">
        <v>34986</v>
      </c>
    </row>
    <row r="807" spans="1:32" x14ac:dyDescent="0.3">
      <c r="A807" t="s">
        <v>959</v>
      </c>
      <c r="B807">
        <v>38.041400000000003</v>
      </c>
      <c r="C807">
        <v>65.077500000000001</v>
      </c>
      <c r="D807">
        <v>99.329599999999999</v>
      </c>
      <c r="E807">
        <v>19.532399999999999</v>
      </c>
      <c r="F807">
        <v>43.000999999999998</v>
      </c>
      <c r="G807">
        <v>64.1661</v>
      </c>
      <c r="H807">
        <v>70.766999999999996</v>
      </c>
      <c r="J807" s="3">
        <f t="shared" si="44"/>
        <v>-0.28755376040978725</v>
      </c>
      <c r="K807">
        <v>12.4092</v>
      </c>
      <c r="L807" t="s">
        <v>133</v>
      </c>
      <c r="M807" t="s">
        <v>32</v>
      </c>
      <c r="N807" s="1">
        <v>37.46</v>
      </c>
      <c r="O807">
        <v>2.74</v>
      </c>
      <c r="P807">
        <v>2.74</v>
      </c>
      <c r="Q807">
        <v>143687.22</v>
      </c>
      <c r="R807">
        <v>106150.01</v>
      </c>
      <c r="S807">
        <v>31282.89</v>
      </c>
      <c r="T807">
        <v>42333.760000000002</v>
      </c>
      <c r="U807">
        <v>1.54</v>
      </c>
      <c r="V807">
        <v>4.4999999999999998E-2</v>
      </c>
      <c r="W807">
        <v>4.1100000000000003</v>
      </c>
      <c r="X807">
        <v>1.65</v>
      </c>
      <c r="Y807">
        <v>20070810</v>
      </c>
      <c r="Z807">
        <v>36019.9</v>
      </c>
      <c r="AA807">
        <v>1.31</v>
      </c>
      <c r="AB807">
        <v>-2.59</v>
      </c>
      <c r="AC807">
        <v>-36.47</v>
      </c>
      <c r="AD807">
        <v>22.55</v>
      </c>
      <c r="AE807">
        <v>4.57</v>
      </c>
      <c r="AF807">
        <v>14381</v>
      </c>
    </row>
    <row r="808" spans="1:32" x14ac:dyDescent="0.3">
      <c r="A808" t="s">
        <v>960</v>
      </c>
      <c r="B808">
        <v>99.249200000000002</v>
      </c>
      <c r="C808">
        <v>84.552400000000006</v>
      </c>
      <c r="D808">
        <v>111.3079</v>
      </c>
      <c r="E808">
        <v>6.4264000000000001</v>
      </c>
      <c r="F808">
        <v>14.9168</v>
      </c>
      <c r="G808">
        <v>86.408299999999997</v>
      </c>
      <c r="H808">
        <v>195.7902</v>
      </c>
      <c r="J808" s="3">
        <f t="shared" si="44"/>
        <v>0.75899644140263178</v>
      </c>
      <c r="K808">
        <v>13.637499999999999</v>
      </c>
      <c r="L808" t="s">
        <v>83</v>
      </c>
      <c r="M808" t="s">
        <v>91</v>
      </c>
      <c r="N808" s="1">
        <v>80.290000000000006</v>
      </c>
      <c r="O808">
        <v>6.32</v>
      </c>
      <c r="P808">
        <v>11</v>
      </c>
      <c r="Q808">
        <v>966928.38</v>
      </c>
      <c r="R808">
        <v>913113.38</v>
      </c>
      <c r="S808">
        <v>16155.02</v>
      </c>
      <c r="T808">
        <v>21956.07</v>
      </c>
      <c r="U808">
        <v>0.2</v>
      </c>
      <c r="V808">
        <v>1.2E-2</v>
      </c>
      <c r="W808">
        <v>1.63</v>
      </c>
      <c r="X808">
        <v>2.44</v>
      </c>
      <c r="Y808">
        <v>19970626</v>
      </c>
      <c r="Z808">
        <v>45926.05</v>
      </c>
      <c r="AA808">
        <v>0.42</v>
      </c>
      <c r="AB808">
        <v>264.72000000000003</v>
      </c>
      <c r="AC808">
        <v>124.82</v>
      </c>
      <c r="AD808">
        <v>23.28</v>
      </c>
      <c r="AE808">
        <v>4.4400000000000004</v>
      </c>
      <c r="AF808">
        <v>83206</v>
      </c>
    </row>
    <row r="809" spans="1:32" x14ac:dyDescent="0.3">
      <c r="A809" t="s">
        <v>961</v>
      </c>
      <c r="B809">
        <v>244.95930000000001</v>
      </c>
      <c r="C809">
        <v>403.43959999999998</v>
      </c>
      <c r="D809">
        <v>453.69380000000001</v>
      </c>
      <c r="E809">
        <v>207.90440000000001</v>
      </c>
      <c r="F809">
        <v>615.6001</v>
      </c>
      <c r="G809">
        <v>886.69119999999998</v>
      </c>
      <c r="H809">
        <v>395.87029999999999</v>
      </c>
      <c r="J809" s="3">
        <f t="shared" si="44"/>
        <v>-0.12745049634797748</v>
      </c>
      <c r="K809">
        <v>31.102799999999998</v>
      </c>
      <c r="L809" t="s">
        <v>68</v>
      </c>
      <c r="M809" t="s">
        <v>61</v>
      </c>
      <c r="N809" s="1">
        <v>198.69</v>
      </c>
      <c r="O809">
        <v>9.49</v>
      </c>
      <c r="P809">
        <v>9.49</v>
      </c>
      <c r="Q809">
        <v>3683928</v>
      </c>
      <c r="R809">
        <v>1670249.38</v>
      </c>
      <c r="S809">
        <v>626608</v>
      </c>
      <c r="T809">
        <v>999692.19</v>
      </c>
      <c r="U809">
        <v>10.53</v>
      </c>
      <c r="V809">
        <v>3.3000000000000002E-2</v>
      </c>
      <c r="W809">
        <v>13.11</v>
      </c>
      <c r="X809">
        <v>1.99</v>
      </c>
      <c r="Y809">
        <v>19931206</v>
      </c>
      <c r="Z809">
        <v>191190.88</v>
      </c>
      <c r="AA809">
        <v>2.0099999999999998</v>
      </c>
      <c r="AB809">
        <v>7.03</v>
      </c>
      <c r="AC809">
        <v>-85.04</v>
      </c>
      <c r="AD809">
        <v>17.14</v>
      </c>
      <c r="AE809">
        <v>0.45</v>
      </c>
      <c r="AF809">
        <v>52934</v>
      </c>
    </row>
    <row r="810" spans="1:32" x14ac:dyDescent="0.3">
      <c r="A810" t="s">
        <v>962</v>
      </c>
      <c r="B810">
        <v>48.632399999999997</v>
      </c>
      <c r="C810">
        <v>89.672399999999996</v>
      </c>
      <c r="D810">
        <v>106.0874</v>
      </c>
      <c r="E810">
        <v>12.036</v>
      </c>
      <c r="F810">
        <v>60.209600000000002</v>
      </c>
      <c r="G810">
        <v>106.01139999999999</v>
      </c>
      <c r="H810">
        <v>120.76779999999999</v>
      </c>
      <c r="J810" s="3">
        <f t="shared" si="44"/>
        <v>0.13838024119735229</v>
      </c>
      <c r="K810">
        <v>9.5055999999999994</v>
      </c>
      <c r="L810" t="s">
        <v>150</v>
      </c>
      <c r="M810" t="s">
        <v>44</v>
      </c>
      <c r="N810" s="1">
        <v>86.58</v>
      </c>
      <c r="O810">
        <v>1.56</v>
      </c>
      <c r="P810">
        <v>1.57</v>
      </c>
      <c r="Q810">
        <v>135561.31</v>
      </c>
      <c r="R810">
        <v>33941.31</v>
      </c>
      <c r="S810">
        <v>78861.63</v>
      </c>
      <c r="T810">
        <v>31940.59</v>
      </c>
      <c r="U810">
        <v>2.0299999999999998</v>
      </c>
      <c r="V810">
        <v>0.06</v>
      </c>
      <c r="W810">
        <v>6.09</v>
      </c>
      <c r="X810">
        <v>3.43</v>
      </c>
      <c r="Y810">
        <v>20141205</v>
      </c>
      <c r="Z810">
        <v>42473.06</v>
      </c>
      <c r="AA810">
        <v>2.7</v>
      </c>
      <c r="AB810">
        <v>9.14</v>
      </c>
      <c r="AC810">
        <v>-21.02</v>
      </c>
      <c r="AD810">
        <v>32.1</v>
      </c>
      <c r="AE810">
        <v>3.68</v>
      </c>
      <c r="AF810">
        <v>19261</v>
      </c>
    </row>
    <row r="811" spans="1:32" x14ac:dyDescent="0.3">
      <c r="A811" t="s">
        <v>963</v>
      </c>
      <c r="B811">
        <v>372.35180000000003</v>
      </c>
      <c r="C811">
        <v>433.42770000000002</v>
      </c>
      <c r="D811">
        <v>216.01669999999999</v>
      </c>
      <c r="E811">
        <v>108.2796</v>
      </c>
      <c r="F811">
        <v>216.2423</v>
      </c>
      <c r="G811">
        <v>302.15629999999999</v>
      </c>
      <c r="H811">
        <v>389.80189999999999</v>
      </c>
      <c r="J811" s="3">
        <f t="shared" si="44"/>
        <v>0.80449891142675545</v>
      </c>
      <c r="K811">
        <v>150.67939999999999</v>
      </c>
      <c r="L811" t="s">
        <v>630</v>
      </c>
      <c r="M811" t="s">
        <v>57</v>
      </c>
      <c r="N811" s="1">
        <v>44.84</v>
      </c>
      <c r="O811">
        <v>6.71</v>
      </c>
      <c r="P811">
        <v>6.72</v>
      </c>
      <c r="Q811">
        <v>1003583.13</v>
      </c>
      <c r="R811">
        <v>451853</v>
      </c>
      <c r="S811">
        <v>28689.5</v>
      </c>
      <c r="T811">
        <v>85608.24</v>
      </c>
      <c r="U811">
        <v>1.27</v>
      </c>
      <c r="V811">
        <v>0.22399999999999901</v>
      </c>
      <c r="W811">
        <v>8.34</v>
      </c>
      <c r="X811">
        <v>4.82</v>
      </c>
      <c r="Y811">
        <v>20010315</v>
      </c>
      <c r="Z811">
        <v>352640.53</v>
      </c>
      <c r="AA811">
        <v>5.25</v>
      </c>
      <c r="AB811">
        <v>10.33</v>
      </c>
      <c r="AC811">
        <v>35.92</v>
      </c>
      <c r="AD811">
        <v>66.72</v>
      </c>
      <c r="AE811">
        <v>8.1</v>
      </c>
      <c r="AF811">
        <v>21512</v>
      </c>
    </row>
    <row r="812" spans="1:32" x14ac:dyDescent="0.3">
      <c r="A812" t="s">
        <v>964</v>
      </c>
      <c r="B812">
        <v>124.5091</v>
      </c>
      <c r="C812">
        <v>189.1824</v>
      </c>
      <c r="D812">
        <v>255.91970000000001</v>
      </c>
      <c r="E812">
        <v>67.694599999999994</v>
      </c>
      <c r="F812">
        <v>126.9538</v>
      </c>
      <c r="G812">
        <v>203.6414</v>
      </c>
      <c r="H812">
        <v>280.05380000000002</v>
      </c>
      <c r="J812" s="3">
        <f t="shared" si="44"/>
        <v>9.4303408451948081E-2</v>
      </c>
      <c r="K812">
        <v>51.904600000000002</v>
      </c>
      <c r="L812" t="s">
        <v>138</v>
      </c>
      <c r="M812" t="s">
        <v>88</v>
      </c>
      <c r="N812" s="1">
        <v>49.75</v>
      </c>
      <c r="O812">
        <v>2.44</v>
      </c>
      <c r="P812">
        <v>3.79</v>
      </c>
      <c r="Q812">
        <v>396679.13</v>
      </c>
      <c r="R812">
        <v>199779.13</v>
      </c>
      <c r="S812">
        <v>65590.929999999993</v>
      </c>
      <c r="T812">
        <v>120265.92</v>
      </c>
      <c r="U812">
        <v>3.17</v>
      </c>
      <c r="V812">
        <v>0.13699999999999901</v>
      </c>
      <c r="W812">
        <v>6.7</v>
      </c>
      <c r="X812">
        <v>4.0599999999999996</v>
      </c>
      <c r="Y812">
        <v>20100108</v>
      </c>
      <c r="Z812">
        <v>95012.13</v>
      </c>
      <c r="AA812">
        <v>2.5</v>
      </c>
      <c r="AB812">
        <v>15.84</v>
      </c>
      <c r="AC812">
        <v>-23.33</v>
      </c>
      <c r="AD812">
        <v>32.33</v>
      </c>
      <c r="AE812">
        <v>11.53</v>
      </c>
      <c r="AF812">
        <v>26624</v>
      </c>
    </row>
    <row r="813" spans="1:32" x14ac:dyDescent="0.3">
      <c r="A813" t="s">
        <v>965</v>
      </c>
      <c r="B813">
        <v>35.014099999999999</v>
      </c>
      <c r="C813">
        <v>49.775300000000001</v>
      </c>
      <c r="D813">
        <v>67.377799999999993</v>
      </c>
      <c r="E813">
        <v>12.0703</v>
      </c>
      <c r="F813">
        <v>30.139199999999999</v>
      </c>
      <c r="G813">
        <v>43.847499999999997</v>
      </c>
      <c r="H813">
        <v>58.028399999999998</v>
      </c>
      <c r="J813" s="3">
        <f t="shared" si="44"/>
        <v>-0.13876083813956522</v>
      </c>
      <c r="K813">
        <v>7.5965999999999996</v>
      </c>
      <c r="L813" t="s">
        <v>133</v>
      </c>
      <c r="M813" t="s">
        <v>61</v>
      </c>
      <c r="N813" s="1">
        <v>159.68</v>
      </c>
      <c r="O813">
        <v>0.64</v>
      </c>
      <c r="P813">
        <v>2</v>
      </c>
      <c r="Q813">
        <v>71899.149999999994</v>
      </c>
      <c r="R813">
        <v>54738.96</v>
      </c>
      <c r="S813">
        <v>6948.21</v>
      </c>
      <c r="T813">
        <v>24386.23</v>
      </c>
      <c r="U813">
        <v>1.22</v>
      </c>
      <c r="V813">
        <v>3.7999999999999999E-2</v>
      </c>
      <c r="W813">
        <v>3.12</v>
      </c>
      <c r="X813">
        <v>7.77</v>
      </c>
      <c r="Y813">
        <v>20160428</v>
      </c>
      <c r="Z813">
        <v>14280.2</v>
      </c>
      <c r="AA813">
        <v>0.71</v>
      </c>
      <c r="AB813">
        <v>23.07</v>
      </c>
      <c r="AC813">
        <v>-37.06</v>
      </c>
      <c r="AD813">
        <v>23.66</v>
      </c>
      <c r="AE813">
        <v>5.76</v>
      </c>
      <c r="AF813">
        <v>23176</v>
      </c>
    </row>
    <row r="814" spans="1:32" x14ac:dyDescent="0.3">
      <c r="A814" t="s">
        <v>966</v>
      </c>
      <c r="B814">
        <v>489.33420000000001</v>
      </c>
      <c r="C814">
        <v>699.87570000000005</v>
      </c>
      <c r="D814">
        <v>1037.29</v>
      </c>
      <c r="E814">
        <v>108.40430000000001</v>
      </c>
      <c r="F814">
        <v>368.27429999999998</v>
      </c>
      <c r="G814">
        <v>728.35320000000002</v>
      </c>
      <c r="H814">
        <v>1021.5664</v>
      </c>
      <c r="J814" s="3">
        <f t="shared" si="44"/>
        <v>-1.5158345303627646E-2</v>
      </c>
      <c r="K814">
        <v>100.00839999999999</v>
      </c>
      <c r="L814" t="s">
        <v>583</v>
      </c>
      <c r="M814" t="s">
        <v>379</v>
      </c>
      <c r="N814" s="1">
        <v>18.16</v>
      </c>
      <c r="O814">
        <v>12.13</v>
      </c>
      <c r="P814">
        <v>21.24</v>
      </c>
      <c r="Q814">
        <v>3764198.75</v>
      </c>
      <c r="R814">
        <v>1917377.25</v>
      </c>
      <c r="S814">
        <v>5586.68</v>
      </c>
      <c r="T814">
        <v>474906.31</v>
      </c>
      <c r="U814">
        <v>2.2400000000000002</v>
      </c>
      <c r="V814">
        <v>4.7E-2</v>
      </c>
      <c r="W814">
        <v>4.4800000000000004</v>
      </c>
      <c r="X814">
        <v>0.76</v>
      </c>
      <c r="Y814">
        <v>19960425</v>
      </c>
      <c r="Z814">
        <v>260784.47</v>
      </c>
      <c r="AA814">
        <v>1.23</v>
      </c>
      <c r="AB814">
        <v>54.17</v>
      </c>
      <c r="AC814">
        <v>-7.75</v>
      </c>
      <c r="AD814">
        <v>4.28</v>
      </c>
      <c r="AE814">
        <v>2.31</v>
      </c>
      <c r="AF814">
        <v>43082</v>
      </c>
    </row>
    <row r="815" spans="1:32" x14ac:dyDescent="0.3">
      <c r="A815" t="s">
        <v>967</v>
      </c>
      <c r="B815">
        <v>4960.2282999999998</v>
      </c>
      <c r="C815">
        <v>7109.9357</v>
      </c>
      <c r="D815">
        <v>12421.551100000001</v>
      </c>
      <c r="E815">
        <v>1891.4418000000001</v>
      </c>
      <c r="F815">
        <v>5650.5553</v>
      </c>
      <c r="G815">
        <v>8269.2387999999992</v>
      </c>
      <c r="H815">
        <v>15625.886200000001</v>
      </c>
      <c r="J815" s="3">
        <f t="shared" si="44"/>
        <v>0.25796577852503461</v>
      </c>
      <c r="K815">
        <v>1896.3695</v>
      </c>
      <c r="L815" t="s">
        <v>119</v>
      </c>
      <c r="M815" t="s">
        <v>44</v>
      </c>
      <c r="N815" s="1">
        <v>18.739999999999998</v>
      </c>
      <c r="O815">
        <v>117.36</v>
      </c>
      <c r="P815">
        <v>118.58</v>
      </c>
      <c r="Q815">
        <v>76118680</v>
      </c>
      <c r="R815">
        <v>71048736</v>
      </c>
      <c r="S815">
        <v>334978.34000000003</v>
      </c>
      <c r="T815">
        <v>1600902.25</v>
      </c>
      <c r="U815">
        <v>1.35</v>
      </c>
      <c r="V815">
        <v>0.16</v>
      </c>
      <c r="W815">
        <v>9.23</v>
      </c>
      <c r="X815">
        <v>1.3</v>
      </c>
      <c r="Y815">
        <v>20060731</v>
      </c>
      <c r="Z815">
        <v>7315704</v>
      </c>
      <c r="AA815">
        <v>6.17</v>
      </c>
      <c r="AB815">
        <v>12.41</v>
      </c>
      <c r="AC815">
        <v>0.26</v>
      </c>
      <c r="AD815">
        <v>39.79</v>
      </c>
      <c r="AE815">
        <v>9.42</v>
      </c>
      <c r="AF815">
        <v>212190</v>
      </c>
    </row>
    <row r="816" spans="1:32" x14ac:dyDescent="0.3">
      <c r="A816" t="s">
        <v>968</v>
      </c>
      <c r="B816">
        <v>29.554500000000001</v>
      </c>
      <c r="C816">
        <v>65.855900000000005</v>
      </c>
      <c r="D816">
        <v>104.1546</v>
      </c>
      <c r="E816">
        <v>15.349600000000001</v>
      </c>
      <c r="F816">
        <v>44.879300000000001</v>
      </c>
      <c r="G816">
        <v>62.501199999999997</v>
      </c>
      <c r="H816">
        <v>85.788200000000003</v>
      </c>
      <c r="J816" s="3">
        <f t="shared" si="44"/>
        <v>-0.17633786697851078</v>
      </c>
      <c r="K816">
        <v>5.1943999999999999</v>
      </c>
      <c r="L816" t="s">
        <v>50</v>
      </c>
      <c r="M816" t="s">
        <v>96</v>
      </c>
      <c r="N816" s="1">
        <v>146.99</v>
      </c>
      <c r="O816">
        <v>0.53</v>
      </c>
      <c r="P816">
        <v>1.23</v>
      </c>
      <c r="Q816">
        <v>117996.47</v>
      </c>
      <c r="R816">
        <v>85974.07</v>
      </c>
      <c r="S816">
        <v>23053.25</v>
      </c>
      <c r="T816">
        <v>45666.53</v>
      </c>
      <c r="U816">
        <v>3.72</v>
      </c>
      <c r="V816">
        <v>4.2000000000000003E-2</v>
      </c>
      <c r="W816">
        <v>8.52</v>
      </c>
      <c r="X816">
        <v>2.92</v>
      </c>
      <c r="Y816">
        <v>20170413</v>
      </c>
      <c r="Z816">
        <v>42981.21</v>
      </c>
      <c r="AA816">
        <v>3.5</v>
      </c>
      <c r="AB816">
        <v>16.84</v>
      </c>
      <c r="AC816">
        <v>-66.16</v>
      </c>
      <c r="AD816">
        <v>23.97</v>
      </c>
      <c r="AE816">
        <v>3.19</v>
      </c>
      <c r="AF816">
        <v>18869</v>
      </c>
    </row>
    <row r="817" spans="1:32" x14ac:dyDescent="0.3">
      <c r="A817" t="s">
        <v>969</v>
      </c>
      <c r="B817">
        <v>62.4482</v>
      </c>
      <c r="C817">
        <v>89.744399999999999</v>
      </c>
      <c r="D817">
        <v>125.1362</v>
      </c>
      <c r="E817">
        <v>27.414100000000001</v>
      </c>
      <c r="F817">
        <v>91.135199999999998</v>
      </c>
      <c r="G817">
        <v>135.0018</v>
      </c>
      <c r="H817">
        <v>167.39279999999999</v>
      </c>
      <c r="J817" s="3">
        <f t="shared" si="44"/>
        <v>0.33768485857809322</v>
      </c>
      <c r="K817">
        <v>34.526299999999999</v>
      </c>
      <c r="L817" t="s">
        <v>43</v>
      </c>
      <c r="M817" t="s">
        <v>258</v>
      </c>
      <c r="N817" s="1">
        <v>37.46</v>
      </c>
      <c r="O817">
        <v>2.4700000000000002</v>
      </c>
      <c r="P817">
        <v>2.76</v>
      </c>
      <c r="Q817">
        <v>183728.05</v>
      </c>
      <c r="R817">
        <v>73493.42</v>
      </c>
      <c r="S817">
        <v>30431.4</v>
      </c>
      <c r="T817">
        <v>40995.370000000003</v>
      </c>
      <c r="U817">
        <v>1.49</v>
      </c>
      <c r="V817">
        <v>0.125</v>
      </c>
      <c r="W817">
        <v>4.5999999999999996</v>
      </c>
      <c r="X817">
        <v>4.07</v>
      </c>
      <c r="Y817">
        <v>20140910</v>
      </c>
      <c r="Z817">
        <v>63107.16</v>
      </c>
      <c r="AA817">
        <v>2.29</v>
      </c>
      <c r="AB817">
        <v>22.46</v>
      </c>
      <c r="AC817">
        <v>25.94</v>
      </c>
      <c r="AD817">
        <v>66.709999999999994</v>
      </c>
      <c r="AE817">
        <v>18.23</v>
      </c>
      <c r="AF817">
        <v>8036</v>
      </c>
    </row>
    <row r="818" spans="1:32" x14ac:dyDescent="0.3">
      <c r="A818" t="s">
        <v>970</v>
      </c>
      <c r="B818">
        <v>1441.5691999999999</v>
      </c>
      <c r="C818">
        <v>2242.857</v>
      </c>
      <c r="D818">
        <v>3395.3126000000002</v>
      </c>
      <c r="E818">
        <v>746.41359999999997</v>
      </c>
      <c r="F818">
        <v>1733.7755999999999</v>
      </c>
      <c r="G818">
        <v>2589.3168999999998</v>
      </c>
      <c r="H818">
        <v>4683.6021000000001</v>
      </c>
      <c r="J818" s="3">
        <f t="shared" si="44"/>
        <v>0.37943177897669855</v>
      </c>
      <c r="K818">
        <v>757.69619999999998</v>
      </c>
      <c r="L818" t="s">
        <v>254</v>
      </c>
      <c r="M818" t="s">
        <v>96</v>
      </c>
      <c r="N818" s="1">
        <v>12.05</v>
      </c>
      <c r="O818">
        <v>46.05</v>
      </c>
      <c r="P818">
        <v>46.05</v>
      </c>
      <c r="Q818">
        <v>19535076</v>
      </c>
      <c r="R818">
        <v>12869491</v>
      </c>
      <c r="S818">
        <v>1414697.25</v>
      </c>
      <c r="T818">
        <v>757396.81</v>
      </c>
      <c r="U818">
        <v>1.64</v>
      </c>
      <c r="V818">
        <v>0.13</v>
      </c>
      <c r="W818">
        <v>5.51</v>
      </c>
      <c r="X818">
        <v>1.44</v>
      </c>
      <c r="Y818">
        <v>19970526</v>
      </c>
      <c r="Z818">
        <v>1137374.75</v>
      </c>
      <c r="AA818">
        <v>2.4700000000000002</v>
      </c>
      <c r="AB818">
        <v>-9.92</v>
      </c>
      <c r="AC818">
        <v>1.51</v>
      </c>
      <c r="AD818">
        <v>15.73</v>
      </c>
      <c r="AE818">
        <v>3.63</v>
      </c>
      <c r="AF818">
        <v>278986</v>
      </c>
    </row>
    <row r="819" spans="1:32" x14ac:dyDescent="0.3">
      <c r="A819" t="s">
        <v>971</v>
      </c>
      <c r="B819">
        <v>12.7783</v>
      </c>
      <c r="D819">
        <v>35.7958</v>
      </c>
      <c r="E819">
        <v>12.4785</v>
      </c>
      <c r="F819">
        <v>18.192</v>
      </c>
      <c r="G819">
        <v>26.5611</v>
      </c>
      <c r="H819">
        <v>49.239600000000003</v>
      </c>
      <c r="J819" s="3">
        <f t="shared" si="44"/>
        <v>0.37556920085596646</v>
      </c>
      <c r="K819">
        <v>14.8436</v>
      </c>
      <c r="L819" t="s">
        <v>77</v>
      </c>
      <c r="M819" t="s">
        <v>57</v>
      </c>
      <c r="N819" s="1">
        <v>79.13</v>
      </c>
      <c r="O819">
        <v>0.52</v>
      </c>
      <c r="P819">
        <v>1.35</v>
      </c>
      <c r="Q819">
        <v>91443.67</v>
      </c>
      <c r="R819">
        <v>57137.15</v>
      </c>
      <c r="S819">
        <v>12911.7</v>
      </c>
      <c r="T819">
        <v>18635.669999999998</v>
      </c>
      <c r="U819">
        <v>1.38</v>
      </c>
      <c r="V819">
        <v>0.11</v>
      </c>
      <c r="W819">
        <v>3.36</v>
      </c>
      <c r="X819">
        <v>10.34</v>
      </c>
      <c r="Y819">
        <v>20170314</v>
      </c>
      <c r="Z819">
        <v>14852.74</v>
      </c>
      <c r="AA819">
        <v>1.1000000000000001</v>
      </c>
      <c r="AB819">
        <v>76.739999999999995</v>
      </c>
      <c r="AC819">
        <v>18.95</v>
      </c>
      <c r="AD819">
        <v>34.71</v>
      </c>
      <c r="AE819">
        <v>15.62</v>
      </c>
      <c r="AF819">
        <v>7302</v>
      </c>
    </row>
    <row r="820" spans="1:32" x14ac:dyDescent="0.3">
      <c r="A820" t="s">
        <v>972</v>
      </c>
      <c r="B820">
        <v>466.88330000000002</v>
      </c>
      <c r="C820">
        <v>714.89930000000004</v>
      </c>
      <c r="D820">
        <v>797.72159999999997</v>
      </c>
      <c r="E820">
        <v>170.1309</v>
      </c>
      <c r="F820">
        <v>392.99220000000003</v>
      </c>
      <c r="G820">
        <v>711.01139999999998</v>
      </c>
      <c r="H820">
        <v>825.38829999999996</v>
      </c>
      <c r="J820" s="3">
        <f t="shared" si="44"/>
        <v>3.4682149762523658E-2</v>
      </c>
      <c r="K820">
        <v>159.3828</v>
      </c>
      <c r="L820" t="s">
        <v>342</v>
      </c>
      <c r="M820" t="s">
        <v>88</v>
      </c>
      <c r="N820" s="1">
        <v>22.99</v>
      </c>
      <c r="O820">
        <v>17.36</v>
      </c>
      <c r="P820">
        <v>28.57</v>
      </c>
      <c r="Q820">
        <v>1963231</v>
      </c>
      <c r="R820">
        <v>519217.69</v>
      </c>
      <c r="S820">
        <v>1163260.6299999999</v>
      </c>
      <c r="T820">
        <v>135419.95000000001</v>
      </c>
      <c r="U820">
        <v>0.47</v>
      </c>
      <c r="V820">
        <v>5.5999999999999897E-2</v>
      </c>
      <c r="W820">
        <v>3.03</v>
      </c>
      <c r="X820">
        <v>1.69</v>
      </c>
      <c r="Y820">
        <v>19920228</v>
      </c>
      <c r="Z820">
        <v>431902.5</v>
      </c>
      <c r="AA820">
        <v>1.51</v>
      </c>
      <c r="AB820">
        <v>15.08</v>
      </c>
      <c r="AC820">
        <v>-6.32</v>
      </c>
      <c r="AD820">
        <v>24.58</v>
      </c>
      <c r="AE820">
        <v>6.06</v>
      </c>
      <c r="AF820">
        <v>153528</v>
      </c>
    </row>
    <row r="821" spans="1:32" x14ac:dyDescent="0.3">
      <c r="A821" t="s">
        <v>973</v>
      </c>
      <c r="B821">
        <v>44.458199999999998</v>
      </c>
      <c r="C821">
        <v>67.220699999999994</v>
      </c>
      <c r="D821">
        <v>96.330399999999997</v>
      </c>
      <c r="E821">
        <v>28.903099999999998</v>
      </c>
      <c r="F821">
        <v>52.198599999999999</v>
      </c>
      <c r="G821">
        <v>73.203900000000004</v>
      </c>
      <c r="H821">
        <v>101.1326</v>
      </c>
      <c r="J821" s="3">
        <f t="shared" si="44"/>
        <v>4.9851344954448436E-2</v>
      </c>
      <c r="K821">
        <v>30.346800000000002</v>
      </c>
      <c r="L821" t="s">
        <v>68</v>
      </c>
      <c r="M821" t="s">
        <v>32</v>
      </c>
      <c r="N821" s="1">
        <v>25.54</v>
      </c>
      <c r="O821">
        <v>0.56999999999999995</v>
      </c>
      <c r="P821">
        <v>1.22</v>
      </c>
      <c r="Q821">
        <v>105018.9</v>
      </c>
      <c r="R821">
        <v>81938.05</v>
      </c>
      <c r="S821">
        <v>11798.44</v>
      </c>
      <c r="T821">
        <v>30425.4</v>
      </c>
      <c r="U821">
        <v>2.4900000000000002</v>
      </c>
      <c r="V821">
        <v>0.25</v>
      </c>
      <c r="W821">
        <v>7.49</v>
      </c>
      <c r="X821">
        <v>3.39</v>
      </c>
      <c r="Y821">
        <v>20160429</v>
      </c>
      <c r="Z821">
        <v>42996.1</v>
      </c>
      <c r="AA821">
        <v>3.52</v>
      </c>
      <c r="AB821">
        <v>6.71</v>
      </c>
      <c r="AC821">
        <v>4.99</v>
      </c>
      <c r="AD821">
        <v>31.94</v>
      </c>
      <c r="AE821">
        <v>18.36</v>
      </c>
      <c r="AF821">
        <v>14413</v>
      </c>
    </row>
    <row r="822" spans="1:32" x14ac:dyDescent="0.3">
      <c r="A822" t="s">
        <v>974</v>
      </c>
      <c r="B822">
        <v>39.950200000000002</v>
      </c>
      <c r="C822">
        <v>60.460799999999999</v>
      </c>
      <c r="D822">
        <v>72.28</v>
      </c>
      <c r="E822">
        <v>22.850300000000001</v>
      </c>
      <c r="F822">
        <v>44.126199999999997</v>
      </c>
      <c r="G822">
        <v>64.127700000000004</v>
      </c>
      <c r="H822">
        <v>78.5458</v>
      </c>
      <c r="J822" s="3">
        <f t="shared" si="44"/>
        <v>8.6687880464858869E-2</v>
      </c>
      <c r="K822">
        <v>22.542100000000001</v>
      </c>
      <c r="L822" t="s">
        <v>68</v>
      </c>
      <c r="M822" t="s">
        <v>32</v>
      </c>
      <c r="N822" s="1">
        <v>25.9</v>
      </c>
      <c r="O822">
        <v>2.21</v>
      </c>
      <c r="P822">
        <v>3.48</v>
      </c>
      <c r="Q822">
        <v>81132.710000000006</v>
      </c>
      <c r="R822">
        <v>45607.46</v>
      </c>
      <c r="S822">
        <v>15475.34</v>
      </c>
      <c r="T822">
        <v>5651.9</v>
      </c>
      <c r="U822">
        <v>0.16</v>
      </c>
      <c r="V822">
        <v>6.5000000000000002E-2</v>
      </c>
      <c r="W822">
        <v>2.08</v>
      </c>
      <c r="X822">
        <v>3.22</v>
      </c>
      <c r="Y822">
        <v>20110225</v>
      </c>
      <c r="Z822">
        <v>26960.59</v>
      </c>
      <c r="AA822">
        <v>0.77</v>
      </c>
      <c r="AB822">
        <v>8.82</v>
      </c>
      <c r="AC822">
        <v>-1.35</v>
      </c>
      <c r="AD822">
        <v>38.51</v>
      </c>
      <c r="AE822">
        <v>23.36</v>
      </c>
      <c r="AF822">
        <v>21699</v>
      </c>
    </row>
    <row r="823" spans="1:32" x14ac:dyDescent="0.3">
      <c r="A823" t="s">
        <v>975</v>
      </c>
      <c r="B823">
        <v>177.17850000000001</v>
      </c>
      <c r="C823">
        <v>225.4847</v>
      </c>
      <c r="D823">
        <v>222.44239999999999</v>
      </c>
      <c r="E823">
        <v>149.73259999999999</v>
      </c>
      <c r="F823">
        <v>238.25319999999999</v>
      </c>
      <c r="G823">
        <v>358.26760000000002</v>
      </c>
      <c r="H823">
        <v>362.67189999999999</v>
      </c>
      <c r="J823" s="3">
        <f t="shared" si="44"/>
        <v>0.63040814161328962</v>
      </c>
      <c r="K823">
        <v>155.3603</v>
      </c>
      <c r="L823" t="s">
        <v>385</v>
      </c>
      <c r="M823" t="s">
        <v>52</v>
      </c>
      <c r="N823" s="1">
        <v>7.47</v>
      </c>
      <c r="O823">
        <v>4.8099999999999996</v>
      </c>
      <c r="P823">
        <v>4.93</v>
      </c>
      <c r="Q823">
        <v>450181.16</v>
      </c>
      <c r="R823">
        <v>116627.95</v>
      </c>
      <c r="S823">
        <v>320960.03000000003</v>
      </c>
      <c r="T823">
        <v>106257.17</v>
      </c>
      <c r="U823">
        <v>2.15</v>
      </c>
      <c r="V823">
        <v>0.32</v>
      </c>
      <c r="W823">
        <v>7.06</v>
      </c>
      <c r="X823">
        <v>1.33</v>
      </c>
      <c r="Y823">
        <v>20120906</v>
      </c>
      <c r="Z823">
        <v>157176.97</v>
      </c>
      <c r="AA823">
        <v>3.19</v>
      </c>
      <c r="AB823">
        <v>6.67</v>
      </c>
      <c r="AC823">
        <v>3.76</v>
      </c>
      <c r="AD823">
        <v>28.09</v>
      </c>
      <c r="AE823">
        <v>42.99</v>
      </c>
      <c r="AF823">
        <v>35300</v>
      </c>
    </row>
    <row r="824" spans="1:32" x14ac:dyDescent="0.3">
      <c r="A824" t="s">
        <v>976</v>
      </c>
      <c r="B824">
        <v>15.545400000000001</v>
      </c>
      <c r="D824">
        <v>43.026899999999998</v>
      </c>
      <c r="E824">
        <v>11.427199999999999</v>
      </c>
      <c r="F824">
        <v>27.2178</v>
      </c>
      <c r="G824">
        <v>44.310400000000001</v>
      </c>
      <c r="H824">
        <v>52.280099999999997</v>
      </c>
      <c r="J824" s="3">
        <f t="shared" si="44"/>
        <v>0.21505616254017837</v>
      </c>
      <c r="K824">
        <v>11.9003</v>
      </c>
      <c r="L824" t="s">
        <v>63</v>
      </c>
      <c r="M824" t="s">
        <v>41</v>
      </c>
      <c r="N824" s="1">
        <v>44.62</v>
      </c>
      <c r="O824">
        <v>0.48</v>
      </c>
      <c r="P824">
        <v>1.51</v>
      </c>
      <c r="Q824">
        <v>70002.61</v>
      </c>
      <c r="R824">
        <v>46801.279999999999</v>
      </c>
      <c r="S824">
        <v>19529.009999999998</v>
      </c>
      <c r="T824">
        <v>18909.759999999998</v>
      </c>
      <c r="U824">
        <v>1.26</v>
      </c>
      <c r="V824">
        <v>7.9000000000000001E-2</v>
      </c>
      <c r="W824">
        <v>3.49</v>
      </c>
      <c r="X824">
        <v>4.04</v>
      </c>
      <c r="Y824">
        <v>20170406</v>
      </c>
      <c r="Z824">
        <v>20846.18</v>
      </c>
      <c r="AA824">
        <v>1.38</v>
      </c>
      <c r="AB824">
        <v>33.47</v>
      </c>
      <c r="AC824">
        <v>4.1399999999999997</v>
      </c>
      <c r="AD824">
        <v>28.04</v>
      </c>
      <c r="AE824">
        <v>10.26</v>
      </c>
      <c r="AF824">
        <v>11291</v>
      </c>
    </row>
    <row r="825" spans="1:32" x14ac:dyDescent="0.3">
      <c r="A825" t="s">
        <v>977</v>
      </c>
      <c r="B825">
        <v>65.528300000000002</v>
      </c>
      <c r="C825">
        <v>128.51400000000001</v>
      </c>
      <c r="D825">
        <v>166.453</v>
      </c>
      <c r="E825">
        <v>49.688800000000001</v>
      </c>
      <c r="F825">
        <v>136.3349</v>
      </c>
      <c r="G825">
        <v>214.8305</v>
      </c>
      <c r="H825">
        <v>284.29899999999998</v>
      </c>
      <c r="J825" s="3">
        <f t="shared" si="44"/>
        <v>0.70798363502009565</v>
      </c>
      <c r="K825">
        <v>52.612099999999998</v>
      </c>
      <c r="L825" t="s">
        <v>63</v>
      </c>
      <c r="M825" t="s">
        <v>88</v>
      </c>
      <c r="N825" s="1">
        <v>39.61</v>
      </c>
      <c r="O825">
        <v>4.5199999999999996</v>
      </c>
      <c r="P825">
        <v>7.61</v>
      </c>
      <c r="Q825">
        <v>499165.94</v>
      </c>
      <c r="R825">
        <v>292782.63</v>
      </c>
      <c r="S825">
        <v>75248.960000000006</v>
      </c>
      <c r="T825">
        <v>61897.46</v>
      </c>
      <c r="U825">
        <v>0.81</v>
      </c>
      <c r="V825">
        <v>6.9000000000000006E-2</v>
      </c>
      <c r="W825">
        <v>2.4500000000000002</v>
      </c>
      <c r="X825">
        <v>4.47</v>
      </c>
      <c r="Y825">
        <v>20110622</v>
      </c>
      <c r="Z825">
        <v>71072.38</v>
      </c>
      <c r="AA825">
        <v>0.93</v>
      </c>
      <c r="AB825">
        <v>58.95</v>
      </c>
      <c r="AC825">
        <v>5.88</v>
      </c>
      <c r="AD825">
        <v>27.44</v>
      </c>
      <c r="AE825">
        <v>6.12</v>
      </c>
      <c r="AF825">
        <v>12234</v>
      </c>
    </row>
    <row r="826" spans="1:32" x14ac:dyDescent="0.3">
      <c r="A826" t="s">
        <v>978</v>
      </c>
      <c r="B826">
        <v>69.245999999999995</v>
      </c>
      <c r="C826">
        <v>80.169600000000003</v>
      </c>
      <c r="D826">
        <v>134.1147</v>
      </c>
      <c r="E826">
        <v>74.660899999999998</v>
      </c>
      <c r="F826">
        <v>86.606899999999996</v>
      </c>
      <c r="G826">
        <v>100.1606</v>
      </c>
      <c r="H826">
        <v>101.3699</v>
      </c>
      <c r="J826" s="3">
        <f t="shared" si="44"/>
        <v>-0.24415518955043702</v>
      </c>
      <c r="K826">
        <v>42.323700000000002</v>
      </c>
      <c r="L826" t="s">
        <v>85</v>
      </c>
      <c r="M826" t="s">
        <v>57</v>
      </c>
      <c r="N826" s="1">
        <v>33.36</v>
      </c>
      <c r="O826">
        <v>1.0900000000000001</v>
      </c>
      <c r="P826">
        <v>3.41</v>
      </c>
      <c r="Q826">
        <v>286076.15999999997</v>
      </c>
      <c r="R826">
        <v>200511.86</v>
      </c>
      <c r="S826">
        <v>52722.73</v>
      </c>
      <c r="T826">
        <v>107469.9</v>
      </c>
      <c r="U826">
        <v>3.15</v>
      </c>
      <c r="V826">
        <v>0.124</v>
      </c>
      <c r="W826">
        <v>5.73</v>
      </c>
      <c r="X826">
        <v>2.89</v>
      </c>
      <c r="Y826">
        <v>20161012</v>
      </c>
      <c r="Z826">
        <v>65507.42</v>
      </c>
      <c r="AA826">
        <v>1.92</v>
      </c>
      <c r="AB826">
        <v>12.12</v>
      </c>
      <c r="AC826">
        <v>-43.31</v>
      </c>
      <c r="AD826">
        <v>41.66</v>
      </c>
      <c r="AE826">
        <v>3.54</v>
      </c>
      <c r="AF826">
        <v>40076</v>
      </c>
    </row>
    <row r="827" spans="1:32" x14ac:dyDescent="0.3">
      <c r="A827" t="s">
        <v>979</v>
      </c>
      <c r="B827">
        <v>56.6952</v>
      </c>
      <c r="C827">
        <v>81.884699999999995</v>
      </c>
      <c r="D827">
        <v>16.3795</v>
      </c>
      <c r="E827">
        <v>26.4178</v>
      </c>
      <c r="F827">
        <v>71.960400000000007</v>
      </c>
      <c r="G827">
        <v>103.53100000000001</v>
      </c>
      <c r="H827">
        <v>118.8167</v>
      </c>
      <c r="J827" s="3">
        <f t="shared" si="44"/>
        <v>6.2539882169785397</v>
      </c>
      <c r="K827">
        <v>28.7547</v>
      </c>
      <c r="L827" t="s">
        <v>34</v>
      </c>
      <c r="M827" t="s">
        <v>91</v>
      </c>
      <c r="N827" s="1">
        <v>32.54</v>
      </c>
      <c r="O827">
        <v>2.54</v>
      </c>
      <c r="P827">
        <v>3.26</v>
      </c>
      <c r="Q827">
        <v>116988.57</v>
      </c>
      <c r="R827">
        <v>49611.37</v>
      </c>
      <c r="S827">
        <v>18317.77</v>
      </c>
      <c r="T827">
        <v>36954.050000000003</v>
      </c>
      <c r="U827">
        <v>1.1299999999999999</v>
      </c>
      <c r="V827">
        <v>8.7999999999999995E-2</v>
      </c>
      <c r="W827">
        <v>3.37</v>
      </c>
      <c r="X827">
        <v>3.41</v>
      </c>
      <c r="Y827">
        <v>20091030</v>
      </c>
      <c r="Z827">
        <v>34076.5</v>
      </c>
      <c r="AA827">
        <v>1.05</v>
      </c>
      <c r="AB827">
        <v>5.23</v>
      </c>
      <c r="AC827">
        <v>8.85</v>
      </c>
      <c r="AD827">
        <v>67.98</v>
      </c>
      <c r="AE827">
        <v>23.61</v>
      </c>
      <c r="AF827">
        <v>31961</v>
      </c>
    </row>
    <row r="828" spans="1:32" x14ac:dyDescent="0.3">
      <c r="A828" t="s">
        <v>980</v>
      </c>
      <c r="B828">
        <v>309.89019999999999</v>
      </c>
      <c r="C828">
        <v>451.4237</v>
      </c>
      <c r="D828">
        <v>518.75250000000005</v>
      </c>
      <c r="E828">
        <v>185.86330000000001</v>
      </c>
      <c r="F828">
        <v>330.30560000000003</v>
      </c>
      <c r="G828">
        <v>476.05149999999998</v>
      </c>
      <c r="H828">
        <v>595.23620000000005</v>
      </c>
      <c r="J828" s="3">
        <f t="shared" si="44"/>
        <v>0.14743774728796485</v>
      </c>
      <c r="K828">
        <v>207.5093</v>
      </c>
      <c r="L828" t="s">
        <v>110</v>
      </c>
      <c r="M828" t="s">
        <v>88</v>
      </c>
      <c r="N828" s="1">
        <v>16.059999999999999</v>
      </c>
      <c r="O828">
        <v>21.2</v>
      </c>
      <c r="P828">
        <v>21.23</v>
      </c>
      <c r="Q828">
        <v>4744390</v>
      </c>
      <c r="R828">
        <v>3835078</v>
      </c>
      <c r="S828">
        <v>184064.77</v>
      </c>
      <c r="T828">
        <v>128816.92</v>
      </c>
      <c r="U828">
        <v>0.61</v>
      </c>
      <c r="V828">
        <v>9.8000000000000004E-2</v>
      </c>
      <c r="W828">
        <v>2.88</v>
      </c>
      <c r="X828">
        <v>2.1800000000000002</v>
      </c>
      <c r="Y828">
        <v>20071113</v>
      </c>
      <c r="Z828">
        <v>207932.23</v>
      </c>
      <c r="AA828">
        <v>0.98</v>
      </c>
      <c r="AB828">
        <v>19.02</v>
      </c>
      <c r="AC828">
        <v>11.65</v>
      </c>
      <c r="AD828">
        <v>6.72</v>
      </c>
      <c r="AE828">
        <v>1.1299999999999999</v>
      </c>
      <c r="AF828">
        <v>116735</v>
      </c>
    </row>
    <row r="829" spans="1:32" x14ac:dyDescent="0.3">
      <c r="A829" t="s">
        <v>981</v>
      </c>
      <c r="B829">
        <v>142.33260000000001</v>
      </c>
      <c r="C829">
        <v>326.96519999999998</v>
      </c>
      <c r="D829">
        <v>430.99</v>
      </c>
      <c r="E829">
        <v>63.865699999999997</v>
      </c>
      <c r="F829">
        <v>193.4374</v>
      </c>
      <c r="G829">
        <v>331.58690000000001</v>
      </c>
      <c r="H829">
        <v>408.02390000000003</v>
      </c>
      <c r="J829" s="3">
        <f t="shared" si="44"/>
        <v>-5.3286851203044112E-2</v>
      </c>
      <c r="K829">
        <v>43.0608</v>
      </c>
      <c r="L829" t="s">
        <v>128</v>
      </c>
      <c r="M829" t="s">
        <v>44</v>
      </c>
      <c r="N829" s="1">
        <v>46</v>
      </c>
      <c r="O829">
        <v>4.59</v>
      </c>
      <c r="P829">
        <v>8.1300000000000008</v>
      </c>
      <c r="Q829">
        <v>656952</v>
      </c>
      <c r="R829">
        <v>420837.94</v>
      </c>
      <c r="S829">
        <v>173863.91</v>
      </c>
      <c r="T829">
        <v>122722.15</v>
      </c>
      <c r="U829">
        <v>1.51</v>
      </c>
      <c r="V829">
        <v>5.2999999999999999E-2</v>
      </c>
      <c r="W829">
        <v>4.6399999999999997</v>
      </c>
      <c r="X829">
        <v>2.1</v>
      </c>
      <c r="Y829">
        <v>20140121</v>
      </c>
      <c r="Z829">
        <v>148148.75</v>
      </c>
      <c r="AA829">
        <v>1.82</v>
      </c>
      <c r="AB829">
        <v>3.93</v>
      </c>
      <c r="AC829">
        <v>-32.58</v>
      </c>
      <c r="AD829">
        <v>17.91</v>
      </c>
      <c r="AE829">
        <v>2.37</v>
      </c>
      <c r="AF829">
        <v>14191</v>
      </c>
    </row>
    <row r="830" spans="1:32" x14ac:dyDescent="0.3">
      <c r="A830" t="s">
        <v>982</v>
      </c>
      <c r="B830">
        <v>141.62090000000001</v>
      </c>
      <c r="C830">
        <v>267.0686</v>
      </c>
      <c r="D830">
        <v>387.10919999999999</v>
      </c>
      <c r="E830">
        <v>89.746700000000004</v>
      </c>
      <c r="F830">
        <v>167.01179999999999</v>
      </c>
      <c r="G830">
        <v>343.8546</v>
      </c>
      <c r="H830">
        <v>391.48009999999999</v>
      </c>
      <c r="J830" s="3">
        <f t="shared" si="44"/>
        <v>1.1291129221418676E-2</v>
      </c>
      <c r="K830">
        <v>103.7479</v>
      </c>
      <c r="L830" t="s">
        <v>90</v>
      </c>
      <c r="M830" t="s">
        <v>32</v>
      </c>
      <c r="N830" s="1">
        <v>33.96</v>
      </c>
      <c r="O830">
        <v>3.2</v>
      </c>
      <c r="P830">
        <v>7.38</v>
      </c>
      <c r="Q830">
        <v>870673.38</v>
      </c>
      <c r="R830">
        <v>322557.46999999997</v>
      </c>
      <c r="S830">
        <v>160682.01999999999</v>
      </c>
      <c r="T830">
        <v>480200.59</v>
      </c>
      <c r="U830">
        <v>6.51</v>
      </c>
      <c r="V830">
        <v>0.14000000000000001</v>
      </c>
      <c r="W830">
        <v>9.32</v>
      </c>
      <c r="X830">
        <v>2.0499999999999998</v>
      </c>
      <c r="Y830">
        <v>20111125</v>
      </c>
      <c r="Z830">
        <v>138757.48000000001</v>
      </c>
      <c r="AA830">
        <v>1.88</v>
      </c>
      <c r="AB830">
        <v>44.1</v>
      </c>
      <c r="AC830">
        <v>15.6</v>
      </c>
      <c r="AD830">
        <v>34.630000000000003</v>
      </c>
      <c r="AE830">
        <v>16.79</v>
      </c>
      <c r="AF830">
        <v>47654</v>
      </c>
    </row>
    <row r="831" spans="1:32" x14ac:dyDescent="0.3">
      <c r="A831" t="s">
        <v>983</v>
      </c>
      <c r="B831">
        <v>138.3126</v>
      </c>
      <c r="C831">
        <v>200.4187</v>
      </c>
      <c r="D831">
        <v>211.94630000000001</v>
      </c>
      <c r="E831">
        <v>73.638999999999996</v>
      </c>
      <c r="F831">
        <v>169.995</v>
      </c>
      <c r="G831">
        <v>249.07939999999999</v>
      </c>
      <c r="H831">
        <v>264.37689999999998</v>
      </c>
      <c r="J831" s="3">
        <f t="shared" si="44"/>
        <v>0.24737681195661337</v>
      </c>
      <c r="K831">
        <v>88.025899999999993</v>
      </c>
      <c r="L831" t="s">
        <v>112</v>
      </c>
      <c r="M831" t="s">
        <v>61</v>
      </c>
      <c r="N831" s="1">
        <v>24.4</v>
      </c>
      <c r="O831">
        <v>5.09</v>
      </c>
      <c r="P831">
        <v>7.25</v>
      </c>
      <c r="Q831">
        <v>497371.84</v>
      </c>
      <c r="R831">
        <v>306114.03000000003</v>
      </c>
      <c r="S831">
        <v>67237.13</v>
      </c>
      <c r="T831">
        <v>220288</v>
      </c>
      <c r="U831">
        <v>3.04</v>
      </c>
      <c r="V831">
        <v>0.121</v>
      </c>
      <c r="W831">
        <v>5.14</v>
      </c>
      <c r="X831">
        <v>2.2999999999999998</v>
      </c>
      <c r="Y831">
        <v>20040715</v>
      </c>
      <c r="Z831">
        <v>73022.36</v>
      </c>
      <c r="AA831">
        <v>1.01</v>
      </c>
      <c r="AB831">
        <v>34.53</v>
      </c>
      <c r="AC831">
        <v>19.54</v>
      </c>
      <c r="AD831">
        <v>61.52</v>
      </c>
      <c r="AE831">
        <v>13.68</v>
      </c>
      <c r="AF831">
        <v>27699</v>
      </c>
    </row>
    <row r="832" spans="1:32" x14ac:dyDescent="0.3">
      <c r="A832" t="s">
        <v>984</v>
      </c>
      <c r="B832">
        <v>117.7187</v>
      </c>
      <c r="C832">
        <v>151.23249999999999</v>
      </c>
      <c r="D832">
        <v>272.09129999999999</v>
      </c>
      <c r="E832">
        <v>64.923299999999998</v>
      </c>
      <c r="F832">
        <v>138.54079999999999</v>
      </c>
      <c r="G832">
        <v>181.90889999999999</v>
      </c>
      <c r="H832">
        <v>329.36380000000003</v>
      </c>
      <c r="J832" s="3">
        <f t="shared" si="44"/>
        <v>0.21049000831706136</v>
      </c>
      <c r="K832">
        <v>79.560400000000001</v>
      </c>
      <c r="L832" t="s">
        <v>295</v>
      </c>
      <c r="M832" t="s">
        <v>52</v>
      </c>
      <c r="N832" s="1">
        <v>17.739999999999998</v>
      </c>
      <c r="O832">
        <v>4.3</v>
      </c>
      <c r="P832">
        <v>7.02</v>
      </c>
      <c r="Q832">
        <v>356065.22</v>
      </c>
      <c r="R832">
        <v>177096.47</v>
      </c>
      <c r="S832">
        <v>49818.62</v>
      </c>
      <c r="T832">
        <v>44090.25</v>
      </c>
      <c r="U832">
        <v>0.63</v>
      </c>
      <c r="V832">
        <v>0.113</v>
      </c>
      <c r="W832">
        <v>3.41</v>
      </c>
      <c r="X832">
        <v>2.36</v>
      </c>
      <c r="Y832">
        <v>20000309</v>
      </c>
      <c r="Z832">
        <v>121570.07</v>
      </c>
      <c r="AA832">
        <v>1.73</v>
      </c>
      <c r="AB832">
        <v>7.12</v>
      </c>
      <c r="AC832">
        <v>22.54</v>
      </c>
      <c r="AD832">
        <v>40.74</v>
      </c>
      <c r="AE832">
        <v>16.260000000000002</v>
      </c>
      <c r="AF832">
        <v>43538</v>
      </c>
    </row>
    <row r="833" spans="1:32" x14ac:dyDescent="0.3">
      <c r="A833" t="s">
        <v>985</v>
      </c>
      <c r="B833">
        <v>74.808800000000005</v>
      </c>
      <c r="C833">
        <v>97.250399999999999</v>
      </c>
      <c r="D833">
        <v>1557.0579</v>
      </c>
      <c r="E833">
        <v>435.52530000000002</v>
      </c>
      <c r="F833">
        <v>998.10619999999994</v>
      </c>
      <c r="G833">
        <v>2111.2761999999998</v>
      </c>
      <c r="H833">
        <v>2476.645</v>
      </c>
      <c r="J833" s="3">
        <f t="shared" si="44"/>
        <v>0.59059274545924079</v>
      </c>
      <c r="K833">
        <v>542.851</v>
      </c>
      <c r="L833" t="s">
        <v>105</v>
      </c>
      <c r="M833" t="s">
        <v>86</v>
      </c>
      <c r="N833" s="1">
        <v>14.05</v>
      </c>
      <c r="O833">
        <v>5.14</v>
      </c>
      <c r="P833">
        <v>37.479999999999997</v>
      </c>
      <c r="Q833">
        <v>11601681</v>
      </c>
      <c r="R833">
        <v>4874776.5</v>
      </c>
      <c r="S833">
        <v>4521.6000000000004</v>
      </c>
      <c r="T833">
        <v>2207302</v>
      </c>
      <c r="U833">
        <v>5.89</v>
      </c>
      <c r="V833">
        <v>0.14499999999999999</v>
      </c>
      <c r="W833">
        <v>8.5</v>
      </c>
      <c r="X833">
        <v>0.96</v>
      </c>
      <c r="Y833">
        <v>20010115</v>
      </c>
      <c r="Z833">
        <v>369565.75</v>
      </c>
      <c r="AA833">
        <v>0.99</v>
      </c>
      <c r="AB833">
        <v>-26.98</v>
      </c>
      <c r="AC833">
        <v>24.64</v>
      </c>
      <c r="AD833">
        <v>52.63</v>
      </c>
      <c r="AE833">
        <v>37.33</v>
      </c>
      <c r="AF833">
        <v>39506</v>
      </c>
    </row>
    <row r="834" spans="1:32" x14ac:dyDescent="0.3">
      <c r="A834" t="s">
        <v>986</v>
      </c>
      <c r="B834">
        <v>266.53550000000001</v>
      </c>
      <c r="C834">
        <v>427.24020000000002</v>
      </c>
      <c r="D834">
        <v>532.37649999999996</v>
      </c>
      <c r="E834">
        <v>138.84450000000001</v>
      </c>
      <c r="F834">
        <v>276.40780000000001</v>
      </c>
      <c r="G834">
        <v>440.42340000000002</v>
      </c>
      <c r="H834">
        <v>504.49509999999998</v>
      </c>
      <c r="J834" s="3">
        <f t="shared" si="44"/>
        <v>-5.2371582892933831E-2</v>
      </c>
      <c r="K834">
        <v>146.66210000000001</v>
      </c>
      <c r="L834" t="s">
        <v>987</v>
      </c>
      <c r="M834" t="s">
        <v>88</v>
      </c>
      <c r="N834" s="1">
        <v>20.41</v>
      </c>
      <c r="O834">
        <v>4.6500000000000004</v>
      </c>
      <c r="P834">
        <v>6.45</v>
      </c>
      <c r="Q834">
        <v>814725.75</v>
      </c>
      <c r="R834">
        <v>129065.7</v>
      </c>
      <c r="S834">
        <v>386324.69</v>
      </c>
      <c r="T834">
        <v>16748.02</v>
      </c>
      <c r="U834">
        <v>0.26</v>
      </c>
      <c r="V834">
        <v>0.22699999999999901</v>
      </c>
      <c r="W834">
        <v>6.69</v>
      </c>
      <c r="X834">
        <v>2.78</v>
      </c>
      <c r="Y834">
        <v>19930505</v>
      </c>
      <c r="Z834">
        <v>286230.19</v>
      </c>
      <c r="AA834">
        <v>4.4400000000000004</v>
      </c>
      <c r="AB834">
        <v>4.28</v>
      </c>
      <c r="AC834">
        <v>6.13</v>
      </c>
      <c r="AD834">
        <v>45.43</v>
      </c>
      <c r="AE834">
        <v>23.82</v>
      </c>
      <c r="AF834">
        <v>37965</v>
      </c>
    </row>
    <row r="835" spans="1:32" hidden="1" x14ac:dyDescent="0.3">
      <c r="A835" t="s">
        <v>988</v>
      </c>
      <c r="B835">
        <v>518.62860000000001</v>
      </c>
      <c r="C835">
        <v>772.66309999999999</v>
      </c>
      <c r="D835">
        <v>889.03300000000002</v>
      </c>
      <c r="E835">
        <v>-40.028300000000002</v>
      </c>
      <c r="F835">
        <v>-54.696800000000003</v>
      </c>
      <c r="G835">
        <v>100.5509</v>
      </c>
      <c r="K835">
        <v>85.761499999999998</v>
      </c>
      <c r="L835" t="s">
        <v>362</v>
      </c>
      <c r="M835" t="s">
        <v>162</v>
      </c>
      <c r="N835" s="1">
        <v>25.68</v>
      </c>
      <c r="O835">
        <v>17.899999999999999</v>
      </c>
      <c r="P835">
        <v>17.899999999999999</v>
      </c>
      <c r="Q835">
        <v>2664310.75</v>
      </c>
      <c r="R835">
        <v>305731.34000000003</v>
      </c>
      <c r="S835">
        <v>1359133.38</v>
      </c>
      <c r="T835">
        <v>199882.17</v>
      </c>
      <c r="U835">
        <v>1.1200000000000001</v>
      </c>
      <c r="V835">
        <v>4.8000000000000001E-2</v>
      </c>
      <c r="W835">
        <v>5.55</v>
      </c>
      <c r="X835">
        <v>0.89</v>
      </c>
      <c r="Y835">
        <v>19931220</v>
      </c>
      <c r="Z835">
        <v>316129.84000000003</v>
      </c>
      <c r="AA835">
        <v>1.77</v>
      </c>
      <c r="AB835">
        <v>15.5</v>
      </c>
      <c r="AC835">
        <v>314.25</v>
      </c>
      <c r="AD835">
        <v>5.3</v>
      </c>
      <c r="AE835">
        <v>2.85</v>
      </c>
      <c r="AF835">
        <v>73788</v>
      </c>
    </row>
    <row r="836" spans="1:32" hidden="1" x14ac:dyDescent="0.3">
      <c r="A836" t="s">
        <v>989</v>
      </c>
      <c r="B836">
        <v>46.735599999999998</v>
      </c>
      <c r="C836">
        <v>62.261899999999997</v>
      </c>
      <c r="D836">
        <v>76.121499999999997</v>
      </c>
      <c r="E836">
        <v>28.058599999999998</v>
      </c>
      <c r="G836">
        <v>70.176199999999994</v>
      </c>
      <c r="H836">
        <v>83.117000000000004</v>
      </c>
      <c r="K836">
        <v>22.157499999999999</v>
      </c>
      <c r="L836" t="s">
        <v>112</v>
      </c>
      <c r="M836" t="s">
        <v>61</v>
      </c>
      <c r="N836" s="1">
        <v>31.83</v>
      </c>
      <c r="O836">
        <v>0.65</v>
      </c>
      <c r="P836">
        <v>1.2</v>
      </c>
      <c r="Q836">
        <v>209194.56</v>
      </c>
      <c r="R836">
        <v>85016.88</v>
      </c>
      <c r="S836">
        <v>74674.100000000006</v>
      </c>
      <c r="T836">
        <v>45597.760000000002</v>
      </c>
      <c r="U836">
        <v>3.8</v>
      </c>
      <c r="V836">
        <v>0.185</v>
      </c>
      <c r="W836">
        <v>7.33</v>
      </c>
      <c r="X836">
        <v>3.21</v>
      </c>
      <c r="Y836">
        <v>20160309</v>
      </c>
      <c r="Z836">
        <v>24919.39</v>
      </c>
      <c r="AA836">
        <v>2.08</v>
      </c>
      <c r="AB836">
        <v>0.39</v>
      </c>
      <c r="AC836">
        <v>-21.03</v>
      </c>
      <c r="AD836">
        <v>38.61</v>
      </c>
      <c r="AE836">
        <v>11.25</v>
      </c>
      <c r="AF836">
        <v>15056</v>
      </c>
    </row>
    <row r="837" spans="1:32" x14ac:dyDescent="0.3">
      <c r="A837" t="s">
        <v>990</v>
      </c>
      <c r="B837">
        <v>704.51670000000001</v>
      </c>
      <c r="C837">
        <v>1093.5534</v>
      </c>
      <c r="D837">
        <v>1318.0161000000001</v>
      </c>
      <c r="E837">
        <v>228.60769999999999</v>
      </c>
      <c r="F837">
        <v>552.90309999999999</v>
      </c>
      <c r="G837">
        <v>643.53089999999997</v>
      </c>
      <c r="H837">
        <v>690.93820000000005</v>
      </c>
      <c r="J837" s="3">
        <f t="shared" ref="J837:J843" si="45">(H837-D837)/D837</f>
        <v>-0.47577408197062232</v>
      </c>
      <c r="K837">
        <v>153.6062</v>
      </c>
      <c r="L837" t="s">
        <v>122</v>
      </c>
      <c r="M837" t="s">
        <v>142</v>
      </c>
      <c r="N837" s="1">
        <v>16.89</v>
      </c>
      <c r="O837">
        <v>5.18</v>
      </c>
      <c r="P837">
        <v>8.6300000000000008</v>
      </c>
      <c r="Q837">
        <v>2273195.25</v>
      </c>
      <c r="R837">
        <v>1462893.25</v>
      </c>
      <c r="S837">
        <v>589985</v>
      </c>
      <c r="T837">
        <v>83944.25</v>
      </c>
      <c r="U837">
        <v>0.97</v>
      </c>
      <c r="V837">
        <v>0.17799999999999999</v>
      </c>
      <c r="W837">
        <v>12.43</v>
      </c>
      <c r="X837">
        <v>0.97</v>
      </c>
      <c r="Y837">
        <v>19931201</v>
      </c>
      <c r="Z837">
        <v>859841.38</v>
      </c>
      <c r="AA837">
        <v>9.9600000000000009</v>
      </c>
      <c r="AB837">
        <v>-20.53</v>
      </c>
      <c r="AC837">
        <v>-32.81</v>
      </c>
      <c r="AD837">
        <v>13.54</v>
      </c>
      <c r="AE837">
        <v>2.37</v>
      </c>
      <c r="AF837">
        <v>36414</v>
      </c>
    </row>
    <row r="838" spans="1:32" x14ac:dyDescent="0.3">
      <c r="A838" t="s">
        <v>991</v>
      </c>
      <c r="B838">
        <v>64.223999999999904</v>
      </c>
      <c r="C838">
        <v>59.915100000000002</v>
      </c>
      <c r="D838">
        <v>23.955500000000001</v>
      </c>
      <c r="E838">
        <v>31.6858</v>
      </c>
      <c r="F838">
        <v>46.302500000000002</v>
      </c>
      <c r="G838">
        <v>36.633699999999997</v>
      </c>
      <c r="H838">
        <v>32.690199999999997</v>
      </c>
      <c r="J838" s="3">
        <f t="shared" si="45"/>
        <v>0.36462190311202003</v>
      </c>
      <c r="K838">
        <v>30.3249</v>
      </c>
      <c r="L838" t="s">
        <v>128</v>
      </c>
      <c r="M838" t="s">
        <v>52</v>
      </c>
      <c r="N838" s="1">
        <v>25.93</v>
      </c>
      <c r="O838">
        <v>7.32</v>
      </c>
      <c r="P838">
        <v>7.77</v>
      </c>
      <c r="Q838">
        <v>483953.75</v>
      </c>
      <c r="R838">
        <v>317628.31</v>
      </c>
      <c r="S838">
        <v>58275.01</v>
      </c>
      <c r="T838">
        <v>113403.86</v>
      </c>
      <c r="U838">
        <v>1.46</v>
      </c>
      <c r="V838">
        <v>3.9E-2</v>
      </c>
      <c r="W838">
        <v>2.35</v>
      </c>
      <c r="X838">
        <v>1.72</v>
      </c>
      <c r="Y838">
        <v>20001229</v>
      </c>
      <c r="Z838">
        <v>-16193.98</v>
      </c>
      <c r="AA838">
        <v>-0.21</v>
      </c>
      <c r="AB838">
        <v>24.3</v>
      </c>
      <c r="AC838">
        <v>-4.29</v>
      </c>
      <c r="AD838">
        <v>21.47</v>
      </c>
      <c r="AE838">
        <v>2.34</v>
      </c>
      <c r="AF838">
        <v>37834</v>
      </c>
    </row>
    <row r="839" spans="1:32" x14ac:dyDescent="0.3">
      <c r="A839" t="s">
        <v>992</v>
      </c>
      <c r="B839">
        <v>138.55869999999999</v>
      </c>
      <c r="C839">
        <v>219.51429999999999</v>
      </c>
      <c r="D839">
        <v>312.25560000000002</v>
      </c>
      <c r="E839">
        <v>237.73150000000001</v>
      </c>
      <c r="F839">
        <v>421.49680000000001</v>
      </c>
      <c r="G839">
        <v>573.57539999999995</v>
      </c>
      <c r="H839">
        <v>643.09519999999998</v>
      </c>
      <c r="J839" s="3">
        <f t="shared" si="45"/>
        <v>1.0595153457616131</v>
      </c>
      <c r="K839">
        <v>130.84</v>
      </c>
      <c r="L839" t="s">
        <v>68</v>
      </c>
      <c r="M839" t="s">
        <v>61</v>
      </c>
      <c r="N839" s="1">
        <v>24.25</v>
      </c>
      <c r="O839">
        <v>10.19</v>
      </c>
      <c r="P839">
        <v>13.5</v>
      </c>
      <c r="Q839">
        <v>914078.38</v>
      </c>
      <c r="R839">
        <v>379035.09</v>
      </c>
      <c r="S839">
        <v>147920.20000000001</v>
      </c>
      <c r="T839">
        <v>310087.5</v>
      </c>
      <c r="U839">
        <v>2.2999999999999998</v>
      </c>
      <c r="V839">
        <v>9.6999999999999906E-2</v>
      </c>
      <c r="W839">
        <v>4.6100000000000003</v>
      </c>
      <c r="X839">
        <v>2.04</v>
      </c>
      <c r="Y839">
        <v>20100618</v>
      </c>
      <c r="Z839">
        <v>160437.38</v>
      </c>
      <c r="AA839">
        <v>1.19</v>
      </c>
      <c r="AB839">
        <v>-35.79</v>
      </c>
      <c r="AC839">
        <v>-44.96</v>
      </c>
      <c r="AD839">
        <v>27.69</v>
      </c>
      <c r="AE839">
        <v>12.82</v>
      </c>
      <c r="AF839">
        <v>34452</v>
      </c>
    </row>
    <row r="840" spans="1:32" x14ac:dyDescent="0.3">
      <c r="A840" t="s">
        <v>993</v>
      </c>
      <c r="B840">
        <v>574.38679999999999</v>
      </c>
      <c r="C840">
        <v>830.80029999999999</v>
      </c>
      <c r="D840">
        <v>1060.2746</v>
      </c>
      <c r="E840">
        <v>680.42179999999996</v>
      </c>
      <c r="F840">
        <v>1035.2788</v>
      </c>
      <c r="G840">
        <v>1236.9362000000001</v>
      </c>
      <c r="H840">
        <v>1459.3644999999999</v>
      </c>
      <c r="J840" s="3">
        <f t="shared" si="45"/>
        <v>0.37640239613398263</v>
      </c>
      <c r="K840">
        <v>723.13160000000005</v>
      </c>
      <c r="L840" t="s">
        <v>742</v>
      </c>
      <c r="M840" t="s">
        <v>61</v>
      </c>
      <c r="N840" s="1">
        <v>8.2799999999999994</v>
      </c>
      <c r="O840">
        <v>54.43</v>
      </c>
      <c r="P840">
        <v>54.43</v>
      </c>
      <c r="Q840">
        <v>2506277.75</v>
      </c>
      <c r="R840">
        <v>933184.69</v>
      </c>
      <c r="S840">
        <v>585447.93999999994</v>
      </c>
      <c r="T840">
        <v>146848.04999999999</v>
      </c>
      <c r="U840">
        <v>0.27</v>
      </c>
      <c r="V840">
        <v>0.13300000000000001</v>
      </c>
      <c r="W840">
        <v>2.1800000000000002</v>
      </c>
      <c r="X840">
        <v>2.02</v>
      </c>
      <c r="Y840">
        <v>20020509</v>
      </c>
      <c r="Z840">
        <v>385041.72</v>
      </c>
      <c r="AA840">
        <v>0.71</v>
      </c>
      <c r="AB840">
        <v>-82.85</v>
      </c>
      <c r="AC840">
        <v>6.28</v>
      </c>
      <c r="AD840">
        <v>50.32</v>
      </c>
      <c r="AE840">
        <v>89.58</v>
      </c>
      <c r="AF840">
        <v>214762</v>
      </c>
    </row>
    <row r="841" spans="1:32" x14ac:dyDescent="0.3">
      <c r="A841" t="s">
        <v>994</v>
      </c>
      <c r="B841">
        <v>205.09200000000001</v>
      </c>
      <c r="C841">
        <v>283.27420000000001</v>
      </c>
      <c r="D841">
        <v>371.22620000000001</v>
      </c>
      <c r="E841">
        <v>95.036299999999997</v>
      </c>
      <c r="F841">
        <v>188.1361</v>
      </c>
      <c r="G841">
        <v>308.5419</v>
      </c>
      <c r="H841">
        <v>363.42919999999998</v>
      </c>
      <c r="J841" s="3">
        <f t="shared" si="45"/>
        <v>-2.1003366680476823E-2</v>
      </c>
      <c r="K841">
        <v>107.1366</v>
      </c>
      <c r="L841" t="s">
        <v>159</v>
      </c>
      <c r="M841" t="s">
        <v>35</v>
      </c>
      <c r="N841" s="1">
        <v>27.99</v>
      </c>
      <c r="O841">
        <v>15.56</v>
      </c>
      <c r="P841">
        <v>15.56</v>
      </c>
      <c r="Q841">
        <v>849057.19</v>
      </c>
      <c r="R841">
        <v>248284.17</v>
      </c>
      <c r="S841">
        <v>314268</v>
      </c>
      <c r="T841">
        <v>100819.34</v>
      </c>
      <c r="U841">
        <v>0.65</v>
      </c>
      <c r="V841">
        <v>6.9000000000000006E-2</v>
      </c>
      <c r="W841">
        <v>2.5099999999999998</v>
      </c>
      <c r="X841">
        <v>3.08</v>
      </c>
      <c r="Y841">
        <v>20140930</v>
      </c>
      <c r="Z841">
        <v>104484.68</v>
      </c>
      <c r="AA841">
        <v>0.67</v>
      </c>
      <c r="AB841">
        <v>14.51</v>
      </c>
      <c r="AC841">
        <v>12.73</v>
      </c>
      <c r="AD841">
        <v>14.13</v>
      </c>
      <c r="AE841">
        <v>6.63</v>
      </c>
      <c r="AF841">
        <v>44111</v>
      </c>
    </row>
    <row r="842" spans="1:32" x14ac:dyDescent="0.3">
      <c r="A842" t="s">
        <v>995</v>
      </c>
      <c r="B842">
        <v>43.633899999999997</v>
      </c>
      <c r="C842">
        <v>74.323499999999996</v>
      </c>
      <c r="D842">
        <v>108.0311</v>
      </c>
      <c r="E842">
        <v>15.204000000000001</v>
      </c>
      <c r="F842">
        <v>53.096800000000002</v>
      </c>
      <c r="G842">
        <v>77.943100000000001</v>
      </c>
      <c r="H842">
        <v>121.7761</v>
      </c>
      <c r="J842" s="3">
        <f t="shared" si="45"/>
        <v>0.12723188044924105</v>
      </c>
      <c r="K842">
        <v>21.042100000000001</v>
      </c>
      <c r="L842" t="s">
        <v>342</v>
      </c>
      <c r="M842" t="s">
        <v>96</v>
      </c>
      <c r="N842" s="1">
        <v>54.52</v>
      </c>
      <c r="O842">
        <v>2.66</v>
      </c>
      <c r="P842">
        <v>2.99</v>
      </c>
      <c r="Q842">
        <v>120957.22</v>
      </c>
      <c r="R842">
        <v>68371.25</v>
      </c>
      <c r="S842">
        <v>35031.15</v>
      </c>
      <c r="T842">
        <v>15018.62</v>
      </c>
      <c r="U842">
        <v>0.5</v>
      </c>
      <c r="V842">
        <v>7.0000000000000007E-2</v>
      </c>
      <c r="W842">
        <v>3.11</v>
      </c>
      <c r="X842">
        <v>4.93</v>
      </c>
      <c r="Y842">
        <v>20140910</v>
      </c>
      <c r="Z842">
        <v>45910.6</v>
      </c>
      <c r="AA842">
        <v>1.53</v>
      </c>
      <c r="AB842">
        <v>41.94</v>
      </c>
      <c r="AC842">
        <v>38.4</v>
      </c>
      <c r="AD842">
        <v>43.6</v>
      </c>
      <c r="AE842">
        <v>15.93</v>
      </c>
      <c r="AF842">
        <v>10558</v>
      </c>
    </row>
    <row r="843" spans="1:32" x14ac:dyDescent="0.3">
      <c r="A843" t="s">
        <v>996</v>
      </c>
      <c r="B843">
        <v>136.9991</v>
      </c>
      <c r="C843">
        <v>237.42949999999999</v>
      </c>
      <c r="D843">
        <v>356.47280000000001</v>
      </c>
      <c r="E843">
        <v>47.657499999999999</v>
      </c>
      <c r="F843">
        <v>131.7116</v>
      </c>
      <c r="G843">
        <v>185.6574</v>
      </c>
      <c r="H843">
        <v>238.05430000000001</v>
      </c>
      <c r="J843" s="3">
        <f t="shared" si="45"/>
        <v>-0.33219505106700986</v>
      </c>
      <c r="K843">
        <v>43.1541</v>
      </c>
      <c r="L843" t="s">
        <v>101</v>
      </c>
      <c r="M843" t="s">
        <v>52</v>
      </c>
      <c r="N843" s="1">
        <v>43.29</v>
      </c>
      <c r="O843">
        <v>2.64</v>
      </c>
      <c r="P843">
        <v>4.7</v>
      </c>
      <c r="Q843">
        <v>307290.65999999997</v>
      </c>
      <c r="R843">
        <v>231942.92</v>
      </c>
      <c r="S843">
        <v>16976.07</v>
      </c>
      <c r="T843">
        <v>105548.77</v>
      </c>
      <c r="U843">
        <v>2.2400000000000002</v>
      </c>
      <c r="V843">
        <v>9.1999999999999998E-2</v>
      </c>
      <c r="W843">
        <v>5.88</v>
      </c>
      <c r="X843">
        <v>2.7</v>
      </c>
      <c r="Y843">
        <v>20110222</v>
      </c>
      <c r="Z843">
        <v>117605.38</v>
      </c>
      <c r="AA843">
        <v>2.5</v>
      </c>
      <c r="AB843">
        <v>20.97</v>
      </c>
      <c r="AC843">
        <v>-9.4499999999999993</v>
      </c>
      <c r="AD843">
        <v>55.68</v>
      </c>
      <c r="AE843">
        <v>26</v>
      </c>
      <c r="AF843">
        <v>32213</v>
      </c>
    </row>
    <row r="844" spans="1:32" hidden="1" x14ac:dyDescent="0.3">
      <c r="A844" t="s">
        <v>997</v>
      </c>
      <c r="B844">
        <v>2.6873999999999998</v>
      </c>
      <c r="C844">
        <v>2.1714000000000002</v>
      </c>
      <c r="D844">
        <v>1.7919</v>
      </c>
      <c r="E844">
        <v>1.0511999999999999</v>
      </c>
      <c r="G844">
        <v>4.5385999999999997</v>
      </c>
      <c r="H844">
        <v>5.1170999999999998</v>
      </c>
      <c r="K844">
        <v>1.0346</v>
      </c>
      <c r="L844" t="s">
        <v>254</v>
      </c>
      <c r="M844" t="s">
        <v>96</v>
      </c>
      <c r="N844" s="1">
        <v>453.09</v>
      </c>
      <c r="O844">
        <v>3.75</v>
      </c>
      <c r="P844">
        <v>3.75</v>
      </c>
      <c r="Q844">
        <v>13376.32</v>
      </c>
      <c r="R844">
        <v>4600.1000000000004</v>
      </c>
      <c r="S844">
        <v>913.45</v>
      </c>
      <c r="T844">
        <v>36712.400000000001</v>
      </c>
      <c r="U844">
        <v>0.98</v>
      </c>
      <c r="V844">
        <v>3.0000000000000001E-3</v>
      </c>
      <c r="W844">
        <v>0.13</v>
      </c>
      <c r="X844">
        <v>37.99</v>
      </c>
      <c r="Y844">
        <v>19961101</v>
      </c>
      <c r="Z844">
        <v>-73490.63</v>
      </c>
      <c r="AA844">
        <v>-1.96</v>
      </c>
      <c r="AB844">
        <v>-59.4</v>
      </c>
      <c r="AC844">
        <v>-1.59</v>
      </c>
      <c r="AD844">
        <v>3.8</v>
      </c>
      <c r="AE844">
        <v>10.33</v>
      </c>
      <c r="AF844">
        <v>19636</v>
      </c>
    </row>
    <row r="845" spans="1:32" x14ac:dyDescent="0.3">
      <c r="A845" t="s">
        <v>998</v>
      </c>
      <c r="B845">
        <v>382.23489999999998</v>
      </c>
      <c r="C845">
        <v>717.41549999999995</v>
      </c>
      <c r="D845">
        <v>1166.3131000000001</v>
      </c>
      <c r="E845">
        <v>325.45479999999998</v>
      </c>
      <c r="F845">
        <v>671.35289999999998</v>
      </c>
      <c r="G845">
        <v>1078.2355</v>
      </c>
      <c r="H845">
        <v>1504.7086999999999</v>
      </c>
      <c r="J845" s="3">
        <f t="shared" ref="J845:J851" si="46">(H845-D845)/D845</f>
        <v>0.29014130082222328</v>
      </c>
      <c r="K845">
        <v>360.12959999999998</v>
      </c>
      <c r="L845" t="s">
        <v>46</v>
      </c>
      <c r="M845" t="s">
        <v>61</v>
      </c>
      <c r="N845" s="1">
        <v>26.68</v>
      </c>
      <c r="O845">
        <v>4.66</v>
      </c>
      <c r="P845">
        <v>13.15</v>
      </c>
      <c r="Q845">
        <v>1609404.25</v>
      </c>
      <c r="R845">
        <v>1134658.5</v>
      </c>
      <c r="S845">
        <v>35395.730000000003</v>
      </c>
      <c r="T845">
        <v>355842</v>
      </c>
      <c r="U845">
        <v>2.71</v>
      </c>
      <c r="V845">
        <v>0.27399999999999902</v>
      </c>
      <c r="W845">
        <v>6.3</v>
      </c>
      <c r="X845">
        <v>4.6399999999999997</v>
      </c>
      <c r="Y845">
        <v>20111028</v>
      </c>
      <c r="Z845">
        <v>333868.65999999997</v>
      </c>
      <c r="AA845">
        <v>2.54</v>
      </c>
      <c r="AB845">
        <v>-5.63</v>
      </c>
      <c r="AC845">
        <v>10.65</v>
      </c>
      <c r="AD845">
        <v>61.32</v>
      </c>
      <c r="AE845">
        <v>19.98</v>
      </c>
      <c r="AF845">
        <v>11775</v>
      </c>
    </row>
    <row r="846" spans="1:32" x14ac:dyDescent="0.3">
      <c r="A846" t="s">
        <v>999</v>
      </c>
      <c r="B846">
        <v>134.62430000000001</v>
      </c>
      <c r="C846">
        <v>214.78649999999999</v>
      </c>
      <c r="D846">
        <v>223.65620000000001</v>
      </c>
      <c r="E846">
        <v>62.782800000000002</v>
      </c>
      <c r="F846">
        <v>153.3124</v>
      </c>
      <c r="G846">
        <v>214.57839999999999</v>
      </c>
      <c r="H846">
        <v>278.55669999999998</v>
      </c>
      <c r="J846" s="3">
        <f t="shared" si="46"/>
        <v>0.24546826781461889</v>
      </c>
      <c r="K846">
        <v>76.410499999999999</v>
      </c>
      <c r="L846" t="s">
        <v>110</v>
      </c>
      <c r="M846" t="s">
        <v>57</v>
      </c>
      <c r="N846" s="1">
        <v>19.239999999999998</v>
      </c>
      <c r="O846">
        <v>9.5500000000000007</v>
      </c>
      <c r="P846">
        <v>10.119999999999999</v>
      </c>
      <c r="Q846">
        <v>524478.13</v>
      </c>
      <c r="R846">
        <v>343128.72</v>
      </c>
      <c r="S846">
        <v>54229.13</v>
      </c>
      <c r="T846">
        <v>192555.48</v>
      </c>
      <c r="U846">
        <v>1.9</v>
      </c>
      <c r="V846">
        <v>0.08</v>
      </c>
      <c r="W846">
        <v>3.79</v>
      </c>
      <c r="X846">
        <v>1.53</v>
      </c>
      <c r="Y846">
        <v>20120529</v>
      </c>
      <c r="Z846">
        <v>82845.179999999993</v>
      </c>
      <c r="AA846">
        <v>0.82</v>
      </c>
      <c r="AB846">
        <v>14.8</v>
      </c>
      <c r="AC846">
        <v>21.71</v>
      </c>
      <c r="AD846">
        <v>12.07</v>
      </c>
      <c r="AE846">
        <v>3.73</v>
      </c>
      <c r="AF846">
        <v>66627</v>
      </c>
    </row>
    <row r="847" spans="1:32" x14ac:dyDescent="0.3">
      <c r="A847" t="s">
        <v>1000</v>
      </c>
      <c r="B847">
        <v>634.29150000000004</v>
      </c>
      <c r="C847">
        <v>960.99549999999999</v>
      </c>
      <c r="D847">
        <v>1320.2539999999999</v>
      </c>
      <c r="E847">
        <v>337.65350000000001</v>
      </c>
      <c r="F847">
        <v>732.96709999999996</v>
      </c>
      <c r="G847">
        <v>1102.0617999999999</v>
      </c>
      <c r="H847">
        <v>1463.34</v>
      </c>
      <c r="J847" s="3">
        <f t="shared" si="46"/>
        <v>0.10837763036506613</v>
      </c>
      <c r="K847">
        <v>373.1</v>
      </c>
      <c r="L847" t="s">
        <v>987</v>
      </c>
      <c r="M847" t="s">
        <v>75</v>
      </c>
      <c r="N847" s="1">
        <v>10.28</v>
      </c>
      <c r="O847">
        <v>55.74</v>
      </c>
      <c r="P847">
        <v>59.26</v>
      </c>
      <c r="Q847">
        <v>2208265.25</v>
      </c>
      <c r="R847">
        <v>583653.25</v>
      </c>
      <c r="S847">
        <v>1126210.8799999999</v>
      </c>
      <c r="T847">
        <v>364671.06</v>
      </c>
      <c r="U847">
        <v>0.62</v>
      </c>
      <c r="V847">
        <v>6.3E-2</v>
      </c>
      <c r="W847">
        <v>2.5099999999999998</v>
      </c>
      <c r="X847">
        <v>1.03</v>
      </c>
      <c r="Y847">
        <v>20100705</v>
      </c>
      <c r="Z847">
        <v>586584.75</v>
      </c>
      <c r="AA847">
        <v>0.99</v>
      </c>
      <c r="AB847">
        <v>7.98</v>
      </c>
      <c r="AC847">
        <v>5.71</v>
      </c>
      <c r="AD847">
        <v>27.47</v>
      </c>
      <c r="AE847">
        <v>20.37</v>
      </c>
      <c r="AF847">
        <v>121446</v>
      </c>
    </row>
    <row r="848" spans="1:32" x14ac:dyDescent="0.3">
      <c r="A848" t="s">
        <v>1001</v>
      </c>
      <c r="B848">
        <v>214.7748</v>
      </c>
      <c r="C848">
        <v>379.5394</v>
      </c>
      <c r="D848">
        <v>484.85250000000002</v>
      </c>
      <c r="E848">
        <v>143.72309999999999</v>
      </c>
      <c r="F848">
        <v>284.04050000000001</v>
      </c>
      <c r="G848">
        <v>487.00330000000002</v>
      </c>
      <c r="H848">
        <v>661.94880000000001</v>
      </c>
      <c r="J848" s="3">
        <f t="shared" si="46"/>
        <v>0.3652580939564094</v>
      </c>
      <c r="K848">
        <v>210.2157</v>
      </c>
      <c r="L848" t="s">
        <v>232</v>
      </c>
      <c r="M848" t="s">
        <v>258</v>
      </c>
      <c r="N848" s="1">
        <v>41.47</v>
      </c>
      <c r="O848">
        <v>1.7</v>
      </c>
      <c r="P848">
        <v>1.7</v>
      </c>
      <c r="Q848">
        <v>780221.13</v>
      </c>
      <c r="R848">
        <v>564227.38</v>
      </c>
      <c r="S848">
        <v>110704.1</v>
      </c>
      <c r="T848">
        <v>196590</v>
      </c>
      <c r="U848">
        <v>11.56</v>
      </c>
      <c r="V848">
        <v>1.236</v>
      </c>
      <c r="W848">
        <v>26.45</v>
      </c>
      <c r="X848">
        <v>7.75</v>
      </c>
      <c r="Y848">
        <v>19961218</v>
      </c>
      <c r="Z848">
        <v>201930.95</v>
      </c>
      <c r="AA848">
        <v>11.87</v>
      </c>
      <c r="AB848">
        <v>39.270000000000003</v>
      </c>
      <c r="AC848">
        <v>46.26</v>
      </c>
      <c r="AD848">
        <v>89.37</v>
      </c>
      <c r="AE848">
        <v>20.38</v>
      </c>
      <c r="AF848">
        <v>17024</v>
      </c>
    </row>
    <row r="849" spans="1:32" x14ac:dyDescent="0.3">
      <c r="A849" t="s">
        <v>1002</v>
      </c>
      <c r="B849">
        <v>16.881399999999999</v>
      </c>
      <c r="D849">
        <v>54.527299999999997</v>
      </c>
      <c r="E849">
        <v>10.146000000000001</v>
      </c>
      <c r="F849">
        <v>24.5868</v>
      </c>
      <c r="G849">
        <v>46.352400000000003</v>
      </c>
      <c r="H849">
        <v>68.573400000000007</v>
      </c>
      <c r="J849" s="3">
        <f t="shared" si="46"/>
        <v>0.25759757039134545</v>
      </c>
      <c r="K849">
        <v>12.7934</v>
      </c>
      <c r="L849" t="s">
        <v>112</v>
      </c>
      <c r="M849" t="s">
        <v>86</v>
      </c>
      <c r="N849" s="1">
        <v>101.72</v>
      </c>
      <c r="O849">
        <v>0.59</v>
      </c>
      <c r="P849">
        <v>2.35</v>
      </c>
      <c r="Q849">
        <v>79379.350000000006</v>
      </c>
      <c r="R849">
        <v>50301.120000000003</v>
      </c>
      <c r="S849">
        <v>20965.3</v>
      </c>
      <c r="T849">
        <v>39612.620000000003</v>
      </c>
      <c r="U849">
        <v>1.69</v>
      </c>
      <c r="V849">
        <v>5.5E-2</v>
      </c>
      <c r="W849">
        <v>2.87</v>
      </c>
      <c r="X849">
        <v>7.73</v>
      </c>
      <c r="Y849">
        <v>20171010</v>
      </c>
      <c r="Z849">
        <v>13988.97</v>
      </c>
      <c r="AA849">
        <v>0.6</v>
      </c>
      <c r="AB849">
        <v>0</v>
      </c>
      <c r="AC849">
        <v>0</v>
      </c>
      <c r="AD849">
        <v>56.69</v>
      </c>
      <c r="AE849">
        <v>7.59</v>
      </c>
      <c r="AF849">
        <v>20749</v>
      </c>
    </row>
    <row r="850" spans="1:32" x14ac:dyDescent="0.3">
      <c r="A850" t="s">
        <v>1003</v>
      </c>
      <c r="B850">
        <v>59.0867</v>
      </c>
      <c r="C850">
        <v>80.371300000000005</v>
      </c>
      <c r="D850">
        <v>128.6326</v>
      </c>
      <c r="E850">
        <v>27.400400000000001</v>
      </c>
      <c r="F850">
        <v>64.146999999999906</v>
      </c>
      <c r="G850">
        <v>75.046899999999994</v>
      </c>
      <c r="H850">
        <v>125.571</v>
      </c>
      <c r="J850" s="3">
        <f t="shared" si="46"/>
        <v>-2.3801120400271773E-2</v>
      </c>
      <c r="K850">
        <v>26.3964</v>
      </c>
      <c r="L850" t="s">
        <v>68</v>
      </c>
      <c r="M850" t="s">
        <v>35</v>
      </c>
      <c r="N850" s="1">
        <v>27.78</v>
      </c>
      <c r="O850">
        <v>2.5499999999999998</v>
      </c>
      <c r="P850">
        <v>4.29</v>
      </c>
      <c r="Q850">
        <v>253001.88</v>
      </c>
      <c r="R850">
        <v>134662.88</v>
      </c>
      <c r="S850">
        <v>69938.11</v>
      </c>
      <c r="T850">
        <v>49408.39</v>
      </c>
      <c r="U850">
        <v>1.1499999999999999</v>
      </c>
      <c r="V850">
        <v>6.2E-2</v>
      </c>
      <c r="W850">
        <v>2.95</v>
      </c>
      <c r="X850">
        <v>2.3199999999999998</v>
      </c>
      <c r="Y850">
        <v>20150612</v>
      </c>
      <c r="Z850">
        <v>35398.9</v>
      </c>
      <c r="AA850">
        <v>0.83</v>
      </c>
      <c r="AB850">
        <v>-1.47</v>
      </c>
      <c r="AC850">
        <v>-3.66</v>
      </c>
      <c r="AD850">
        <v>23.47</v>
      </c>
      <c r="AE850">
        <v>9.15</v>
      </c>
      <c r="AF850">
        <v>21337</v>
      </c>
    </row>
    <row r="851" spans="1:32" x14ac:dyDescent="0.3">
      <c r="A851" t="s">
        <v>1004</v>
      </c>
      <c r="B851">
        <v>518.61040000000003</v>
      </c>
      <c r="C851">
        <v>979.50899999999899</v>
      </c>
      <c r="D851">
        <v>1240.8923</v>
      </c>
      <c r="E851">
        <v>263.92129999999997</v>
      </c>
      <c r="F851">
        <v>526.78009999999995</v>
      </c>
      <c r="G851">
        <v>811.77739999999994</v>
      </c>
      <c r="H851">
        <v>1063.5078000000001</v>
      </c>
      <c r="J851" s="3">
        <f t="shared" si="46"/>
        <v>-0.1429491503815439</v>
      </c>
      <c r="K851">
        <v>200.00579999999999</v>
      </c>
      <c r="L851" t="s">
        <v>563</v>
      </c>
      <c r="M851" t="s">
        <v>61</v>
      </c>
      <c r="N851" s="1">
        <v>33.71</v>
      </c>
      <c r="O851">
        <v>12.09</v>
      </c>
      <c r="P851">
        <v>33.33</v>
      </c>
      <c r="Q851">
        <v>5326692</v>
      </c>
      <c r="R851">
        <v>0</v>
      </c>
      <c r="S851">
        <v>94575.63</v>
      </c>
      <c r="T851">
        <v>398078.09</v>
      </c>
      <c r="U851">
        <v>1.19</v>
      </c>
      <c r="V851">
        <v>0.06</v>
      </c>
      <c r="W851">
        <v>4.1100000000000003</v>
      </c>
      <c r="X851">
        <v>1.97</v>
      </c>
      <c r="Y851">
        <v>20170626</v>
      </c>
      <c r="Z851">
        <v>423957.31</v>
      </c>
      <c r="AA851">
        <v>1.27</v>
      </c>
      <c r="AB851">
        <v>-19.670000000000002</v>
      </c>
      <c r="AC851">
        <v>-24.22</v>
      </c>
      <c r="AD851">
        <v>0</v>
      </c>
      <c r="AE851">
        <v>24.67</v>
      </c>
      <c r="AF851">
        <v>90865</v>
      </c>
    </row>
    <row r="852" spans="1:32" hidden="1" x14ac:dyDescent="0.3">
      <c r="A852" t="s">
        <v>1005</v>
      </c>
      <c r="B852">
        <v>284.38389999999998</v>
      </c>
      <c r="C852">
        <v>492.9898</v>
      </c>
      <c r="D852">
        <v>554.75919999999996</v>
      </c>
      <c r="E852">
        <v>124.792</v>
      </c>
      <c r="F852">
        <v>-636.76559999999995</v>
      </c>
      <c r="G852">
        <v>-1651.6079</v>
      </c>
      <c r="H852">
        <v>-13878.0448</v>
      </c>
      <c r="K852">
        <v>-307.24180000000001</v>
      </c>
      <c r="L852" t="s">
        <v>40</v>
      </c>
      <c r="M852" t="s">
        <v>91</v>
      </c>
      <c r="N852" s="1">
        <v>0</v>
      </c>
      <c r="O852">
        <v>30.65</v>
      </c>
      <c r="P852">
        <v>39.89</v>
      </c>
      <c r="Q852">
        <v>1745163.25</v>
      </c>
      <c r="R852">
        <v>774229.19</v>
      </c>
      <c r="S852">
        <v>49177.06</v>
      </c>
      <c r="T852">
        <v>864323.38</v>
      </c>
      <c r="U852">
        <v>2.17</v>
      </c>
      <c r="V852">
        <v>-7.6999999999999999E-2</v>
      </c>
      <c r="W852">
        <v>0.08</v>
      </c>
      <c r="X852">
        <v>39.979999999999997</v>
      </c>
      <c r="Y852">
        <v>20100812</v>
      </c>
      <c r="Z852">
        <v>-1253557</v>
      </c>
      <c r="AA852">
        <v>-3.14</v>
      </c>
      <c r="AB852">
        <v>-89.59</v>
      </c>
      <c r="AC852">
        <v>-346.2</v>
      </c>
      <c r="AD852">
        <v>-23.79</v>
      </c>
      <c r="AE852">
        <v>-71.69</v>
      </c>
      <c r="AF852">
        <v>327059</v>
      </c>
    </row>
    <row r="853" spans="1:32" x14ac:dyDescent="0.3">
      <c r="A853" t="s">
        <v>1006</v>
      </c>
      <c r="B853">
        <v>12.8781</v>
      </c>
      <c r="C853">
        <v>24.521000000000001</v>
      </c>
      <c r="D853">
        <v>36.286499999999997</v>
      </c>
      <c r="E853">
        <v>3.3176999999999999</v>
      </c>
      <c r="F853">
        <v>12.2377</v>
      </c>
      <c r="G853">
        <v>34.655200000000001</v>
      </c>
      <c r="H853">
        <v>48.186100000000003</v>
      </c>
      <c r="J853" s="3">
        <f t="shared" ref="J853:J858" si="47">(H853-D853)/D853</f>
        <v>0.32793463133672324</v>
      </c>
      <c r="K853">
        <v>10.437200000000001</v>
      </c>
      <c r="L853" t="s">
        <v>138</v>
      </c>
      <c r="M853" t="s">
        <v>61</v>
      </c>
      <c r="N853" s="1">
        <v>92.63</v>
      </c>
      <c r="O853">
        <v>0.32</v>
      </c>
      <c r="P853">
        <v>1.27</v>
      </c>
      <c r="Q853">
        <v>61307.51</v>
      </c>
      <c r="R853">
        <v>43502.9</v>
      </c>
      <c r="S853">
        <v>12654.45</v>
      </c>
      <c r="T853">
        <v>24988.6</v>
      </c>
      <c r="U853">
        <v>1.97</v>
      </c>
      <c r="V853">
        <v>8.1999999999999906E-2</v>
      </c>
      <c r="W853">
        <v>3.75</v>
      </c>
      <c r="X853">
        <v>8.1300000000000008</v>
      </c>
      <c r="Y853">
        <v>20171127</v>
      </c>
      <c r="Z853">
        <v>10420.49</v>
      </c>
      <c r="AA853">
        <v>0.82</v>
      </c>
      <c r="AB853">
        <v>0</v>
      </c>
      <c r="AC853">
        <v>0</v>
      </c>
      <c r="AD853">
        <v>23.98</v>
      </c>
      <c r="AE853">
        <v>7.81</v>
      </c>
      <c r="AF853">
        <v>13279</v>
      </c>
    </row>
    <row r="854" spans="1:32" x14ac:dyDescent="0.3">
      <c r="A854" t="s">
        <v>1007</v>
      </c>
      <c r="B854">
        <v>175.26339999999999</v>
      </c>
      <c r="C854">
        <v>241.6874</v>
      </c>
      <c r="D854">
        <v>378.16199999999998</v>
      </c>
      <c r="E854">
        <v>130.28299999999999</v>
      </c>
      <c r="F854">
        <v>243.73830000000001</v>
      </c>
      <c r="G854">
        <v>326.60449999999997</v>
      </c>
      <c r="H854">
        <v>410.20319999999998</v>
      </c>
      <c r="J854" s="3">
        <f t="shared" si="47"/>
        <v>8.4728767036349517E-2</v>
      </c>
      <c r="K854">
        <v>87.398899999999998</v>
      </c>
      <c r="L854" t="s">
        <v>103</v>
      </c>
      <c r="M854" t="s">
        <v>52</v>
      </c>
      <c r="N854" s="1">
        <v>14.65</v>
      </c>
      <c r="O854">
        <v>8.66</v>
      </c>
      <c r="P854">
        <v>9.08</v>
      </c>
      <c r="Q854">
        <v>737465.13</v>
      </c>
      <c r="R854">
        <v>332560.06</v>
      </c>
      <c r="S854">
        <v>279759.28000000003</v>
      </c>
      <c r="T854">
        <v>126124.97</v>
      </c>
      <c r="U854">
        <v>1.39</v>
      </c>
      <c r="V854">
        <v>9.6000000000000002E-2</v>
      </c>
      <c r="W854">
        <v>3.76</v>
      </c>
      <c r="X854">
        <v>1.5</v>
      </c>
      <c r="Y854">
        <v>20061124</v>
      </c>
      <c r="Z854">
        <v>100780.9</v>
      </c>
      <c r="AA854">
        <v>1.1100000000000001</v>
      </c>
      <c r="AB854">
        <v>11.35</v>
      </c>
      <c r="AC854">
        <v>-32.92</v>
      </c>
      <c r="AD854">
        <v>20.04</v>
      </c>
      <c r="AE854">
        <v>6.69</v>
      </c>
      <c r="AF854">
        <v>55834</v>
      </c>
    </row>
    <row r="855" spans="1:32" x14ac:dyDescent="0.3">
      <c r="A855" t="s">
        <v>1008</v>
      </c>
      <c r="B855">
        <v>38.363399999999999</v>
      </c>
      <c r="C855">
        <v>67.115600000000001</v>
      </c>
      <c r="D855">
        <v>107.63249999999999</v>
      </c>
      <c r="E855">
        <v>26.603999999999999</v>
      </c>
      <c r="F855">
        <v>62.080100000000002</v>
      </c>
      <c r="G855">
        <v>94.985500000000002</v>
      </c>
      <c r="H855">
        <v>133.6377</v>
      </c>
      <c r="J855" s="3">
        <f t="shared" si="47"/>
        <v>0.24161103755835833</v>
      </c>
      <c r="K855">
        <v>34.656700000000001</v>
      </c>
      <c r="L855" t="s">
        <v>63</v>
      </c>
      <c r="M855" t="s">
        <v>57</v>
      </c>
      <c r="N855" s="1">
        <v>42.77</v>
      </c>
      <c r="O855">
        <v>2.29</v>
      </c>
      <c r="P855">
        <v>2.31</v>
      </c>
      <c r="Q855">
        <v>98612.3</v>
      </c>
      <c r="R855">
        <v>92576.9</v>
      </c>
      <c r="S855">
        <v>2744.04</v>
      </c>
      <c r="T855">
        <v>35239.370000000003</v>
      </c>
      <c r="U855">
        <v>1.53</v>
      </c>
      <c r="V855">
        <v>0.15</v>
      </c>
      <c r="W855">
        <v>3.53</v>
      </c>
      <c r="X855">
        <v>7.26</v>
      </c>
      <c r="Y855">
        <v>20120613</v>
      </c>
      <c r="Z855">
        <v>22399.55</v>
      </c>
      <c r="AA855">
        <v>0.97</v>
      </c>
      <c r="AB855">
        <v>24.14</v>
      </c>
      <c r="AC855">
        <v>30.27</v>
      </c>
      <c r="AD855">
        <v>41.98</v>
      </c>
      <c r="AE855">
        <v>17.75</v>
      </c>
      <c r="AF855">
        <v>28000</v>
      </c>
    </row>
    <row r="856" spans="1:32" x14ac:dyDescent="0.3">
      <c r="A856" t="s">
        <v>1009</v>
      </c>
      <c r="B856">
        <v>740.98659999999995</v>
      </c>
      <c r="C856">
        <v>1139.7781</v>
      </c>
      <c r="D856">
        <v>1758.8689999999999</v>
      </c>
      <c r="E856">
        <v>268.61250000000001</v>
      </c>
      <c r="F856">
        <v>396.02409999999998</v>
      </c>
      <c r="G856">
        <v>599.58659999999998</v>
      </c>
      <c r="H856">
        <v>941.88229999999999</v>
      </c>
      <c r="J856" s="3">
        <f t="shared" si="47"/>
        <v>-0.46449547976569033</v>
      </c>
      <c r="K856">
        <v>283.29239999999999</v>
      </c>
      <c r="L856" t="s">
        <v>128</v>
      </c>
      <c r="M856" t="s">
        <v>52</v>
      </c>
      <c r="N856" s="1">
        <v>13.48</v>
      </c>
      <c r="O856">
        <v>13.08</v>
      </c>
      <c r="P856">
        <v>13.08</v>
      </c>
      <c r="Q856">
        <v>2474830.25</v>
      </c>
      <c r="R856">
        <v>2202768.25</v>
      </c>
      <c r="S856">
        <v>115078.32</v>
      </c>
      <c r="T856">
        <v>247637.88</v>
      </c>
      <c r="U856">
        <v>1.89</v>
      </c>
      <c r="V856">
        <v>0.217</v>
      </c>
      <c r="W856">
        <v>10.8</v>
      </c>
      <c r="X856">
        <v>1.08</v>
      </c>
      <c r="Y856">
        <v>19970422</v>
      </c>
      <c r="Z856">
        <v>886766.13</v>
      </c>
      <c r="AA856">
        <v>6.78</v>
      </c>
      <c r="AB856">
        <v>16.54</v>
      </c>
      <c r="AC856">
        <v>5.47</v>
      </c>
      <c r="AD856">
        <v>15.16</v>
      </c>
      <c r="AE856">
        <v>3.63</v>
      </c>
      <c r="AF856">
        <v>56715</v>
      </c>
    </row>
    <row r="857" spans="1:32" x14ac:dyDescent="0.3">
      <c r="A857" t="s">
        <v>1010</v>
      </c>
      <c r="B857">
        <v>22.533200000000001</v>
      </c>
      <c r="C857">
        <v>37.483499999999999</v>
      </c>
      <c r="D857">
        <v>56.323</v>
      </c>
      <c r="E857">
        <v>19.384799999999998</v>
      </c>
      <c r="F857">
        <v>41.532400000000003</v>
      </c>
      <c r="G857">
        <v>67.162499999999994</v>
      </c>
      <c r="H857">
        <v>110.52200000000001</v>
      </c>
      <c r="J857" s="3">
        <f t="shared" si="47"/>
        <v>0.96228894057489844</v>
      </c>
      <c r="K857">
        <v>27.496700000000001</v>
      </c>
      <c r="L857" t="s">
        <v>68</v>
      </c>
      <c r="M857" t="s">
        <v>86</v>
      </c>
      <c r="N857" s="1">
        <v>18.989999999999998</v>
      </c>
      <c r="O857">
        <v>0.56999999999999995</v>
      </c>
      <c r="P857">
        <v>0.81</v>
      </c>
      <c r="Q857">
        <v>120517.51</v>
      </c>
      <c r="R857">
        <v>63740.76</v>
      </c>
      <c r="S857">
        <v>38440.620000000003</v>
      </c>
      <c r="T857">
        <v>20237.7</v>
      </c>
      <c r="U857">
        <v>2.5</v>
      </c>
      <c r="V857">
        <v>0.34</v>
      </c>
      <c r="W857">
        <v>8.94</v>
      </c>
      <c r="X857">
        <v>2.89</v>
      </c>
      <c r="Y857">
        <v>20161130</v>
      </c>
      <c r="Z857">
        <v>38809.9</v>
      </c>
      <c r="AA857">
        <v>4.8</v>
      </c>
      <c r="AB857">
        <v>22.83</v>
      </c>
      <c r="AC857">
        <v>41.85</v>
      </c>
      <c r="AD857">
        <v>29.43</v>
      </c>
      <c r="AE857">
        <v>12.6</v>
      </c>
      <c r="AF857">
        <v>9116</v>
      </c>
    </row>
    <row r="858" spans="1:32" x14ac:dyDescent="0.3">
      <c r="A858" t="s">
        <v>1011</v>
      </c>
      <c r="B858">
        <v>140.2045</v>
      </c>
      <c r="C858">
        <v>193.5505</v>
      </c>
      <c r="D858">
        <v>219.4836</v>
      </c>
      <c r="E858">
        <v>52.023699999999998</v>
      </c>
      <c r="F858">
        <v>101.8235</v>
      </c>
      <c r="G858">
        <v>155.56950000000001</v>
      </c>
      <c r="H858">
        <v>209.1773</v>
      </c>
      <c r="J858" s="3">
        <f t="shared" si="47"/>
        <v>-4.6957039159189994E-2</v>
      </c>
      <c r="K858">
        <v>42.179099999999998</v>
      </c>
      <c r="L858" t="s">
        <v>77</v>
      </c>
      <c r="M858" t="s">
        <v>32</v>
      </c>
      <c r="N858" s="1">
        <v>56.06</v>
      </c>
      <c r="O858">
        <v>7.5</v>
      </c>
      <c r="P858">
        <v>7.5</v>
      </c>
      <c r="Q858">
        <v>456987.31</v>
      </c>
      <c r="R858">
        <v>363683.91</v>
      </c>
      <c r="S858">
        <v>66554.210000000006</v>
      </c>
      <c r="T858">
        <v>80273.710000000006</v>
      </c>
      <c r="U858">
        <v>1.07</v>
      </c>
      <c r="V858">
        <v>5.5999999999999897E-2</v>
      </c>
      <c r="W858">
        <v>3.46</v>
      </c>
      <c r="X858">
        <v>3.64</v>
      </c>
      <c r="Y858">
        <v>20140117</v>
      </c>
      <c r="Z858">
        <v>82808.52</v>
      </c>
      <c r="AA858">
        <v>1.1000000000000001</v>
      </c>
      <c r="AB858">
        <v>14.06</v>
      </c>
      <c r="AC858">
        <v>-18.920000000000002</v>
      </c>
      <c r="AD858">
        <v>29.8</v>
      </c>
      <c r="AE858">
        <v>7.09</v>
      </c>
      <c r="AF858">
        <v>15870</v>
      </c>
    </row>
    <row r="859" spans="1:32" hidden="1" x14ac:dyDescent="0.3">
      <c r="A859" t="s">
        <v>1012</v>
      </c>
      <c r="B859">
        <v>37.095100000000002</v>
      </c>
      <c r="C859">
        <v>67.505600000000001</v>
      </c>
      <c r="D859">
        <v>90.644199999999998</v>
      </c>
      <c r="E859">
        <v>3.7814999999999999</v>
      </c>
      <c r="F859">
        <v>18.465800000000002</v>
      </c>
      <c r="G859">
        <v>33.951999999999998</v>
      </c>
      <c r="H859">
        <v>52.005200000000002</v>
      </c>
      <c r="K859">
        <v>-1.2371000000000001</v>
      </c>
      <c r="L859" t="s">
        <v>138</v>
      </c>
      <c r="M859" t="s">
        <v>108</v>
      </c>
      <c r="N859" s="1">
        <v>0</v>
      </c>
      <c r="O859">
        <v>2.71</v>
      </c>
      <c r="P859">
        <v>3.31</v>
      </c>
      <c r="Q859">
        <v>94946.35</v>
      </c>
      <c r="R859">
        <v>43826.69</v>
      </c>
      <c r="S859">
        <v>38395.03</v>
      </c>
      <c r="T859">
        <v>4947.7299999999996</v>
      </c>
      <c r="U859">
        <v>0.15</v>
      </c>
      <c r="V859">
        <v>-4.0000000000000001E-3</v>
      </c>
      <c r="W859">
        <v>2.25</v>
      </c>
      <c r="X859">
        <v>3.05</v>
      </c>
      <c r="Y859">
        <v>20091030</v>
      </c>
      <c r="Z859">
        <v>31568.18</v>
      </c>
      <c r="AA859">
        <v>0.95</v>
      </c>
      <c r="AB859">
        <v>25.06</v>
      </c>
      <c r="AC859">
        <v>-132.71</v>
      </c>
      <c r="AD859">
        <v>17.84</v>
      </c>
      <c r="AE859">
        <v>-0.85</v>
      </c>
      <c r="AF859">
        <v>25945</v>
      </c>
    </row>
    <row r="860" spans="1:32" x14ac:dyDescent="0.3">
      <c r="A860" t="s">
        <v>1013</v>
      </c>
      <c r="B860">
        <v>150.83690000000001</v>
      </c>
      <c r="C860">
        <v>259.45549999999997</v>
      </c>
      <c r="D860">
        <v>317.29689999999999</v>
      </c>
      <c r="E860">
        <v>116.8391</v>
      </c>
      <c r="F860">
        <v>161.63419999999999</v>
      </c>
      <c r="G860">
        <v>310.52699999999999</v>
      </c>
      <c r="H860">
        <v>427.87699999999899</v>
      </c>
      <c r="J860" s="3">
        <f t="shared" ref="J860:J873" si="48">(H860-D860)/D860</f>
        <v>0.34850671405865924</v>
      </c>
      <c r="K860">
        <v>156.4888</v>
      </c>
      <c r="L860" t="s">
        <v>103</v>
      </c>
      <c r="M860" t="s">
        <v>32</v>
      </c>
      <c r="N860" s="1">
        <v>17.8</v>
      </c>
      <c r="O860">
        <v>7</v>
      </c>
      <c r="P860">
        <v>7.45</v>
      </c>
      <c r="Q860">
        <v>504565.69</v>
      </c>
      <c r="R860">
        <v>375166.75</v>
      </c>
      <c r="S860">
        <v>37139.57</v>
      </c>
      <c r="T860">
        <v>77052.179999999993</v>
      </c>
      <c r="U860">
        <v>1.03</v>
      </c>
      <c r="V860">
        <v>0.21</v>
      </c>
      <c r="W860">
        <v>4.8</v>
      </c>
      <c r="X860">
        <v>3.12</v>
      </c>
      <c r="Y860">
        <v>20090910</v>
      </c>
      <c r="Z860">
        <v>179600.47</v>
      </c>
      <c r="AA860">
        <v>2.41</v>
      </c>
      <c r="AB860">
        <v>10.75</v>
      </c>
      <c r="AC860">
        <v>33.94</v>
      </c>
      <c r="AD860">
        <v>43.1</v>
      </c>
      <c r="AE860">
        <v>13.36</v>
      </c>
      <c r="AF860">
        <v>28579</v>
      </c>
    </row>
    <row r="861" spans="1:32" x14ac:dyDescent="0.3">
      <c r="A861" t="s">
        <v>1014</v>
      </c>
      <c r="B861">
        <v>24.228000000000002</v>
      </c>
      <c r="C861">
        <v>37.138599999999997</v>
      </c>
      <c r="D861">
        <v>48.184399999999997</v>
      </c>
      <c r="E861">
        <v>15.5</v>
      </c>
      <c r="F861">
        <v>28.061</v>
      </c>
      <c r="G861">
        <v>37.83</v>
      </c>
      <c r="H861">
        <v>46.322499999999998</v>
      </c>
      <c r="J861" s="3">
        <f t="shared" si="48"/>
        <v>-3.8641136965490881E-2</v>
      </c>
      <c r="K861">
        <v>10.6449</v>
      </c>
      <c r="L861" t="s">
        <v>138</v>
      </c>
      <c r="M861" t="s">
        <v>52</v>
      </c>
      <c r="N861" s="1">
        <v>47.2</v>
      </c>
      <c r="O861">
        <v>0.61</v>
      </c>
      <c r="P861">
        <v>1.19</v>
      </c>
      <c r="Q861">
        <v>117249.77</v>
      </c>
      <c r="R861">
        <v>43976.03</v>
      </c>
      <c r="S861">
        <v>33393.300000000003</v>
      </c>
      <c r="T861">
        <v>19093.64</v>
      </c>
      <c r="U861">
        <v>1.6</v>
      </c>
      <c r="V861">
        <v>8.8999999999999996E-2</v>
      </c>
      <c r="W861">
        <v>5.75</v>
      </c>
      <c r="X861">
        <v>2.94</v>
      </c>
      <c r="Y861">
        <v>20160826</v>
      </c>
      <c r="Z861">
        <v>33876.15</v>
      </c>
      <c r="AA861">
        <v>2.85</v>
      </c>
      <c r="AB861">
        <v>26.19</v>
      </c>
      <c r="AC861">
        <v>-31.32</v>
      </c>
      <c r="AD861">
        <v>23.32</v>
      </c>
      <c r="AE861">
        <v>6.15</v>
      </c>
      <c r="AF861">
        <v>12986</v>
      </c>
    </row>
    <row r="862" spans="1:32" x14ac:dyDescent="0.3">
      <c r="A862" t="s">
        <v>1015</v>
      </c>
      <c r="B862">
        <v>481.66180000000003</v>
      </c>
      <c r="C862">
        <v>700.76139999999998</v>
      </c>
      <c r="D862">
        <v>933.25760000000002</v>
      </c>
      <c r="E862">
        <v>293.54579999999999</v>
      </c>
      <c r="F862">
        <v>524.32299999999998</v>
      </c>
      <c r="G862">
        <v>825.98239999999998</v>
      </c>
      <c r="H862">
        <v>1091.3431</v>
      </c>
      <c r="J862" s="3">
        <f t="shared" si="48"/>
        <v>0.16939106630366579</v>
      </c>
      <c r="K862">
        <v>268.06279999999998</v>
      </c>
      <c r="L862" t="s">
        <v>547</v>
      </c>
      <c r="M862" t="s">
        <v>162</v>
      </c>
      <c r="N862" s="1">
        <v>9.31</v>
      </c>
      <c r="O862">
        <v>11.66</v>
      </c>
      <c r="P862">
        <v>16.59</v>
      </c>
      <c r="Q862">
        <v>1436966.38</v>
      </c>
      <c r="R862">
        <v>258590.27</v>
      </c>
      <c r="S862">
        <v>91832.35</v>
      </c>
      <c r="T862">
        <v>28052.33</v>
      </c>
      <c r="U862">
        <v>0.17</v>
      </c>
      <c r="V862">
        <v>0.16200000000000001</v>
      </c>
      <c r="W862">
        <v>5.82</v>
      </c>
      <c r="X862">
        <v>1.03</v>
      </c>
      <c r="Y862">
        <v>20030107</v>
      </c>
      <c r="Z862">
        <v>677795.5</v>
      </c>
      <c r="AA862">
        <v>4.09</v>
      </c>
      <c r="AB862">
        <v>1.64</v>
      </c>
      <c r="AC862">
        <v>-8.68</v>
      </c>
      <c r="AD862">
        <v>55.57</v>
      </c>
      <c r="AE862">
        <v>36.799999999999997</v>
      </c>
      <c r="AF862">
        <v>29050</v>
      </c>
    </row>
    <row r="863" spans="1:32" x14ac:dyDescent="0.3">
      <c r="A863" t="s">
        <v>1016</v>
      </c>
      <c r="B863">
        <v>60.599400000000003</v>
      </c>
      <c r="C863">
        <v>79.110600000000005</v>
      </c>
      <c r="D863">
        <v>118.37220000000001</v>
      </c>
      <c r="E863">
        <v>41.171999999999997</v>
      </c>
      <c r="F863">
        <v>74.511300000000006</v>
      </c>
      <c r="G863">
        <v>104.53060000000001</v>
      </c>
      <c r="H863">
        <v>129.3073</v>
      </c>
      <c r="J863" s="3">
        <f t="shared" si="48"/>
        <v>9.2378953842202738E-2</v>
      </c>
      <c r="K863">
        <v>41.5015</v>
      </c>
      <c r="L863" t="s">
        <v>98</v>
      </c>
      <c r="M863" t="s">
        <v>44</v>
      </c>
      <c r="N863" s="1">
        <v>23.79</v>
      </c>
      <c r="O863">
        <v>2.06</v>
      </c>
      <c r="P863">
        <v>3.61</v>
      </c>
      <c r="Q863">
        <v>279129.59000000003</v>
      </c>
      <c r="R863">
        <v>191494.75</v>
      </c>
      <c r="S863">
        <v>15781.49</v>
      </c>
      <c r="T863">
        <v>145971.88</v>
      </c>
      <c r="U863">
        <v>4.05</v>
      </c>
      <c r="V863">
        <v>0.115</v>
      </c>
      <c r="W863">
        <v>6.17</v>
      </c>
      <c r="X863">
        <v>1.78</v>
      </c>
      <c r="Y863">
        <v>20150626</v>
      </c>
      <c r="Z863">
        <v>44445.64</v>
      </c>
      <c r="AA863">
        <v>1.23</v>
      </c>
      <c r="AB863">
        <v>0.09</v>
      </c>
      <c r="AC863">
        <v>0.8</v>
      </c>
      <c r="AD863">
        <v>31.39</v>
      </c>
      <c r="AE863">
        <v>17.86</v>
      </c>
      <c r="AF863">
        <v>10436</v>
      </c>
    </row>
    <row r="864" spans="1:32" x14ac:dyDescent="0.3">
      <c r="A864" t="s">
        <v>1017</v>
      </c>
      <c r="B864">
        <v>86.357500000000002</v>
      </c>
      <c r="C864">
        <v>157.8682</v>
      </c>
      <c r="D864">
        <v>341.07330000000002</v>
      </c>
      <c r="E864">
        <v>152.28980000000001</v>
      </c>
      <c r="F864">
        <v>261.84390000000002</v>
      </c>
      <c r="G864">
        <v>395.74770000000001</v>
      </c>
      <c r="H864">
        <v>537.33630000000005</v>
      </c>
      <c r="J864" s="3">
        <f t="shared" si="48"/>
        <v>0.57542762802013536</v>
      </c>
      <c r="K864">
        <v>88.505499999999998</v>
      </c>
      <c r="L864" t="s">
        <v>48</v>
      </c>
      <c r="M864" t="s">
        <v>57</v>
      </c>
      <c r="N864" s="1">
        <v>20.399999999999999</v>
      </c>
      <c r="O864">
        <v>2.46</v>
      </c>
      <c r="P864">
        <v>7.28</v>
      </c>
      <c r="Q864">
        <v>443491.59</v>
      </c>
      <c r="R864">
        <v>334971.90999999997</v>
      </c>
      <c r="S864">
        <v>77896.61</v>
      </c>
      <c r="T864">
        <v>19133.28</v>
      </c>
      <c r="U864">
        <v>0.26</v>
      </c>
      <c r="V864">
        <v>0.122</v>
      </c>
      <c r="W864">
        <v>3.17</v>
      </c>
      <c r="X864">
        <v>3.13</v>
      </c>
      <c r="Y864">
        <v>20111125</v>
      </c>
      <c r="Z864">
        <v>132576.23000000001</v>
      </c>
      <c r="AA864">
        <v>1.82</v>
      </c>
      <c r="AB864">
        <v>8.02</v>
      </c>
      <c r="AC864">
        <v>-41.88</v>
      </c>
      <c r="AD864">
        <v>20.079999999999998</v>
      </c>
      <c r="AE864">
        <v>9.6999999999999993</v>
      </c>
      <c r="AF864">
        <v>51669</v>
      </c>
    </row>
    <row r="865" spans="1:32" x14ac:dyDescent="0.3">
      <c r="A865" t="s">
        <v>1018</v>
      </c>
      <c r="B865">
        <v>62.9193</v>
      </c>
      <c r="C865">
        <v>86.359200000000001</v>
      </c>
      <c r="D865">
        <v>118.49590000000001</v>
      </c>
      <c r="E865">
        <v>7.6855000000000002</v>
      </c>
      <c r="F865">
        <v>64.194500000000005</v>
      </c>
      <c r="G865">
        <v>86.203100000000006</v>
      </c>
      <c r="H865">
        <v>118.99339999999999</v>
      </c>
      <c r="J865" s="3">
        <f t="shared" si="48"/>
        <v>4.1984574993732954E-3</v>
      </c>
      <c r="K865">
        <v>3.2955999999999999</v>
      </c>
      <c r="L865" t="s">
        <v>98</v>
      </c>
      <c r="M865" t="s">
        <v>41</v>
      </c>
      <c r="N865" s="1">
        <v>442.95</v>
      </c>
      <c r="O865">
        <v>3.1</v>
      </c>
      <c r="P865">
        <v>3.58</v>
      </c>
      <c r="Q865">
        <v>329606.15999999997</v>
      </c>
      <c r="R865">
        <v>153551.20000000001</v>
      </c>
      <c r="S865">
        <v>62842.78</v>
      </c>
      <c r="T865">
        <v>31001.35</v>
      </c>
      <c r="U865">
        <v>0.87</v>
      </c>
      <c r="V865">
        <v>8.9999999999999993E-3</v>
      </c>
      <c r="W865">
        <v>3.42</v>
      </c>
      <c r="X865">
        <v>4.78</v>
      </c>
      <c r="Y865">
        <v>20061222</v>
      </c>
      <c r="Z865">
        <v>48579.12</v>
      </c>
      <c r="AA865">
        <v>1.36</v>
      </c>
      <c r="AB865">
        <v>119.83</v>
      </c>
      <c r="AC865">
        <v>-57.12</v>
      </c>
      <c r="AD865">
        <v>39.64</v>
      </c>
      <c r="AE865">
        <v>0.62</v>
      </c>
      <c r="AF865">
        <v>19324</v>
      </c>
    </row>
    <row r="866" spans="1:32" x14ac:dyDescent="0.3">
      <c r="A866" t="s">
        <v>1019</v>
      </c>
      <c r="B866">
        <v>34.29</v>
      </c>
      <c r="C866">
        <v>50.516500000000001</v>
      </c>
      <c r="D866">
        <v>69.916399999999996</v>
      </c>
      <c r="E866">
        <v>18.158200000000001</v>
      </c>
      <c r="F866">
        <v>36.128300000000003</v>
      </c>
      <c r="G866">
        <v>70.745800000000003</v>
      </c>
      <c r="H866">
        <v>104.77930000000001</v>
      </c>
      <c r="J866" s="3">
        <f t="shared" si="48"/>
        <v>0.49863694354972526</v>
      </c>
      <c r="K866">
        <v>23.2622</v>
      </c>
      <c r="L866" t="s">
        <v>429</v>
      </c>
      <c r="M866" t="s">
        <v>75</v>
      </c>
      <c r="N866" s="1">
        <v>36.89</v>
      </c>
      <c r="O866">
        <v>1.38</v>
      </c>
      <c r="P866">
        <v>2.91</v>
      </c>
      <c r="Q866">
        <v>95907.9</v>
      </c>
      <c r="R866">
        <v>59207.63</v>
      </c>
      <c r="S866">
        <v>16206.67</v>
      </c>
      <c r="T866">
        <v>13180.1</v>
      </c>
      <c r="U866">
        <v>0.45</v>
      </c>
      <c r="V866">
        <v>0.08</v>
      </c>
      <c r="W866">
        <v>2.52</v>
      </c>
      <c r="X866">
        <v>4.68</v>
      </c>
      <c r="Y866">
        <v>20150319</v>
      </c>
      <c r="Z866">
        <v>29942.11</v>
      </c>
      <c r="AA866">
        <v>1.03</v>
      </c>
      <c r="AB866">
        <v>0.34</v>
      </c>
      <c r="AC866">
        <v>28.11</v>
      </c>
      <c r="AD866">
        <v>9.6300000000000008</v>
      </c>
      <c r="AE866">
        <v>8.5500000000000007</v>
      </c>
      <c r="AF866">
        <v>18728</v>
      </c>
    </row>
    <row r="867" spans="1:32" x14ac:dyDescent="0.3">
      <c r="A867" t="s">
        <v>1020</v>
      </c>
      <c r="B867">
        <v>59.873899999999999</v>
      </c>
      <c r="C867">
        <v>95.692800000000005</v>
      </c>
      <c r="D867">
        <v>119.6604</v>
      </c>
      <c r="E867">
        <v>36.889299999999999</v>
      </c>
      <c r="F867">
        <v>101.9599</v>
      </c>
      <c r="G867">
        <v>147.47040000000001</v>
      </c>
      <c r="H867">
        <v>178.1037</v>
      </c>
      <c r="J867" s="3">
        <f t="shared" si="48"/>
        <v>0.48840969944944201</v>
      </c>
      <c r="K867">
        <v>48.904400000000003</v>
      </c>
      <c r="L867" t="s">
        <v>48</v>
      </c>
      <c r="M867" t="s">
        <v>88</v>
      </c>
      <c r="N867" s="1">
        <v>38.15</v>
      </c>
      <c r="O867">
        <v>7.19</v>
      </c>
      <c r="P867">
        <v>8.56</v>
      </c>
      <c r="Q867">
        <v>224033.16</v>
      </c>
      <c r="R867">
        <v>154598.06</v>
      </c>
      <c r="S867">
        <v>25447.35</v>
      </c>
      <c r="T867">
        <v>6719.36</v>
      </c>
      <c r="U867">
        <v>0.08</v>
      </c>
      <c r="V867">
        <v>5.7000000000000002E-2</v>
      </c>
      <c r="W867">
        <v>1.62</v>
      </c>
      <c r="X867">
        <v>5.38</v>
      </c>
      <c r="Y867">
        <v>20100511</v>
      </c>
      <c r="Z867">
        <v>39535.589999999997</v>
      </c>
      <c r="AA867">
        <v>0.46</v>
      </c>
      <c r="AB867">
        <v>36.01</v>
      </c>
      <c r="AC867">
        <v>32.57</v>
      </c>
      <c r="AD867">
        <v>20.2</v>
      </c>
      <c r="AE867">
        <v>9</v>
      </c>
      <c r="AF867">
        <v>55690</v>
      </c>
    </row>
    <row r="868" spans="1:32" x14ac:dyDescent="0.3">
      <c r="A868" t="s">
        <v>1021</v>
      </c>
      <c r="B868">
        <v>3456.3515000000002</v>
      </c>
      <c r="C868">
        <v>5355.6572999999999</v>
      </c>
      <c r="D868">
        <v>6771.8125</v>
      </c>
      <c r="E868">
        <v>1705.9357</v>
      </c>
      <c r="F868">
        <v>3705.4789999999998</v>
      </c>
      <c r="G868">
        <v>5689.4937</v>
      </c>
      <c r="H868">
        <v>7366.6208999999999</v>
      </c>
      <c r="J868" s="3">
        <f t="shared" si="48"/>
        <v>8.7835922805009722E-2</v>
      </c>
      <c r="K868">
        <v>1917.9748</v>
      </c>
      <c r="L868" t="s">
        <v>254</v>
      </c>
      <c r="M868" t="s">
        <v>91</v>
      </c>
      <c r="N868" s="1">
        <v>11.61</v>
      </c>
      <c r="O868">
        <v>111.44</v>
      </c>
      <c r="P868">
        <v>152.99</v>
      </c>
      <c r="Q868">
        <v>60632072</v>
      </c>
      <c r="R868">
        <v>31370246</v>
      </c>
      <c r="S868">
        <v>9292015</v>
      </c>
      <c r="T868">
        <v>2306401.25</v>
      </c>
      <c r="U868">
        <v>1.51</v>
      </c>
      <c r="V868">
        <v>0.125</v>
      </c>
      <c r="W868">
        <v>4.8600000000000003</v>
      </c>
      <c r="X868">
        <v>1.2</v>
      </c>
      <c r="Y868">
        <v>20111018</v>
      </c>
      <c r="Z868">
        <v>3551966.75</v>
      </c>
      <c r="AA868">
        <v>2.3199999999999998</v>
      </c>
      <c r="AB868">
        <v>16.420000000000002</v>
      </c>
      <c r="AC868">
        <v>12.43</v>
      </c>
      <c r="AD868">
        <v>14.25</v>
      </c>
      <c r="AE868">
        <v>3.1</v>
      </c>
      <c r="AF868">
        <v>286854</v>
      </c>
    </row>
    <row r="869" spans="1:32" x14ac:dyDescent="0.3">
      <c r="A869" t="s">
        <v>1022</v>
      </c>
      <c r="B869">
        <v>36.0351</v>
      </c>
      <c r="C869">
        <v>32.614400000000003</v>
      </c>
      <c r="D869">
        <v>43.555700000000002</v>
      </c>
      <c r="E869">
        <v>18.610199999999999</v>
      </c>
      <c r="F869">
        <v>27.6692</v>
      </c>
      <c r="G869">
        <v>35.173099999999998</v>
      </c>
      <c r="H869">
        <v>45.542000000000002</v>
      </c>
      <c r="J869" s="3">
        <f t="shared" si="48"/>
        <v>4.5603675293933971E-2</v>
      </c>
      <c r="K869">
        <v>19.914300000000001</v>
      </c>
      <c r="L869" t="s">
        <v>50</v>
      </c>
      <c r="M869" t="s">
        <v>61</v>
      </c>
      <c r="N869" s="1">
        <v>35.35</v>
      </c>
      <c r="O869">
        <v>1.51</v>
      </c>
      <c r="P869">
        <v>3.03</v>
      </c>
      <c r="Q869">
        <v>116015.1</v>
      </c>
      <c r="R869">
        <v>56111.75</v>
      </c>
      <c r="S869">
        <v>25103.759999999998</v>
      </c>
      <c r="T869">
        <v>14706.65</v>
      </c>
      <c r="U869">
        <v>0.49</v>
      </c>
      <c r="V869">
        <v>7.0000000000000007E-2</v>
      </c>
      <c r="W869">
        <v>2.57</v>
      </c>
      <c r="X869">
        <v>3.63</v>
      </c>
      <c r="Y869">
        <v>20111012</v>
      </c>
      <c r="Z869">
        <v>24763.17</v>
      </c>
      <c r="AA869">
        <v>0.82</v>
      </c>
      <c r="AB869">
        <v>16.98</v>
      </c>
      <c r="AC869">
        <v>7.01</v>
      </c>
      <c r="AD869">
        <v>58.96</v>
      </c>
      <c r="AE869">
        <v>26.42</v>
      </c>
      <c r="AF869">
        <v>13093</v>
      </c>
    </row>
    <row r="870" spans="1:32" x14ac:dyDescent="0.3">
      <c r="A870" t="s">
        <v>1023</v>
      </c>
      <c r="B870">
        <v>32.211799999999997</v>
      </c>
      <c r="C870">
        <v>42.378500000000003</v>
      </c>
      <c r="D870">
        <v>69.035799999999995</v>
      </c>
      <c r="E870">
        <v>12.9023</v>
      </c>
      <c r="F870">
        <v>29.663699999999999</v>
      </c>
      <c r="G870">
        <v>41.227899999999998</v>
      </c>
      <c r="H870">
        <v>69.281499999999994</v>
      </c>
      <c r="J870" s="3">
        <f t="shared" si="48"/>
        <v>3.5590229996610365E-3</v>
      </c>
      <c r="K870">
        <v>8.2665000000000006</v>
      </c>
      <c r="L870" t="s">
        <v>101</v>
      </c>
      <c r="M870" t="s">
        <v>91</v>
      </c>
      <c r="N870" s="1">
        <v>76.58</v>
      </c>
      <c r="O870">
        <v>0.92</v>
      </c>
      <c r="P870">
        <v>1.62</v>
      </c>
      <c r="Q870">
        <v>98769.97</v>
      </c>
      <c r="R870">
        <v>83091.960000000006</v>
      </c>
      <c r="S870">
        <v>13100.61</v>
      </c>
      <c r="T870">
        <v>20045.55</v>
      </c>
      <c r="U870">
        <v>1.24</v>
      </c>
      <c r="V870">
        <v>5.0999999999999997E-2</v>
      </c>
      <c r="W870">
        <v>4.04</v>
      </c>
      <c r="X870">
        <v>3.88</v>
      </c>
      <c r="Y870">
        <v>20150629</v>
      </c>
      <c r="Z870">
        <v>26949.81</v>
      </c>
      <c r="AA870">
        <v>1.67</v>
      </c>
      <c r="AB870">
        <v>-7.22</v>
      </c>
      <c r="AC870">
        <v>-35.93</v>
      </c>
      <c r="AD870">
        <v>25.45</v>
      </c>
      <c r="AE870">
        <v>5.52</v>
      </c>
      <c r="AF870">
        <v>25898</v>
      </c>
    </row>
    <row r="871" spans="1:32" x14ac:dyDescent="0.3">
      <c r="A871" t="s">
        <v>1024</v>
      </c>
      <c r="B871">
        <v>11.982100000000001</v>
      </c>
      <c r="C871">
        <v>23.808800000000002</v>
      </c>
      <c r="D871">
        <v>39.037700000000001</v>
      </c>
      <c r="E871">
        <v>3.2946</v>
      </c>
      <c r="F871">
        <v>13.8217</v>
      </c>
      <c r="G871">
        <v>28.3001</v>
      </c>
      <c r="H871">
        <v>43.1477</v>
      </c>
      <c r="J871" s="3">
        <f t="shared" si="48"/>
        <v>0.10528284197071035</v>
      </c>
      <c r="K871">
        <v>3.5754999999999999</v>
      </c>
      <c r="L871" t="s">
        <v>101</v>
      </c>
      <c r="M871" t="s">
        <v>41</v>
      </c>
      <c r="N871" s="1">
        <v>142.88999999999999</v>
      </c>
      <c r="O871">
        <v>0.48</v>
      </c>
      <c r="P871">
        <v>1.1000000000000001</v>
      </c>
      <c r="Q871">
        <v>62159.01</v>
      </c>
      <c r="R871">
        <v>57253.18</v>
      </c>
      <c r="S871">
        <v>4264.91</v>
      </c>
      <c r="T871">
        <v>23576.25</v>
      </c>
      <c r="U871">
        <v>2.14</v>
      </c>
      <c r="V871">
        <v>3.3000000000000002E-2</v>
      </c>
      <c r="W871">
        <v>4.07</v>
      </c>
      <c r="X871">
        <v>4.57</v>
      </c>
      <c r="Y871">
        <v>20170208</v>
      </c>
      <c r="Z871">
        <v>11466.16</v>
      </c>
      <c r="AA871">
        <v>1.04</v>
      </c>
      <c r="AB871">
        <v>24.49</v>
      </c>
      <c r="AC871">
        <v>8.5299999999999994</v>
      </c>
      <c r="AD871">
        <v>30.43</v>
      </c>
      <c r="AE871">
        <v>7.04</v>
      </c>
      <c r="AF871">
        <v>11455</v>
      </c>
    </row>
    <row r="872" spans="1:32" x14ac:dyDescent="0.3">
      <c r="A872" t="s">
        <v>1025</v>
      </c>
      <c r="B872">
        <v>760.41650000000004</v>
      </c>
      <c r="C872">
        <v>1096.9924000000001</v>
      </c>
      <c r="D872">
        <v>1352.9293</v>
      </c>
      <c r="E872">
        <v>302.450999999999</v>
      </c>
      <c r="F872">
        <v>564.58870000000002</v>
      </c>
      <c r="G872">
        <v>926.89120000000003</v>
      </c>
      <c r="H872">
        <v>1309.2496000000001</v>
      </c>
      <c r="J872" s="3">
        <f t="shared" si="48"/>
        <v>-3.228527906077569E-2</v>
      </c>
      <c r="K872">
        <v>277.33659999999998</v>
      </c>
      <c r="L872" t="s">
        <v>563</v>
      </c>
      <c r="M872" t="s">
        <v>91</v>
      </c>
      <c r="N872" s="1">
        <v>32.1</v>
      </c>
      <c r="O872">
        <v>27.58</v>
      </c>
      <c r="P872">
        <v>27.58</v>
      </c>
      <c r="Q872">
        <v>8683707</v>
      </c>
      <c r="R872">
        <v>0</v>
      </c>
      <c r="S872">
        <v>20449.310000000001</v>
      </c>
      <c r="T872">
        <v>976207.5</v>
      </c>
      <c r="U872">
        <v>3.54</v>
      </c>
      <c r="V872">
        <v>0.10099999999999899</v>
      </c>
      <c r="W872">
        <v>7.05</v>
      </c>
      <c r="X872">
        <v>1.83</v>
      </c>
      <c r="Y872">
        <v>20150226</v>
      </c>
      <c r="Z872">
        <v>422180.09</v>
      </c>
      <c r="AA872">
        <v>1.53</v>
      </c>
      <c r="AB872">
        <v>-8.75</v>
      </c>
      <c r="AC872">
        <v>-8.3000000000000007</v>
      </c>
      <c r="AD872">
        <v>0</v>
      </c>
      <c r="AE872">
        <v>42.18</v>
      </c>
      <c r="AF872">
        <v>106735</v>
      </c>
    </row>
    <row r="873" spans="1:32" x14ac:dyDescent="0.3">
      <c r="A873" t="s">
        <v>1026</v>
      </c>
      <c r="B873">
        <v>133.0446</v>
      </c>
      <c r="C873">
        <v>251.12289999999999</v>
      </c>
      <c r="D873">
        <v>301.28660000000002</v>
      </c>
      <c r="E873">
        <v>70.531199999999998</v>
      </c>
      <c r="F873">
        <v>170.6474</v>
      </c>
      <c r="G873">
        <v>287.75850000000003</v>
      </c>
      <c r="H873">
        <v>384.74900000000002</v>
      </c>
      <c r="J873" s="3">
        <f t="shared" si="48"/>
        <v>0.27701995375831517</v>
      </c>
      <c r="K873">
        <v>70.585599999999999</v>
      </c>
      <c r="L873" t="s">
        <v>103</v>
      </c>
      <c r="M873" t="s">
        <v>32</v>
      </c>
      <c r="N873" s="1">
        <v>20.43</v>
      </c>
      <c r="O873">
        <v>9.5</v>
      </c>
      <c r="P873">
        <v>15.02</v>
      </c>
      <c r="Q873">
        <v>479745.91</v>
      </c>
      <c r="R873">
        <v>275721.28000000003</v>
      </c>
      <c r="S873">
        <v>150462.94</v>
      </c>
      <c r="T873">
        <v>114770.17</v>
      </c>
      <c r="U873">
        <v>0.76</v>
      </c>
      <c r="V873">
        <v>4.7E-2</v>
      </c>
      <c r="W873">
        <v>2.75</v>
      </c>
      <c r="X873">
        <v>1.4</v>
      </c>
      <c r="Y873">
        <v>20101207</v>
      </c>
      <c r="Z873">
        <v>143097.23000000001</v>
      </c>
      <c r="AA873">
        <v>0.95</v>
      </c>
      <c r="AB873">
        <v>-21.61</v>
      </c>
      <c r="AC873">
        <v>0.08</v>
      </c>
      <c r="AD873">
        <v>31.16</v>
      </c>
      <c r="AE873">
        <v>16.809999999999999</v>
      </c>
      <c r="AF873">
        <v>57436</v>
      </c>
    </row>
    <row r="874" spans="1:32" hidden="1" x14ac:dyDescent="0.3">
      <c r="A874" t="s">
        <v>1027</v>
      </c>
      <c r="B874">
        <v>63.171599999999998</v>
      </c>
      <c r="C874">
        <v>85.859800000000007</v>
      </c>
      <c r="D874">
        <v>122.6134</v>
      </c>
      <c r="E874">
        <v>14.8932</v>
      </c>
      <c r="F874">
        <v>44.6877</v>
      </c>
      <c r="G874">
        <v>27.918099999999999</v>
      </c>
      <c r="H874">
        <v>-208.8672</v>
      </c>
      <c r="K874">
        <v>3.9388000000000001</v>
      </c>
      <c r="L874" t="s">
        <v>101</v>
      </c>
      <c r="M874" t="s">
        <v>61</v>
      </c>
      <c r="N874" s="1">
        <v>218.24</v>
      </c>
      <c r="O874">
        <v>4.24</v>
      </c>
      <c r="P874">
        <v>4.4000000000000004</v>
      </c>
      <c r="Q874">
        <v>197495.97</v>
      </c>
      <c r="R874">
        <v>102651.93</v>
      </c>
      <c r="S874">
        <v>6134.6</v>
      </c>
      <c r="T874">
        <v>19417.84</v>
      </c>
      <c r="U874">
        <v>0.44</v>
      </c>
      <c r="V874">
        <v>8.9999999999999993E-3</v>
      </c>
      <c r="W874">
        <v>3.18</v>
      </c>
      <c r="X874">
        <v>2.46</v>
      </c>
      <c r="Y874">
        <v>20021101</v>
      </c>
      <c r="Z874">
        <v>23592.78</v>
      </c>
      <c r="AA874">
        <v>0.54</v>
      </c>
      <c r="AB874">
        <v>11.58</v>
      </c>
      <c r="AC874">
        <v>-73.55</v>
      </c>
      <c r="AD874">
        <v>50.83</v>
      </c>
      <c r="AE874">
        <v>1.34</v>
      </c>
      <c r="AF874">
        <v>63407</v>
      </c>
    </row>
    <row r="875" spans="1:32" hidden="1" x14ac:dyDescent="0.3">
      <c r="A875" t="s">
        <v>1028</v>
      </c>
      <c r="B875">
        <v>648.54459999999995</v>
      </c>
      <c r="C875">
        <v>1233.4591</v>
      </c>
      <c r="D875">
        <v>1613.1536000000001</v>
      </c>
      <c r="E875">
        <v>222.22799999999901</v>
      </c>
      <c r="F875">
        <v>708.83799999999997</v>
      </c>
      <c r="G875">
        <v>940.14399999999898</v>
      </c>
      <c r="H875">
        <v>835.82860000000005</v>
      </c>
      <c r="K875">
        <v>-689.32</v>
      </c>
      <c r="L875" t="s">
        <v>232</v>
      </c>
      <c r="M875" t="s">
        <v>57</v>
      </c>
      <c r="N875" s="1">
        <v>0</v>
      </c>
      <c r="O875">
        <v>49.73</v>
      </c>
      <c r="P875">
        <v>49.75</v>
      </c>
      <c r="Q875">
        <v>1361284.25</v>
      </c>
      <c r="R875">
        <v>612044.56000000006</v>
      </c>
      <c r="S875">
        <v>105512.57</v>
      </c>
      <c r="T875">
        <v>307963.69</v>
      </c>
      <c r="U875">
        <v>0.62</v>
      </c>
      <c r="V875">
        <v>-0.13900000000000001</v>
      </c>
      <c r="W875">
        <v>2.37</v>
      </c>
      <c r="X875">
        <v>8.2200000000000006</v>
      </c>
      <c r="Y875">
        <v>20080623</v>
      </c>
      <c r="Z875">
        <v>337380.66</v>
      </c>
      <c r="AA875">
        <v>0.68</v>
      </c>
      <c r="AB875">
        <v>-20.97</v>
      </c>
      <c r="AC875">
        <v>-410.19</v>
      </c>
      <c r="AD875">
        <v>67.69</v>
      </c>
      <c r="AE875">
        <v>-217.11</v>
      </c>
      <c r="AF875">
        <v>27547</v>
      </c>
    </row>
    <row r="876" spans="1:32" x14ac:dyDescent="0.3">
      <c r="A876" t="s">
        <v>1029</v>
      </c>
      <c r="B876">
        <v>367.57380000000001</v>
      </c>
      <c r="C876">
        <v>566.75620000000004</v>
      </c>
      <c r="D876">
        <v>718.82590000000005</v>
      </c>
      <c r="E876">
        <v>190.55889999999999</v>
      </c>
      <c r="F876">
        <v>620.05949999999996</v>
      </c>
      <c r="G876">
        <v>1021.8874</v>
      </c>
      <c r="H876">
        <v>1009.7203</v>
      </c>
      <c r="J876" s="3">
        <f>(H876-D876)/D876</f>
        <v>0.40467990927984077</v>
      </c>
      <c r="K876">
        <v>295.38369999999998</v>
      </c>
      <c r="L876" t="s">
        <v>48</v>
      </c>
      <c r="M876" t="s">
        <v>88</v>
      </c>
      <c r="N876" s="1">
        <v>41.74</v>
      </c>
      <c r="O876">
        <v>26.57</v>
      </c>
      <c r="P876">
        <v>27.14</v>
      </c>
      <c r="Q876">
        <v>3265024.25</v>
      </c>
      <c r="R876">
        <v>1860247</v>
      </c>
      <c r="S876">
        <v>863814.19</v>
      </c>
      <c r="T876">
        <v>318330.63</v>
      </c>
      <c r="U876">
        <v>1.17</v>
      </c>
      <c r="V876">
        <v>0.109</v>
      </c>
      <c r="W876">
        <v>3.47</v>
      </c>
      <c r="X876">
        <v>5.24</v>
      </c>
      <c r="Y876">
        <v>20100803</v>
      </c>
      <c r="Z876">
        <v>359881.16</v>
      </c>
      <c r="AA876">
        <v>1.33</v>
      </c>
      <c r="AB876">
        <v>22.06</v>
      </c>
      <c r="AC876">
        <v>55.01</v>
      </c>
      <c r="AD876">
        <v>15.15</v>
      </c>
      <c r="AE876">
        <v>3.91</v>
      </c>
      <c r="AF876">
        <v>86005</v>
      </c>
    </row>
    <row r="877" spans="1:32" x14ac:dyDescent="0.3">
      <c r="A877" t="s">
        <v>1030</v>
      </c>
      <c r="B877">
        <v>910.53250000000003</v>
      </c>
      <c r="C877">
        <v>1841.2356</v>
      </c>
      <c r="D877">
        <v>3109.1048999999998</v>
      </c>
      <c r="E877">
        <v>434.61180000000002</v>
      </c>
      <c r="F877">
        <v>903.7835</v>
      </c>
      <c r="G877">
        <v>1222.0419999999999</v>
      </c>
      <c r="H877">
        <v>2891.3186999999998</v>
      </c>
      <c r="J877" s="3">
        <f>(H877-D877)/D877</f>
        <v>-7.0047877767006189E-2</v>
      </c>
      <c r="K877">
        <v>1518.6152999999999</v>
      </c>
      <c r="L877" t="s">
        <v>119</v>
      </c>
      <c r="M877" t="s">
        <v>91</v>
      </c>
      <c r="N877" s="1">
        <v>5.77</v>
      </c>
      <c r="O877">
        <v>50.95</v>
      </c>
      <c r="P877">
        <v>51.96</v>
      </c>
      <c r="Q877">
        <v>19864866</v>
      </c>
      <c r="R877">
        <v>13752354</v>
      </c>
      <c r="S877">
        <v>100414.36</v>
      </c>
      <c r="T877">
        <v>522734.91</v>
      </c>
      <c r="U877">
        <v>1.01</v>
      </c>
      <c r="V877">
        <v>0.29199999999999998</v>
      </c>
      <c r="W877">
        <v>4.09</v>
      </c>
      <c r="X877">
        <v>1.65</v>
      </c>
      <c r="Y877">
        <v>19940912</v>
      </c>
      <c r="Z877">
        <v>897097.19</v>
      </c>
      <c r="AA877">
        <v>1.73</v>
      </c>
      <c r="AB877">
        <v>-82.81</v>
      </c>
      <c r="AC877">
        <v>249.42</v>
      </c>
      <c r="AD877">
        <v>42.22</v>
      </c>
      <c r="AE877">
        <v>467.36</v>
      </c>
      <c r="AF877">
        <v>40055</v>
      </c>
    </row>
    <row r="878" spans="1:32" x14ac:dyDescent="0.3">
      <c r="A878" t="s">
        <v>1031</v>
      </c>
      <c r="B878">
        <v>756.91660000000002</v>
      </c>
      <c r="C878">
        <v>1257.8058000000001</v>
      </c>
      <c r="D878">
        <v>1068.0978</v>
      </c>
      <c r="E878">
        <v>559.14779999999996</v>
      </c>
      <c r="F878">
        <v>1024.2716</v>
      </c>
      <c r="G878">
        <v>1498.7004999999999</v>
      </c>
      <c r="H878">
        <v>2066.9187999999999</v>
      </c>
      <c r="J878" s="3">
        <f>(H878-D878)/D878</f>
        <v>0.93514002182197165</v>
      </c>
      <c r="K878">
        <v>318.75490000000002</v>
      </c>
      <c r="L878" t="s">
        <v>764</v>
      </c>
      <c r="M878" t="s">
        <v>35</v>
      </c>
      <c r="N878" s="1">
        <v>21.16</v>
      </c>
      <c r="O878">
        <v>48</v>
      </c>
      <c r="P878">
        <v>48</v>
      </c>
      <c r="Q878">
        <v>1871615.25</v>
      </c>
      <c r="R878">
        <v>703501.31</v>
      </c>
      <c r="S878">
        <v>731997.63</v>
      </c>
      <c r="T878">
        <v>461918.06</v>
      </c>
      <c r="U878">
        <v>0.96</v>
      </c>
      <c r="V878">
        <v>6.6000000000000003E-2</v>
      </c>
      <c r="W878">
        <v>3.02</v>
      </c>
      <c r="X878">
        <v>1.86</v>
      </c>
      <c r="Y878">
        <v>20100329</v>
      </c>
      <c r="Z878">
        <v>369927.56</v>
      </c>
      <c r="AA878">
        <v>0.77</v>
      </c>
      <c r="AB878">
        <v>11.33</v>
      </c>
      <c r="AC878">
        <v>-42.99</v>
      </c>
      <c r="AD878">
        <v>43.39</v>
      </c>
      <c r="AE878">
        <v>32.65</v>
      </c>
      <c r="AF878">
        <v>49204</v>
      </c>
    </row>
    <row r="879" spans="1:32" x14ac:dyDescent="0.3">
      <c r="A879" t="s">
        <v>1032</v>
      </c>
      <c r="B879">
        <v>3333</v>
      </c>
      <c r="C879">
        <v>4786</v>
      </c>
      <c r="D879">
        <v>4942</v>
      </c>
      <c r="E879">
        <v>1837</v>
      </c>
      <c r="F879">
        <v>3237</v>
      </c>
      <c r="G879">
        <v>5042</v>
      </c>
      <c r="H879">
        <v>5383</v>
      </c>
      <c r="J879" s="3">
        <f>(H879-D879)/D879</f>
        <v>8.9235127478753534E-2</v>
      </c>
      <c r="K879">
        <v>2609</v>
      </c>
      <c r="L879" t="s">
        <v>323</v>
      </c>
      <c r="M879" t="s">
        <v>91</v>
      </c>
      <c r="N879" s="1">
        <v>14.79</v>
      </c>
      <c r="O879">
        <v>20.85</v>
      </c>
      <c r="P879">
        <v>31.2</v>
      </c>
      <c r="Q879">
        <v>72215000</v>
      </c>
      <c r="R879">
        <v>0</v>
      </c>
      <c r="S879">
        <v>617100</v>
      </c>
      <c r="T879">
        <v>2393400</v>
      </c>
      <c r="U879">
        <v>7.67</v>
      </c>
      <c r="V879">
        <v>0.83599999999999997</v>
      </c>
      <c r="W879">
        <v>20.99</v>
      </c>
      <c r="X879">
        <v>2.36</v>
      </c>
      <c r="Y879">
        <v>20111216</v>
      </c>
      <c r="Z879">
        <v>2980900</v>
      </c>
      <c r="AA879">
        <v>9.56</v>
      </c>
      <c r="AB879">
        <v>3.51</v>
      </c>
      <c r="AC879">
        <v>42.03</v>
      </c>
      <c r="AD879">
        <v>0</v>
      </c>
      <c r="AE879">
        <v>5.65</v>
      </c>
      <c r="AF879">
        <v>78081</v>
      </c>
    </row>
    <row r="880" spans="1:32" x14ac:dyDescent="0.3">
      <c r="A880" t="s">
        <v>1033</v>
      </c>
      <c r="B880">
        <v>93.586500000000001</v>
      </c>
      <c r="C880">
        <v>130.43430000000001</v>
      </c>
      <c r="D880">
        <v>139.2424</v>
      </c>
      <c r="E880">
        <v>15.520200000000001</v>
      </c>
      <c r="F880">
        <v>85.166399999999996</v>
      </c>
      <c r="G880">
        <v>114.4393</v>
      </c>
      <c r="H880">
        <v>143.9905</v>
      </c>
      <c r="J880" s="3">
        <f>(H880-D880)/D880</f>
        <v>3.4099527155521552E-2</v>
      </c>
      <c r="K880">
        <v>23.020399999999999</v>
      </c>
      <c r="L880" t="s">
        <v>714</v>
      </c>
      <c r="M880" t="s">
        <v>88</v>
      </c>
      <c r="N880" s="1">
        <v>69.41</v>
      </c>
      <c r="O880">
        <v>4.8</v>
      </c>
      <c r="P880">
        <v>5.28</v>
      </c>
      <c r="Q880">
        <v>665674.31000000006</v>
      </c>
      <c r="R880">
        <v>365075.91</v>
      </c>
      <c r="S880">
        <v>18702.22</v>
      </c>
      <c r="T880">
        <v>100250.34</v>
      </c>
      <c r="U880">
        <v>1.9</v>
      </c>
      <c r="V880">
        <v>4.3999999999999997E-2</v>
      </c>
      <c r="W880">
        <v>3.45</v>
      </c>
      <c r="X880">
        <v>3.51</v>
      </c>
      <c r="Y880">
        <v>20100209</v>
      </c>
      <c r="Z880">
        <v>48055.65</v>
      </c>
      <c r="AA880">
        <v>0.91</v>
      </c>
      <c r="AB880">
        <v>-19.690000000000001</v>
      </c>
      <c r="AC880">
        <v>48.33</v>
      </c>
      <c r="AD880">
        <v>55.94</v>
      </c>
      <c r="AE880">
        <v>3.67</v>
      </c>
      <c r="AF880">
        <v>11822</v>
      </c>
    </row>
    <row r="881" spans="1:32" hidden="1" x14ac:dyDescent="0.3">
      <c r="A881" t="s">
        <v>1034</v>
      </c>
      <c r="B881">
        <v>54.441800000000001</v>
      </c>
      <c r="C881">
        <v>75.541399999999996</v>
      </c>
      <c r="D881">
        <v>100.87990000000001</v>
      </c>
      <c r="E881">
        <v>22.1568</v>
      </c>
      <c r="F881">
        <v>51.774799999999999</v>
      </c>
      <c r="H881">
        <v>87.361500000000007</v>
      </c>
      <c r="K881">
        <v>12.227600000000001</v>
      </c>
      <c r="L881" t="s">
        <v>115</v>
      </c>
      <c r="M881" t="s">
        <v>91</v>
      </c>
      <c r="N881" s="1">
        <v>75.83</v>
      </c>
      <c r="O881">
        <v>2.67</v>
      </c>
      <c r="P881">
        <v>2.96</v>
      </c>
      <c r="Q881">
        <v>231504.66</v>
      </c>
      <c r="R881">
        <v>190564.2</v>
      </c>
      <c r="S881">
        <v>6333.37</v>
      </c>
      <c r="T881">
        <v>44202.68</v>
      </c>
      <c r="U881">
        <v>1.49</v>
      </c>
      <c r="V881">
        <v>4.0999999999999898E-2</v>
      </c>
      <c r="W881">
        <v>3.39</v>
      </c>
      <c r="X881">
        <v>3.7</v>
      </c>
      <c r="Y881">
        <v>20000906</v>
      </c>
      <c r="Z881">
        <v>11842.44</v>
      </c>
      <c r="AA881">
        <v>0.4</v>
      </c>
      <c r="AB881">
        <v>26.68</v>
      </c>
      <c r="AC881">
        <v>-44.81</v>
      </c>
      <c r="AD881">
        <v>12.18</v>
      </c>
      <c r="AE881">
        <v>1.77</v>
      </c>
      <c r="AF881">
        <v>46484</v>
      </c>
    </row>
    <row r="882" spans="1:32" x14ac:dyDescent="0.3">
      <c r="A882" t="s">
        <v>1035</v>
      </c>
      <c r="B882">
        <v>1291.8032000000001</v>
      </c>
      <c r="C882">
        <v>1829.1832999999999</v>
      </c>
      <c r="D882">
        <v>1908.9655</v>
      </c>
      <c r="E882">
        <v>441.2799</v>
      </c>
      <c r="F882">
        <v>1343.527</v>
      </c>
      <c r="G882">
        <v>2036.4187999999999</v>
      </c>
      <c r="H882">
        <v>2173.2008000000001</v>
      </c>
      <c r="J882" s="3">
        <f>(H882-D882)/D882</f>
        <v>0.13841805941490301</v>
      </c>
      <c r="K882">
        <v>713.70979999999997</v>
      </c>
      <c r="L882" t="s">
        <v>362</v>
      </c>
      <c r="M882" t="s">
        <v>96</v>
      </c>
      <c r="N882" s="1">
        <v>9.92</v>
      </c>
      <c r="O882">
        <v>53.46</v>
      </c>
      <c r="P882">
        <v>65.069999999999993</v>
      </c>
      <c r="Q882">
        <v>4681311</v>
      </c>
      <c r="R882">
        <v>450544.19</v>
      </c>
      <c r="S882">
        <v>2577077.25</v>
      </c>
      <c r="T882">
        <v>1084680.1299999999</v>
      </c>
      <c r="U882">
        <v>1.67</v>
      </c>
      <c r="V882">
        <v>0.11</v>
      </c>
      <c r="W882">
        <v>4</v>
      </c>
      <c r="X882">
        <v>1.0900000000000001</v>
      </c>
      <c r="Y882">
        <v>19980519</v>
      </c>
      <c r="Z882">
        <v>794526.69</v>
      </c>
      <c r="AA882">
        <v>1.22</v>
      </c>
      <c r="AB882">
        <v>12.97</v>
      </c>
      <c r="AC882">
        <v>61.74</v>
      </c>
      <c r="AD882">
        <v>23.9</v>
      </c>
      <c r="AE882">
        <v>24.01</v>
      </c>
      <c r="AF882">
        <v>118333</v>
      </c>
    </row>
    <row r="883" spans="1:32" x14ac:dyDescent="0.3">
      <c r="A883" t="s">
        <v>1036</v>
      </c>
      <c r="B883">
        <v>26.987300000000001</v>
      </c>
      <c r="C883">
        <v>43.259099999999997</v>
      </c>
      <c r="D883">
        <v>108.5247</v>
      </c>
      <c r="E883">
        <v>54.322600000000001</v>
      </c>
      <c r="F883">
        <v>108.84220000000001</v>
      </c>
      <c r="G883">
        <v>187.1165</v>
      </c>
      <c r="H883">
        <v>298.57889999999998</v>
      </c>
      <c r="J883" s="3">
        <f>(H883-D883)/D883</f>
        <v>1.7512529405748183</v>
      </c>
      <c r="K883">
        <v>25.799199999999999</v>
      </c>
      <c r="L883" t="s">
        <v>43</v>
      </c>
      <c r="M883" t="s">
        <v>57</v>
      </c>
      <c r="N883" s="1">
        <v>55.61</v>
      </c>
      <c r="O883">
        <v>2.6</v>
      </c>
      <c r="P883">
        <v>6.85</v>
      </c>
      <c r="Q883">
        <v>428708.19</v>
      </c>
      <c r="R883">
        <v>141048.38</v>
      </c>
      <c r="S883">
        <v>35620.21</v>
      </c>
      <c r="T883">
        <v>244487.95</v>
      </c>
      <c r="U883">
        <v>3.57</v>
      </c>
      <c r="V883">
        <v>3.7999999999999999E-2</v>
      </c>
      <c r="W883">
        <v>5.17</v>
      </c>
      <c r="X883">
        <v>1.62</v>
      </c>
      <c r="Y883">
        <v>20100319</v>
      </c>
      <c r="Z883">
        <v>55174.2</v>
      </c>
      <c r="AA883">
        <v>0.81</v>
      </c>
      <c r="AB883">
        <v>4.9800000000000004</v>
      </c>
      <c r="AC883">
        <v>-52.51</v>
      </c>
      <c r="AD883">
        <v>43.89</v>
      </c>
      <c r="AE883">
        <v>6.32</v>
      </c>
      <c r="AF883">
        <v>9000</v>
      </c>
    </row>
    <row r="884" spans="1:32" x14ac:dyDescent="0.3">
      <c r="A884" t="s">
        <v>1037</v>
      </c>
      <c r="B884">
        <v>48.2239</v>
      </c>
      <c r="C884">
        <v>72.089100000000002</v>
      </c>
      <c r="D884">
        <v>100.0886</v>
      </c>
      <c r="E884">
        <v>37.502099999999999</v>
      </c>
      <c r="F884">
        <v>75.349900000000005</v>
      </c>
      <c r="G884">
        <v>104.56699999999999</v>
      </c>
      <c r="H884">
        <v>144.05940000000001</v>
      </c>
      <c r="J884" s="3">
        <f>(H884-D884)/D884</f>
        <v>0.43931876357547223</v>
      </c>
      <c r="K884">
        <v>109.9494</v>
      </c>
      <c r="L884" t="s">
        <v>85</v>
      </c>
      <c r="M884" t="s">
        <v>108</v>
      </c>
      <c r="N884" s="1">
        <v>17.13</v>
      </c>
      <c r="O884">
        <v>1.33</v>
      </c>
      <c r="P884">
        <v>3.26</v>
      </c>
      <c r="Q884">
        <v>142318.10999999999</v>
      </c>
      <c r="R884">
        <v>78069.53</v>
      </c>
      <c r="S884">
        <v>42350.28</v>
      </c>
      <c r="T884">
        <v>28799.599999999999</v>
      </c>
      <c r="U884">
        <v>0.88</v>
      </c>
      <c r="V884">
        <v>0.33700000000000002</v>
      </c>
      <c r="W884">
        <v>3.6</v>
      </c>
      <c r="X884">
        <v>6.42</v>
      </c>
      <c r="Y884">
        <v>20160307</v>
      </c>
      <c r="Z884">
        <v>51391.23</v>
      </c>
      <c r="AA884">
        <v>1.58</v>
      </c>
      <c r="AB884">
        <v>-3.01</v>
      </c>
      <c r="AC884">
        <v>193.18</v>
      </c>
      <c r="AD884">
        <v>43.71</v>
      </c>
      <c r="AE884">
        <v>44.81</v>
      </c>
      <c r="AF884">
        <v>14069</v>
      </c>
    </row>
    <row r="885" spans="1:32" x14ac:dyDescent="0.3">
      <c r="A885" t="s">
        <v>1038</v>
      </c>
      <c r="B885">
        <v>17.868400000000001</v>
      </c>
      <c r="C885">
        <v>39.235399999999998</v>
      </c>
      <c r="D885">
        <v>66.575000000000003</v>
      </c>
      <c r="E885">
        <v>49.722200000000001</v>
      </c>
      <c r="F885">
        <v>135.94399999999999</v>
      </c>
      <c r="G885">
        <v>311.78769999999997</v>
      </c>
      <c r="H885">
        <v>449.40480000000002</v>
      </c>
      <c r="J885" s="3">
        <f>(H885-D885)/D885</f>
        <v>5.7503537363875328</v>
      </c>
      <c r="K885">
        <v>254.83500000000001</v>
      </c>
      <c r="L885" t="s">
        <v>107</v>
      </c>
      <c r="M885" t="s">
        <v>32</v>
      </c>
      <c r="N885" s="1">
        <v>29.98</v>
      </c>
      <c r="O885">
        <v>1.1399999999999999</v>
      </c>
      <c r="P885">
        <v>1.92</v>
      </c>
      <c r="Q885">
        <v>266753.28000000003</v>
      </c>
      <c r="R885">
        <v>222828.27</v>
      </c>
      <c r="S885">
        <v>22213.61</v>
      </c>
      <c r="T885">
        <v>36078.15</v>
      </c>
      <c r="U885">
        <v>1.88</v>
      </c>
      <c r="V885">
        <v>1.327</v>
      </c>
      <c r="W885">
        <v>6.33</v>
      </c>
      <c r="X885">
        <v>25.16</v>
      </c>
      <c r="Y885">
        <v>20170306</v>
      </c>
      <c r="Z885">
        <v>69681.460000000006</v>
      </c>
      <c r="AA885">
        <v>3.63</v>
      </c>
      <c r="AB885">
        <v>218.67</v>
      </c>
      <c r="AC885">
        <v>412.52</v>
      </c>
      <c r="AD885">
        <v>53.12</v>
      </c>
      <c r="AE885">
        <v>34.56</v>
      </c>
      <c r="AF885">
        <v>26328</v>
      </c>
    </row>
    <row r="886" spans="1:32" x14ac:dyDescent="0.3">
      <c r="A886" t="s">
        <v>1039</v>
      </c>
      <c r="B886">
        <v>241.38900000000001</v>
      </c>
      <c r="C886">
        <v>365.16</v>
      </c>
      <c r="D886">
        <v>601.08640000000003</v>
      </c>
      <c r="E886">
        <v>226.33449999999999</v>
      </c>
      <c r="F886">
        <v>350.35919999999999</v>
      </c>
      <c r="G886">
        <v>378.02569999999997</v>
      </c>
      <c r="H886">
        <v>433.9436</v>
      </c>
      <c r="J886" s="3">
        <f>(H886-D886)/D886</f>
        <v>-0.27806784515503929</v>
      </c>
      <c r="K886">
        <v>88.260300000000001</v>
      </c>
      <c r="L886" t="s">
        <v>46</v>
      </c>
      <c r="M886" t="s">
        <v>169</v>
      </c>
      <c r="N886" s="1">
        <v>42.03</v>
      </c>
      <c r="O886">
        <v>4.49</v>
      </c>
      <c r="P886">
        <v>18.55</v>
      </c>
      <c r="Q886">
        <v>1063990</v>
      </c>
      <c r="R886">
        <v>455006.69</v>
      </c>
      <c r="S886">
        <v>38879.800000000003</v>
      </c>
      <c r="T886">
        <v>488327.59</v>
      </c>
      <c r="U886">
        <v>2.63</v>
      </c>
      <c r="V886">
        <v>4.8000000000000001E-2</v>
      </c>
      <c r="W886">
        <v>3.92</v>
      </c>
      <c r="X886">
        <v>2.04</v>
      </c>
      <c r="Y886">
        <v>19960701</v>
      </c>
      <c r="Z886">
        <v>49067.85</v>
      </c>
      <c r="AA886">
        <v>0.26</v>
      </c>
      <c r="AB886">
        <v>-34.35</v>
      </c>
      <c r="AC886">
        <v>-61</v>
      </c>
      <c r="AD886">
        <v>35.65</v>
      </c>
      <c r="AE886">
        <v>15.93</v>
      </c>
      <c r="AF886">
        <v>32968</v>
      </c>
    </row>
    <row r="887" spans="1:32" hidden="1" x14ac:dyDescent="0.3">
      <c r="A887" t="s">
        <v>1040</v>
      </c>
      <c r="B887">
        <v>8.1007999999999996</v>
      </c>
      <c r="C887">
        <v>20.208100000000002</v>
      </c>
      <c r="D887">
        <v>36.843200000000003</v>
      </c>
      <c r="E887">
        <v>3.0771000000000002</v>
      </c>
      <c r="F887">
        <v>15.5989</v>
      </c>
      <c r="G887">
        <v>21.4998</v>
      </c>
      <c r="H887">
        <v>35.008499999999998</v>
      </c>
      <c r="K887">
        <v>-1.7615000000000001</v>
      </c>
      <c r="L887" t="s">
        <v>1041</v>
      </c>
      <c r="M887" t="s">
        <v>44</v>
      </c>
      <c r="N887" s="1">
        <v>0</v>
      </c>
      <c r="O887">
        <v>0.6</v>
      </c>
      <c r="P887">
        <v>2.0299999999999998</v>
      </c>
      <c r="Q887">
        <v>71049.11</v>
      </c>
      <c r="R887">
        <v>42425.85</v>
      </c>
      <c r="S887">
        <v>17439.61</v>
      </c>
      <c r="T887">
        <v>8856.01</v>
      </c>
      <c r="U887">
        <v>0.44</v>
      </c>
      <c r="V887">
        <v>-8.9999999999999993E-3</v>
      </c>
      <c r="W887">
        <v>1.52</v>
      </c>
      <c r="X887">
        <v>9.11</v>
      </c>
      <c r="Y887">
        <v>20170113</v>
      </c>
      <c r="Z887">
        <v>9512.91</v>
      </c>
      <c r="AA887">
        <v>0.47</v>
      </c>
      <c r="AB887">
        <v>-15.12</v>
      </c>
      <c r="AC887">
        <v>-157.24</v>
      </c>
      <c r="AD887">
        <v>13</v>
      </c>
      <c r="AE887">
        <v>-3.18</v>
      </c>
      <c r="AF887">
        <v>13563</v>
      </c>
    </row>
    <row r="888" spans="1:32" hidden="1" x14ac:dyDescent="0.3">
      <c r="A888" t="s">
        <v>1042</v>
      </c>
      <c r="B888">
        <v>596.13059999999996</v>
      </c>
      <c r="C888">
        <v>818.17190000000005</v>
      </c>
      <c r="D888">
        <v>916.45740000000001</v>
      </c>
      <c r="F888">
        <v>165.1926</v>
      </c>
      <c r="G888">
        <v>365.53710000000001</v>
      </c>
      <c r="H888">
        <v>928.02390000000003</v>
      </c>
      <c r="K888">
        <v>87.099800000000002</v>
      </c>
      <c r="L888" t="s">
        <v>362</v>
      </c>
      <c r="M888" t="s">
        <v>57</v>
      </c>
      <c r="N888" s="1">
        <v>53.46</v>
      </c>
      <c r="O888">
        <v>8.56</v>
      </c>
      <c r="P888">
        <v>24.1</v>
      </c>
      <c r="Q888">
        <v>8317917</v>
      </c>
      <c r="R888">
        <v>1137007</v>
      </c>
      <c r="S888">
        <v>4784933.5</v>
      </c>
      <c r="T888">
        <v>556086.63</v>
      </c>
      <c r="U888">
        <v>2.31</v>
      </c>
      <c r="V888">
        <v>3.5999999999999997E-2</v>
      </c>
      <c r="W888">
        <v>5.29</v>
      </c>
      <c r="X888">
        <v>1.46</v>
      </c>
      <c r="Y888">
        <v>20031029</v>
      </c>
      <c r="Z888">
        <v>447309.75</v>
      </c>
      <c r="AA888">
        <v>1.86</v>
      </c>
      <c r="AB888">
        <v>21.31</v>
      </c>
      <c r="AC888">
        <v>-31.81</v>
      </c>
      <c r="AD888">
        <v>17.71</v>
      </c>
      <c r="AE888">
        <v>1.54</v>
      </c>
      <c r="AF888">
        <v>120205</v>
      </c>
    </row>
    <row r="889" spans="1:32" x14ac:dyDescent="0.3">
      <c r="A889" t="s">
        <v>1043</v>
      </c>
      <c r="B889">
        <v>966.31709999999998</v>
      </c>
      <c r="C889">
        <v>1495.721</v>
      </c>
      <c r="D889">
        <v>2166.6523000000002</v>
      </c>
      <c r="E889">
        <v>690.95489999999995</v>
      </c>
      <c r="F889">
        <v>1514.8179</v>
      </c>
      <c r="G889">
        <v>2377.5362</v>
      </c>
      <c r="H889">
        <v>3164.2109</v>
      </c>
      <c r="J889" s="3">
        <f t="shared" ref="J889:J897" si="49">(H889-D889)/D889</f>
        <v>0.46041471444218335</v>
      </c>
      <c r="K889">
        <v>968.28959999999995</v>
      </c>
      <c r="L889" t="s">
        <v>63</v>
      </c>
      <c r="M889" t="s">
        <v>96</v>
      </c>
      <c r="N889" s="1">
        <v>21.88</v>
      </c>
      <c r="O889">
        <v>40.78</v>
      </c>
      <c r="P889">
        <v>40.78</v>
      </c>
      <c r="Q889">
        <v>2682440</v>
      </c>
      <c r="R889">
        <v>1219038.75</v>
      </c>
      <c r="S889">
        <v>810790</v>
      </c>
      <c r="T889">
        <v>707749.06</v>
      </c>
      <c r="U889">
        <v>1.74</v>
      </c>
      <c r="V889">
        <v>0.23699999999999999</v>
      </c>
      <c r="W889">
        <v>5.08</v>
      </c>
      <c r="X889">
        <v>4.09</v>
      </c>
      <c r="Y889">
        <v>19960528</v>
      </c>
      <c r="Z889">
        <v>907473.63</v>
      </c>
      <c r="AA889">
        <v>2.23</v>
      </c>
      <c r="AB889">
        <v>-2.2599999999999998</v>
      </c>
      <c r="AC889">
        <v>40.14</v>
      </c>
      <c r="AD889">
        <v>51.13</v>
      </c>
      <c r="AE889">
        <v>49.79</v>
      </c>
      <c r="AF889">
        <v>94511</v>
      </c>
    </row>
    <row r="890" spans="1:32" x14ac:dyDescent="0.3">
      <c r="A890" t="s">
        <v>1044</v>
      </c>
      <c r="B890">
        <v>459.45010000000002</v>
      </c>
      <c r="C890">
        <v>782.27750000000003</v>
      </c>
      <c r="D890">
        <v>1171.0686000000001</v>
      </c>
      <c r="E890">
        <v>149.66919999999999</v>
      </c>
      <c r="F890">
        <v>682.32429999999999</v>
      </c>
      <c r="G890">
        <v>1564.635</v>
      </c>
      <c r="H890">
        <v>2343.9854</v>
      </c>
      <c r="J890" s="3">
        <f t="shared" si="49"/>
        <v>1.0015782166817553</v>
      </c>
      <c r="K890">
        <v>490.48160000000001</v>
      </c>
      <c r="L890" t="s">
        <v>71</v>
      </c>
      <c r="M890" t="s">
        <v>91</v>
      </c>
      <c r="N890" s="1">
        <v>18.97</v>
      </c>
      <c r="O890">
        <v>14.14</v>
      </c>
      <c r="P890">
        <v>16.899999999999999</v>
      </c>
      <c r="Q890">
        <v>1635958.13</v>
      </c>
      <c r="R890">
        <v>575198.13</v>
      </c>
      <c r="S890">
        <v>725343.13</v>
      </c>
      <c r="T890">
        <v>304205.53000000003</v>
      </c>
      <c r="U890">
        <v>1.8</v>
      </c>
      <c r="V890">
        <v>0.28999999999999998</v>
      </c>
      <c r="W890">
        <v>7.64</v>
      </c>
      <c r="X890">
        <v>2.88</v>
      </c>
      <c r="Y890">
        <v>19970606</v>
      </c>
      <c r="Z890">
        <v>752261.19</v>
      </c>
      <c r="AA890">
        <v>4.45</v>
      </c>
      <c r="AB890">
        <v>40.36</v>
      </c>
      <c r="AC890">
        <v>227.71</v>
      </c>
      <c r="AD890">
        <v>35.479999999999997</v>
      </c>
      <c r="AE890">
        <v>19.64</v>
      </c>
      <c r="AF890">
        <v>62351</v>
      </c>
    </row>
    <row r="891" spans="1:32" x14ac:dyDescent="0.3">
      <c r="A891" t="s">
        <v>1045</v>
      </c>
      <c r="B891">
        <v>251.1927</v>
      </c>
      <c r="C891">
        <v>417.49160000000001</v>
      </c>
      <c r="D891">
        <v>588.42780000000005</v>
      </c>
      <c r="E891">
        <v>118.6336</v>
      </c>
      <c r="F891">
        <v>252.5341</v>
      </c>
      <c r="G891">
        <v>417.70460000000003</v>
      </c>
      <c r="H891">
        <v>553.05880000000002</v>
      </c>
      <c r="J891" s="3">
        <f t="shared" si="49"/>
        <v>-6.0107629177275489E-2</v>
      </c>
      <c r="K891">
        <v>85.863399999999999</v>
      </c>
      <c r="L891" t="s">
        <v>48</v>
      </c>
      <c r="M891" t="s">
        <v>44</v>
      </c>
      <c r="N891" s="1">
        <v>34.4</v>
      </c>
      <c r="O891">
        <v>9.92</v>
      </c>
      <c r="P891">
        <v>9.98</v>
      </c>
      <c r="Q891">
        <v>556337.68999999994</v>
      </c>
      <c r="R891">
        <v>454232.31</v>
      </c>
      <c r="S891">
        <v>90192.99</v>
      </c>
      <c r="T891">
        <v>101047.43</v>
      </c>
      <c r="U891">
        <v>1.01</v>
      </c>
      <c r="V891">
        <v>0.09</v>
      </c>
      <c r="W891">
        <v>4.7300000000000004</v>
      </c>
      <c r="X891">
        <v>2.5</v>
      </c>
      <c r="Y891">
        <v>20140701</v>
      </c>
      <c r="Z891">
        <v>245641.02</v>
      </c>
      <c r="AA891">
        <v>2.46</v>
      </c>
      <c r="AB891">
        <v>2.99</v>
      </c>
      <c r="AC891">
        <v>-27.62</v>
      </c>
      <c r="AD891">
        <v>31.1</v>
      </c>
      <c r="AE891">
        <v>11.67</v>
      </c>
      <c r="AF891">
        <v>18642</v>
      </c>
    </row>
    <row r="892" spans="1:32" x14ac:dyDescent="0.3">
      <c r="A892" t="s">
        <v>1046</v>
      </c>
      <c r="B892">
        <v>246.06970000000001</v>
      </c>
      <c r="C892">
        <v>239.29759999999999</v>
      </c>
      <c r="D892">
        <v>263.85210000000001</v>
      </c>
      <c r="E892">
        <v>81.935400000000001</v>
      </c>
      <c r="F892">
        <v>168.46449999999999</v>
      </c>
      <c r="G892">
        <v>170.6678</v>
      </c>
      <c r="H892">
        <v>201.34119999999999</v>
      </c>
      <c r="J892" s="3">
        <f t="shared" si="49"/>
        <v>-0.23691643917179367</v>
      </c>
      <c r="K892">
        <v>61.556100000000001</v>
      </c>
      <c r="L892" t="s">
        <v>138</v>
      </c>
      <c r="M892" t="s">
        <v>61</v>
      </c>
      <c r="N892" s="1">
        <v>30.8</v>
      </c>
      <c r="O892">
        <v>8.89</v>
      </c>
      <c r="P892">
        <v>9.26</v>
      </c>
      <c r="Q892">
        <v>844005.81</v>
      </c>
      <c r="R892">
        <v>306955.19</v>
      </c>
      <c r="S892">
        <v>325296.25</v>
      </c>
      <c r="T892">
        <v>216853.05</v>
      </c>
      <c r="U892">
        <v>2.34</v>
      </c>
      <c r="V892">
        <v>6.6000000000000003E-2</v>
      </c>
      <c r="W892">
        <v>6.14</v>
      </c>
      <c r="X892">
        <v>1.33</v>
      </c>
      <c r="Y892">
        <v>20080619</v>
      </c>
      <c r="Z892">
        <v>254768.52</v>
      </c>
      <c r="AA892">
        <v>2.75</v>
      </c>
      <c r="AB892">
        <v>18.12</v>
      </c>
      <c r="AC892">
        <v>-24.87</v>
      </c>
      <c r="AD892">
        <v>30.08</v>
      </c>
      <c r="AE892">
        <v>6.2</v>
      </c>
      <c r="AF892">
        <v>27173</v>
      </c>
    </row>
    <row r="893" spans="1:32" x14ac:dyDescent="0.3">
      <c r="A893" t="s">
        <v>1047</v>
      </c>
      <c r="B893">
        <v>391.56400000000002</v>
      </c>
      <c r="C893">
        <v>562.58000000000004</v>
      </c>
      <c r="D893">
        <v>650.29</v>
      </c>
      <c r="E893">
        <v>170.23099999999999</v>
      </c>
      <c r="F893">
        <v>437.76299999999998</v>
      </c>
      <c r="G893">
        <v>618.55499999999995</v>
      </c>
      <c r="H893">
        <v>731.11500000000001</v>
      </c>
      <c r="J893" s="3">
        <f t="shared" si="49"/>
        <v>0.12429070107182957</v>
      </c>
      <c r="K893">
        <v>195.13800000000001</v>
      </c>
      <c r="L893" t="s">
        <v>409</v>
      </c>
      <c r="M893" t="s">
        <v>32</v>
      </c>
      <c r="N893" s="1">
        <v>12</v>
      </c>
      <c r="O893">
        <v>6.07</v>
      </c>
      <c r="P893">
        <v>14.48</v>
      </c>
      <c r="Q893">
        <v>10190512</v>
      </c>
      <c r="R893">
        <v>0</v>
      </c>
      <c r="S893">
        <v>67531.5</v>
      </c>
      <c r="T893">
        <v>127772.5</v>
      </c>
      <c r="U893">
        <v>0.88</v>
      </c>
      <c r="V893">
        <v>0.13500000000000001</v>
      </c>
      <c r="W893">
        <v>5.92</v>
      </c>
      <c r="X893">
        <v>1.0900000000000001</v>
      </c>
      <c r="Y893">
        <v>20161129</v>
      </c>
      <c r="Z893">
        <v>142185.29999999999</v>
      </c>
      <c r="AA893">
        <v>0.98</v>
      </c>
      <c r="AB893">
        <v>12.25</v>
      </c>
      <c r="AC893">
        <v>14.63</v>
      </c>
      <c r="AD893">
        <v>0</v>
      </c>
      <c r="AE893">
        <v>27.95</v>
      </c>
      <c r="AF893">
        <v>43187</v>
      </c>
    </row>
    <row r="894" spans="1:32" x14ac:dyDescent="0.3">
      <c r="A894" t="s">
        <v>1048</v>
      </c>
      <c r="B894">
        <v>40.712200000000003</v>
      </c>
      <c r="C894">
        <v>55.238900000000001</v>
      </c>
      <c r="D894">
        <v>44.551099999999998</v>
      </c>
      <c r="E894">
        <v>4.8954000000000004</v>
      </c>
      <c r="F894">
        <v>14.0473</v>
      </c>
      <c r="G894">
        <v>25.191299999999998</v>
      </c>
      <c r="H894">
        <v>12.5852</v>
      </c>
      <c r="J894" s="3">
        <f t="shared" si="49"/>
        <v>-0.71751090321002176</v>
      </c>
      <c r="K894">
        <v>0.77029999999999998</v>
      </c>
      <c r="L894" t="s">
        <v>93</v>
      </c>
      <c r="M894" t="s">
        <v>52</v>
      </c>
      <c r="N894" s="1">
        <v>705.89</v>
      </c>
      <c r="O894">
        <v>5.12</v>
      </c>
      <c r="P894">
        <v>5.12</v>
      </c>
      <c r="Q894">
        <v>78490.960000000006</v>
      </c>
      <c r="R894">
        <v>24140.3</v>
      </c>
      <c r="S894">
        <v>11071.13</v>
      </c>
      <c r="T894">
        <v>46782.89</v>
      </c>
      <c r="U894">
        <v>0.91</v>
      </c>
      <c r="V894">
        <v>2E-3</v>
      </c>
      <c r="W894">
        <v>1.48</v>
      </c>
      <c r="X894">
        <v>2.88</v>
      </c>
      <c r="Y894">
        <v>19990817</v>
      </c>
      <c r="Z894">
        <v>-32413.99</v>
      </c>
      <c r="AA894">
        <v>-0.63</v>
      </c>
      <c r="AB894">
        <v>-21.02</v>
      </c>
      <c r="AC894">
        <v>-84.27</v>
      </c>
      <c r="AD894">
        <v>14.7</v>
      </c>
      <c r="AE894">
        <v>1.35</v>
      </c>
      <c r="AF894">
        <v>37178</v>
      </c>
    </row>
    <row r="895" spans="1:32" x14ac:dyDescent="0.3">
      <c r="A895" t="s">
        <v>1049</v>
      </c>
      <c r="B895">
        <v>35.476100000000002</v>
      </c>
      <c r="C895">
        <v>52.877400000000002</v>
      </c>
      <c r="D895">
        <v>74.639200000000002</v>
      </c>
      <c r="E895">
        <v>13.4346</v>
      </c>
      <c r="F895">
        <v>45.417099999999998</v>
      </c>
      <c r="G895">
        <v>75.863</v>
      </c>
      <c r="H895">
        <v>96.052700000000002</v>
      </c>
      <c r="J895" s="3">
        <f t="shared" si="49"/>
        <v>0.28689348224525446</v>
      </c>
      <c r="K895">
        <v>22.296700000000001</v>
      </c>
      <c r="L895" t="s">
        <v>133</v>
      </c>
      <c r="M895" t="s">
        <v>61</v>
      </c>
      <c r="N895" s="1">
        <v>37.22</v>
      </c>
      <c r="O895">
        <v>0.3</v>
      </c>
      <c r="P895">
        <v>1.05</v>
      </c>
      <c r="Q895">
        <v>106221.22</v>
      </c>
      <c r="R895">
        <v>44148.05</v>
      </c>
      <c r="S895">
        <v>32836.14</v>
      </c>
      <c r="T895">
        <v>33408.65</v>
      </c>
      <c r="U895">
        <v>3.18</v>
      </c>
      <c r="V895">
        <v>0.21199999999999999</v>
      </c>
      <c r="W895">
        <v>8.6199999999999992</v>
      </c>
      <c r="X895">
        <v>3.67</v>
      </c>
      <c r="Y895">
        <v>20150701</v>
      </c>
      <c r="Z895">
        <v>45306.9</v>
      </c>
      <c r="AA895">
        <v>4.32</v>
      </c>
      <c r="AB895">
        <v>50.44</v>
      </c>
      <c r="AC895">
        <v>65.959999999999994</v>
      </c>
      <c r="AD895">
        <v>55.85</v>
      </c>
      <c r="AE895">
        <v>30.34</v>
      </c>
      <c r="AF895">
        <v>7114</v>
      </c>
    </row>
    <row r="896" spans="1:32" x14ac:dyDescent="0.3">
      <c r="A896" t="s">
        <v>1050</v>
      </c>
      <c r="B896">
        <v>24.628799999999998</v>
      </c>
      <c r="C896">
        <v>37.5655</v>
      </c>
      <c r="D896">
        <v>47.252299999999998</v>
      </c>
      <c r="E896">
        <v>7.6517999999999997</v>
      </c>
      <c r="F896">
        <v>13.917299999999999</v>
      </c>
      <c r="G896">
        <v>12.8934</v>
      </c>
      <c r="H896">
        <v>17.112200000000001</v>
      </c>
      <c r="J896" s="3">
        <f t="shared" si="49"/>
        <v>-0.63785466527555268</v>
      </c>
      <c r="K896">
        <v>6.4183000000000003</v>
      </c>
      <c r="L896" t="s">
        <v>34</v>
      </c>
      <c r="M896" t="s">
        <v>722</v>
      </c>
      <c r="N896" s="1">
        <v>102.91</v>
      </c>
      <c r="O896">
        <v>1.84</v>
      </c>
      <c r="P896">
        <v>3.03</v>
      </c>
      <c r="Q896">
        <v>78753.149999999994</v>
      </c>
      <c r="R896">
        <v>27034.16</v>
      </c>
      <c r="S896">
        <v>35859.96</v>
      </c>
      <c r="T896">
        <v>23148.81</v>
      </c>
      <c r="U896">
        <v>0.76</v>
      </c>
      <c r="V896">
        <v>2.1000000000000001E-2</v>
      </c>
      <c r="W896">
        <v>2.37</v>
      </c>
      <c r="X896">
        <v>3.68</v>
      </c>
      <c r="Y896">
        <v>20160913</v>
      </c>
      <c r="Z896">
        <v>15715.92</v>
      </c>
      <c r="AA896">
        <v>0.52</v>
      </c>
      <c r="AB896">
        <v>0.04</v>
      </c>
      <c r="AC896">
        <v>-16.12</v>
      </c>
      <c r="AD896">
        <v>38.229999999999997</v>
      </c>
      <c r="AE896">
        <v>11.09</v>
      </c>
      <c r="AF896">
        <v>28756</v>
      </c>
    </row>
    <row r="897" spans="1:32" x14ac:dyDescent="0.3">
      <c r="A897" t="s">
        <v>1051</v>
      </c>
      <c r="B897">
        <v>301.00290000000001</v>
      </c>
      <c r="C897">
        <v>407.88839999999999</v>
      </c>
      <c r="D897">
        <v>592.17129999999997</v>
      </c>
      <c r="E897">
        <v>139.67869999999999</v>
      </c>
      <c r="F897">
        <v>380.74610000000001</v>
      </c>
      <c r="G897">
        <v>522.39940000000001</v>
      </c>
      <c r="H897">
        <v>613.36580000000004</v>
      </c>
      <c r="J897" s="3">
        <f t="shared" si="49"/>
        <v>3.5791163806824247E-2</v>
      </c>
      <c r="K897">
        <v>178.87530000000001</v>
      </c>
      <c r="L897" t="s">
        <v>295</v>
      </c>
      <c r="M897" t="s">
        <v>96</v>
      </c>
      <c r="N897" s="1">
        <v>9.8699999999999992</v>
      </c>
      <c r="O897">
        <v>12.13</v>
      </c>
      <c r="P897">
        <v>12.14</v>
      </c>
      <c r="Q897">
        <v>995003.63</v>
      </c>
      <c r="R897">
        <v>773100.88</v>
      </c>
      <c r="S897">
        <v>87382.77</v>
      </c>
      <c r="T897">
        <v>181283.25</v>
      </c>
      <c r="U897">
        <v>1.49</v>
      </c>
      <c r="V897">
        <v>0.14699999999999999</v>
      </c>
      <c r="W897">
        <v>5.16</v>
      </c>
      <c r="X897">
        <v>1.1299999999999999</v>
      </c>
      <c r="Y897">
        <v>19961003</v>
      </c>
      <c r="Z897">
        <v>301530.40999999997</v>
      </c>
      <c r="AA897">
        <v>2.48</v>
      </c>
      <c r="AB897">
        <v>-19.98</v>
      </c>
      <c r="AC897">
        <v>28.06</v>
      </c>
      <c r="AD897">
        <v>19.579999999999998</v>
      </c>
      <c r="AE897">
        <v>8.2200000000000006</v>
      </c>
      <c r="AF897">
        <v>38989</v>
      </c>
    </row>
    <row r="898" spans="1:32" hidden="1" x14ac:dyDescent="0.3">
      <c r="A898" t="s">
        <v>1052</v>
      </c>
      <c r="B898">
        <v>72.615700000000004</v>
      </c>
      <c r="C898">
        <v>133.23939999999999</v>
      </c>
      <c r="D898">
        <v>185.00579999999999</v>
      </c>
      <c r="E898">
        <v>24.915600000000001</v>
      </c>
      <c r="F898">
        <v>105.70610000000001</v>
      </c>
      <c r="G898">
        <v>174.10040000000001</v>
      </c>
      <c r="H898">
        <v>245.6506</v>
      </c>
      <c r="L898" t="s">
        <v>60</v>
      </c>
      <c r="M898" t="s">
        <v>91</v>
      </c>
      <c r="N898" s="1">
        <v>44.99</v>
      </c>
      <c r="O898">
        <v>4.84</v>
      </c>
      <c r="P898">
        <v>4.91</v>
      </c>
      <c r="Q898">
        <v>204166.72</v>
      </c>
      <c r="R898">
        <v>117789.75999999999</v>
      </c>
      <c r="S898">
        <v>54268.82</v>
      </c>
      <c r="T898">
        <v>32885.01</v>
      </c>
      <c r="U898">
        <v>0.67</v>
      </c>
      <c r="V898">
        <v>0.06</v>
      </c>
      <c r="W898">
        <v>3.34</v>
      </c>
      <c r="X898">
        <v>3.07</v>
      </c>
      <c r="Y898">
        <v>20150422</v>
      </c>
      <c r="Z898">
        <v>71941.210000000006</v>
      </c>
      <c r="AA898">
        <v>1.46</v>
      </c>
      <c r="AB898">
        <v>15.02</v>
      </c>
      <c r="AC898">
        <v>12.46</v>
      </c>
      <c r="AD898">
        <v>36.270000000000003</v>
      </c>
      <c r="AE898">
        <v>7.1</v>
      </c>
      <c r="AF898">
        <v>22019</v>
      </c>
    </row>
    <row r="899" spans="1:32" x14ac:dyDescent="0.3">
      <c r="A899" t="s">
        <v>1053</v>
      </c>
      <c r="B899">
        <v>261.85669999999999</v>
      </c>
      <c r="C899">
        <v>432.58909999999997</v>
      </c>
      <c r="D899">
        <v>508.5675</v>
      </c>
      <c r="E899">
        <v>131.7218</v>
      </c>
      <c r="F899">
        <v>314.28859999999997</v>
      </c>
      <c r="G899">
        <v>545.64369999999997</v>
      </c>
      <c r="H899">
        <v>652.23630000000003</v>
      </c>
      <c r="J899" s="3">
        <f>(H899-D899)/D899</f>
        <v>0.28249701367075175</v>
      </c>
      <c r="K899">
        <v>308.17750000000001</v>
      </c>
      <c r="L899" t="s">
        <v>764</v>
      </c>
      <c r="M899" t="s">
        <v>44</v>
      </c>
      <c r="N899" s="1">
        <v>10.119999999999999</v>
      </c>
      <c r="O899">
        <v>7.66</v>
      </c>
      <c r="P899">
        <v>7.66</v>
      </c>
      <c r="Q899">
        <v>1412950.75</v>
      </c>
      <c r="R899">
        <v>198986.61</v>
      </c>
      <c r="S899">
        <v>340364.97</v>
      </c>
      <c r="T899">
        <v>152117.92000000001</v>
      </c>
      <c r="U899">
        <v>1.99</v>
      </c>
      <c r="V899">
        <v>0.40200000000000002</v>
      </c>
      <c r="W899">
        <v>7.07</v>
      </c>
      <c r="X899">
        <v>2.2999999999999998</v>
      </c>
      <c r="Y899">
        <v>20001225</v>
      </c>
      <c r="Z899">
        <v>268284.78000000003</v>
      </c>
      <c r="AA899">
        <v>3.5</v>
      </c>
      <c r="AB899">
        <v>20.03</v>
      </c>
      <c r="AC899">
        <v>133.96</v>
      </c>
      <c r="AD899">
        <v>36.14</v>
      </c>
      <c r="AE899">
        <v>27.16</v>
      </c>
      <c r="AF899">
        <v>28949</v>
      </c>
    </row>
    <row r="900" spans="1:32" x14ac:dyDescent="0.3">
      <c r="A900" t="s">
        <v>1054</v>
      </c>
      <c r="B900">
        <v>122.6135</v>
      </c>
      <c r="C900">
        <v>240.3623</v>
      </c>
      <c r="D900">
        <v>339.31299999999999</v>
      </c>
      <c r="E900">
        <v>11.4597</v>
      </c>
      <c r="F900">
        <v>396.55270000000002</v>
      </c>
      <c r="G900">
        <v>717.99540000000002</v>
      </c>
      <c r="H900">
        <v>843.98220000000003</v>
      </c>
      <c r="J900" s="3">
        <f>(H900-D900)/D900</f>
        <v>1.4873264507991149</v>
      </c>
      <c r="K900">
        <v>17.003599999999999</v>
      </c>
      <c r="L900" t="s">
        <v>176</v>
      </c>
      <c r="M900" t="s">
        <v>151</v>
      </c>
      <c r="N900" s="1">
        <v>136.33000000000001</v>
      </c>
      <c r="O900">
        <v>11.58</v>
      </c>
      <c r="P900">
        <v>16.04</v>
      </c>
      <c r="Q900">
        <v>1179379.75</v>
      </c>
      <c r="R900">
        <v>884746.5</v>
      </c>
      <c r="S900">
        <v>36363.15</v>
      </c>
      <c r="T900">
        <v>28319.75</v>
      </c>
      <c r="U900">
        <v>0.18</v>
      </c>
      <c r="V900">
        <v>1.0999999999999999E-2</v>
      </c>
      <c r="W900">
        <v>2.2599999999999998</v>
      </c>
      <c r="X900">
        <v>2.56</v>
      </c>
      <c r="Y900">
        <v>20120927</v>
      </c>
      <c r="Z900">
        <v>140156.85999999999</v>
      </c>
      <c r="AA900">
        <v>0.87</v>
      </c>
      <c r="AB900">
        <v>58.89</v>
      </c>
      <c r="AC900">
        <v>48.38</v>
      </c>
      <c r="AD900">
        <v>25.89</v>
      </c>
      <c r="AE900">
        <v>3.5</v>
      </c>
      <c r="AF900">
        <v>88976</v>
      </c>
    </row>
    <row r="901" spans="1:32" x14ac:dyDescent="0.3">
      <c r="A901" t="s">
        <v>1055</v>
      </c>
      <c r="B901">
        <v>131.63509999999999</v>
      </c>
      <c r="C901">
        <v>295.62860000000001</v>
      </c>
      <c r="D901">
        <v>330.55739999999997</v>
      </c>
      <c r="E901">
        <v>57.413200000000003</v>
      </c>
      <c r="F901">
        <v>198.68119999999999</v>
      </c>
      <c r="G901">
        <v>414.77820000000003</v>
      </c>
      <c r="H901">
        <v>446.72480000000002</v>
      </c>
      <c r="J901" s="3">
        <f>(H901-D901)/D901</f>
        <v>0.35142882900216438</v>
      </c>
      <c r="K901">
        <v>80.796000000000006</v>
      </c>
      <c r="L901" t="s">
        <v>31</v>
      </c>
      <c r="M901" t="s">
        <v>80</v>
      </c>
      <c r="N901" s="1">
        <v>41.46</v>
      </c>
      <c r="O901">
        <v>9.1</v>
      </c>
      <c r="P901">
        <v>9.3000000000000007</v>
      </c>
      <c r="Q901">
        <v>869486.81</v>
      </c>
      <c r="R901">
        <v>687314.44</v>
      </c>
      <c r="S901">
        <v>102612.67</v>
      </c>
      <c r="T901">
        <v>239045.59</v>
      </c>
      <c r="U901">
        <v>2.57</v>
      </c>
      <c r="V901">
        <v>8.6999999999999994E-2</v>
      </c>
      <c r="W901">
        <v>5.35</v>
      </c>
      <c r="X901">
        <v>2.7</v>
      </c>
      <c r="Y901">
        <v>20100210</v>
      </c>
      <c r="Z901">
        <v>145260.23000000001</v>
      </c>
      <c r="AA901">
        <v>1.56</v>
      </c>
      <c r="AB901">
        <v>21.1</v>
      </c>
      <c r="AC901">
        <v>40.729999999999997</v>
      </c>
      <c r="AD901">
        <v>30.21</v>
      </c>
      <c r="AE901">
        <v>15.09</v>
      </c>
      <c r="AF901">
        <v>31830</v>
      </c>
    </row>
    <row r="902" spans="1:32" x14ac:dyDescent="0.3">
      <c r="A902" t="s">
        <v>1056</v>
      </c>
      <c r="B902">
        <v>175.18029999999999</v>
      </c>
      <c r="C902">
        <v>326.09780000000001</v>
      </c>
      <c r="D902">
        <v>352.10599999999999</v>
      </c>
      <c r="E902">
        <v>46.734699999999997</v>
      </c>
      <c r="F902">
        <v>187.00599999999901</v>
      </c>
      <c r="G902">
        <v>342.3032</v>
      </c>
      <c r="H902">
        <v>414.06049999999999</v>
      </c>
      <c r="J902" s="3">
        <f>(H902-D902)/D902</f>
        <v>0.17595411609004105</v>
      </c>
      <c r="K902">
        <v>77.9619</v>
      </c>
      <c r="L902" t="s">
        <v>747</v>
      </c>
      <c r="M902" t="s">
        <v>162</v>
      </c>
      <c r="N902" s="1">
        <v>28.21</v>
      </c>
      <c r="O902">
        <v>5.13</v>
      </c>
      <c r="P902">
        <v>7.47</v>
      </c>
      <c r="Q902">
        <v>469195.75</v>
      </c>
      <c r="R902">
        <v>199044.77</v>
      </c>
      <c r="S902">
        <v>166495.01999999999</v>
      </c>
      <c r="T902">
        <v>50233.85</v>
      </c>
      <c r="U902">
        <v>0.67</v>
      </c>
      <c r="V902">
        <v>0.104</v>
      </c>
      <c r="W902">
        <v>5.57</v>
      </c>
      <c r="X902">
        <v>2.11</v>
      </c>
      <c r="Y902">
        <v>19970506</v>
      </c>
      <c r="Z902">
        <v>215036.55</v>
      </c>
      <c r="AA902">
        <v>2.88</v>
      </c>
      <c r="AB902">
        <v>-9.7899999999999991</v>
      </c>
      <c r="AC902">
        <v>66.819999999999993</v>
      </c>
      <c r="AD902">
        <v>43.09</v>
      </c>
      <c r="AE902">
        <v>31.81</v>
      </c>
      <c r="AF902">
        <v>48335</v>
      </c>
    </row>
    <row r="903" spans="1:32" hidden="1" x14ac:dyDescent="0.3">
      <c r="A903" t="s">
        <v>1057</v>
      </c>
      <c r="B903">
        <v>64.621399999999994</v>
      </c>
      <c r="C903">
        <v>125.6892</v>
      </c>
      <c r="D903">
        <v>131.2364</v>
      </c>
      <c r="E903">
        <v>22.005400000000002</v>
      </c>
      <c r="F903">
        <v>36.7273</v>
      </c>
      <c r="G903">
        <v>135.12899999999999</v>
      </c>
      <c r="H903">
        <v>-277.11750000000001</v>
      </c>
      <c r="K903">
        <v>31.0017</v>
      </c>
      <c r="L903" t="s">
        <v>135</v>
      </c>
      <c r="M903" t="s">
        <v>91</v>
      </c>
      <c r="N903" s="1">
        <v>20.96</v>
      </c>
      <c r="O903">
        <v>4.82</v>
      </c>
      <c r="P903">
        <v>6.78</v>
      </c>
      <c r="Q903">
        <v>346013.75</v>
      </c>
      <c r="R903">
        <v>204810</v>
      </c>
      <c r="S903">
        <v>3384.71</v>
      </c>
      <c r="T903">
        <v>1464.21</v>
      </c>
      <c r="U903">
        <v>0.02</v>
      </c>
      <c r="V903">
        <v>4.5999999999999999E-2</v>
      </c>
      <c r="W903">
        <v>1.35</v>
      </c>
      <c r="X903">
        <v>2.83</v>
      </c>
      <c r="Y903">
        <v>20100421</v>
      </c>
      <c r="Z903">
        <v>15627.65</v>
      </c>
      <c r="AA903">
        <v>0.23</v>
      </c>
      <c r="AB903">
        <v>-7.66</v>
      </c>
      <c r="AC903">
        <v>40.880000000000003</v>
      </c>
      <c r="AD903">
        <v>23.3</v>
      </c>
      <c r="AE903">
        <v>4.53</v>
      </c>
      <c r="AF903">
        <v>24241</v>
      </c>
    </row>
    <row r="904" spans="1:32" hidden="1" x14ac:dyDescent="0.3">
      <c r="A904" t="s">
        <v>1058</v>
      </c>
      <c r="B904">
        <v>177.1276</v>
      </c>
      <c r="C904">
        <v>171.86060000000001</v>
      </c>
      <c r="D904">
        <v>318.82909999999998</v>
      </c>
      <c r="E904">
        <v>129.89930000000001</v>
      </c>
      <c r="G904">
        <v>490.28890000000001</v>
      </c>
      <c r="H904">
        <v>638.09</v>
      </c>
      <c r="K904">
        <v>103.29130000000001</v>
      </c>
      <c r="L904" t="s">
        <v>154</v>
      </c>
      <c r="M904" t="s">
        <v>61</v>
      </c>
      <c r="N904" s="1">
        <v>10.87</v>
      </c>
      <c r="O904">
        <v>9.6</v>
      </c>
      <c r="P904">
        <v>11.28</v>
      </c>
      <c r="Q904">
        <v>621614.63</v>
      </c>
      <c r="R904">
        <v>277751.56</v>
      </c>
      <c r="S904">
        <v>272288.65999999997</v>
      </c>
      <c r="T904">
        <v>168547.91</v>
      </c>
      <c r="U904">
        <v>1.49</v>
      </c>
      <c r="V904">
        <v>9.1999999999999998E-2</v>
      </c>
      <c r="W904">
        <v>3.51</v>
      </c>
      <c r="X904">
        <v>1.1299999999999999</v>
      </c>
      <c r="Y904">
        <v>20060915</v>
      </c>
      <c r="Z904">
        <v>114926.61</v>
      </c>
      <c r="AA904">
        <v>1.02</v>
      </c>
      <c r="AB904">
        <v>34.56</v>
      </c>
      <c r="AC904">
        <v>-20.48</v>
      </c>
      <c r="AD904">
        <v>12.95</v>
      </c>
      <c r="AE904">
        <v>7.88</v>
      </c>
      <c r="AF904">
        <v>98750</v>
      </c>
    </row>
    <row r="905" spans="1:32" x14ac:dyDescent="0.3">
      <c r="A905" t="s">
        <v>1059</v>
      </c>
      <c r="B905">
        <v>22.179500000000001</v>
      </c>
      <c r="C905">
        <v>40.196199999999997</v>
      </c>
      <c r="D905">
        <v>97.647800000000004</v>
      </c>
      <c r="E905">
        <v>46.410200000000003</v>
      </c>
      <c r="F905">
        <v>72.148200000000003</v>
      </c>
      <c r="G905">
        <v>105.33969999999999</v>
      </c>
      <c r="H905">
        <v>149.21539999999999</v>
      </c>
      <c r="J905" s="3">
        <f t="shared" ref="J905:J912" si="50">(H905-D905)/D905</f>
        <v>0.52809791925675731</v>
      </c>
      <c r="K905">
        <v>36.1723</v>
      </c>
      <c r="L905" t="s">
        <v>48</v>
      </c>
      <c r="M905" t="s">
        <v>88</v>
      </c>
      <c r="N905" s="1">
        <v>28.28</v>
      </c>
      <c r="O905">
        <v>0.62</v>
      </c>
      <c r="P905">
        <v>2.0299999999999998</v>
      </c>
      <c r="Q905">
        <v>326953.28000000003</v>
      </c>
      <c r="R905">
        <v>276157.75</v>
      </c>
      <c r="S905">
        <v>22873.9</v>
      </c>
      <c r="T905">
        <v>51755.8</v>
      </c>
      <c r="U905">
        <v>2.5499999999999998</v>
      </c>
      <c r="V905">
        <v>0.18</v>
      </c>
      <c r="W905">
        <v>5.03</v>
      </c>
      <c r="X905">
        <v>4.01</v>
      </c>
      <c r="Y905">
        <v>20170125</v>
      </c>
      <c r="Z905">
        <v>39829.279999999999</v>
      </c>
      <c r="AA905">
        <v>1.96</v>
      </c>
      <c r="AB905">
        <v>-32.36</v>
      </c>
      <c r="AC905">
        <v>-22.06</v>
      </c>
      <c r="AD905">
        <v>9.75</v>
      </c>
      <c r="AE905">
        <v>5.91</v>
      </c>
      <c r="AF905">
        <v>20500</v>
      </c>
    </row>
    <row r="906" spans="1:32" x14ac:dyDescent="0.3">
      <c r="A906" t="s">
        <v>1060</v>
      </c>
      <c r="B906">
        <v>1766.3969999999999</v>
      </c>
      <c r="C906">
        <v>2858.8870000000002</v>
      </c>
      <c r="D906">
        <v>-2357.4179999999901</v>
      </c>
      <c r="E906">
        <v>1213.607</v>
      </c>
      <c r="F906">
        <v>2292.8670000000002</v>
      </c>
      <c r="G906">
        <v>3904.652</v>
      </c>
      <c r="H906">
        <v>4568.1719999999996</v>
      </c>
      <c r="J906" s="3">
        <f t="shared" si="50"/>
        <v>-2.9377861711414854</v>
      </c>
      <c r="K906">
        <v>1687.02</v>
      </c>
      <c r="L906" t="s">
        <v>50</v>
      </c>
      <c r="M906" t="s">
        <v>88</v>
      </c>
      <c r="N906" s="1">
        <v>10.36</v>
      </c>
      <c r="O906">
        <v>34.340000000000003</v>
      </c>
      <c r="P906">
        <v>41.93</v>
      </c>
      <c r="Q906">
        <v>13913870</v>
      </c>
      <c r="R906">
        <v>10280733</v>
      </c>
      <c r="S906">
        <v>857807.63</v>
      </c>
      <c r="T906">
        <v>1143633.25</v>
      </c>
      <c r="U906">
        <v>2.73</v>
      </c>
      <c r="V906">
        <v>0.40200000000000002</v>
      </c>
      <c r="W906">
        <v>7.65</v>
      </c>
      <c r="X906">
        <v>2.1800000000000002</v>
      </c>
      <c r="Y906">
        <v>19971118</v>
      </c>
      <c r="Z906">
        <v>1580211.63</v>
      </c>
      <c r="AA906">
        <v>3.77</v>
      </c>
      <c r="AB906">
        <v>12.18</v>
      </c>
      <c r="AC906">
        <v>39.01</v>
      </c>
      <c r="AD906">
        <v>33.340000000000003</v>
      </c>
      <c r="AE906">
        <v>5.84</v>
      </c>
      <c r="AF906">
        <v>312630</v>
      </c>
    </row>
    <row r="907" spans="1:32" x14ac:dyDescent="0.3">
      <c r="A907" t="s">
        <v>1061</v>
      </c>
      <c r="B907">
        <v>110.8811</v>
      </c>
      <c r="C907">
        <v>122.7611</v>
      </c>
      <c r="D907">
        <v>277.01889999999997</v>
      </c>
      <c r="E907">
        <v>164.2927</v>
      </c>
      <c r="F907">
        <v>220.77770000000001</v>
      </c>
      <c r="G907">
        <v>280.0958</v>
      </c>
      <c r="H907">
        <v>182.23609999999999</v>
      </c>
      <c r="J907" s="3">
        <f t="shared" si="50"/>
        <v>-0.34215282783954448</v>
      </c>
      <c r="K907">
        <v>85.750699999999995</v>
      </c>
      <c r="L907" t="s">
        <v>138</v>
      </c>
      <c r="M907" t="s">
        <v>61</v>
      </c>
      <c r="N907" s="1">
        <v>19.149999999999999</v>
      </c>
      <c r="O907">
        <v>5.25</v>
      </c>
      <c r="P907">
        <v>8.1999999999999993</v>
      </c>
      <c r="Q907">
        <v>591526.93999999994</v>
      </c>
      <c r="R907">
        <v>218620.25</v>
      </c>
      <c r="S907">
        <v>148342.06</v>
      </c>
      <c r="T907">
        <v>101489.05</v>
      </c>
      <c r="U907">
        <v>1.24</v>
      </c>
      <c r="V907">
        <v>0.1</v>
      </c>
      <c r="W907">
        <v>3.37</v>
      </c>
      <c r="X907">
        <v>2.37</v>
      </c>
      <c r="Y907">
        <v>20091222</v>
      </c>
      <c r="Z907">
        <v>87533.13</v>
      </c>
      <c r="AA907">
        <v>1.07</v>
      </c>
      <c r="AB907">
        <v>16.71</v>
      </c>
      <c r="AC907">
        <v>-47.81</v>
      </c>
      <c r="AD907">
        <v>30.13</v>
      </c>
      <c r="AE907">
        <v>13.95</v>
      </c>
      <c r="AF907">
        <v>70835</v>
      </c>
    </row>
    <row r="908" spans="1:32" x14ac:dyDescent="0.3">
      <c r="A908" t="s">
        <v>1062</v>
      </c>
      <c r="B908">
        <v>774.80070000000001</v>
      </c>
      <c r="C908">
        <v>1213.6134</v>
      </c>
      <c r="D908">
        <v>1707.3224</v>
      </c>
      <c r="E908">
        <v>230.6678</v>
      </c>
      <c r="F908">
        <v>919.69090000000006</v>
      </c>
      <c r="G908">
        <v>1428.5087000000001</v>
      </c>
      <c r="H908">
        <v>2124.4692</v>
      </c>
      <c r="J908" s="3">
        <f t="shared" si="50"/>
        <v>0.24432807769639758</v>
      </c>
      <c r="K908">
        <v>237.77599999999899</v>
      </c>
      <c r="L908" t="s">
        <v>83</v>
      </c>
      <c r="M908" t="s">
        <v>41</v>
      </c>
      <c r="N908" s="1">
        <v>24.57</v>
      </c>
      <c r="O908">
        <v>12.43</v>
      </c>
      <c r="P908">
        <v>12.44</v>
      </c>
      <c r="Q908">
        <v>22716630</v>
      </c>
      <c r="R908">
        <v>19767578</v>
      </c>
      <c r="S908">
        <v>268040.65999999997</v>
      </c>
      <c r="T908">
        <v>506391.44</v>
      </c>
      <c r="U908">
        <v>4.07</v>
      </c>
      <c r="V908">
        <v>0.191</v>
      </c>
      <c r="W908">
        <v>13.46</v>
      </c>
      <c r="X908">
        <v>1.39</v>
      </c>
      <c r="Y908">
        <v>19970704</v>
      </c>
      <c r="Z908">
        <v>697072.25</v>
      </c>
      <c r="AA908">
        <v>5.6</v>
      </c>
      <c r="AB908">
        <v>35.729999999999997</v>
      </c>
      <c r="AC908">
        <v>3.08</v>
      </c>
      <c r="AD908">
        <v>27.24</v>
      </c>
      <c r="AE908">
        <v>3.97</v>
      </c>
      <c r="AF908">
        <v>39408</v>
      </c>
    </row>
    <row r="909" spans="1:32" x14ac:dyDescent="0.3">
      <c r="A909" t="s">
        <v>1063</v>
      </c>
      <c r="B909">
        <v>39.3949</v>
      </c>
      <c r="C909">
        <v>135.90969999999999</v>
      </c>
      <c r="D909">
        <v>141.34739999999999</v>
      </c>
      <c r="E909">
        <v>8.4435000000000002</v>
      </c>
      <c r="F909">
        <v>29.417999999999999</v>
      </c>
      <c r="G909">
        <v>18.783999999999999</v>
      </c>
      <c r="H909">
        <v>143.13669999999999</v>
      </c>
      <c r="J909" s="3">
        <f t="shared" si="50"/>
        <v>1.2658881592445262E-2</v>
      </c>
      <c r="K909">
        <v>6.5610999999999997</v>
      </c>
      <c r="L909" t="s">
        <v>239</v>
      </c>
      <c r="M909" t="s">
        <v>32</v>
      </c>
      <c r="N909" s="1">
        <v>76.67</v>
      </c>
      <c r="O909">
        <v>3.8</v>
      </c>
      <c r="P909">
        <v>3.8</v>
      </c>
      <c r="Q909">
        <v>1039728.81</v>
      </c>
      <c r="R909">
        <v>912037.88</v>
      </c>
      <c r="S909">
        <v>17948.78</v>
      </c>
      <c r="T909">
        <v>1377.54</v>
      </c>
      <c r="U909">
        <v>0.04</v>
      </c>
      <c r="V909">
        <v>1.7000000000000001E-2</v>
      </c>
      <c r="W909">
        <v>2.4300000000000002</v>
      </c>
      <c r="X909">
        <v>2.1800000000000002</v>
      </c>
      <c r="Y909">
        <v>19990119</v>
      </c>
      <c r="Z909">
        <v>41460.78</v>
      </c>
      <c r="AA909">
        <v>1.0900000000000001</v>
      </c>
      <c r="AB909">
        <v>-17.079999999999998</v>
      </c>
      <c r="AC909">
        <v>-22.3</v>
      </c>
      <c r="AD909">
        <v>5</v>
      </c>
      <c r="AE909">
        <v>1.27</v>
      </c>
      <c r="AF909">
        <v>36079</v>
      </c>
    </row>
    <row r="910" spans="1:32" x14ac:dyDescent="0.3">
      <c r="A910" t="s">
        <v>1064</v>
      </c>
      <c r="B910">
        <v>113.66840000000001</v>
      </c>
      <c r="C910">
        <v>151.8657</v>
      </c>
      <c r="D910">
        <v>190.81479999999999</v>
      </c>
      <c r="E910">
        <v>17.217500000000001</v>
      </c>
      <c r="F910">
        <v>72.282899999999998</v>
      </c>
      <c r="G910">
        <v>188.92150000000001</v>
      </c>
      <c r="H910">
        <v>208.06979999999999</v>
      </c>
      <c r="J910" s="3">
        <f t="shared" si="50"/>
        <v>9.0427996151241918E-2</v>
      </c>
      <c r="K910">
        <v>13.1274</v>
      </c>
      <c r="L910" t="s">
        <v>133</v>
      </c>
      <c r="M910" t="s">
        <v>61</v>
      </c>
      <c r="N910" s="1">
        <v>84.4</v>
      </c>
      <c r="O910">
        <v>10.039999999999999</v>
      </c>
      <c r="P910">
        <v>11.36</v>
      </c>
      <c r="Q910">
        <v>1049423.3799999999</v>
      </c>
      <c r="R910">
        <v>502553.56</v>
      </c>
      <c r="S910">
        <v>88606.38</v>
      </c>
      <c r="T910">
        <v>36976.21</v>
      </c>
      <c r="U910">
        <v>0.33</v>
      </c>
      <c r="V910">
        <v>1.2E-2</v>
      </c>
      <c r="W910">
        <v>1.99</v>
      </c>
      <c r="X910">
        <v>1.96</v>
      </c>
      <c r="Y910">
        <v>20100601</v>
      </c>
      <c r="Z910">
        <v>69842.960000000006</v>
      </c>
      <c r="AA910">
        <v>0.61</v>
      </c>
      <c r="AB910">
        <v>10.86</v>
      </c>
      <c r="AC910">
        <v>-23.76</v>
      </c>
      <c r="AD910">
        <v>12.34</v>
      </c>
      <c r="AE910">
        <v>1.73</v>
      </c>
      <c r="AF910">
        <v>41388</v>
      </c>
    </row>
    <row r="911" spans="1:32" x14ac:dyDescent="0.3">
      <c r="A911" t="s">
        <v>1065</v>
      </c>
      <c r="B911">
        <v>1486.338</v>
      </c>
      <c r="C911">
        <v>3409.2318</v>
      </c>
      <c r="D911">
        <v>3916.4476</v>
      </c>
      <c r="E911">
        <v>930.00710000000004</v>
      </c>
      <c r="F911">
        <v>1290.03</v>
      </c>
      <c r="G911">
        <v>2952.8191999999999</v>
      </c>
      <c r="H911">
        <v>3232.3</v>
      </c>
      <c r="J911" s="3">
        <f t="shared" si="50"/>
        <v>-0.17468575348742055</v>
      </c>
      <c r="K911">
        <v>989.23779999999999</v>
      </c>
      <c r="L911" t="s">
        <v>179</v>
      </c>
      <c r="M911" t="s">
        <v>91</v>
      </c>
      <c r="N911" s="1">
        <v>13.43</v>
      </c>
      <c r="O911">
        <v>67.86</v>
      </c>
      <c r="P911">
        <v>67.86</v>
      </c>
      <c r="Q911">
        <v>21283752</v>
      </c>
      <c r="R911">
        <v>1624978.38</v>
      </c>
      <c r="S911">
        <v>13343803</v>
      </c>
      <c r="T911">
        <v>647115.63</v>
      </c>
      <c r="U911">
        <v>0.95</v>
      </c>
      <c r="V911">
        <v>0.14599999999999999</v>
      </c>
      <c r="W911">
        <v>4.7300000000000004</v>
      </c>
      <c r="X911">
        <v>1.66</v>
      </c>
      <c r="Y911">
        <v>19960118</v>
      </c>
      <c r="Z911">
        <v>1679377.63</v>
      </c>
      <c r="AA911">
        <v>2.4700000000000002</v>
      </c>
      <c r="AB911">
        <v>23.15</v>
      </c>
      <c r="AC911">
        <v>6.37</v>
      </c>
      <c r="AD911">
        <v>40.36</v>
      </c>
      <c r="AE911">
        <v>10.53</v>
      </c>
      <c r="AF911">
        <v>183267</v>
      </c>
    </row>
    <row r="912" spans="1:32" x14ac:dyDescent="0.3">
      <c r="A912" t="s">
        <v>1066</v>
      </c>
      <c r="B912">
        <v>100.6859</v>
      </c>
      <c r="C912">
        <v>146.4169</v>
      </c>
      <c r="D912">
        <v>201.43020000000001</v>
      </c>
      <c r="E912">
        <v>33.001800000000003</v>
      </c>
      <c r="F912">
        <v>76.16</v>
      </c>
      <c r="G912">
        <v>124.34139999999999</v>
      </c>
      <c r="H912">
        <v>143.00319999999999</v>
      </c>
      <c r="J912" s="3">
        <f t="shared" si="50"/>
        <v>-0.29006077539514935</v>
      </c>
      <c r="K912">
        <v>36.9315</v>
      </c>
      <c r="L912" t="s">
        <v>48</v>
      </c>
      <c r="M912" t="s">
        <v>88</v>
      </c>
      <c r="N912" s="1">
        <v>41.05</v>
      </c>
      <c r="O912">
        <v>6.28</v>
      </c>
      <c r="P912">
        <v>10.7</v>
      </c>
      <c r="Q912">
        <v>542257.43999999994</v>
      </c>
      <c r="R912">
        <v>425031.91</v>
      </c>
      <c r="S912">
        <v>4411.41</v>
      </c>
      <c r="T912">
        <v>52091.6</v>
      </c>
      <c r="U912">
        <v>0.49</v>
      </c>
      <c r="V912">
        <v>3.5000000000000003E-2</v>
      </c>
      <c r="W912">
        <v>1.8</v>
      </c>
      <c r="X912">
        <v>3.15</v>
      </c>
      <c r="Y912">
        <v>20101019</v>
      </c>
      <c r="Z912">
        <v>28494.25</v>
      </c>
      <c r="AA912">
        <v>0.27</v>
      </c>
      <c r="AB912">
        <v>101.63</v>
      </c>
      <c r="AC912">
        <v>11.91</v>
      </c>
      <c r="AD912">
        <v>6.02</v>
      </c>
      <c r="AE912">
        <v>1.49</v>
      </c>
      <c r="AF912">
        <v>42800</v>
      </c>
    </row>
    <row r="913" spans="1:32" hidden="1" x14ac:dyDescent="0.3">
      <c r="A913" t="s">
        <v>1067</v>
      </c>
      <c r="B913">
        <v>55.728099999999998</v>
      </c>
      <c r="C913">
        <v>65.675899999999999</v>
      </c>
      <c r="D913">
        <v>81.858000000000004</v>
      </c>
      <c r="E913">
        <v>34.118699999999997</v>
      </c>
      <c r="F913">
        <v>61.574199999999998</v>
      </c>
      <c r="G913">
        <v>72.629199999999997</v>
      </c>
      <c r="K913">
        <v>41.542400000000001</v>
      </c>
      <c r="L913" t="s">
        <v>291</v>
      </c>
      <c r="M913" t="s">
        <v>57</v>
      </c>
      <c r="N913" s="1">
        <v>26.81</v>
      </c>
      <c r="O913">
        <v>4.32</v>
      </c>
      <c r="P913">
        <v>7.2</v>
      </c>
      <c r="Q913">
        <v>187807.69</v>
      </c>
      <c r="R913">
        <v>111317.5</v>
      </c>
      <c r="S913">
        <v>44630.23</v>
      </c>
      <c r="T913">
        <v>43577.599999999999</v>
      </c>
      <c r="U913">
        <v>0.61</v>
      </c>
      <c r="V913">
        <v>5.7999999999999899E-2</v>
      </c>
      <c r="W913">
        <v>2.19</v>
      </c>
      <c r="X913">
        <v>2.83</v>
      </c>
      <c r="Y913">
        <v>20100421</v>
      </c>
      <c r="Z913">
        <v>42174.28</v>
      </c>
      <c r="AA913">
        <v>0.59</v>
      </c>
      <c r="AB913">
        <v>-9.7799999999999994</v>
      </c>
      <c r="AC913">
        <v>21.76</v>
      </c>
      <c r="AD913">
        <v>27.5</v>
      </c>
      <c r="AE913">
        <v>12.01</v>
      </c>
      <c r="AF913">
        <v>32111</v>
      </c>
    </row>
    <row r="914" spans="1:32" x14ac:dyDescent="0.3">
      <c r="A914" t="s">
        <v>1068</v>
      </c>
      <c r="B914">
        <v>70.283999999999907</v>
      </c>
      <c r="C914">
        <v>94.215199999999996</v>
      </c>
      <c r="D914">
        <v>116.6482</v>
      </c>
      <c r="E914">
        <v>49.480899999999998</v>
      </c>
      <c r="F914">
        <v>98.677000000000007</v>
      </c>
      <c r="G914">
        <v>129.54920000000001</v>
      </c>
      <c r="H914">
        <v>129.7097</v>
      </c>
      <c r="J914" s="3">
        <f>(H914-D914)/D914</f>
        <v>0.11197343808134197</v>
      </c>
      <c r="K914">
        <v>25.337800000000001</v>
      </c>
      <c r="L914" t="s">
        <v>486</v>
      </c>
      <c r="M914" t="s">
        <v>61</v>
      </c>
      <c r="N914" s="1">
        <v>26.34</v>
      </c>
      <c r="O914">
        <v>4.03</v>
      </c>
      <c r="P914">
        <v>5.15</v>
      </c>
      <c r="Q914">
        <v>204266.81</v>
      </c>
      <c r="R914">
        <v>87478.21</v>
      </c>
      <c r="S914">
        <v>69887.240000000005</v>
      </c>
      <c r="T914">
        <v>18630.099999999999</v>
      </c>
      <c r="U914">
        <v>0.36</v>
      </c>
      <c r="V914">
        <v>0.05</v>
      </c>
      <c r="W914">
        <v>2.79</v>
      </c>
      <c r="X914">
        <v>1.86</v>
      </c>
      <c r="Y914">
        <v>20101231</v>
      </c>
      <c r="Z914">
        <v>64036.44</v>
      </c>
      <c r="AA914">
        <v>1.24</v>
      </c>
      <c r="AB914">
        <v>2.76</v>
      </c>
      <c r="AC914">
        <v>-48.79</v>
      </c>
      <c r="AD914">
        <v>30.25</v>
      </c>
      <c r="AE914">
        <v>8.49</v>
      </c>
      <c r="AF914">
        <v>22837</v>
      </c>
    </row>
    <row r="915" spans="1:32" x14ac:dyDescent="0.3">
      <c r="A915" t="s">
        <v>1069</v>
      </c>
      <c r="B915">
        <v>227.48220000000001</v>
      </c>
      <c r="C915">
        <v>365.17939999999999</v>
      </c>
      <c r="D915">
        <v>600.64729999999997</v>
      </c>
      <c r="E915">
        <v>262.27080000000001</v>
      </c>
      <c r="F915">
        <v>276.88869999999997</v>
      </c>
      <c r="G915">
        <v>416.49650000000003</v>
      </c>
      <c r="H915">
        <v>624.32320000000004</v>
      </c>
      <c r="J915" s="3">
        <f>(H915-D915)/D915</f>
        <v>3.9417308626876486E-2</v>
      </c>
      <c r="K915">
        <v>214.59719999999999</v>
      </c>
      <c r="L915" t="s">
        <v>83</v>
      </c>
      <c r="M915" t="s">
        <v>44</v>
      </c>
      <c r="N915" s="1">
        <v>11.23</v>
      </c>
      <c r="O915">
        <v>20.6</v>
      </c>
      <c r="P915">
        <v>20.6</v>
      </c>
      <c r="Q915">
        <v>2768777.25</v>
      </c>
      <c r="R915">
        <v>2477841.75</v>
      </c>
      <c r="S915">
        <v>18500.11</v>
      </c>
      <c r="T915">
        <v>100395.22</v>
      </c>
      <c r="U915">
        <v>0.49</v>
      </c>
      <c r="V915">
        <v>0.1</v>
      </c>
      <c r="W915">
        <v>3.8</v>
      </c>
      <c r="X915">
        <v>1.23</v>
      </c>
      <c r="Y915">
        <v>19990611</v>
      </c>
      <c r="Z915">
        <v>444655.5</v>
      </c>
      <c r="AA915">
        <v>2.16</v>
      </c>
      <c r="AB915">
        <v>-24.35</v>
      </c>
      <c r="AC915">
        <v>-18.18</v>
      </c>
      <c r="AD915">
        <v>45.94</v>
      </c>
      <c r="AE915">
        <v>24.95</v>
      </c>
      <c r="AF915">
        <v>54131</v>
      </c>
    </row>
    <row r="916" spans="1:32" hidden="1" x14ac:dyDescent="0.3">
      <c r="A916" t="s">
        <v>1070</v>
      </c>
      <c r="B916">
        <v>1346.0196000000001</v>
      </c>
      <c r="D916">
        <v>2938.6350000000002</v>
      </c>
      <c r="E916">
        <v>805.17110000000002</v>
      </c>
      <c r="F916">
        <v>1717.8553999999999</v>
      </c>
      <c r="H916">
        <v>3368.1950000000002</v>
      </c>
      <c r="K916">
        <v>878.81880000000001</v>
      </c>
      <c r="L916" t="s">
        <v>547</v>
      </c>
      <c r="M916" t="s">
        <v>91</v>
      </c>
      <c r="N916" s="1">
        <v>15.1</v>
      </c>
      <c r="O916">
        <v>5.55</v>
      </c>
      <c r="P916">
        <v>61.78</v>
      </c>
      <c r="Q916">
        <v>6519391</v>
      </c>
      <c r="R916">
        <v>1139812.1299999999</v>
      </c>
      <c r="S916">
        <v>286876.81</v>
      </c>
      <c r="T916">
        <v>2920818</v>
      </c>
      <c r="U916">
        <v>4.7300000000000004</v>
      </c>
      <c r="V916">
        <v>0.14199999999999999</v>
      </c>
      <c r="W916">
        <v>7.14</v>
      </c>
      <c r="X916">
        <v>1.2</v>
      </c>
      <c r="Y916">
        <v>20171225</v>
      </c>
      <c r="Z916">
        <v>844082.19</v>
      </c>
      <c r="AA916">
        <v>1.37</v>
      </c>
      <c r="AB916">
        <v>0</v>
      </c>
      <c r="AC916">
        <v>0</v>
      </c>
      <c r="AD916">
        <v>44.11</v>
      </c>
      <c r="AE916">
        <v>66.39</v>
      </c>
      <c r="AF916">
        <v>72246</v>
      </c>
    </row>
    <row r="917" spans="1:32" x14ac:dyDescent="0.3">
      <c r="A917" t="s">
        <v>1071</v>
      </c>
      <c r="B917">
        <v>99.531099999999995</v>
      </c>
      <c r="C917">
        <v>130.92250000000001</v>
      </c>
      <c r="D917">
        <v>148.32929999999999</v>
      </c>
      <c r="E917">
        <v>4.327</v>
      </c>
      <c r="F917">
        <v>25.470400000000001</v>
      </c>
      <c r="G917">
        <v>35.356499999999997</v>
      </c>
      <c r="H917">
        <v>29.960999999999999</v>
      </c>
      <c r="J917" s="3">
        <f>(H917-D917)/D917</f>
        <v>-0.79801023803119142</v>
      </c>
      <c r="K917">
        <v>2.7728999999999999</v>
      </c>
      <c r="L917" t="s">
        <v>138</v>
      </c>
      <c r="M917" t="s">
        <v>44</v>
      </c>
      <c r="N917" s="1">
        <v>191.26</v>
      </c>
      <c r="O917">
        <v>3.15</v>
      </c>
      <c r="P917">
        <v>4.1900000000000004</v>
      </c>
      <c r="Q917">
        <v>297639.78000000003</v>
      </c>
      <c r="R917">
        <v>139623.17000000001</v>
      </c>
      <c r="S917">
        <v>55952.88</v>
      </c>
      <c r="T917">
        <v>13806.75</v>
      </c>
      <c r="U917">
        <v>0.33</v>
      </c>
      <c r="V917">
        <v>6.9999999999999897E-3</v>
      </c>
      <c r="W917">
        <v>4.25</v>
      </c>
      <c r="X917">
        <v>1.19</v>
      </c>
      <c r="Y917">
        <v>20060725</v>
      </c>
      <c r="Z917">
        <v>109598.61</v>
      </c>
      <c r="AA917">
        <v>2.61</v>
      </c>
      <c r="AB917">
        <v>-46.2</v>
      </c>
      <c r="AC917">
        <v>-35.92</v>
      </c>
      <c r="AD917">
        <v>26.41</v>
      </c>
      <c r="AE917">
        <v>0.81</v>
      </c>
      <c r="AF917">
        <v>36488</v>
      </c>
    </row>
    <row r="918" spans="1:32" x14ac:dyDescent="0.3">
      <c r="A918" t="s">
        <v>1072</v>
      </c>
      <c r="B918">
        <v>512.57669999999996</v>
      </c>
      <c r="C918">
        <v>1001.9677</v>
      </c>
      <c r="D918">
        <v>1426.5099</v>
      </c>
      <c r="E918">
        <v>252.17949999999999</v>
      </c>
      <c r="F918">
        <v>533.90920000000006</v>
      </c>
      <c r="G918">
        <v>1012.0774</v>
      </c>
      <c r="H918">
        <v>1137.9293</v>
      </c>
      <c r="J918" s="3">
        <f>(H918-D918)/D918</f>
        <v>-0.20229835068091712</v>
      </c>
      <c r="K918">
        <v>312.39109999999999</v>
      </c>
      <c r="L918" t="s">
        <v>98</v>
      </c>
      <c r="M918" t="s">
        <v>61</v>
      </c>
      <c r="N918" s="1">
        <v>28.5</v>
      </c>
      <c r="O918">
        <v>18.39</v>
      </c>
      <c r="P918">
        <v>26.86</v>
      </c>
      <c r="Q918">
        <v>1384886.25</v>
      </c>
      <c r="R918">
        <v>914115.88</v>
      </c>
      <c r="S918">
        <v>110209.72</v>
      </c>
      <c r="T918">
        <v>249990.09</v>
      </c>
      <c r="U918">
        <v>0.93</v>
      </c>
      <c r="V918">
        <v>0.11599999999999901</v>
      </c>
      <c r="W918">
        <v>3.88</v>
      </c>
      <c r="X918">
        <v>3.42</v>
      </c>
      <c r="Y918">
        <v>20110311</v>
      </c>
      <c r="Z918">
        <v>422980.44</v>
      </c>
      <c r="AA918">
        <v>1.57</v>
      </c>
      <c r="AB918">
        <v>21.57</v>
      </c>
      <c r="AC918">
        <v>23.88</v>
      </c>
      <c r="AD918">
        <v>39.090000000000003</v>
      </c>
      <c r="AE918">
        <v>12.43</v>
      </c>
      <c r="AF918">
        <v>26736</v>
      </c>
    </row>
    <row r="919" spans="1:32" x14ac:dyDescent="0.3">
      <c r="A919" t="s">
        <v>1073</v>
      </c>
      <c r="B919">
        <v>153.04810000000001</v>
      </c>
      <c r="C919">
        <v>211.4117</v>
      </c>
      <c r="D919">
        <v>285.0213</v>
      </c>
      <c r="E919">
        <v>96.4709</v>
      </c>
      <c r="F919">
        <v>171.6788</v>
      </c>
      <c r="G919">
        <v>251.589</v>
      </c>
      <c r="H919">
        <v>334.28960000000001</v>
      </c>
      <c r="J919" s="3">
        <f>(H919-D919)/D919</f>
        <v>0.17285830918601525</v>
      </c>
      <c r="K919">
        <v>77.772599999999997</v>
      </c>
      <c r="L919" t="s">
        <v>50</v>
      </c>
      <c r="M919" t="s">
        <v>96</v>
      </c>
      <c r="N919" s="1">
        <v>47.26</v>
      </c>
      <c r="O919">
        <v>6.23</v>
      </c>
      <c r="P919">
        <v>6.48</v>
      </c>
      <c r="Q919">
        <v>559339.68999999994</v>
      </c>
      <c r="R919">
        <v>443283.19</v>
      </c>
      <c r="S919">
        <v>71107.28</v>
      </c>
      <c r="T919">
        <v>123884.76</v>
      </c>
      <c r="U919">
        <v>1.91</v>
      </c>
      <c r="V919">
        <v>0.12</v>
      </c>
      <c r="W919">
        <v>4.91</v>
      </c>
      <c r="X919">
        <v>4.63</v>
      </c>
      <c r="Y919">
        <v>20090821</v>
      </c>
      <c r="Z919">
        <v>132581.59</v>
      </c>
      <c r="AA919">
        <v>2.0499999999999998</v>
      </c>
      <c r="AB919">
        <v>-4.75</v>
      </c>
      <c r="AC919">
        <v>-19.38</v>
      </c>
      <c r="AD919">
        <v>16.809999999999999</v>
      </c>
      <c r="AE919">
        <v>6.44</v>
      </c>
      <c r="AF919">
        <v>51415</v>
      </c>
    </row>
    <row r="920" spans="1:32" x14ac:dyDescent="0.3">
      <c r="A920" t="s">
        <v>1074</v>
      </c>
      <c r="B920">
        <v>40.188499999999998</v>
      </c>
      <c r="C920">
        <v>59.652700000000003</v>
      </c>
      <c r="D920">
        <v>86.8476</v>
      </c>
      <c r="E920">
        <v>21.252800000000001</v>
      </c>
      <c r="F920">
        <v>42.186199999999999</v>
      </c>
      <c r="G920">
        <v>60.380899999999997</v>
      </c>
      <c r="H920">
        <v>83.490499999999997</v>
      </c>
      <c r="J920" s="3">
        <f>(H920-D920)/D920</f>
        <v>-3.865506933985513E-2</v>
      </c>
      <c r="K920">
        <v>23.081399999999999</v>
      </c>
      <c r="L920" t="s">
        <v>481</v>
      </c>
      <c r="M920" t="s">
        <v>61</v>
      </c>
      <c r="N920" s="1">
        <v>32.090000000000003</v>
      </c>
      <c r="O920">
        <v>2.0699999999999998</v>
      </c>
      <c r="P920">
        <v>2.0699999999999998</v>
      </c>
      <c r="Q920">
        <v>978660.88</v>
      </c>
      <c r="R920">
        <v>888510.81</v>
      </c>
      <c r="S920">
        <v>54921.15</v>
      </c>
      <c r="T920">
        <v>3035.53</v>
      </c>
      <c r="U920">
        <v>0.15</v>
      </c>
      <c r="V920">
        <v>0.111</v>
      </c>
      <c r="W920">
        <v>4.16</v>
      </c>
      <c r="X920">
        <v>3.43</v>
      </c>
      <c r="Y920">
        <v>19960716</v>
      </c>
      <c r="Z920">
        <v>59844.46</v>
      </c>
      <c r="AA920">
        <v>2.88</v>
      </c>
      <c r="AB920">
        <v>13.54</v>
      </c>
      <c r="AC920">
        <v>8.6</v>
      </c>
      <c r="AD920">
        <v>6.25</v>
      </c>
      <c r="AE920">
        <v>0.45</v>
      </c>
      <c r="AF920">
        <v>10570</v>
      </c>
    </row>
    <row r="921" spans="1:32" x14ac:dyDescent="0.3">
      <c r="A921" t="s">
        <v>1075</v>
      </c>
      <c r="B921">
        <v>387.35629999999998</v>
      </c>
      <c r="C921">
        <v>530.96259999999995</v>
      </c>
      <c r="D921">
        <v>760.43340000000001</v>
      </c>
      <c r="E921">
        <v>138.5941</v>
      </c>
      <c r="F921">
        <v>449.70499999999998</v>
      </c>
      <c r="G921">
        <v>596.822</v>
      </c>
      <c r="H921">
        <v>824.96339999999998</v>
      </c>
      <c r="J921" s="3">
        <f>(H921-D921)/D921</f>
        <v>8.4859502488975336E-2</v>
      </c>
      <c r="K921">
        <v>139.25030000000001</v>
      </c>
      <c r="L921" t="s">
        <v>50</v>
      </c>
      <c r="M921" t="s">
        <v>96</v>
      </c>
      <c r="N921" s="1">
        <v>58.8</v>
      </c>
      <c r="O921">
        <v>10.32</v>
      </c>
      <c r="P921">
        <v>11.14</v>
      </c>
      <c r="Q921">
        <v>2790185</v>
      </c>
      <c r="R921">
        <v>2310786</v>
      </c>
      <c r="S921">
        <v>245153.72</v>
      </c>
      <c r="T921">
        <v>478814.94</v>
      </c>
      <c r="U921">
        <v>4.3</v>
      </c>
      <c r="V921">
        <v>0.125</v>
      </c>
      <c r="W921">
        <v>8.67</v>
      </c>
      <c r="X921">
        <v>3.39</v>
      </c>
      <c r="Y921">
        <v>20010823</v>
      </c>
      <c r="Z921">
        <v>335458.34000000003</v>
      </c>
      <c r="AA921">
        <v>3.01</v>
      </c>
      <c r="AB921">
        <v>20.63</v>
      </c>
      <c r="AC921">
        <v>0.47</v>
      </c>
      <c r="AD921">
        <v>28</v>
      </c>
      <c r="AE921">
        <v>3.28</v>
      </c>
      <c r="AF921">
        <v>50477</v>
      </c>
    </row>
    <row r="922" spans="1:32" hidden="1" x14ac:dyDescent="0.3">
      <c r="A922" t="s">
        <v>1076</v>
      </c>
      <c r="B922">
        <v>123.65940000000001</v>
      </c>
      <c r="C922">
        <v>141.60230000000001</v>
      </c>
      <c r="D922">
        <v>136.3458</v>
      </c>
      <c r="E922">
        <v>16.505800000000001</v>
      </c>
      <c r="F922">
        <v>230.04679999999999</v>
      </c>
      <c r="G922">
        <v>307.23809999999997</v>
      </c>
      <c r="H922">
        <v>-418.56290000000001</v>
      </c>
      <c r="K922">
        <v>-20.971299999999999</v>
      </c>
      <c r="L922" t="s">
        <v>48</v>
      </c>
      <c r="M922" t="s">
        <v>61</v>
      </c>
      <c r="N922" s="1">
        <v>0</v>
      </c>
      <c r="O922">
        <v>7.89</v>
      </c>
      <c r="P922">
        <v>8.0299999999999994</v>
      </c>
      <c r="Q922">
        <v>687549.38</v>
      </c>
      <c r="R922">
        <v>399175.13</v>
      </c>
      <c r="S922">
        <v>126680.4</v>
      </c>
      <c r="T922">
        <v>319012.75</v>
      </c>
      <c r="U922">
        <v>3.97</v>
      </c>
      <c r="V922">
        <v>-2.5999999999999999E-2</v>
      </c>
      <c r="W922">
        <v>5</v>
      </c>
      <c r="X922">
        <v>0.93</v>
      </c>
      <c r="Y922">
        <v>20091225</v>
      </c>
      <c r="Z922">
        <v>-11428.19</v>
      </c>
      <c r="AA922">
        <v>-0.14000000000000001</v>
      </c>
      <c r="AB922">
        <v>29.32</v>
      </c>
      <c r="AC922">
        <v>-227.05</v>
      </c>
      <c r="AD922">
        <v>15.12</v>
      </c>
      <c r="AE922">
        <v>-2.67</v>
      </c>
      <c r="AF922">
        <v>26221</v>
      </c>
    </row>
    <row r="923" spans="1:32" x14ac:dyDescent="0.3">
      <c r="A923" t="s">
        <v>1077</v>
      </c>
      <c r="B923">
        <v>1732.4579999999901</v>
      </c>
      <c r="C923">
        <v>2457.1687999999999</v>
      </c>
      <c r="D923">
        <v>3196.3946000000001</v>
      </c>
      <c r="E923">
        <v>999.38679999999999</v>
      </c>
      <c r="F923">
        <v>1925.1224</v>
      </c>
      <c r="G923">
        <v>2688.6016</v>
      </c>
      <c r="H923">
        <v>3520.6455999999998</v>
      </c>
      <c r="J923" s="3">
        <f t="shared" ref="J923:J931" si="51">(H923-D923)/D923</f>
        <v>0.10144273175783733</v>
      </c>
      <c r="K923">
        <v>1020.04199999999</v>
      </c>
      <c r="L923" t="s">
        <v>481</v>
      </c>
      <c r="M923" t="s">
        <v>57</v>
      </c>
      <c r="N923" s="1">
        <v>17.29</v>
      </c>
      <c r="O923">
        <v>19.23</v>
      </c>
      <c r="P923">
        <v>28.42</v>
      </c>
      <c r="Q923">
        <v>11402194</v>
      </c>
      <c r="R923">
        <v>8350655</v>
      </c>
      <c r="S923">
        <v>734452.38</v>
      </c>
      <c r="T923">
        <v>1588617.25</v>
      </c>
      <c r="U923">
        <v>5.59</v>
      </c>
      <c r="V923">
        <v>0.37</v>
      </c>
      <c r="W923">
        <v>13.21</v>
      </c>
      <c r="X923">
        <v>1.88</v>
      </c>
      <c r="Y923">
        <v>19940324</v>
      </c>
      <c r="Z923">
        <v>1760200.38</v>
      </c>
      <c r="AA923">
        <v>6.19</v>
      </c>
      <c r="AB923">
        <v>9.83</v>
      </c>
      <c r="AC923">
        <v>2.0699999999999998</v>
      </c>
      <c r="AD923">
        <v>15</v>
      </c>
      <c r="AE923">
        <v>2.8</v>
      </c>
      <c r="AF923">
        <v>73376</v>
      </c>
    </row>
    <row r="924" spans="1:32" x14ac:dyDescent="0.3">
      <c r="A924" t="s">
        <v>1078</v>
      </c>
      <c r="B924">
        <v>105.1439</v>
      </c>
      <c r="C924">
        <v>165.77979999999999</v>
      </c>
      <c r="D924">
        <v>241.38200000000001</v>
      </c>
      <c r="E924">
        <v>47.146000000000001</v>
      </c>
      <c r="F924">
        <v>129.1464</v>
      </c>
      <c r="G924">
        <v>197.554</v>
      </c>
      <c r="H924">
        <v>323.7509</v>
      </c>
      <c r="J924" s="3">
        <f t="shared" si="51"/>
        <v>0.34123878333927132</v>
      </c>
      <c r="K924">
        <v>59.698399999999999</v>
      </c>
      <c r="L924" t="s">
        <v>101</v>
      </c>
      <c r="M924" t="s">
        <v>57</v>
      </c>
      <c r="N924" s="1">
        <v>55.24</v>
      </c>
      <c r="O924">
        <v>6.64</v>
      </c>
      <c r="P924">
        <v>8.73</v>
      </c>
      <c r="Q924">
        <v>327016.13</v>
      </c>
      <c r="R924">
        <v>254013.77</v>
      </c>
      <c r="S924">
        <v>31455.11</v>
      </c>
      <c r="T924">
        <v>66384.61</v>
      </c>
      <c r="U924">
        <v>0.76</v>
      </c>
      <c r="V924">
        <v>6.8000000000000005E-2</v>
      </c>
      <c r="W924">
        <v>3.02</v>
      </c>
      <c r="X924">
        <v>5.01</v>
      </c>
      <c r="Y924">
        <v>20110201</v>
      </c>
      <c r="Z924">
        <v>110901.4</v>
      </c>
      <c r="AA924">
        <v>1.27</v>
      </c>
      <c r="AB924">
        <v>32.21</v>
      </c>
      <c r="AC924">
        <v>26.62</v>
      </c>
      <c r="AD924">
        <v>34.270000000000003</v>
      </c>
      <c r="AE924">
        <v>11.24</v>
      </c>
      <c r="AF924">
        <v>53917</v>
      </c>
    </row>
    <row r="925" spans="1:32" x14ac:dyDescent="0.3">
      <c r="A925" t="s">
        <v>1079</v>
      </c>
      <c r="B925">
        <v>19.177399999999999</v>
      </c>
      <c r="C925">
        <v>27.417200000000001</v>
      </c>
      <c r="D925">
        <v>43.346200000000003</v>
      </c>
      <c r="E925">
        <v>4.9165000000000001</v>
      </c>
      <c r="F925">
        <v>12.7773</v>
      </c>
      <c r="G925">
        <v>21.475200000000001</v>
      </c>
      <c r="H925">
        <v>34.917499999999997</v>
      </c>
      <c r="J925" s="3">
        <f t="shared" si="51"/>
        <v>-0.1944507246309943</v>
      </c>
      <c r="K925">
        <v>3.9750999999999999</v>
      </c>
      <c r="L925" t="s">
        <v>254</v>
      </c>
      <c r="M925" t="s">
        <v>96</v>
      </c>
      <c r="N925" s="1">
        <v>158.13</v>
      </c>
      <c r="O925">
        <v>0.41</v>
      </c>
      <c r="P925">
        <v>1.07</v>
      </c>
      <c r="Q925">
        <v>102941.36</v>
      </c>
      <c r="R925">
        <v>77299.600000000006</v>
      </c>
      <c r="S925">
        <v>8303.7099999999991</v>
      </c>
      <c r="T925">
        <v>26467.35</v>
      </c>
      <c r="U925">
        <v>2.48</v>
      </c>
      <c r="V925">
        <v>0.04</v>
      </c>
      <c r="W925">
        <v>6.06</v>
      </c>
      <c r="X925">
        <v>3.88</v>
      </c>
      <c r="Y925">
        <v>20160719</v>
      </c>
      <c r="Z925">
        <v>22118.82</v>
      </c>
      <c r="AA925">
        <v>2.0699999999999998</v>
      </c>
      <c r="AB925">
        <v>-26.37</v>
      </c>
      <c r="AC925">
        <v>-19.149999999999999</v>
      </c>
      <c r="AD925">
        <v>27.09</v>
      </c>
      <c r="AE925">
        <v>9.5</v>
      </c>
      <c r="AF925">
        <v>13397</v>
      </c>
    </row>
    <row r="926" spans="1:32" x14ac:dyDescent="0.3">
      <c r="A926" t="s">
        <v>1080</v>
      </c>
      <c r="B926">
        <v>34.668300000000002</v>
      </c>
      <c r="C926">
        <v>59.951599999999999</v>
      </c>
      <c r="D926">
        <v>90.249600000000001</v>
      </c>
      <c r="E926">
        <v>11.405099999999999</v>
      </c>
      <c r="F926">
        <v>38.856499999999997</v>
      </c>
      <c r="G926">
        <v>61.858999999999902</v>
      </c>
      <c r="H926">
        <v>58.010100000000001</v>
      </c>
      <c r="J926" s="3">
        <f t="shared" si="51"/>
        <v>-0.35722596000425488</v>
      </c>
      <c r="K926">
        <v>354.9058</v>
      </c>
      <c r="L926" t="s">
        <v>176</v>
      </c>
      <c r="M926" t="s">
        <v>57</v>
      </c>
      <c r="N926" s="1">
        <v>3.14</v>
      </c>
      <c r="O926">
        <v>2.67</v>
      </c>
      <c r="P926">
        <v>4.78</v>
      </c>
      <c r="Q926">
        <v>147628.34</v>
      </c>
      <c r="R926">
        <v>43912.18</v>
      </c>
      <c r="S926">
        <v>34165.339999999997</v>
      </c>
      <c r="T926">
        <v>19837.57</v>
      </c>
      <c r="U926">
        <v>0.42</v>
      </c>
      <c r="V926">
        <v>0.74299999999999999</v>
      </c>
      <c r="W926">
        <v>2.35</v>
      </c>
      <c r="X926">
        <v>3.97</v>
      </c>
      <c r="Y926">
        <v>20111102</v>
      </c>
      <c r="Z926">
        <v>46318.3</v>
      </c>
      <c r="AA926">
        <v>0.97</v>
      </c>
      <c r="AB926">
        <v>18.48</v>
      </c>
      <c r="AC926">
        <v>3011.82</v>
      </c>
      <c r="AD926">
        <v>30.94</v>
      </c>
      <c r="AE926">
        <v>221.07</v>
      </c>
      <c r="AF926">
        <v>16919</v>
      </c>
    </row>
    <row r="927" spans="1:32" x14ac:dyDescent="0.3">
      <c r="A927" t="s">
        <v>1081</v>
      </c>
      <c r="B927">
        <v>206.82830000000001</v>
      </c>
      <c r="C927">
        <v>309.53590000000003</v>
      </c>
      <c r="D927">
        <v>441.18380000000002</v>
      </c>
      <c r="E927">
        <v>62.320500000000003</v>
      </c>
      <c r="F927">
        <v>221.7851</v>
      </c>
      <c r="G927">
        <v>401.6583</v>
      </c>
      <c r="H927">
        <v>578.04290000000003</v>
      </c>
      <c r="J927" s="3">
        <f t="shared" si="51"/>
        <v>0.31020880639769638</v>
      </c>
      <c r="K927">
        <v>104.5575</v>
      </c>
      <c r="L927" t="s">
        <v>48</v>
      </c>
      <c r="M927" t="s">
        <v>61</v>
      </c>
      <c r="N927" s="1">
        <v>30.81</v>
      </c>
      <c r="O927">
        <v>16.43</v>
      </c>
      <c r="P927">
        <v>16.440000000000001</v>
      </c>
      <c r="Q927">
        <v>650183.5</v>
      </c>
      <c r="R927">
        <v>390007.84</v>
      </c>
      <c r="S927">
        <v>210028.77</v>
      </c>
      <c r="T927">
        <v>34534.230000000003</v>
      </c>
      <c r="U927">
        <v>0.21</v>
      </c>
      <c r="V927">
        <v>6.4000000000000001E-2</v>
      </c>
      <c r="W927">
        <v>2.85</v>
      </c>
      <c r="X927">
        <v>2.75</v>
      </c>
      <c r="Y927">
        <v>20060802</v>
      </c>
      <c r="Z927">
        <v>231429.67</v>
      </c>
      <c r="AA927">
        <v>1.41</v>
      </c>
      <c r="AB927">
        <v>13.46</v>
      </c>
      <c r="AC927">
        <v>67.77</v>
      </c>
      <c r="AD927">
        <v>22.83</v>
      </c>
      <c r="AE927">
        <v>7.48</v>
      </c>
      <c r="AF927">
        <v>78000</v>
      </c>
    </row>
    <row r="928" spans="1:32" x14ac:dyDescent="0.3">
      <c r="A928" t="s">
        <v>1082</v>
      </c>
      <c r="B928">
        <v>311.42140000000001</v>
      </c>
      <c r="C928">
        <v>476.19290000000001</v>
      </c>
      <c r="E928">
        <v>132.54949999999999</v>
      </c>
      <c r="F928">
        <v>282.40370000000001</v>
      </c>
      <c r="G928">
        <v>450.91379999999998</v>
      </c>
      <c r="H928">
        <v>450.72969999999998</v>
      </c>
      <c r="J928" s="3" t="e">
        <f t="shared" si="51"/>
        <v>#DIV/0!</v>
      </c>
      <c r="K928">
        <v>166.78299999999999</v>
      </c>
      <c r="L928" t="s">
        <v>34</v>
      </c>
      <c r="M928" t="s">
        <v>296</v>
      </c>
      <c r="N928" s="1">
        <v>17.420000000000002</v>
      </c>
      <c r="O928">
        <v>23.9</v>
      </c>
      <c r="P928">
        <v>30.11</v>
      </c>
      <c r="Q928">
        <v>756370.38</v>
      </c>
      <c r="R928">
        <v>390876.31</v>
      </c>
      <c r="S928">
        <v>109355.65</v>
      </c>
      <c r="T928">
        <v>62370.75</v>
      </c>
      <c r="U928">
        <v>0.21</v>
      </c>
      <c r="V928">
        <v>5.5E-2</v>
      </c>
      <c r="W928">
        <v>2.16</v>
      </c>
      <c r="X928">
        <v>1.78</v>
      </c>
      <c r="Y928">
        <v>20091030</v>
      </c>
      <c r="Z928">
        <v>275527.15999999997</v>
      </c>
      <c r="AA928">
        <v>0.92</v>
      </c>
      <c r="AB928">
        <v>31.58</v>
      </c>
      <c r="AC928">
        <v>25.83</v>
      </c>
      <c r="AD928">
        <v>71.75</v>
      </c>
      <c r="AE928">
        <v>17.29</v>
      </c>
      <c r="AF928">
        <v>65304</v>
      </c>
    </row>
    <row r="929" spans="1:32" x14ac:dyDescent="0.3">
      <c r="A929" t="s">
        <v>1083</v>
      </c>
      <c r="B929">
        <v>13.383100000000001</v>
      </c>
      <c r="C929">
        <v>19.2364</v>
      </c>
      <c r="D929">
        <v>26.2654</v>
      </c>
      <c r="E929">
        <v>3.4733000000000001</v>
      </c>
      <c r="F929">
        <v>10.9071</v>
      </c>
      <c r="G929">
        <v>18.0364</v>
      </c>
      <c r="H929">
        <v>28.500999999999902</v>
      </c>
      <c r="J929" s="3">
        <f t="shared" si="51"/>
        <v>8.5115779694956178E-2</v>
      </c>
      <c r="K929">
        <v>3.7694000000000001</v>
      </c>
      <c r="L929" t="s">
        <v>48</v>
      </c>
      <c r="M929" t="s">
        <v>44</v>
      </c>
      <c r="N929" s="1">
        <v>265.62</v>
      </c>
      <c r="O929">
        <v>0.56000000000000005</v>
      </c>
      <c r="P929">
        <v>1.37</v>
      </c>
      <c r="Q929">
        <v>67823.78</v>
      </c>
      <c r="R929">
        <v>35466.230000000003</v>
      </c>
      <c r="S929">
        <v>21915.98</v>
      </c>
      <c r="T929">
        <v>3962.88</v>
      </c>
      <c r="U929">
        <v>0.28999999999999998</v>
      </c>
      <c r="V929">
        <v>2.7E-2</v>
      </c>
      <c r="W929">
        <v>2.85</v>
      </c>
      <c r="X929">
        <v>10.26</v>
      </c>
      <c r="Y929">
        <v>20160726</v>
      </c>
      <c r="Z929">
        <v>19428.03</v>
      </c>
      <c r="AA929">
        <v>1.42</v>
      </c>
      <c r="AB929">
        <v>14.89</v>
      </c>
      <c r="AC929">
        <v>8.52</v>
      </c>
      <c r="AD929">
        <v>20.02</v>
      </c>
      <c r="AE929">
        <v>3.57</v>
      </c>
      <c r="AF929">
        <v>16400</v>
      </c>
    </row>
    <row r="930" spans="1:32" x14ac:dyDescent="0.3">
      <c r="A930" t="s">
        <v>1084</v>
      </c>
      <c r="B930">
        <v>674.21879999999999</v>
      </c>
      <c r="C930">
        <v>1016.2784</v>
      </c>
      <c r="D930">
        <v>1398.807</v>
      </c>
      <c r="E930">
        <v>430.49799999999999</v>
      </c>
      <c r="F930">
        <v>920.41600000000005</v>
      </c>
      <c r="G930">
        <v>1101.9301</v>
      </c>
      <c r="H930">
        <v>1711.4146000000001</v>
      </c>
      <c r="J930" s="3">
        <f t="shared" si="51"/>
        <v>0.22348158109017188</v>
      </c>
      <c r="K930">
        <v>344.35449999999997</v>
      </c>
      <c r="L930" t="s">
        <v>83</v>
      </c>
      <c r="M930" t="s">
        <v>61</v>
      </c>
      <c r="N930" s="1">
        <v>11.27</v>
      </c>
      <c r="O930">
        <v>27.03</v>
      </c>
      <c r="P930">
        <v>31.11</v>
      </c>
      <c r="Q930">
        <v>6733281.5</v>
      </c>
      <c r="R930">
        <v>6064559.5</v>
      </c>
      <c r="S930">
        <v>22859.200000000001</v>
      </c>
      <c r="T930">
        <v>233431.5</v>
      </c>
      <c r="U930">
        <v>0.75</v>
      </c>
      <c r="V930">
        <v>0.111</v>
      </c>
      <c r="W930">
        <v>4.68</v>
      </c>
      <c r="X930">
        <v>1.07</v>
      </c>
      <c r="Y930">
        <v>20080529</v>
      </c>
      <c r="Z930">
        <v>826000.75</v>
      </c>
      <c r="AA930">
        <v>2.65</v>
      </c>
      <c r="AB930">
        <v>174.08</v>
      </c>
      <c r="AC930">
        <v>-20.010000000000002</v>
      </c>
      <c r="AD930">
        <v>30.2</v>
      </c>
      <c r="AE930">
        <v>10.32</v>
      </c>
      <c r="AF930">
        <v>47182</v>
      </c>
    </row>
    <row r="931" spans="1:32" x14ac:dyDescent="0.3">
      <c r="A931" t="s">
        <v>1085</v>
      </c>
      <c r="B931">
        <v>188.93799999999999</v>
      </c>
      <c r="C931">
        <v>346.83929999999998</v>
      </c>
      <c r="D931">
        <v>422.26199999999898</v>
      </c>
      <c r="E931">
        <v>111.16079999999999</v>
      </c>
      <c r="F931">
        <v>219.92140000000001</v>
      </c>
      <c r="G931">
        <v>445.89409999999998</v>
      </c>
      <c r="H931">
        <v>611.42359999999996</v>
      </c>
      <c r="J931" s="3">
        <f t="shared" si="51"/>
        <v>0.44797211210102128</v>
      </c>
      <c r="K931">
        <v>167.5531</v>
      </c>
      <c r="L931" t="s">
        <v>295</v>
      </c>
      <c r="M931" t="s">
        <v>44</v>
      </c>
      <c r="N931" s="1">
        <v>13.07</v>
      </c>
      <c r="O931">
        <v>1.76</v>
      </c>
      <c r="P931">
        <v>8.9600000000000009</v>
      </c>
      <c r="Q931">
        <v>939933.88</v>
      </c>
      <c r="R931">
        <v>412331.81</v>
      </c>
      <c r="S931">
        <v>63273.3</v>
      </c>
      <c r="T931">
        <v>178242.92</v>
      </c>
      <c r="U931">
        <v>1.99</v>
      </c>
      <c r="V931">
        <v>0.187</v>
      </c>
      <c r="W931">
        <v>5.64</v>
      </c>
      <c r="X931">
        <v>1.74</v>
      </c>
      <c r="Y931">
        <v>20160215</v>
      </c>
      <c r="Z931">
        <v>223883.09</v>
      </c>
      <c r="AA931">
        <v>2.5</v>
      </c>
      <c r="AB931">
        <v>9.15</v>
      </c>
      <c r="AC931">
        <v>50.73</v>
      </c>
      <c r="AD931">
        <v>29.74</v>
      </c>
      <c r="AE931">
        <v>13.13</v>
      </c>
      <c r="AF931">
        <v>38396</v>
      </c>
    </row>
    <row r="932" spans="1:32" hidden="1" x14ac:dyDescent="0.3">
      <c r="A932" t="s">
        <v>1086</v>
      </c>
      <c r="B932">
        <v>202.74099999999899</v>
      </c>
      <c r="C932">
        <v>379.64190000000002</v>
      </c>
      <c r="D932">
        <v>747.21519999999998</v>
      </c>
      <c r="E932">
        <v>92.715400000000002</v>
      </c>
      <c r="F932">
        <v>284.82530000000003</v>
      </c>
      <c r="G932">
        <v>532.26289999999995</v>
      </c>
      <c r="H932">
        <v>1003.8835</v>
      </c>
      <c r="K932">
        <v>-28.464600000000001</v>
      </c>
      <c r="L932" t="s">
        <v>320</v>
      </c>
      <c r="M932" t="s">
        <v>88</v>
      </c>
      <c r="N932" s="1">
        <v>0</v>
      </c>
      <c r="O932">
        <v>19.93</v>
      </c>
      <c r="P932">
        <v>20.440000000000001</v>
      </c>
      <c r="Q932">
        <v>1403060.25</v>
      </c>
      <c r="R932">
        <v>1148875.5</v>
      </c>
      <c r="S932">
        <v>18028.28</v>
      </c>
      <c r="T932">
        <v>57805.33</v>
      </c>
      <c r="U932">
        <v>0.28000000000000003</v>
      </c>
      <c r="V932">
        <v>-1.39999999999999E-2</v>
      </c>
      <c r="W932">
        <v>2.46</v>
      </c>
      <c r="X932">
        <v>2.58</v>
      </c>
      <c r="Y932">
        <v>20090828</v>
      </c>
      <c r="Z932">
        <v>192310.42</v>
      </c>
      <c r="AA932">
        <v>0.94</v>
      </c>
      <c r="AB932">
        <v>8.5500000000000007</v>
      </c>
      <c r="AC932">
        <v>-130.69999999999999</v>
      </c>
      <c r="AD932">
        <v>12.78</v>
      </c>
      <c r="AE932">
        <v>-1.94</v>
      </c>
      <c r="AF932">
        <v>87885</v>
      </c>
    </row>
    <row r="933" spans="1:32" x14ac:dyDescent="0.3">
      <c r="A933" t="s">
        <v>1087</v>
      </c>
      <c r="B933">
        <v>87.457099999999997</v>
      </c>
      <c r="C933">
        <v>125.2184</v>
      </c>
      <c r="D933">
        <v>146.40530000000001</v>
      </c>
      <c r="E933">
        <v>41.400599999999997</v>
      </c>
      <c r="F933">
        <v>92.180099999999996</v>
      </c>
      <c r="G933">
        <v>129.5001</v>
      </c>
      <c r="H933">
        <v>162.64840000000001</v>
      </c>
      <c r="J933" s="3">
        <f>(H933-D933)/D933</f>
        <v>0.11094612011996831</v>
      </c>
      <c r="K933">
        <v>43.244799999999998</v>
      </c>
      <c r="L933" t="s">
        <v>48</v>
      </c>
      <c r="M933" t="s">
        <v>32</v>
      </c>
      <c r="N933" s="1">
        <v>29.18</v>
      </c>
      <c r="O933">
        <v>6.02</v>
      </c>
      <c r="P933">
        <v>7.12</v>
      </c>
      <c r="Q933">
        <v>220696.05</v>
      </c>
      <c r="R933">
        <v>145244.98000000001</v>
      </c>
      <c r="S933">
        <v>29940.02</v>
      </c>
      <c r="T933">
        <v>7450</v>
      </c>
      <c r="U933">
        <v>0.1</v>
      </c>
      <c r="V933">
        <v>6.0999999999999999E-2</v>
      </c>
      <c r="W933">
        <v>2.58</v>
      </c>
      <c r="X933">
        <v>2.75</v>
      </c>
      <c r="Y933">
        <v>20070110</v>
      </c>
      <c r="Z933">
        <v>85709.65</v>
      </c>
      <c r="AA933">
        <v>1.2</v>
      </c>
      <c r="AB933">
        <v>48.45</v>
      </c>
      <c r="AC933">
        <v>4.45</v>
      </c>
      <c r="AD933">
        <v>23.1</v>
      </c>
      <c r="AE933">
        <v>9.92</v>
      </c>
      <c r="AF933">
        <v>79834</v>
      </c>
    </row>
    <row r="934" spans="1:32" x14ac:dyDescent="0.3">
      <c r="A934" t="s">
        <v>1088</v>
      </c>
      <c r="B934">
        <v>60.8581</v>
      </c>
      <c r="C934">
        <v>77.741200000000006</v>
      </c>
      <c r="D934">
        <v>116.66719999999999</v>
      </c>
      <c r="E934">
        <v>38.059600000000003</v>
      </c>
      <c r="F934">
        <v>82.480900000000005</v>
      </c>
      <c r="G934">
        <v>125.53749999999999</v>
      </c>
      <c r="H934">
        <v>139.23920000000001</v>
      </c>
      <c r="J934" s="3">
        <f>(H934-D934)/D934</f>
        <v>0.19347340126445151</v>
      </c>
      <c r="K934">
        <v>48.769300000000001</v>
      </c>
      <c r="L934" t="s">
        <v>68</v>
      </c>
      <c r="M934" t="s">
        <v>57</v>
      </c>
      <c r="N934" s="1">
        <v>16.88</v>
      </c>
      <c r="O934">
        <v>3.14</v>
      </c>
      <c r="P934">
        <v>3.14</v>
      </c>
      <c r="Q934">
        <v>552923.56000000006</v>
      </c>
      <c r="R934">
        <v>359598.22</v>
      </c>
      <c r="S934">
        <v>120706.72</v>
      </c>
      <c r="T934">
        <v>1522.9</v>
      </c>
      <c r="U934">
        <v>0.05</v>
      </c>
      <c r="V934">
        <v>0.156</v>
      </c>
      <c r="W934">
        <v>4.1500000000000004</v>
      </c>
      <c r="X934">
        <v>2.5299999999999998</v>
      </c>
      <c r="Y934">
        <v>19970703</v>
      </c>
      <c r="Z934">
        <v>83120.81</v>
      </c>
      <c r="AA934">
        <v>2.65</v>
      </c>
      <c r="AB934">
        <v>20.32</v>
      </c>
      <c r="AC934">
        <v>28.14</v>
      </c>
      <c r="AD934">
        <v>14.66</v>
      </c>
      <c r="AE934">
        <v>3.07</v>
      </c>
      <c r="AF934">
        <v>20811</v>
      </c>
    </row>
    <row r="935" spans="1:32" x14ac:dyDescent="0.3">
      <c r="A935" t="s">
        <v>1089</v>
      </c>
      <c r="B935">
        <v>43.9268</v>
      </c>
      <c r="C935">
        <v>65.442400000000006</v>
      </c>
      <c r="D935">
        <v>94.167500000000004</v>
      </c>
      <c r="E935">
        <v>29.735199999999999</v>
      </c>
      <c r="F935">
        <v>38.863500000000002</v>
      </c>
      <c r="G935">
        <v>59.557499999999997</v>
      </c>
      <c r="H935">
        <v>59.3123</v>
      </c>
      <c r="J935" s="3">
        <f>(H935-D935)/D935</f>
        <v>-0.37014044123503331</v>
      </c>
      <c r="K935">
        <v>8.5744000000000007</v>
      </c>
      <c r="L935" t="s">
        <v>31</v>
      </c>
      <c r="M935" t="s">
        <v>169</v>
      </c>
      <c r="N935" s="1">
        <v>59.05</v>
      </c>
      <c r="O935">
        <v>4.0199999999999996</v>
      </c>
      <c r="P935">
        <v>4.07</v>
      </c>
      <c r="Q935">
        <v>141820.04999999999</v>
      </c>
      <c r="R935">
        <v>85275.03</v>
      </c>
      <c r="S935">
        <v>37105.300000000003</v>
      </c>
      <c r="T935">
        <v>12406.67</v>
      </c>
      <c r="U935">
        <v>0.3</v>
      </c>
      <c r="V935">
        <v>2.1000000000000001E-2</v>
      </c>
      <c r="W935">
        <v>2.2200000000000002</v>
      </c>
      <c r="X935">
        <v>2.23</v>
      </c>
      <c r="Y935">
        <v>20110805</v>
      </c>
      <c r="Z935">
        <v>33439.370000000003</v>
      </c>
      <c r="AA935">
        <v>0.82</v>
      </c>
      <c r="AB935">
        <v>-8.67</v>
      </c>
      <c r="AC935">
        <v>-71.16</v>
      </c>
      <c r="AD935">
        <v>28.8</v>
      </c>
      <c r="AE935">
        <v>4.59</v>
      </c>
      <c r="AF935">
        <v>42174</v>
      </c>
    </row>
    <row r="936" spans="1:32" x14ac:dyDescent="0.3">
      <c r="A936" t="s">
        <v>1090</v>
      </c>
      <c r="B936">
        <v>234.738</v>
      </c>
      <c r="C936">
        <v>303.60770000000002</v>
      </c>
      <c r="D936">
        <v>402.59030000000001</v>
      </c>
      <c r="E936">
        <v>115.971</v>
      </c>
      <c r="F936">
        <v>153.14580000000001</v>
      </c>
      <c r="G936">
        <v>229.37299999999999</v>
      </c>
      <c r="H936">
        <v>300.19229999999999</v>
      </c>
      <c r="J936" s="3">
        <f>(H936-D936)/D936</f>
        <v>-0.25434790654419648</v>
      </c>
      <c r="K936">
        <v>117.6292</v>
      </c>
      <c r="L936" t="s">
        <v>295</v>
      </c>
      <c r="M936" t="s">
        <v>162</v>
      </c>
      <c r="N936" s="1">
        <v>9.3699999999999992</v>
      </c>
      <c r="O936">
        <v>5.0599999999999996</v>
      </c>
      <c r="P936">
        <v>5.0599999999999996</v>
      </c>
      <c r="Q936">
        <v>676527.13</v>
      </c>
      <c r="R936">
        <v>476108.25</v>
      </c>
      <c r="S936">
        <v>68573.59</v>
      </c>
      <c r="T936">
        <v>134424.76999999999</v>
      </c>
      <c r="U936">
        <v>2.66</v>
      </c>
      <c r="V936">
        <v>0.23300000000000001</v>
      </c>
      <c r="W936">
        <v>9.51</v>
      </c>
      <c r="X936">
        <v>0.92</v>
      </c>
      <c r="Y936">
        <v>20020905</v>
      </c>
      <c r="Z936">
        <v>247427.91</v>
      </c>
      <c r="AA936">
        <v>4.8899999999999997</v>
      </c>
      <c r="AB936">
        <v>-19.07</v>
      </c>
      <c r="AC936">
        <v>1.43</v>
      </c>
      <c r="AD936">
        <v>13.9</v>
      </c>
      <c r="AE936">
        <v>7.96</v>
      </c>
      <c r="AF936">
        <v>18117</v>
      </c>
    </row>
    <row r="937" spans="1:32" hidden="1" x14ac:dyDescent="0.3">
      <c r="A937" t="s">
        <v>1091</v>
      </c>
      <c r="B937">
        <v>26.7623</v>
      </c>
      <c r="C937">
        <v>38.548499999999997</v>
      </c>
      <c r="D937">
        <v>40.792700000000004</v>
      </c>
      <c r="E937">
        <v>11.863300000000001</v>
      </c>
      <c r="F937">
        <v>17.189699999999998</v>
      </c>
      <c r="G937">
        <v>12.225199999999999</v>
      </c>
      <c r="H937">
        <v>24.5318</v>
      </c>
      <c r="L937" t="s">
        <v>68</v>
      </c>
      <c r="M937" t="s">
        <v>88</v>
      </c>
      <c r="N937" s="1">
        <v>147.86000000000001</v>
      </c>
      <c r="O937">
        <v>0.3</v>
      </c>
      <c r="P937">
        <v>1.2</v>
      </c>
      <c r="Q937">
        <v>159776.97</v>
      </c>
      <c r="R937">
        <v>106412.2</v>
      </c>
      <c r="S937">
        <v>20551.150000000001</v>
      </c>
      <c r="T937">
        <v>20449.900000000001</v>
      </c>
      <c r="U937">
        <v>1.7</v>
      </c>
      <c r="V937">
        <v>6.4000000000000001E-2</v>
      </c>
      <c r="W937">
        <v>5.54</v>
      </c>
      <c r="X937">
        <v>6.79</v>
      </c>
      <c r="Y937">
        <v>20161012</v>
      </c>
      <c r="Z937">
        <v>30308.68</v>
      </c>
      <c r="AA937">
        <v>2.5299999999999998</v>
      </c>
      <c r="AB937">
        <v>1.02</v>
      </c>
      <c r="AC937">
        <v>-35.630000000000003</v>
      </c>
      <c r="AD937">
        <v>19.100000000000001</v>
      </c>
      <c r="AE937">
        <v>3.68</v>
      </c>
      <c r="AF937">
        <v>20991</v>
      </c>
    </row>
    <row r="938" spans="1:32" x14ac:dyDescent="0.3">
      <c r="A938" t="s">
        <v>1092</v>
      </c>
      <c r="B938">
        <v>111.803</v>
      </c>
      <c r="C938">
        <v>122.8948</v>
      </c>
      <c r="D938">
        <v>133.27369999999999</v>
      </c>
      <c r="E938">
        <v>36.460299999999997</v>
      </c>
      <c r="F938">
        <v>118.13979999999999</v>
      </c>
      <c r="G938">
        <v>123.3764</v>
      </c>
      <c r="H938">
        <v>176.08430000000001</v>
      </c>
      <c r="J938" s="3">
        <f t="shared" ref="J938:J963" si="52">(H938-D938)/D938</f>
        <v>0.32122316706146842</v>
      </c>
      <c r="K938">
        <v>45.970399999999998</v>
      </c>
      <c r="L938" t="s">
        <v>46</v>
      </c>
      <c r="M938" t="s">
        <v>216</v>
      </c>
      <c r="N938" s="1">
        <v>20.170000000000002</v>
      </c>
      <c r="O938">
        <v>5.63</v>
      </c>
      <c r="P938">
        <v>6.05</v>
      </c>
      <c r="Q938">
        <v>723526.44</v>
      </c>
      <c r="R938">
        <v>185053.97</v>
      </c>
      <c r="S938">
        <v>395716.47</v>
      </c>
      <c r="T938">
        <v>115130.9</v>
      </c>
      <c r="U938">
        <v>1.9</v>
      </c>
      <c r="V938">
        <v>7.5999999999999998E-2</v>
      </c>
      <c r="W938">
        <v>4.96</v>
      </c>
      <c r="X938">
        <v>1.24</v>
      </c>
      <c r="Y938">
        <v>19940224</v>
      </c>
      <c r="Z938">
        <v>112439.35</v>
      </c>
      <c r="AA938">
        <v>1.86</v>
      </c>
      <c r="AB938">
        <v>13.54</v>
      </c>
      <c r="AC938">
        <v>26.08</v>
      </c>
      <c r="AD938">
        <v>33.97</v>
      </c>
      <c r="AE938">
        <v>7.04</v>
      </c>
      <c r="AF938">
        <v>39538</v>
      </c>
    </row>
    <row r="939" spans="1:32" x14ac:dyDescent="0.3">
      <c r="A939" t="s">
        <v>1093</v>
      </c>
      <c r="B939">
        <v>142.76509999999999</v>
      </c>
      <c r="C939">
        <v>255.99639999999999</v>
      </c>
      <c r="D939">
        <v>362.36930000000001</v>
      </c>
      <c r="E939">
        <v>115.1828</v>
      </c>
      <c r="F939">
        <v>210.5515</v>
      </c>
      <c r="G939">
        <v>354.6891</v>
      </c>
      <c r="H939">
        <v>453.26330000000002</v>
      </c>
      <c r="J939" s="3">
        <f t="shared" si="52"/>
        <v>0.25083250705840698</v>
      </c>
      <c r="K939">
        <v>169.779</v>
      </c>
      <c r="L939" t="s">
        <v>85</v>
      </c>
      <c r="M939" t="s">
        <v>44</v>
      </c>
      <c r="N939" s="1">
        <v>34.51</v>
      </c>
      <c r="O939">
        <v>7.97</v>
      </c>
      <c r="P939">
        <v>7.97</v>
      </c>
      <c r="Q939">
        <v>544465.25</v>
      </c>
      <c r="R939">
        <v>331811.40999999997</v>
      </c>
      <c r="S939">
        <v>119311.92</v>
      </c>
      <c r="T939">
        <v>28205.24</v>
      </c>
      <c r="U939">
        <v>0.35</v>
      </c>
      <c r="V939">
        <v>0.21299999999999999</v>
      </c>
      <c r="W939">
        <v>4.16</v>
      </c>
      <c r="X939">
        <v>7.08</v>
      </c>
      <c r="Y939">
        <v>19950124</v>
      </c>
      <c r="Z939">
        <v>193187.48</v>
      </c>
      <c r="AA939">
        <v>2.4300000000000002</v>
      </c>
      <c r="AB939">
        <v>18.420000000000002</v>
      </c>
      <c r="AC939">
        <v>47.4</v>
      </c>
      <c r="AD939">
        <v>38.880000000000003</v>
      </c>
      <c r="AE939">
        <v>14.72</v>
      </c>
      <c r="AF939">
        <v>26078</v>
      </c>
    </row>
    <row r="940" spans="1:32" x14ac:dyDescent="0.3">
      <c r="A940" t="s">
        <v>1094</v>
      </c>
      <c r="B940">
        <v>255.95079999999999</v>
      </c>
      <c r="C940">
        <v>392.7586</v>
      </c>
      <c r="D940">
        <v>378.23579999999998</v>
      </c>
      <c r="E940">
        <v>72.709699999999998</v>
      </c>
      <c r="F940">
        <v>91.631699999999995</v>
      </c>
      <c r="G940">
        <v>161.85910000000001</v>
      </c>
      <c r="H940">
        <v>16.450099999999999</v>
      </c>
      <c r="J940" s="3">
        <f t="shared" si="52"/>
        <v>-0.95650834743829105</v>
      </c>
      <c r="K940">
        <v>22.611999999999998</v>
      </c>
      <c r="L940" t="s">
        <v>362</v>
      </c>
      <c r="M940" t="s">
        <v>142</v>
      </c>
      <c r="N940" s="1">
        <v>46.06</v>
      </c>
      <c r="O940">
        <v>6.47</v>
      </c>
      <c r="P940">
        <v>9.76</v>
      </c>
      <c r="Q940">
        <v>738810.5</v>
      </c>
      <c r="R940">
        <v>155140.63</v>
      </c>
      <c r="S940">
        <v>341545.44</v>
      </c>
      <c r="T940">
        <v>243353.95</v>
      </c>
      <c r="U940">
        <v>2.4900000000000002</v>
      </c>
      <c r="V940">
        <v>2.3E-2</v>
      </c>
      <c r="W940">
        <v>4.5999999999999996</v>
      </c>
      <c r="X940">
        <v>0.93</v>
      </c>
      <c r="Y940">
        <v>19971126</v>
      </c>
      <c r="Z940">
        <v>76235.27</v>
      </c>
      <c r="AA940">
        <v>0.78</v>
      </c>
      <c r="AB940">
        <v>-15.94</v>
      </c>
      <c r="AC940">
        <v>-68.900000000000006</v>
      </c>
      <c r="AD940">
        <v>7.83</v>
      </c>
      <c r="AE940">
        <v>4.0199999999999996</v>
      </c>
      <c r="AF940">
        <v>42631</v>
      </c>
    </row>
    <row r="941" spans="1:32" x14ac:dyDescent="0.3">
      <c r="A941" t="s">
        <v>1095</v>
      </c>
      <c r="B941">
        <v>195.59960000000001</v>
      </c>
      <c r="C941">
        <v>290.53440000000001</v>
      </c>
      <c r="D941">
        <v>513.51689999999996</v>
      </c>
      <c r="E941">
        <v>201.68799999999999</v>
      </c>
      <c r="F941">
        <v>390.44470000000001</v>
      </c>
      <c r="G941">
        <v>490.29520000000002</v>
      </c>
      <c r="H941">
        <v>724.76880000000006</v>
      </c>
      <c r="J941" s="3">
        <f t="shared" si="52"/>
        <v>0.41138256598760453</v>
      </c>
      <c r="K941">
        <v>220.64240000000001</v>
      </c>
      <c r="L941" t="s">
        <v>68</v>
      </c>
      <c r="M941" t="s">
        <v>35</v>
      </c>
      <c r="N941" s="1">
        <v>18.2</v>
      </c>
      <c r="O941">
        <v>1.8</v>
      </c>
      <c r="P941">
        <v>9.09</v>
      </c>
      <c r="Q941">
        <v>2528092.5</v>
      </c>
      <c r="R941">
        <v>1549060.63</v>
      </c>
      <c r="S941">
        <v>352281.09</v>
      </c>
      <c r="T941">
        <v>127364.82</v>
      </c>
      <c r="U941">
        <v>1.4</v>
      </c>
      <c r="V941">
        <v>0.24</v>
      </c>
      <c r="W941">
        <v>4.96</v>
      </c>
      <c r="X941">
        <v>3.56</v>
      </c>
      <c r="Y941">
        <v>20160615</v>
      </c>
      <c r="Z941">
        <v>236812.84</v>
      </c>
      <c r="AA941">
        <v>2.6</v>
      </c>
      <c r="AB941">
        <v>6.51</v>
      </c>
      <c r="AC941">
        <v>9.4</v>
      </c>
      <c r="AD941">
        <v>22.65</v>
      </c>
      <c r="AE941">
        <v>3.53</v>
      </c>
      <c r="AF941">
        <v>44255</v>
      </c>
    </row>
    <row r="942" spans="1:32" x14ac:dyDescent="0.3">
      <c r="A942" t="s">
        <v>1096</v>
      </c>
      <c r="B942">
        <v>36.012900000000002</v>
      </c>
      <c r="C942">
        <v>51.680999999999997</v>
      </c>
      <c r="D942">
        <v>72.542100000000005</v>
      </c>
      <c r="E942">
        <v>21.0806</v>
      </c>
      <c r="F942">
        <v>39.754800000000003</v>
      </c>
      <c r="G942">
        <v>59.485100000000003</v>
      </c>
      <c r="H942">
        <v>83.484300000000005</v>
      </c>
      <c r="J942" s="3">
        <f t="shared" si="52"/>
        <v>0.1508393057272949</v>
      </c>
      <c r="K942">
        <v>16.8401</v>
      </c>
      <c r="L942" t="s">
        <v>128</v>
      </c>
      <c r="M942" t="s">
        <v>32</v>
      </c>
      <c r="N942" s="1">
        <v>27.22</v>
      </c>
      <c r="O942">
        <v>2.2200000000000002</v>
      </c>
      <c r="P942">
        <v>2.2200000000000002</v>
      </c>
      <c r="Q942">
        <v>90991</v>
      </c>
      <c r="R942">
        <v>79059.210000000006</v>
      </c>
      <c r="S942">
        <v>8494.76</v>
      </c>
      <c r="T942">
        <v>18148</v>
      </c>
      <c r="U942">
        <v>0.82</v>
      </c>
      <c r="V942">
        <v>7.5999999999999998E-2</v>
      </c>
      <c r="W942">
        <v>3.27</v>
      </c>
      <c r="X942">
        <v>2.5299999999999998</v>
      </c>
      <c r="Y942">
        <v>20150319</v>
      </c>
      <c r="Z942">
        <v>35035.230000000003</v>
      </c>
      <c r="AA942">
        <v>1.58</v>
      </c>
      <c r="AB942">
        <v>-7.41</v>
      </c>
      <c r="AC942">
        <v>-20.12</v>
      </c>
      <c r="AD942">
        <v>16.34</v>
      </c>
      <c r="AE942">
        <v>6.49</v>
      </c>
      <c r="AF942">
        <v>5610</v>
      </c>
    </row>
    <row r="943" spans="1:32" x14ac:dyDescent="0.3">
      <c r="A943" t="s">
        <v>1097</v>
      </c>
      <c r="B943">
        <v>74.716099999999997</v>
      </c>
      <c r="C943">
        <v>98.597899999999996</v>
      </c>
      <c r="D943">
        <v>159.39019999999999</v>
      </c>
      <c r="E943">
        <v>54.470999999999997</v>
      </c>
      <c r="F943">
        <v>125.0605</v>
      </c>
      <c r="G943">
        <v>176.7697</v>
      </c>
      <c r="H943">
        <v>286.30410000000001</v>
      </c>
      <c r="J943" s="3">
        <f t="shared" si="52"/>
        <v>0.79624656973891761</v>
      </c>
      <c r="K943">
        <v>72.4131</v>
      </c>
      <c r="L943" t="s">
        <v>112</v>
      </c>
      <c r="M943" t="s">
        <v>52</v>
      </c>
      <c r="N943" s="1">
        <v>20.329999999999998</v>
      </c>
      <c r="O943">
        <v>3.55</v>
      </c>
      <c r="P943">
        <v>3.93</v>
      </c>
      <c r="Q943">
        <v>501598.91</v>
      </c>
      <c r="R943">
        <v>181845.52</v>
      </c>
      <c r="S943">
        <v>117276.47</v>
      </c>
      <c r="T943">
        <v>257140.16</v>
      </c>
      <c r="U943">
        <v>6.54</v>
      </c>
      <c r="V943">
        <v>0.184</v>
      </c>
      <c r="W943">
        <v>10.01</v>
      </c>
      <c r="X943">
        <v>1.5</v>
      </c>
      <c r="Y943">
        <v>20110622</v>
      </c>
      <c r="Z943">
        <v>90321.31</v>
      </c>
      <c r="AA943">
        <v>2.2999999999999998</v>
      </c>
      <c r="AB943">
        <v>44.49</v>
      </c>
      <c r="AC943">
        <v>32.94</v>
      </c>
      <c r="AD943">
        <v>40.799999999999997</v>
      </c>
      <c r="AE943">
        <v>8.75</v>
      </c>
      <c r="AF943">
        <v>10415</v>
      </c>
    </row>
    <row r="944" spans="1:32" x14ac:dyDescent="0.3">
      <c r="A944" t="s">
        <v>1098</v>
      </c>
      <c r="B944">
        <v>216.66929999999999</v>
      </c>
      <c r="C944">
        <v>360.23129999999998</v>
      </c>
      <c r="D944">
        <v>465.06150000000002</v>
      </c>
      <c r="E944">
        <v>154.24449999999999</v>
      </c>
      <c r="F944">
        <v>299.46570000000003</v>
      </c>
      <c r="G944">
        <v>474.14490000000001</v>
      </c>
      <c r="H944">
        <v>505.94749999999999</v>
      </c>
      <c r="J944" s="3">
        <f t="shared" si="52"/>
        <v>8.7915254219065569E-2</v>
      </c>
      <c r="K944">
        <v>146.96870000000001</v>
      </c>
      <c r="L944" t="s">
        <v>176</v>
      </c>
      <c r="M944" t="s">
        <v>57</v>
      </c>
      <c r="N944" s="1">
        <v>19.28</v>
      </c>
      <c r="O944">
        <v>6.72</v>
      </c>
      <c r="P944">
        <v>7.03</v>
      </c>
      <c r="Q944">
        <v>1216755.3799999999</v>
      </c>
      <c r="R944">
        <v>174680.16</v>
      </c>
      <c r="S944">
        <v>31204.45</v>
      </c>
      <c r="T944">
        <v>228895.59</v>
      </c>
      <c r="U944">
        <v>3.26</v>
      </c>
      <c r="V944">
        <v>0.20899999999999999</v>
      </c>
      <c r="W944">
        <v>7.89</v>
      </c>
      <c r="X944">
        <v>2.04</v>
      </c>
      <c r="Y944">
        <v>20170331</v>
      </c>
      <c r="Z944">
        <v>242161.66</v>
      </c>
      <c r="AA944">
        <v>3.45</v>
      </c>
      <c r="AB944">
        <v>10.4</v>
      </c>
      <c r="AC944">
        <v>-4.72</v>
      </c>
      <c r="AD944">
        <v>39.869999999999997</v>
      </c>
      <c r="AE944">
        <v>24.87</v>
      </c>
      <c r="AF944">
        <v>106520</v>
      </c>
    </row>
    <row r="945" spans="1:32" x14ac:dyDescent="0.3">
      <c r="A945" t="s">
        <v>1099</v>
      </c>
      <c r="B945">
        <v>118.00109999999999</v>
      </c>
      <c r="C945">
        <v>178.38579999999999</v>
      </c>
      <c r="D945">
        <v>256.72919999999999</v>
      </c>
      <c r="E945">
        <v>78.660799999999995</v>
      </c>
      <c r="F945">
        <v>166.89169999999999</v>
      </c>
      <c r="G945">
        <v>240.23560000000001</v>
      </c>
      <c r="H945">
        <v>310.98169999999999</v>
      </c>
      <c r="J945" s="3">
        <f t="shared" si="52"/>
        <v>0.21132189092631457</v>
      </c>
      <c r="K945">
        <v>102.345</v>
      </c>
      <c r="L945" t="s">
        <v>68</v>
      </c>
      <c r="M945" t="s">
        <v>61</v>
      </c>
      <c r="N945" s="1">
        <v>18.37</v>
      </c>
      <c r="O945">
        <v>7.66</v>
      </c>
      <c r="P945">
        <v>8.01</v>
      </c>
      <c r="Q945">
        <v>694398.88</v>
      </c>
      <c r="R945">
        <v>386326.91</v>
      </c>
      <c r="S945">
        <v>121972.65</v>
      </c>
      <c r="T945">
        <v>108283.26</v>
      </c>
      <c r="U945">
        <v>1.35</v>
      </c>
      <c r="V945">
        <v>0.128</v>
      </c>
      <c r="W945">
        <v>4.3</v>
      </c>
      <c r="X945">
        <v>2.1800000000000002</v>
      </c>
      <c r="Y945">
        <v>20070418</v>
      </c>
      <c r="Z945">
        <v>134260.51999999999</v>
      </c>
      <c r="AA945">
        <v>1.68</v>
      </c>
      <c r="AB945">
        <v>29.53</v>
      </c>
      <c r="AC945">
        <v>30.11</v>
      </c>
      <c r="AD945">
        <v>25.94</v>
      </c>
      <c r="AE945">
        <v>8.49</v>
      </c>
      <c r="AF945">
        <v>39134</v>
      </c>
    </row>
    <row r="946" spans="1:32" x14ac:dyDescent="0.3">
      <c r="A946" t="s">
        <v>1100</v>
      </c>
      <c r="B946">
        <v>65.225399999999993</v>
      </c>
      <c r="C946">
        <v>90.551900000000003</v>
      </c>
      <c r="D946">
        <v>111.3749</v>
      </c>
      <c r="E946">
        <v>10.5327</v>
      </c>
      <c r="F946">
        <v>67.155699999999996</v>
      </c>
      <c r="G946">
        <v>82.921000000000006</v>
      </c>
      <c r="H946">
        <v>125.1421</v>
      </c>
      <c r="J946" s="3">
        <f t="shared" si="52"/>
        <v>0.1236113343311644</v>
      </c>
      <c r="K946">
        <v>13.4612</v>
      </c>
      <c r="L946" t="s">
        <v>31</v>
      </c>
      <c r="M946" t="s">
        <v>44</v>
      </c>
      <c r="N946" s="1">
        <v>67.010000000000005</v>
      </c>
      <c r="O946">
        <v>6.59</v>
      </c>
      <c r="P946">
        <v>7.88</v>
      </c>
      <c r="Q946">
        <v>418243.13</v>
      </c>
      <c r="R946">
        <v>256960.17</v>
      </c>
      <c r="S946">
        <v>95405.84</v>
      </c>
      <c r="T946">
        <v>153894.38</v>
      </c>
      <c r="U946">
        <v>1.95</v>
      </c>
      <c r="V946">
        <v>1.7000000000000001E-2</v>
      </c>
      <c r="W946">
        <v>3.54</v>
      </c>
      <c r="X946">
        <v>1.3</v>
      </c>
      <c r="Y946">
        <v>20070919</v>
      </c>
      <c r="Z946">
        <v>42718.25</v>
      </c>
      <c r="AA946">
        <v>0.54</v>
      </c>
      <c r="AB946">
        <v>88.75</v>
      </c>
      <c r="AC946">
        <v>27.8</v>
      </c>
      <c r="AD946">
        <v>19.12</v>
      </c>
      <c r="AE946">
        <v>2.96</v>
      </c>
      <c r="AF946">
        <v>41846</v>
      </c>
    </row>
    <row r="947" spans="1:32" x14ac:dyDescent="0.3">
      <c r="A947" t="s">
        <v>1101</v>
      </c>
      <c r="B947">
        <v>1213.1579999999999</v>
      </c>
      <c r="C947">
        <v>1766.6334999999999</v>
      </c>
      <c r="D947">
        <v>2190.3481999999999</v>
      </c>
      <c r="E947">
        <v>614.43910000000005</v>
      </c>
      <c r="F947">
        <v>1362.3641</v>
      </c>
      <c r="G947">
        <v>1855.7955999999999</v>
      </c>
      <c r="H947">
        <v>2195.7622999999999</v>
      </c>
      <c r="J947" s="3">
        <f t="shared" si="52"/>
        <v>2.4717987761032527E-3</v>
      </c>
      <c r="K947">
        <v>501.29349999999999</v>
      </c>
      <c r="L947" t="s">
        <v>31</v>
      </c>
      <c r="M947" t="s">
        <v>160</v>
      </c>
      <c r="N947" s="1">
        <v>12.99</v>
      </c>
      <c r="O947">
        <v>37.14</v>
      </c>
      <c r="P947">
        <v>37.15</v>
      </c>
      <c r="Q947">
        <v>8745548</v>
      </c>
      <c r="R947">
        <v>5015133</v>
      </c>
      <c r="S947">
        <v>2251952.5</v>
      </c>
      <c r="T947">
        <v>1111733.1299999999</v>
      </c>
      <c r="U947">
        <v>2.99</v>
      </c>
      <c r="V947">
        <v>0.13500000000000001</v>
      </c>
      <c r="W947">
        <v>7.63</v>
      </c>
      <c r="X947">
        <v>0.92</v>
      </c>
      <c r="Y947">
        <v>19970618</v>
      </c>
      <c r="Z947">
        <v>1231725</v>
      </c>
      <c r="AA947">
        <v>3.32</v>
      </c>
      <c r="AB947">
        <v>-1.97</v>
      </c>
      <c r="AC947">
        <v>-18.41</v>
      </c>
      <c r="AD947">
        <v>23.15</v>
      </c>
      <c r="AE947">
        <v>6.26</v>
      </c>
      <c r="AF947">
        <v>270930</v>
      </c>
    </row>
    <row r="948" spans="1:32" x14ac:dyDescent="0.3">
      <c r="A948" t="s">
        <v>1102</v>
      </c>
      <c r="B948">
        <v>28.592199999999998</v>
      </c>
      <c r="C948">
        <v>52.655099999999997</v>
      </c>
      <c r="D948">
        <v>64.651200000000003</v>
      </c>
      <c r="E948">
        <v>12.695</v>
      </c>
      <c r="F948">
        <v>29.061299999999999</v>
      </c>
      <c r="G948">
        <v>47.676099999999998</v>
      </c>
      <c r="H948">
        <v>53.424799999999998</v>
      </c>
      <c r="J948" s="3">
        <f t="shared" si="52"/>
        <v>-0.17364565545573793</v>
      </c>
      <c r="K948">
        <v>15.948700000000001</v>
      </c>
      <c r="L948" t="s">
        <v>291</v>
      </c>
      <c r="M948" t="s">
        <v>32</v>
      </c>
      <c r="N948" s="1">
        <v>51.32</v>
      </c>
      <c r="O948">
        <v>0.51</v>
      </c>
      <c r="P948">
        <v>1.21</v>
      </c>
      <c r="Q948">
        <v>65534.01</v>
      </c>
      <c r="R948">
        <v>45315.85</v>
      </c>
      <c r="S948">
        <v>14116.23</v>
      </c>
      <c r="T948">
        <v>23136.21</v>
      </c>
      <c r="U948">
        <v>1.91</v>
      </c>
      <c r="V948">
        <v>0.13</v>
      </c>
      <c r="W948">
        <v>5.04</v>
      </c>
      <c r="X948">
        <v>5.37</v>
      </c>
      <c r="Y948">
        <v>20160705</v>
      </c>
      <c r="Z948">
        <v>22035.82</v>
      </c>
      <c r="AA948">
        <v>1.82</v>
      </c>
      <c r="AB948">
        <v>16.260000000000002</v>
      </c>
      <c r="AC948">
        <v>25.63</v>
      </c>
      <c r="AD948">
        <v>45.61</v>
      </c>
      <c r="AE948">
        <v>21.92</v>
      </c>
      <c r="AF948">
        <v>20196</v>
      </c>
    </row>
    <row r="949" spans="1:32" x14ac:dyDescent="0.3">
      <c r="A949" t="s">
        <v>1103</v>
      </c>
      <c r="B949">
        <v>33.808100000000003</v>
      </c>
      <c r="C949">
        <v>73.506600000000006</v>
      </c>
      <c r="D949">
        <v>91.034400000000005</v>
      </c>
      <c r="E949">
        <v>13.947100000000001</v>
      </c>
      <c r="F949">
        <v>23.401999999999902</v>
      </c>
      <c r="G949">
        <v>30.709399999999999</v>
      </c>
      <c r="H949">
        <v>35.159500000000001</v>
      </c>
      <c r="J949" s="3">
        <f t="shared" si="52"/>
        <v>-0.61377786858594119</v>
      </c>
      <c r="K949">
        <v>7.2422000000000004</v>
      </c>
      <c r="L949" t="s">
        <v>34</v>
      </c>
      <c r="M949" t="s">
        <v>392</v>
      </c>
      <c r="N949" s="1">
        <v>96.22</v>
      </c>
      <c r="O949">
        <v>3.97</v>
      </c>
      <c r="P949">
        <v>4</v>
      </c>
      <c r="Q949">
        <v>79841.960000000006</v>
      </c>
      <c r="R949">
        <v>48050.26</v>
      </c>
      <c r="S949">
        <v>21867.42</v>
      </c>
      <c r="T949">
        <v>11.27</v>
      </c>
      <c r="U949">
        <v>0</v>
      </c>
      <c r="V949">
        <v>1.7999999999999999E-2</v>
      </c>
      <c r="W949">
        <v>1.63</v>
      </c>
      <c r="X949">
        <v>4.2699999999999996</v>
      </c>
      <c r="Y949">
        <v>20150324</v>
      </c>
      <c r="Z949">
        <v>20618.48</v>
      </c>
      <c r="AA949">
        <v>0.51</v>
      </c>
      <c r="AB949">
        <v>39.409999999999997</v>
      </c>
      <c r="AC949">
        <v>-48.07</v>
      </c>
      <c r="AD949">
        <v>92.09</v>
      </c>
      <c r="AE949">
        <v>8.74</v>
      </c>
      <c r="AF949">
        <v>23779</v>
      </c>
    </row>
    <row r="950" spans="1:32" x14ac:dyDescent="0.3">
      <c r="A950" t="s">
        <v>1104</v>
      </c>
      <c r="B950">
        <v>389.14299999999997</v>
      </c>
      <c r="C950">
        <v>610.04269999999997</v>
      </c>
      <c r="D950">
        <v>709.44</v>
      </c>
      <c r="E950">
        <v>160.3021</v>
      </c>
      <c r="F950">
        <v>469.65620000000001</v>
      </c>
      <c r="G950">
        <v>702.9307</v>
      </c>
      <c r="H950">
        <v>752.77319999999997</v>
      </c>
      <c r="J950" s="3">
        <f t="shared" si="52"/>
        <v>6.1080852503382833E-2</v>
      </c>
      <c r="K950">
        <v>184.57310000000001</v>
      </c>
      <c r="L950" t="s">
        <v>60</v>
      </c>
      <c r="M950" t="s">
        <v>44</v>
      </c>
      <c r="N950" s="1">
        <v>13.64</v>
      </c>
      <c r="O950">
        <v>14.83</v>
      </c>
      <c r="P950">
        <v>14.83</v>
      </c>
      <c r="Q950">
        <v>1632453.25</v>
      </c>
      <c r="R950">
        <v>898825.13</v>
      </c>
      <c r="S950">
        <v>383858.31</v>
      </c>
      <c r="T950">
        <v>245922.92</v>
      </c>
      <c r="U950">
        <v>1.66</v>
      </c>
      <c r="V950">
        <v>0.124</v>
      </c>
      <c r="W950">
        <v>5.46</v>
      </c>
      <c r="X950">
        <v>1.24</v>
      </c>
      <c r="Y950">
        <v>20040824</v>
      </c>
      <c r="Z950">
        <v>377672.13</v>
      </c>
      <c r="AA950">
        <v>2.5499999999999998</v>
      </c>
      <c r="AB950">
        <v>11.22</v>
      </c>
      <c r="AC950">
        <v>15.14</v>
      </c>
      <c r="AD950">
        <v>39.78</v>
      </c>
      <c r="AE950">
        <v>12.76</v>
      </c>
      <c r="AF950">
        <v>72089</v>
      </c>
    </row>
    <row r="951" spans="1:32" x14ac:dyDescent="0.3">
      <c r="A951" t="s">
        <v>1105</v>
      </c>
      <c r="B951">
        <v>553.95100000000002</v>
      </c>
      <c r="C951">
        <v>732.86109999999996</v>
      </c>
      <c r="D951">
        <v>1292.7761</v>
      </c>
      <c r="E951">
        <v>327.41460000000001</v>
      </c>
      <c r="F951">
        <v>617.77449999999999</v>
      </c>
      <c r="G951">
        <v>894.70489999999995</v>
      </c>
      <c r="H951">
        <v>1137.4238</v>
      </c>
      <c r="J951" s="3">
        <f t="shared" si="52"/>
        <v>-0.1201695328371247</v>
      </c>
      <c r="K951">
        <v>346.79489999999998</v>
      </c>
      <c r="L951" t="s">
        <v>1106</v>
      </c>
      <c r="M951" t="s">
        <v>52</v>
      </c>
      <c r="N951" s="1">
        <v>32.159999999999997</v>
      </c>
      <c r="O951">
        <v>14.52</v>
      </c>
      <c r="P951">
        <v>18.57</v>
      </c>
      <c r="Q951">
        <v>4208334</v>
      </c>
      <c r="R951">
        <v>699373.56</v>
      </c>
      <c r="S951">
        <v>1814607.25</v>
      </c>
      <c r="T951">
        <v>421636.34</v>
      </c>
      <c r="U951">
        <v>2.27</v>
      </c>
      <c r="V951">
        <v>0.187</v>
      </c>
      <c r="W951">
        <v>8.9700000000000006</v>
      </c>
      <c r="X951">
        <v>2.68</v>
      </c>
      <c r="Y951">
        <v>20030828</v>
      </c>
      <c r="Z951">
        <v>1005043.5</v>
      </c>
      <c r="AA951">
        <v>5.41</v>
      </c>
      <c r="AB951">
        <v>41.58</v>
      </c>
      <c r="AC951">
        <v>5.92</v>
      </c>
      <c r="AD951">
        <v>8.5399999999999991</v>
      </c>
      <c r="AE951">
        <v>2.4500000000000002</v>
      </c>
      <c r="AF951">
        <v>177455</v>
      </c>
    </row>
    <row r="952" spans="1:32" x14ac:dyDescent="0.3">
      <c r="A952" t="s">
        <v>1107</v>
      </c>
      <c r="B952">
        <v>1269.7281</v>
      </c>
      <c r="C952">
        <v>2462.9243999999999</v>
      </c>
      <c r="E952">
        <v>574.43870000000004</v>
      </c>
      <c r="F952">
        <v>1272.2568000000001</v>
      </c>
      <c r="G952">
        <v>2660.7649000000001</v>
      </c>
      <c r="H952">
        <v>2644.1819999999998</v>
      </c>
      <c r="J952" s="3" t="e">
        <f t="shared" si="52"/>
        <v>#DIV/0!</v>
      </c>
      <c r="K952">
        <v>504.54149999999998</v>
      </c>
      <c r="L952" t="s">
        <v>547</v>
      </c>
      <c r="M952" t="s">
        <v>52</v>
      </c>
      <c r="N952" s="1">
        <v>10.23</v>
      </c>
      <c r="O952">
        <v>48.11</v>
      </c>
      <c r="P952">
        <v>48.11</v>
      </c>
      <c r="Q952">
        <v>5160187.5</v>
      </c>
      <c r="R952">
        <v>1010842</v>
      </c>
      <c r="S952">
        <v>553623.93999999994</v>
      </c>
      <c r="T952">
        <v>462141.34</v>
      </c>
      <c r="U952">
        <v>0.96</v>
      </c>
      <c r="V952">
        <v>0.105</v>
      </c>
      <c r="W952">
        <v>5.64</v>
      </c>
      <c r="X952">
        <v>0.76</v>
      </c>
      <c r="Y952">
        <v>20020318</v>
      </c>
      <c r="Z952">
        <v>1493581.63</v>
      </c>
      <c r="AA952">
        <v>3.1</v>
      </c>
      <c r="AB952">
        <v>-27.94</v>
      </c>
      <c r="AC952">
        <v>-12.17</v>
      </c>
      <c r="AD952">
        <v>58.9</v>
      </c>
      <c r="AE952">
        <v>43.92</v>
      </c>
      <c r="AF952">
        <v>64464</v>
      </c>
    </row>
    <row r="953" spans="1:32" x14ac:dyDescent="0.3">
      <c r="A953" t="s">
        <v>1108</v>
      </c>
      <c r="B953">
        <v>5351.31</v>
      </c>
      <c r="C953">
        <v>8262.3809999999994</v>
      </c>
      <c r="D953">
        <v>21022.606299999999</v>
      </c>
      <c r="E953">
        <v>695.41160000000002</v>
      </c>
      <c r="F953">
        <v>7302.7240000000002</v>
      </c>
      <c r="G953">
        <v>11091.000899999999</v>
      </c>
      <c r="H953">
        <v>28051.814900000001</v>
      </c>
      <c r="J953" s="3">
        <f t="shared" si="52"/>
        <v>0.33436427908560518</v>
      </c>
      <c r="K953">
        <v>894.87800000000004</v>
      </c>
      <c r="L953" t="s">
        <v>119</v>
      </c>
      <c r="M953" t="s">
        <v>88</v>
      </c>
      <c r="N953" s="1">
        <v>75.19</v>
      </c>
      <c r="O953">
        <v>97.15</v>
      </c>
      <c r="P953">
        <v>110.39</v>
      </c>
      <c r="Q953">
        <v>122426480</v>
      </c>
      <c r="R953">
        <v>106631528</v>
      </c>
      <c r="S953">
        <v>886790.19</v>
      </c>
      <c r="T953">
        <v>830205.69</v>
      </c>
      <c r="U953">
        <v>0.75</v>
      </c>
      <c r="V953">
        <v>8.1000000000000003E-2</v>
      </c>
      <c r="W953">
        <v>12.34</v>
      </c>
      <c r="X953">
        <v>1.98</v>
      </c>
      <c r="Y953">
        <v>19910129</v>
      </c>
      <c r="Z953">
        <v>8066347</v>
      </c>
      <c r="AA953">
        <v>7.31</v>
      </c>
      <c r="AB953">
        <v>65.83</v>
      </c>
      <c r="AC953">
        <v>28.68</v>
      </c>
      <c r="AD953">
        <v>34.17</v>
      </c>
      <c r="AE953">
        <v>2.9</v>
      </c>
      <c r="AF953">
        <v>248332</v>
      </c>
    </row>
    <row r="954" spans="1:32" x14ac:dyDescent="0.3">
      <c r="A954" t="s">
        <v>1109</v>
      </c>
      <c r="B954">
        <v>470.24090000000001</v>
      </c>
      <c r="C954">
        <v>759.19240000000002</v>
      </c>
      <c r="D954">
        <v>874.21510000000001</v>
      </c>
      <c r="E954">
        <v>200.59530000000001</v>
      </c>
      <c r="F954">
        <v>453.60910000000001</v>
      </c>
      <c r="G954">
        <v>744.31169999999997</v>
      </c>
      <c r="H954">
        <v>895.74689999999998</v>
      </c>
      <c r="J954" s="3">
        <f t="shared" si="52"/>
        <v>2.4629865121295634E-2</v>
      </c>
      <c r="K954">
        <v>230.91290000000001</v>
      </c>
      <c r="L954" t="s">
        <v>764</v>
      </c>
      <c r="M954" t="s">
        <v>108</v>
      </c>
      <c r="N954" s="1">
        <v>13.87</v>
      </c>
      <c r="O954">
        <v>29.86</v>
      </c>
      <c r="P954">
        <v>29.86</v>
      </c>
      <c r="Q954">
        <v>1886876.38</v>
      </c>
      <c r="R954">
        <v>359989.31</v>
      </c>
      <c r="S954">
        <v>785765.56</v>
      </c>
      <c r="T954">
        <v>177996.69</v>
      </c>
      <c r="U954">
        <v>0.6</v>
      </c>
      <c r="V954">
        <v>7.6999999999999999E-2</v>
      </c>
      <c r="W954">
        <v>3.32</v>
      </c>
      <c r="X954">
        <v>1.29</v>
      </c>
      <c r="Y954">
        <v>19960529</v>
      </c>
      <c r="Z954">
        <v>485273.81</v>
      </c>
      <c r="AA954">
        <v>1.63</v>
      </c>
      <c r="AB954">
        <v>14.53</v>
      </c>
      <c r="AC954">
        <v>15.11</v>
      </c>
      <c r="AD954">
        <v>43.77</v>
      </c>
      <c r="AE954">
        <v>25.79</v>
      </c>
      <c r="AF954">
        <v>161291</v>
      </c>
    </row>
    <row r="955" spans="1:32" x14ac:dyDescent="0.3">
      <c r="A955" t="s">
        <v>1110</v>
      </c>
      <c r="B955">
        <v>11.9483</v>
      </c>
      <c r="C955">
        <v>12.338200000000001</v>
      </c>
      <c r="D955">
        <v>55.175199999999997</v>
      </c>
      <c r="E955">
        <v>10.706899999999999</v>
      </c>
      <c r="F955">
        <v>13.970999999999901</v>
      </c>
      <c r="G955">
        <v>14.6059</v>
      </c>
      <c r="H955">
        <v>19.1738</v>
      </c>
      <c r="J955" s="3">
        <f t="shared" si="52"/>
        <v>-0.65249242413258124</v>
      </c>
      <c r="K955">
        <v>5.4573999999999998</v>
      </c>
      <c r="L955" t="s">
        <v>34</v>
      </c>
      <c r="M955" t="s">
        <v>86</v>
      </c>
      <c r="N955" s="1">
        <v>111.35</v>
      </c>
      <c r="O955">
        <v>2.23</v>
      </c>
      <c r="P955">
        <v>2.39</v>
      </c>
      <c r="Q955">
        <v>84528.03</v>
      </c>
      <c r="R955">
        <v>48991.85</v>
      </c>
      <c r="S955">
        <v>16370.98</v>
      </c>
      <c r="T955">
        <v>43949.56</v>
      </c>
      <c r="U955">
        <v>1.84</v>
      </c>
      <c r="V955">
        <v>2.3E-2</v>
      </c>
      <c r="W955">
        <v>2.46</v>
      </c>
      <c r="X955">
        <v>4.13</v>
      </c>
      <c r="Y955">
        <v>19960119</v>
      </c>
      <c r="Z955">
        <v>-13607.7</v>
      </c>
      <c r="AA955">
        <v>-0.56999999999999995</v>
      </c>
      <c r="AB955">
        <v>-17.13</v>
      </c>
      <c r="AC955">
        <v>-49.03</v>
      </c>
      <c r="AD955">
        <v>48.15</v>
      </c>
      <c r="AE955">
        <v>9.2200000000000006</v>
      </c>
      <c r="AF955">
        <v>12021</v>
      </c>
    </row>
    <row r="956" spans="1:32" x14ac:dyDescent="0.3">
      <c r="A956" t="s">
        <v>1111</v>
      </c>
      <c r="B956">
        <v>25.555</v>
      </c>
      <c r="C956">
        <v>42.670499999999997</v>
      </c>
      <c r="D956">
        <v>48.809399999999997</v>
      </c>
      <c r="E956">
        <v>18.840499999999999</v>
      </c>
      <c r="F956">
        <v>35.909700000000001</v>
      </c>
      <c r="G956">
        <v>61.236499999999999</v>
      </c>
      <c r="H956">
        <v>57.0319</v>
      </c>
      <c r="J956" s="3">
        <f t="shared" si="52"/>
        <v>0.16846140292648557</v>
      </c>
      <c r="K956">
        <v>17.229900000000001</v>
      </c>
      <c r="L956" t="s">
        <v>34</v>
      </c>
      <c r="M956" t="s">
        <v>52</v>
      </c>
      <c r="N956" s="1">
        <v>42.64</v>
      </c>
      <c r="O956">
        <v>3.49</v>
      </c>
      <c r="P956">
        <v>3.61</v>
      </c>
      <c r="Q956">
        <v>92583.18</v>
      </c>
      <c r="R956">
        <v>58361.4</v>
      </c>
      <c r="S956">
        <v>23372.35</v>
      </c>
      <c r="T956">
        <v>234.61</v>
      </c>
      <c r="U956">
        <v>0.01</v>
      </c>
      <c r="V956">
        <v>0.11</v>
      </c>
      <c r="W956">
        <v>1.63</v>
      </c>
      <c r="X956">
        <v>5.52</v>
      </c>
      <c r="Y956">
        <v>20070124</v>
      </c>
      <c r="Z956">
        <v>21380.240000000002</v>
      </c>
      <c r="AA956">
        <v>0.59</v>
      </c>
      <c r="AB956">
        <v>10.06</v>
      </c>
      <c r="AC956">
        <v>5.68</v>
      </c>
      <c r="AD956">
        <v>80.010000000000005</v>
      </c>
      <c r="AE956">
        <v>10.6</v>
      </c>
      <c r="AF956">
        <v>34701</v>
      </c>
    </row>
    <row r="957" spans="1:32" x14ac:dyDescent="0.3">
      <c r="A957" t="s">
        <v>1112</v>
      </c>
      <c r="B957">
        <v>146.41419999999999</v>
      </c>
      <c r="C957">
        <v>231.84599999999901</v>
      </c>
      <c r="D957">
        <v>255.1096</v>
      </c>
      <c r="E957">
        <v>79.214399999999998</v>
      </c>
      <c r="F957">
        <v>168.98599999999999</v>
      </c>
      <c r="G957">
        <v>256.67039999999997</v>
      </c>
      <c r="H957">
        <v>313.76229999999998</v>
      </c>
      <c r="J957" s="3">
        <f t="shared" si="52"/>
        <v>0.2299117712543941</v>
      </c>
      <c r="K957">
        <v>82.122600000000006</v>
      </c>
      <c r="L957" t="s">
        <v>475</v>
      </c>
      <c r="M957" t="s">
        <v>61</v>
      </c>
      <c r="N957" s="1">
        <v>17.91</v>
      </c>
      <c r="O957">
        <v>9.5</v>
      </c>
      <c r="P957">
        <v>12.23</v>
      </c>
      <c r="Q957">
        <v>458642.59</v>
      </c>
      <c r="R957">
        <v>202267.77</v>
      </c>
      <c r="S957">
        <v>163702.13</v>
      </c>
      <c r="T957">
        <v>88334.88</v>
      </c>
      <c r="U957">
        <v>0.72</v>
      </c>
      <c r="V957">
        <v>6.7000000000000004E-2</v>
      </c>
      <c r="W957">
        <v>2.41</v>
      </c>
      <c r="X957">
        <v>2</v>
      </c>
      <c r="Y957">
        <v>20080123</v>
      </c>
      <c r="Z957">
        <v>64050.53</v>
      </c>
      <c r="AA957">
        <v>0.52</v>
      </c>
      <c r="AB957">
        <v>26.44</v>
      </c>
      <c r="AC957">
        <v>3.67</v>
      </c>
      <c r="AD957">
        <v>21.27</v>
      </c>
      <c r="AE957">
        <v>9.6199999999999992</v>
      </c>
      <c r="AF957">
        <v>25000</v>
      </c>
    </row>
    <row r="958" spans="1:32" x14ac:dyDescent="0.3">
      <c r="A958" t="s">
        <v>1113</v>
      </c>
      <c r="B958">
        <v>88.728200000000001</v>
      </c>
      <c r="C958">
        <v>130.28299999999999</v>
      </c>
      <c r="D958">
        <v>159.44739999999999</v>
      </c>
      <c r="E958">
        <v>16.403600000000001</v>
      </c>
      <c r="F958">
        <v>26.1309</v>
      </c>
      <c r="G958">
        <v>44.831299999999999</v>
      </c>
      <c r="H958">
        <v>3371.9809999999902</v>
      </c>
      <c r="J958" s="3">
        <f t="shared" si="52"/>
        <v>20.147920881745268</v>
      </c>
      <c r="K958">
        <v>477.94499999999999</v>
      </c>
      <c r="L958" t="s">
        <v>40</v>
      </c>
      <c r="M958" t="s">
        <v>32</v>
      </c>
      <c r="N958" s="1">
        <v>98.36</v>
      </c>
      <c r="O958">
        <v>3.97</v>
      </c>
      <c r="P958">
        <v>67.64</v>
      </c>
      <c r="Q958">
        <v>2286810.75</v>
      </c>
      <c r="R958">
        <v>1526372.25</v>
      </c>
      <c r="S958">
        <v>30698.9</v>
      </c>
      <c r="T958">
        <v>667163.88</v>
      </c>
      <c r="U958">
        <v>0.99</v>
      </c>
      <c r="V958">
        <v>7.0999999999999994E-2</v>
      </c>
      <c r="W958">
        <v>2.68</v>
      </c>
      <c r="X958">
        <v>10.38</v>
      </c>
      <c r="Y958">
        <v>20120116</v>
      </c>
      <c r="Z958">
        <v>487105.09</v>
      </c>
      <c r="AA958">
        <v>0.72</v>
      </c>
      <c r="AB958">
        <v>12.86</v>
      </c>
      <c r="AC958">
        <v>-27.57</v>
      </c>
      <c r="AD958">
        <v>70.72</v>
      </c>
      <c r="AE958">
        <v>17.37</v>
      </c>
      <c r="AF958">
        <v>88052</v>
      </c>
    </row>
    <row r="959" spans="1:32" x14ac:dyDescent="0.3">
      <c r="A959" t="s">
        <v>1114</v>
      </c>
      <c r="B959">
        <v>1129.2698</v>
      </c>
      <c r="C959">
        <v>1670.0875000000001</v>
      </c>
      <c r="D959">
        <v>2324.1448999999998</v>
      </c>
      <c r="E959">
        <v>531.59090000000003</v>
      </c>
      <c r="F959">
        <v>1275.5712000000001</v>
      </c>
      <c r="G959">
        <v>1961.7158999999999</v>
      </c>
      <c r="H959">
        <v>2783.6062000000002</v>
      </c>
      <c r="J959" s="3">
        <f t="shared" si="52"/>
        <v>0.19769047102011603</v>
      </c>
      <c r="K959">
        <v>792.36580000000004</v>
      </c>
      <c r="L959" t="s">
        <v>105</v>
      </c>
      <c r="M959" t="s">
        <v>379</v>
      </c>
      <c r="N959" s="1">
        <v>13.82</v>
      </c>
      <c r="O959">
        <v>76.19</v>
      </c>
      <c r="P959">
        <v>89.76</v>
      </c>
      <c r="Q959">
        <v>22764826</v>
      </c>
      <c r="R959">
        <v>12036391</v>
      </c>
      <c r="S959">
        <v>643409.88</v>
      </c>
      <c r="T959">
        <v>396274.5</v>
      </c>
      <c r="U959">
        <v>0.44</v>
      </c>
      <c r="V959">
        <v>8.7999999999999995E-2</v>
      </c>
      <c r="W959">
        <v>2.69</v>
      </c>
      <c r="X959">
        <v>1.82</v>
      </c>
      <c r="Y959">
        <v>19960516</v>
      </c>
      <c r="Z959">
        <v>758604.38</v>
      </c>
      <c r="AA959">
        <v>0.85</v>
      </c>
      <c r="AB959">
        <v>41.29</v>
      </c>
      <c r="AC959">
        <v>49.06</v>
      </c>
      <c r="AD959">
        <v>43.9</v>
      </c>
      <c r="AE959">
        <v>53.88</v>
      </c>
      <c r="AF959">
        <v>192283</v>
      </c>
    </row>
    <row r="960" spans="1:32" x14ac:dyDescent="0.3">
      <c r="A960" t="s">
        <v>1115</v>
      </c>
      <c r="B960">
        <v>105.70140000000001</v>
      </c>
      <c r="C960">
        <v>179.68209999999999</v>
      </c>
      <c r="D960">
        <v>272.04180000000002</v>
      </c>
      <c r="E960">
        <v>67.4559</v>
      </c>
      <c r="F960">
        <v>157.73480000000001</v>
      </c>
      <c r="G960">
        <v>223.55619999999999</v>
      </c>
      <c r="H960">
        <v>356.58850000000001</v>
      </c>
      <c r="J960" s="3">
        <f t="shared" si="52"/>
        <v>0.31078569543356932</v>
      </c>
      <c r="K960">
        <v>72.528199999999998</v>
      </c>
      <c r="L960" t="s">
        <v>232</v>
      </c>
      <c r="M960" t="s">
        <v>142</v>
      </c>
      <c r="N960" s="1">
        <v>47.69</v>
      </c>
      <c r="O960">
        <v>3.41</v>
      </c>
      <c r="P960">
        <v>4.33</v>
      </c>
      <c r="Q960">
        <v>377331.88</v>
      </c>
      <c r="R960">
        <v>179329.27</v>
      </c>
      <c r="S960">
        <v>36122.15</v>
      </c>
      <c r="T960">
        <v>105567.7</v>
      </c>
      <c r="U960">
        <v>2.44</v>
      </c>
      <c r="V960">
        <v>0.18</v>
      </c>
      <c r="W960">
        <v>6.22</v>
      </c>
      <c r="X960">
        <v>5.13</v>
      </c>
      <c r="Y960">
        <v>20120308</v>
      </c>
      <c r="Z960">
        <v>93826.13</v>
      </c>
      <c r="AA960">
        <v>2.17</v>
      </c>
      <c r="AB960">
        <v>121.62</v>
      </c>
      <c r="AC960">
        <v>7.52</v>
      </c>
      <c r="AD960">
        <v>58.53</v>
      </c>
      <c r="AE960">
        <v>14.68</v>
      </c>
      <c r="AF960">
        <v>17474</v>
      </c>
    </row>
    <row r="961" spans="1:32" x14ac:dyDescent="0.3">
      <c r="A961" t="s">
        <v>1116</v>
      </c>
      <c r="B961">
        <v>3457.6209999999901</v>
      </c>
      <c r="C961">
        <v>7226.7079999999996</v>
      </c>
      <c r="D961">
        <v>6814.0150000000003</v>
      </c>
      <c r="E961">
        <v>1466.4</v>
      </c>
      <c r="F961">
        <v>3326.42</v>
      </c>
      <c r="G961">
        <v>8278.5079999999998</v>
      </c>
      <c r="H961">
        <v>7240.3119999999999</v>
      </c>
      <c r="J961" s="3">
        <f t="shared" si="52"/>
        <v>6.2561793597460461E-2</v>
      </c>
      <c r="K961">
        <v>2628.2020000000002</v>
      </c>
      <c r="L961" t="s">
        <v>374</v>
      </c>
      <c r="M961" t="s">
        <v>91</v>
      </c>
      <c r="N961" s="1">
        <v>11.07</v>
      </c>
      <c r="O961">
        <v>94.49</v>
      </c>
      <c r="P961">
        <v>145.25</v>
      </c>
      <c r="Q961">
        <v>23462092</v>
      </c>
      <c r="R961">
        <v>1827818.75</v>
      </c>
      <c r="S961">
        <v>15855424</v>
      </c>
      <c r="T961">
        <v>2627084</v>
      </c>
      <c r="U961">
        <v>1.81</v>
      </c>
      <c r="V961">
        <v>0.19</v>
      </c>
      <c r="W961">
        <v>6.08</v>
      </c>
      <c r="X961">
        <v>1.32</v>
      </c>
      <c r="Y961">
        <v>20060818</v>
      </c>
      <c r="Z961">
        <v>4077286.5</v>
      </c>
      <c r="AA961">
        <v>2.81</v>
      </c>
      <c r="AB961">
        <v>9.11</v>
      </c>
      <c r="AC961">
        <v>79.23</v>
      </c>
      <c r="AD961">
        <v>15.83</v>
      </c>
      <c r="AE961">
        <v>8.32</v>
      </c>
      <c r="AF961">
        <v>153479</v>
      </c>
    </row>
    <row r="962" spans="1:32" x14ac:dyDescent="0.3">
      <c r="A962" t="s">
        <v>1117</v>
      </c>
      <c r="B962">
        <v>4030.4942000000001</v>
      </c>
      <c r="C962">
        <v>6185.0564999999997</v>
      </c>
      <c r="D962">
        <v>8030.1066000000001</v>
      </c>
      <c r="E962">
        <v>2138.5268000000001</v>
      </c>
      <c r="F962">
        <v>4301.4267</v>
      </c>
      <c r="G962">
        <v>6367.2358999999997</v>
      </c>
      <c r="H962">
        <v>8595.3991000000005</v>
      </c>
      <c r="J962" s="3">
        <f t="shared" si="52"/>
        <v>7.0396637075776855E-2</v>
      </c>
      <c r="K962">
        <v>1526.3169</v>
      </c>
      <c r="L962" t="s">
        <v>563</v>
      </c>
      <c r="M962" t="s">
        <v>44</v>
      </c>
      <c r="N962" s="1">
        <v>17.010000000000002</v>
      </c>
      <c r="O962">
        <v>59.19</v>
      </c>
      <c r="P962">
        <v>76.209999999999994</v>
      </c>
      <c r="Q962">
        <v>38784032</v>
      </c>
      <c r="R962">
        <v>0</v>
      </c>
      <c r="S962">
        <v>89782.06</v>
      </c>
      <c r="T962">
        <v>3186481.75</v>
      </c>
      <c r="U962">
        <v>4.18</v>
      </c>
      <c r="V962">
        <v>0.2</v>
      </c>
      <c r="W962">
        <v>11.3</v>
      </c>
      <c r="X962">
        <v>1.21</v>
      </c>
      <c r="Y962">
        <v>19970611</v>
      </c>
      <c r="Z962">
        <v>2774866.5</v>
      </c>
      <c r="AA962">
        <v>3.64</v>
      </c>
      <c r="AB962">
        <v>-21.16</v>
      </c>
      <c r="AC962">
        <v>-28.63</v>
      </c>
      <c r="AD962">
        <v>0</v>
      </c>
      <c r="AE962">
        <v>39.51</v>
      </c>
      <c r="AF962">
        <v>157323</v>
      </c>
    </row>
    <row r="963" spans="1:32" x14ac:dyDescent="0.3">
      <c r="A963" t="s">
        <v>1118</v>
      </c>
      <c r="B963">
        <v>196.8783</v>
      </c>
      <c r="C963">
        <v>429.54539999999997</v>
      </c>
      <c r="D963">
        <v>663.90729999999996</v>
      </c>
      <c r="E963">
        <v>84.088700000000003</v>
      </c>
      <c r="F963">
        <v>225.73249999999999</v>
      </c>
      <c r="G963">
        <v>470.73349999999999</v>
      </c>
      <c r="H963">
        <v>724.32659999999998</v>
      </c>
      <c r="J963" s="3">
        <f t="shared" si="52"/>
        <v>9.1005626839771189E-2</v>
      </c>
      <c r="K963">
        <v>93.405299999999997</v>
      </c>
      <c r="L963" t="s">
        <v>176</v>
      </c>
      <c r="M963" t="s">
        <v>41</v>
      </c>
      <c r="N963" s="1">
        <v>37.71</v>
      </c>
      <c r="O963">
        <v>10.69</v>
      </c>
      <c r="P963">
        <v>10.69</v>
      </c>
      <c r="Q963">
        <v>1518486</v>
      </c>
      <c r="R963">
        <v>1329064.25</v>
      </c>
      <c r="S963">
        <v>100822</v>
      </c>
      <c r="T963">
        <v>46882.73</v>
      </c>
      <c r="U963">
        <v>0.44</v>
      </c>
      <c r="V963">
        <v>8.6999999999999994E-2</v>
      </c>
      <c r="W963">
        <v>4.32</v>
      </c>
      <c r="X963">
        <v>3.05</v>
      </c>
      <c r="Y963">
        <v>20001229</v>
      </c>
      <c r="Z963">
        <v>276129.65999999997</v>
      </c>
      <c r="AA963">
        <v>2.58</v>
      </c>
      <c r="AB963">
        <v>5.81</v>
      </c>
      <c r="AC963">
        <v>11.08</v>
      </c>
      <c r="AD963">
        <v>25.4</v>
      </c>
      <c r="AE963">
        <v>7.72</v>
      </c>
      <c r="AF963">
        <v>108068</v>
      </c>
    </row>
    <row r="964" spans="1:32" hidden="1" x14ac:dyDescent="0.3">
      <c r="A964" t="s">
        <v>1119</v>
      </c>
      <c r="B964">
        <v>134.7611</v>
      </c>
      <c r="C964">
        <v>236.8751</v>
      </c>
      <c r="D964">
        <v>311.56740000000002</v>
      </c>
      <c r="E964">
        <v>34.621600000000001</v>
      </c>
      <c r="F964">
        <v>137.22659999999999</v>
      </c>
      <c r="G964">
        <v>149.5829</v>
      </c>
      <c r="H964">
        <v>184.98849999999999</v>
      </c>
      <c r="K964">
        <v>-5.9827000000000004</v>
      </c>
      <c r="L964" t="s">
        <v>83</v>
      </c>
      <c r="M964" t="s">
        <v>88</v>
      </c>
      <c r="N964" s="1">
        <v>0</v>
      </c>
      <c r="O964">
        <v>8.92</v>
      </c>
      <c r="P964">
        <v>10.119999999999999</v>
      </c>
      <c r="Q964">
        <v>417258.41</v>
      </c>
      <c r="R964">
        <v>340359.41</v>
      </c>
      <c r="S964">
        <v>3671.95</v>
      </c>
      <c r="T964">
        <v>97824.49</v>
      </c>
      <c r="U964">
        <v>0.97</v>
      </c>
      <c r="V964">
        <v>-6.0000000000000001E-3</v>
      </c>
      <c r="W964">
        <v>2.79</v>
      </c>
      <c r="X964">
        <v>4</v>
      </c>
      <c r="Y964">
        <v>19930915</v>
      </c>
      <c r="Z964">
        <v>73664.210000000006</v>
      </c>
      <c r="AA964">
        <v>0.73</v>
      </c>
      <c r="AB964">
        <v>-45.03</v>
      </c>
      <c r="AC964">
        <v>-117.28</v>
      </c>
      <c r="AD964">
        <v>9.89</v>
      </c>
      <c r="AE964">
        <v>-4</v>
      </c>
      <c r="AF964">
        <v>76443</v>
      </c>
    </row>
    <row r="965" spans="1:32" x14ac:dyDescent="0.3">
      <c r="A965" t="s">
        <v>1120</v>
      </c>
      <c r="B965">
        <v>739.00779999999997</v>
      </c>
      <c r="C965">
        <v>920.69389999999999</v>
      </c>
      <c r="D965">
        <v>1037.4839999999999</v>
      </c>
      <c r="E965">
        <v>435.71080000000001</v>
      </c>
      <c r="F965">
        <v>589.6028</v>
      </c>
      <c r="G965">
        <v>817.43989999999997</v>
      </c>
      <c r="H965">
        <v>982.22580000000005</v>
      </c>
      <c r="J965" s="3">
        <f>(H965-D965)/D965</f>
        <v>-5.3261737048474846E-2</v>
      </c>
      <c r="K965">
        <v>230.61699999999999</v>
      </c>
      <c r="L965" t="s">
        <v>547</v>
      </c>
      <c r="M965" t="s">
        <v>142</v>
      </c>
      <c r="N965" s="1">
        <v>10.89</v>
      </c>
      <c r="O965">
        <v>23.35</v>
      </c>
      <c r="P965">
        <v>23.35</v>
      </c>
      <c r="Q965">
        <v>3324856</v>
      </c>
      <c r="R965">
        <v>520888.09</v>
      </c>
      <c r="S965">
        <v>2184619.75</v>
      </c>
      <c r="T965">
        <v>183827.36</v>
      </c>
      <c r="U965">
        <v>0.79</v>
      </c>
      <c r="V965">
        <v>9.9000000000000005E-2</v>
      </c>
      <c r="W965">
        <v>6.28</v>
      </c>
      <c r="X965">
        <v>0.68</v>
      </c>
      <c r="Y965">
        <v>20000518</v>
      </c>
      <c r="Z965">
        <v>835587.88</v>
      </c>
      <c r="AA965">
        <v>3.58</v>
      </c>
      <c r="AB965">
        <v>-7.04</v>
      </c>
      <c r="AC965">
        <v>-47.07</v>
      </c>
      <c r="AD965">
        <v>49.19</v>
      </c>
      <c r="AE965">
        <v>21.28</v>
      </c>
      <c r="AF965">
        <v>96364</v>
      </c>
    </row>
    <row r="966" spans="1:32" x14ac:dyDescent="0.3">
      <c r="A966" t="s">
        <v>1121</v>
      </c>
      <c r="B966">
        <v>669.67930000000001</v>
      </c>
      <c r="C966">
        <v>815.48680000000002</v>
      </c>
      <c r="D966">
        <v>1242.0056999999999</v>
      </c>
      <c r="E966">
        <v>743.75649999999996</v>
      </c>
      <c r="F966">
        <v>1055.2184</v>
      </c>
      <c r="G966">
        <v>1392.3915</v>
      </c>
      <c r="H966">
        <v>1816.7941000000001</v>
      </c>
      <c r="J966" s="3">
        <f>(H966-D966)/D966</f>
        <v>0.46279046867498286</v>
      </c>
      <c r="K966">
        <v>747.89059999999995</v>
      </c>
      <c r="L966" t="s">
        <v>1122</v>
      </c>
      <c r="M966" t="s">
        <v>41</v>
      </c>
      <c r="N966" s="1">
        <v>25.15</v>
      </c>
      <c r="O966">
        <v>81.349999999999994</v>
      </c>
      <c r="P966">
        <v>95.7</v>
      </c>
      <c r="Q966">
        <v>3259011.75</v>
      </c>
      <c r="R966">
        <v>1884152.75</v>
      </c>
      <c r="S966">
        <v>372981.94</v>
      </c>
      <c r="T966">
        <v>681793.38</v>
      </c>
      <c r="U966">
        <v>0.71</v>
      </c>
      <c r="V966">
        <v>7.8E-2</v>
      </c>
      <c r="W966">
        <v>1.93</v>
      </c>
      <c r="X966">
        <v>4.07</v>
      </c>
      <c r="Y966">
        <v>20101215</v>
      </c>
      <c r="Z966">
        <v>398923.94</v>
      </c>
      <c r="AA966">
        <v>0.42</v>
      </c>
      <c r="AB966">
        <v>22.97</v>
      </c>
      <c r="AC966">
        <v>0.56000000000000005</v>
      </c>
      <c r="AD966">
        <v>22.79</v>
      </c>
      <c r="AE966">
        <v>3.99</v>
      </c>
      <c r="AF966">
        <v>175223</v>
      </c>
    </row>
    <row r="967" spans="1:32" hidden="1" x14ac:dyDescent="0.3">
      <c r="A967" t="s">
        <v>1123</v>
      </c>
      <c r="B967">
        <v>244.2201</v>
      </c>
      <c r="C967">
        <v>350.33800000000002</v>
      </c>
      <c r="D967">
        <v>741.32360000000006</v>
      </c>
      <c r="E967">
        <v>81.005600000000001</v>
      </c>
      <c r="F967">
        <v>301.40309999999999</v>
      </c>
      <c r="G967">
        <v>473.50479999999999</v>
      </c>
      <c r="H967">
        <v>818.94929999999999</v>
      </c>
      <c r="K967">
        <v>-0.41570000000000001</v>
      </c>
      <c r="L967" t="s">
        <v>83</v>
      </c>
      <c r="M967" t="s">
        <v>91</v>
      </c>
      <c r="N967" s="1">
        <v>0</v>
      </c>
      <c r="O967">
        <v>23.46</v>
      </c>
      <c r="P967">
        <v>23.46</v>
      </c>
      <c r="Q967">
        <v>3487426.75</v>
      </c>
      <c r="R967">
        <v>3191270.25</v>
      </c>
      <c r="S967">
        <v>130484.77</v>
      </c>
      <c r="T967">
        <v>127555.67</v>
      </c>
      <c r="U967">
        <v>0.54</v>
      </c>
      <c r="V967">
        <v>0</v>
      </c>
      <c r="W967">
        <v>3.12</v>
      </c>
      <c r="X967">
        <v>0.82</v>
      </c>
      <c r="Y967">
        <v>19960909</v>
      </c>
      <c r="Z967">
        <v>339275</v>
      </c>
      <c r="AA967">
        <v>1.45</v>
      </c>
      <c r="AB967">
        <v>60.7</v>
      </c>
      <c r="AC967">
        <v>-100.51</v>
      </c>
      <c r="AD967">
        <v>28.67</v>
      </c>
      <c r="AE967">
        <v>-7.0000000000000007E-2</v>
      </c>
      <c r="AF967">
        <v>57195</v>
      </c>
    </row>
    <row r="968" spans="1:32" x14ac:dyDescent="0.3">
      <c r="A968" t="s">
        <v>1124</v>
      </c>
      <c r="B968">
        <v>116.0758</v>
      </c>
      <c r="C968">
        <v>209.41159999999999</v>
      </c>
      <c r="D968">
        <v>223.8236</v>
      </c>
      <c r="E968">
        <v>46.883999999999901</v>
      </c>
      <c r="F968">
        <v>99.930300000000003</v>
      </c>
      <c r="G968">
        <v>183.64429999999999</v>
      </c>
      <c r="H968">
        <v>204.2122</v>
      </c>
      <c r="J968" s="3">
        <f t="shared" ref="J968:J974" si="53">(H968-D968)/D968</f>
        <v>-8.7619893523292469E-2</v>
      </c>
      <c r="K968">
        <v>46.123199999999997</v>
      </c>
      <c r="L968" t="s">
        <v>747</v>
      </c>
      <c r="M968" t="s">
        <v>392</v>
      </c>
      <c r="N968" s="1">
        <v>22.67</v>
      </c>
      <c r="O968">
        <v>5.49</v>
      </c>
      <c r="P968">
        <v>5.49</v>
      </c>
      <c r="Q968">
        <v>270535.38</v>
      </c>
      <c r="R968">
        <v>135660.31</v>
      </c>
      <c r="S968">
        <v>81123.360000000001</v>
      </c>
      <c r="T968">
        <v>55826.8</v>
      </c>
      <c r="U968">
        <v>1.02</v>
      </c>
      <c r="V968">
        <v>8.4000000000000005E-2</v>
      </c>
      <c r="W968">
        <v>4.3099999999999996</v>
      </c>
      <c r="X968">
        <v>1.76</v>
      </c>
      <c r="Y968">
        <v>20040825</v>
      </c>
      <c r="Z968">
        <v>108667.57</v>
      </c>
      <c r="AA968">
        <v>1.98</v>
      </c>
      <c r="AB968">
        <v>-4.76</v>
      </c>
      <c r="AC968">
        <v>-1.62</v>
      </c>
      <c r="AD968">
        <v>70.64</v>
      </c>
      <c r="AE968">
        <v>33.909999999999997</v>
      </c>
      <c r="AF968">
        <v>46382</v>
      </c>
    </row>
    <row r="969" spans="1:32" x14ac:dyDescent="0.3">
      <c r="A969" t="s">
        <v>1125</v>
      </c>
      <c r="B969">
        <v>113.2597</v>
      </c>
      <c r="C969">
        <v>147.49359999999999</v>
      </c>
      <c r="D969">
        <v>182.19390000000001</v>
      </c>
      <c r="E969">
        <v>65.647199999999998</v>
      </c>
      <c r="F969">
        <v>105.43510000000001</v>
      </c>
      <c r="G969">
        <v>153.8176</v>
      </c>
      <c r="H969">
        <v>193.0659</v>
      </c>
      <c r="J969" s="3">
        <f t="shared" si="53"/>
        <v>5.9672689371049109E-2</v>
      </c>
      <c r="K969">
        <v>25.040900000000001</v>
      </c>
      <c r="L969" t="s">
        <v>40</v>
      </c>
      <c r="M969" t="s">
        <v>44</v>
      </c>
      <c r="N969" s="1">
        <v>39.28</v>
      </c>
      <c r="O969">
        <v>5.08</v>
      </c>
      <c r="P969">
        <v>6.35</v>
      </c>
      <c r="Q969">
        <v>333871.09000000003</v>
      </c>
      <c r="R969">
        <v>166142.44</v>
      </c>
      <c r="S969">
        <v>799.18</v>
      </c>
      <c r="T969">
        <v>125555.77</v>
      </c>
      <c r="U969">
        <v>1.98</v>
      </c>
      <c r="V969">
        <v>3.9E-2</v>
      </c>
      <c r="W969">
        <v>3.67</v>
      </c>
      <c r="X969">
        <v>1.69</v>
      </c>
      <c r="Y969">
        <v>20110712</v>
      </c>
      <c r="Z969">
        <v>44621.75</v>
      </c>
      <c r="AA969">
        <v>0.7</v>
      </c>
      <c r="AB969">
        <v>34.229999999999997</v>
      </c>
      <c r="AC969">
        <v>-61.86</v>
      </c>
      <c r="AD969">
        <v>7.62</v>
      </c>
      <c r="AE969">
        <v>2.75</v>
      </c>
      <c r="AF969">
        <v>27691</v>
      </c>
    </row>
    <row r="970" spans="1:32" x14ac:dyDescent="0.3">
      <c r="A970" t="s">
        <v>1126</v>
      </c>
      <c r="B970">
        <v>51.221499999999999</v>
      </c>
      <c r="C970">
        <v>80.946200000000005</v>
      </c>
      <c r="D970">
        <v>98.657200000000003</v>
      </c>
      <c r="E970">
        <v>33.073399999999999</v>
      </c>
      <c r="F970">
        <v>62.758600000000001</v>
      </c>
      <c r="G970">
        <v>91.335800000000006</v>
      </c>
      <c r="H970">
        <v>114.45359999999999</v>
      </c>
      <c r="J970" s="3">
        <f t="shared" si="53"/>
        <v>0.16011401093888727</v>
      </c>
      <c r="K970">
        <v>10.935700000000001</v>
      </c>
      <c r="L970" t="s">
        <v>176</v>
      </c>
      <c r="M970" t="s">
        <v>145</v>
      </c>
      <c r="N970" s="1">
        <v>62.52</v>
      </c>
      <c r="O970">
        <v>4.22</v>
      </c>
      <c r="P970">
        <v>4.22</v>
      </c>
      <c r="Q970">
        <v>175030.25</v>
      </c>
      <c r="R970">
        <v>45683.65</v>
      </c>
      <c r="S970">
        <v>50836.19</v>
      </c>
      <c r="T970">
        <v>0</v>
      </c>
      <c r="U970">
        <v>0</v>
      </c>
      <c r="V970">
        <v>2.5999999999999999E-2</v>
      </c>
      <c r="W970">
        <v>1.99</v>
      </c>
      <c r="X970">
        <v>3.26</v>
      </c>
      <c r="Y970">
        <v>19990616</v>
      </c>
      <c r="Z970">
        <v>28937.99</v>
      </c>
      <c r="AA970">
        <v>0.69</v>
      </c>
      <c r="AB970">
        <v>-14.27</v>
      </c>
      <c r="AC970">
        <v>-66.94</v>
      </c>
      <c r="AD970">
        <v>39.44</v>
      </c>
      <c r="AE970">
        <v>5.14</v>
      </c>
      <c r="AF970">
        <v>31138</v>
      </c>
    </row>
    <row r="971" spans="1:32" x14ac:dyDescent="0.3">
      <c r="A971" t="s">
        <v>1127</v>
      </c>
      <c r="B971">
        <v>50.767499999999998</v>
      </c>
      <c r="C971">
        <v>65.902000000000001</v>
      </c>
      <c r="D971">
        <v>74.044300000000007</v>
      </c>
      <c r="E971">
        <v>37.219900000000003</v>
      </c>
      <c r="F971">
        <v>59.541499999999999</v>
      </c>
      <c r="G971">
        <v>76.933199999999999</v>
      </c>
      <c r="H971">
        <v>82.887999999999906</v>
      </c>
      <c r="J971" s="3">
        <f t="shared" si="53"/>
        <v>0.1194379580872518</v>
      </c>
      <c r="K971">
        <v>30.3674</v>
      </c>
      <c r="L971" t="s">
        <v>747</v>
      </c>
      <c r="M971" t="s">
        <v>162</v>
      </c>
      <c r="N971" s="1">
        <v>22.4</v>
      </c>
      <c r="O971">
        <v>1.1100000000000001</v>
      </c>
      <c r="P971">
        <v>1.1100000000000001</v>
      </c>
      <c r="Q971">
        <v>121833.45</v>
      </c>
      <c r="R971">
        <v>32223</v>
      </c>
      <c r="S971">
        <v>62659.28</v>
      </c>
      <c r="T971">
        <v>33329.370000000003</v>
      </c>
      <c r="U971">
        <v>3.01</v>
      </c>
      <c r="V971">
        <v>0.54400000000000004</v>
      </c>
      <c r="W971">
        <v>9.65</v>
      </c>
      <c r="X971">
        <v>2.5299999999999998</v>
      </c>
      <c r="Y971">
        <v>20150326</v>
      </c>
      <c r="Z971">
        <v>55638.55</v>
      </c>
      <c r="AA971">
        <v>5.03</v>
      </c>
      <c r="AB971">
        <v>0.82</v>
      </c>
      <c r="AC971">
        <v>1.19</v>
      </c>
      <c r="AD971">
        <v>51.6</v>
      </c>
      <c r="AE971">
        <v>24.44</v>
      </c>
      <c r="AF971">
        <v>12028</v>
      </c>
    </row>
    <row r="972" spans="1:32" x14ac:dyDescent="0.3">
      <c r="A972" t="s">
        <v>1128</v>
      </c>
      <c r="B972">
        <v>141.386</v>
      </c>
      <c r="C972">
        <v>194.64840000000001</v>
      </c>
      <c r="D972">
        <v>233.6362</v>
      </c>
      <c r="E972">
        <v>93.087199999999996</v>
      </c>
      <c r="F972">
        <v>162.64609999999999</v>
      </c>
      <c r="G972">
        <v>231.6986</v>
      </c>
      <c r="H972">
        <v>284.24470000000002</v>
      </c>
      <c r="J972" s="3">
        <f t="shared" si="53"/>
        <v>0.21661240852230956</v>
      </c>
      <c r="K972">
        <v>93.280299999999997</v>
      </c>
      <c r="L972" t="s">
        <v>98</v>
      </c>
      <c r="M972" t="s">
        <v>44</v>
      </c>
      <c r="N972" s="1">
        <v>20.77</v>
      </c>
      <c r="O972">
        <v>8.7799999999999994</v>
      </c>
      <c r="P972">
        <v>9.0500000000000007</v>
      </c>
      <c r="Q972">
        <v>549591.18999999994</v>
      </c>
      <c r="R972">
        <v>317042.25</v>
      </c>
      <c r="S972">
        <v>23423.49</v>
      </c>
      <c r="T972">
        <v>142804.92000000001</v>
      </c>
      <c r="U972">
        <v>1.58</v>
      </c>
      <c r="V972">
        <v>0.10299999999999999</v>
      </c>
      <c r="W972">
        <v>3.89</v>
      </c>
      <c r="X972">
        <v>2.2000000000000002</v>
      </c>
      <c r="Y972">
        <v>20100128</v>
      </c>
      <c r="Z972">
        <v>106004.01</v>
      </c>
      <c r="AA972">
        <v>1.17</v>
      </c>
      <c r="AB972">
        <v>0.79</v>
      </c>
      <c r="AC972">
        <v>0.21</v>
      </c>
      <c r="AD972">
        <v>39.69</v>
      </c>
      <c r="AE972">
        <v>11.08</v>
      </c>
      <c r="AF972">
        <v>23138</v>
      </c>
    </row>
    <row r="973" spans="1:32" x14ac:dyDescent="0.3">
      <c r="A973" t="s">
        <v>1129</v>
      </c>
      <c r="B973">
        <v>2270.0497999999998</v>
      </c>
      <c r="C973">
        <v>3279.4823999999999</v>
      </c>
      <c r="D973">
        <v>3397.1831999999999</v>
      </c>
      <c r="E973">
        <v>1031.0156999999999</v>
      </c>
      <c r="F973">
        <v>2045.1711</v>
      </c>
      <c r="G973">
        <v>2839.7516999999998</v>
      </c>
      <c r="H973">
        <v>4077.8977</v>
      </c>
      <c r="J973" s="3">
        <f t="shared" si="53"/>
        <v>0.20037615280800872</v>
      </c>
      <c r="K973">
        <v>1182.3302000000001</v>
      </c>
      <c r="L973" t="s">
        <v>714</v>
      </c>
      <c r="M973" t="s">
        <v>57</v>
      </c>
      <c r="N973" s="1">
        <v>12.36</v>
      </c>
      <c r="O973">
        <v>3.15</v>
      </c>
      <c r="P973">
        <v>39.39</v>
      </c>
      <c r="Q973">
        <v>10243356</v>
      </c>
      <c r="R973">
        <v>1667710.25</v>
      </c>
      <c r="S973">
        <v>16793.57</v>
      </c>
      <c r="T973">
        <v>830610.56</v>
      </c>
      <c r="U973">
        <v>2.11</v>
      </c>
      <c r="V973">
        <v>0.3</v>
      </c>
      <c r="W973">
        <v>11.33</v>
      </c>
      <c r="X973">
        <v>1.31</v>
      </c>
      <c r="Y973">
        <v>20180117</v>
      </c>
      <c r="Z973">
        <v>2884076.75</v>
      </c>
      <c r="AA973">
        <v>7.32</v>
      </c>
      <c r="AB973">
        <v>0</v>
      </c>
      <c r="AC973">
        <v>0</v>
      </c>
      <c r="AD973">
        <v>70.58</v>
      </c>
      <c r="AE973">
        <v>40.93</v>
      </c>
      <c r="AF973">
        <v>132759</v>
      </c>
    </row>
    <row r="974" spans="1:32" x14ac:dyDescent="0.3">
      <c r="A974" t="s">
        <v>1130</v>
      </c>
      <c r="B974">
        <v>126.3242</v>
      </c>
      <c r="C974">
        <v>181.1514</v>
      </c>
      <c r="D974">
        <v>252.29079999999999</v>
      </c>
      <c r="E974">
        <v>52.658000000000001</v>
      </c>
      <c r="F974">
        <v>126.4054</v>
      </c>
      <c r="G974">
        <v>119.97280000000001</v>
      </c>
      <c r="H974">
        <v>97.123599999999996</v>
      </c>
      <c r="J974" s="3">
        <f t="shared" si="53"/>
        <v>-0.61503312843750146</v>
      </c>
      <c r="K974">
        <v>13.040800000000001</v>
      </c>
      <c r="L974" t="s">
        <v>77</v>
      </c>
      <c r="M974" t="s">
        <v>142</v>
      </c>
      <c r="N974" s="1">
        <v>58.98</v>
      </c>
      <c r="O974">
        <v>6.93</v>
      </c>
      <c r="P974">
        <v>6.96</v>
      </c>
      <c r="Q974">
        <v>1028667.5</v>
      </c>
      <c r="R974">
        <v>798931.44</v>
      </c>
      <c r="S974">
        <v>147393.25</v>
      </c>
      <c r="T974">
        <v>159312.63</v>
      </c>
      <c r="U974">
        <v>2.29</v>
      </c>
      <c r="V974">
        <v>1.9E-2</v>
      </c>
      <c r="W974">
        <v>4.55</v>
      </c>
      <c r="X974">
        <v>0.97</v>
      </c>
      <c r="Y974">
        <v>19960619</v>
      </c>
      <c r="Z974">
        <v>82296.490000000005</v>
      </c>
      <c r="AA974">
        <v>1.18</v>
      </c>
      <c r="AB974">
        <v>12.63</v>
      </c>
      <c r="AC974">
        <v>-75.239999999999995</v>
      </c>
      <c r="AD974">
        <v>11.38</v>
      </c>
      <c r="AE974">
        <v>0.55000000000000004</v>
      </c>
      <c r="AF974">
        <v>42024</v>
      </c>
    </row>
    <row r="975" spans="1:32" hidden="1" x14ac:dyDescent="0.3">
      <c r="A975" t="s">
        <v>1131</v>
      </c>
      <c r="B975">
        <v>35.048999999999999</v>
      </c>
      <c r="C975">
        <v>96.462500000000006</v>
      </c>
      <c r="D975">
        <v>61.155900000000003</v>
      </c>
      <c r="E975">
        <v>10.579499999999999</v>
      </c>
      <c r="F975">
        <v>38.650300000000001</v>
      </c>
      <c r="G975">
        <v>70.634</v>
      </c>
      <c r="H975">
        <v>67.362200000000001</v>
      </c>
      <c r="K975">
        <v>-14.8826</v>
      </c>
      <c r="L975" t="s">
        <v>747</v>
      </c>
      <c r="M975" t="s">
        <v>86</v>
      </c>
      <c r="N975" s="1">
        <v>0</v>
      </c>
      <c r="O975">
        <v>3.32</v>
      </c>
      <c r="P975">
        <v>4.05</v>
      </c>
      <c r="Q975">
        <v>232673.09</v>
      </c>
      <c r="R975">
        <v>18424.46</v>
      </c>
      <c r="S975">
        <v>59368.15</v>
      </c>
      <c r="T975">
        <v>85254.399999999994</v>
      </c>
      <c r="U975">
        <v>2.11</v>
      </c>
      <c r="V975">
        <v>-0.05</v>
      </c>
      <c r="W975">
        <v>3.8</v>
      </c>
      <c r="X975">
        <v>1.79</v>
      </c>
      <c r="Y975">
        <v>19960829</v>
      </c>
      <c r="Z975">
        <v>23395.07</v>
      </c>
      <c r="AA975">
        <v>0.57999999999999996</v>
      </c>
      <c r="AB975">
        <v>-18.239999999999998</v>
      </c>
      <c r="AC975">
        <v>-240.67</v>
      </c>
      <c r="AD975">
        <v>8.44</v>
      </c>
      <c r="AE975">
        <v>-26.31</v>
      </c>
      <c r="AF975">
        <v>25366</v>
      </c>
    </row>
    <row r="976" spans="1:32" x14ac:dyDescent="0.3">
      <c r="A976" t="s">
        <v>1132</v>
      </c>
      <c r="B976">
        <v>118.7384</v>
      </c>
      <c r="C976">
        <v>167.19299999999899</v>
      </c>
      <c r="D976">
        <v>340.02859999999998</v>
      </c>
      <c r="E976">
        <v>33.191800000000001</v>
      </c>
      <c r="F976">
        <v>58.702300000000001</v>
      </c>
      <c r="G976">
        <v>102.9674</v>
      </c>
      <c r="H976">
        <v>162.0856</v>
      </c>
      <c r="J976" s="3">
        <f>(H976-D976)/D976</f>
        <v>-0.52331774444855517</v>
      </c>
      <c r="K976">
        <v>15.134399999999999</v>
      </c>
      <c r="L976" t="s">
        <v>112</v>
      </c>
      <c r="M976" t="s">
        <v>86</v>
      </c>
      <c r="N976" s="1">
        <v>63.94</v>
      </c>
      <c r="O976">
        <v>7.67</v>
      </c>
      <c r="P976">
        <v>8.8000000000000007</v>
      </c>
      <c r="Q976">
        <v>460260.94</v>
      </c>
      <c r="R976">
        <v>232081.72</v>
      </c>
      <c r="S976">
        <v>69886.52</v>
      </c>
      <c r="T976">
        <v>72717.95</v>
      </c>
      <c r="U976">
        <v>0.83</v>
      </c>
      <c r="V976">
        <v>1.7000000000000001E-2</v>
      </c>
      <c r="W976">
        <v>2.73</v>
      </c>
      <c r="X976">
        <v>1.61</v>
      </c>
      <c r="Y976">
        <v>19990203</v>
      </c>
      <c r="Z976">
        <v>114953.82</v>
      </c>
      <c r="AA976">
        <v>1.31</v>
      </c>
      <c r="AB976">
        <v>8.39</v>
      </c>
      <c r="AC976">
        <v>-54.4</v>
      </c>
      <c r="AD976">
        <v>70.42</v>
      </c>
      <c r="AE976">
        <v>3.95</v>
      </c>
      <c r="AF976">
        <v>26458</v>
      </c>
    </row>
    <row r="977" spans="1:32" x14ac:dyDescent="0.3">
      <c r="A977" t="s">
        <v>1133</v>
      </c>
      <c r="B977">
        <v>63.2149</v>
      </c>
      <c r="C977">
        <v>115.61060000000001</v>
      </c>
      <c r="D977">
        <v>156.1832</v>
      </c>
      <c r="E977">
        <v>22.066600000000001</v>
      </c>
      <c r="F977">
        <v>66.487099999999998</v>
      </c>
      <c r="G977">
        <v>114.68689999999999</v>
      </c>
      <c r="H977">
        <v>160.75</v>
      </c>
      <c r="J977" s="3">
        <f>(H977-D977)/D977</f>
        <v>2.9240020693646951E-2</v>
      </c>
      <c r="K977">
        <v>30.2485</v>
      </c>
      <c r="L977" t="s">
        <v>221</v>
      </c>
      <c r="M977" t="s">
        <v>88</v>
      </c>
      <c r="N977" s="1">
        <v>31.19</v>
      </c>
      <c r="O977">
        <v>3.06</v>
      </c>
      <c r="P977">
        <v>6</v>
      </c>
      <c r="Q977">
        <v>431725.69</v>
      </c>
      <c r="R977">
        <v>381976.69</v>
      </c>
      <c r="S977">
        <v>15697.8</v>
      </c>
      <c r="T977">
        <v>66066.03</v>
      </c>
      <c r="U977">
        <v>1.1000000000000001</v>
      </c>
      <c r="V977">
        <v>0.05</v>
      </c>
      <c r="W977">
        <v>3.44</v>
      </c>
      <c r="X977">
        <v>1.83</v>
      </c>
      <c r="Y977">
        <v>20161129</v>
      </c>
      <c r="Z977">
        <v>72201.399999999994</v>
      </c>
      <c r="AA977">
        <v>1.2</v>
      </c>
      <c r="AB977">
        <v>32.76</v>
      </c>
      <c r="AC977">
        <v>37.08</v>
      </c>
      <c r="AD977">
        <v>14.56</v>
      </c>
      <c r="AE977">
        <v>3.79</v>
      </c>
      <c r="AF977">
        <v>42147</v>
      </c>
    </row>
    <row r="978" spans="1:32" x14ac:dyDescent="0.3">
      <c r="A978" t="s">
        <v>1134</v>
      </c>
      <c r="B978">
        <v>147.3296</v>
      </c>
      <c r="C978">
        <v>235.9093</v>
      </c>
      <c r="D978">
        <v>394.02019999999999</v>
      </c>
      <c r="E978">
        <v>59.9345</v>
      </c>
      <c r="F978">
        <v>140.7328</v>
      </c>
      <c r="G978">
        <v>219.46099999999899</v>
      </c>
      <c r="H978">
        <v>360.28649999999999</v>
      </c>
      <c r="J978" s="3">
        <f>(H978-D978)/D978</f>
        <v>-8.5614138564469533E-2</v>
      </c>
      <c r="K978">
        <v>44.8294</v>
      </c>
      <c r="L978" t="s">
        <v>103</v>
      </c>
      <c r="M978" t="s">
        <v>32</v>
      </c>
      <c r="N978" s="1">
        <v>18.41</v>
      </c>
      <c r="O978">
        <v>3.24</v>
      </c>
      <c r="P978">
        <v>3.24</v>
      </c>
      <c r="Q978">
        <v>426967.75</v>
      </c>
      <c r="R978">
        <v>246137.41</v>
      </c>
      <c r="S978">
        <v>135128.31</v>
      </c>
      <c r="T978">
        <v>96341.4</v>
      </c>
      <c r="U978">
        <v>2.98</v>
      </c>
      <c r="V978">
        <v>0.13800000000000001</v>
      </c>
      <c r="W978">
        <v>9.56</v>
      </c>
      <c r="X978">
        <v>1.07</v>
      </c>
      <c r="Y978">
        <v>20100423</v>
      </c>
      <c r="Z978">
        <v>163517.09</v>
      </c>
      <c r="AA978">
        <v>5.05</v>
      </c>
      <c r="AB978">
        <v>13.28</v>
      </c>
      <c r="AC978">
        <v>-25.2</v>
      </c>
      <c r="AD978">
        <v>14.29</v>
      </c>
      <c r="AE978">
        <v>4.45</v>
      </c>
      <c r="AF978">
        <v>19719</v>
      </c>
    </row>
    <row r="979" spans="1:32" x14ac:dyDescent="0.3">
      <c r="A979" t="s">
        <v>1135</v>
      </c>
      <c r="B979">
        <v>153.48400000000001</v>
      </c>
      <c r="C979">
        <v>160.22329999999999</v>
      </c>
      <c r="D979">
        <v>151.40129999999999</v>
      </c>
      <c r="E979">
        <v>19.922599999999999</v>
      </c>
      <c r="F979">
        <v>61.186900000000001</v>
      </c>
      <c r="G979">
        <v>128.9307</v>
      </c>
      <c r="H979">
        <v>189.97880000000001</v>
      </c>
      <c r="J979" s="3">
        <f>(H979-D979)/D979</f>
        <v>0.25480296404324149</v>
      </c>
      <c r="K979">
        <v>208.36</v>
      </c>
      <c r="L979" t="s">
        <v>119</v>
      </c>
      <c r="M979" t="s">
        <v>61</v>
      </c>
      <c r="N979" s="1">
        <v>4.05</v>
      </c>
      <c r="O979">
        <v>6.35</v>
      </c>
      <c r="P979">
        <v>7.74</v>
      </c>
      <c r="Q979">
        <v>823671.69</v>
      </c>
      <c r="R979">
        <v>754151.75</v>
      </c>
      <c r="S979">
        <v>1784.5</v>
      </c>
      <c r="T979">
        <v>83434.559999999998</v>
      </c>
      <c r="U979">
        <v>1.08</v>
      </c>
      <c r="V979">
        <v>0.26899999999999902</v>
      </c>
      <c r="W979">
        <v>4.08</v>
      </c>
      <c r="X979">
        <v>1.07</v>
      </c>
      <c r="Y979">
        <v>20070427</v>
      </c>
      <c r="Z979">
        <v>135581.88</v>
      </c>
      <c r="AA979">
        <v>1.75</v>
      </c>
      <c r="AB979">
        <v>120.05</v>
      </c>
      <c r="AC979">
        <v>945.85</v>
      </c>
      <c r="AD979">
        <v>46.12</v>
      </c>
      <c r="AE979">
        <v>12.42</v>
      </c>
      <c r="AF979">
        <v>45970</v>
      </c>
    </row>
    <row r="980" spans="1:32" hidden="1" x14ac:dyDescent="0.3">
      <c r="A980" t="s">
        <v>1136</v>
      </c>
      <c r="B980">
        <v>101.1647</v>
      </c>
      <c r="C980">
        <v>157.28980000000001</v>
      </c>
      <c r="D980">
        <v>144.2313</v>
      </c>
      <c r="E980">
        <v>60.369700000000002</v>
      </c>
      <c r="F980">
        <v>125.98090000000001</v>
      </c>
      <c r="G980">
        <v>189.49090000000001</v>
      </c>
      <c r="K980">
        <v>45.491300000000003</v>
      </c>
      <c r="L980" t="s">
        <v>333</v>
      </c>
      <c r="M980" t="s">
        <v>57</v>
      </c>
      <c r="N980" s="1">
        <v>24.81</v>
      </c>
      <c r="O980">
        <v>3.05</v>
      </c>
      <c r="P980">
        <v>5.49</v>
      </c>
      <c r="Q980">
        <v>370159.5</v>
      </c>
      <c r="R980">
        <v>243318.16</v>
      </c>
      <c r="S980">
        <v>39328.839999999997</v>
      </c>
      <c r="T980">
        <v>96672.84</v>
      </c>
      <c r="U980">
        <v>1.76</v>
      </c>
      <c r="V980">
        <v>8.3000000000000004E-2</v>
      </c>
      <c r="W980">
        <v>3.97</v>
      </c>
      <c r="X980">
        <v>2.0699999999999998</v>
      </c>
      <c r="Y980">
        <v>19940311</v>
      </c>
      <c r="Z980">
        <v>73773.3</v>
      </c>
      <c r="AA980">
        <v>1.34</v>
      </c>
      <c r="AB980">
        <v>-3.38</v>
      </c>
      <c r="AC980">
        <v>-24.65</v>
      </c>
      <c r="AD980">
        <v>31.49</v>
      </c>
      <c r="AE980">
        <v>6.49</v>
      </c>
      <c r="AF980">
        <v>60452</v>
      </c>
    </row>
    <row r="981" spans="1:32" x14ac:dyDescent="0.3">
      <c r="A981" t="s">
        <v>1137</v>
      </c>
      <c r="B981">
        <v>110.14530000000001</v>
      </c>
      <c r="C981">
        <v>159.38229999999999</v>
      </c>
      <c r="D981">
        <v>461.04899999999998</v>
      </c>
      <c r="E981">
        <v>69.944000000000003</v>
      </c>
      <c r="F981">
        <v>198.42740000000001</v>
      </c>
      <c r="G981">
        <v>348.13560000000001</v>
      </c>
      <c r="H981">
        <v>499.2534</v>
      </c>
      <c r="J981" s="3">
        <f t="shared" ref="J981:J994" si="54">(H981-D981)/D981</f>
        <v>8.2864077354034005E-2</v>
      </c>
      <c r="K981">
        <v>70.108599999999996</v>
      </c>
      <c r="L981" t="s">
        <v>254</v>
      </c>
      <c r="M981" t="s">
        <v>91</v>
      </c>
      <c r="N981" s="1">
        <v>24.64</v>
      </c>
      <c r="O981">
        <v>6.29</v>
      </c>
      <c r="P981">
        <v>7.7</v>
      </c>
      <c r="Q981">
        <v>1143964.3799999999</v>
      </c>
      <c r="R981">
        <v>929463.19</v>
      </c>
      <c r="S981">
        <v>44721.84</v>
      </c>
      <c r="T981">
        <v>117025.7</v>
      </c>
      <c r="U981">
        <v>1.52</v>
      </c>
      <c r="V981">
        <v>9.0999999999999998E-2</v>
      </c>
      <c r="W981">
        <v>4.83</v>
      </c>
      <c r="X981">
        <v>1.86</v>
      </c>
      <c r="Y981">
        <v>19980605</v>
      </c>
      <c r="Z981">
        <v>191417.88</v>
      </c>
      <c r="AA981">
        <v>2.4900000000000002</v>
      </c>
      <c r="AB981">
        <v>-7.97</v>
      </c>
      <c r="AC981">
        <v>0.24</v>
      </c>
      <c r="AD981">
        <v>18.809999999999999</v>
      </c>
      <c r="AE981">
        <v>3.31</v>
      </c>
      <c r="AF981">
        <v>35545</v>
      </c>
    </row>
    <row r="982" spans="1:32" x14ac:dyDescent="0.3">
      <c r="A982" t="s">
        <v>1138</v>
      </c>
      <c r="B982">
        <v>351.99770000000001</v>
      </c>
      <c r="C982">
        <v>502.80009999999999</v>
      </c>
      <c r="D982">
        <v>830.3374</v>
      </c>
      <c r="E982">
        <v>450.11689999999999</v>
      </c>
      <c r="F982">
        <v>852.04849999999999</v>
      </c>
      <c r="G982">
        <v>1351.0142000000001</v>
      </c>
      <c r="H982">
        <v>1621.9896000000001</v>
      </c>
      <c r="J982" s="3">
        <f t="shared" si="54"/>
        <v>0.95341026430942422</v>
      </c>
      <c r="K982">
        <v>701.75800000000004</v>
      </c>
      <c r="L982" t="s">
        <v>475</v>
      </c>
      <c r="M982" t="s">
        <v>180</v>
      </c>
      <c r="N982" s="1">
        <v>13.61</v>
      </c>
      <c r="O982">
        <v>20.78</v>
      </c>
      <c r="P982">
        <v>23.08</v>
      </c>
      <c r="Q982">
        <v>3756239.5</v>
      </c>
      <c r="R982">
        <v>1210941.25</v>
      </c>
      <c r="S982">
        <v>819015.06</v>
      </c>
      <c r="T982">
        <v>458768.25</v>
      </c>
      <c r="U982">
        <v>1.99</v>
      </c>
      <c r="V982">
        <v>0.30399999999999999</v>
      </c>
      <c r="W982">
        <v>5.4</v>
      </c>
      <c r="X982">
        <v>3.06</v>
      </c>
      <c r="Y982">
        <v>19970328</v>
      </c>
      <c r="Z982">
        <v>659777.38</v>
      </c>
      <c r="AA982">
        <v>2.86</v>
      </c>
      <c r="AB982">
        <v>77.989999999999995</v>
      </c>
      <c r="AC982">
        <v>55.91</v>
      </c>
      <c r="AD982">
        <v>5.13</v>
      </c>
      <c r="AE982">
        <v>4.46</v>
      </c>
      <c r="AF982">
        <v>22138</v>
      </c>
    </row>
    <row r="983" spans="1:32" x14ac:dyDescent="0.3">
      <c r="A983" t="s">
        <v>1139</v>
      </c>
      <c r="B983">
        <v>279.74939999999998</v>
      </c>
      <c r="C983">
        <v>433.48469999999998</v>
      </c>
      <c r="D983">
        <v>489.35669999999999</v>
      </c>
      <c r="E983">
        <v>145.76410000000001</v>
      </c>
      <c r="F983">
        <v>386.54259999999999</v>
      </c>
      <c r="G983">
        <v>531.0231</v>
      </c>
      <c r="H983">
        <v>604.91499999999996</v>
      </c>
      <c r="J983" s="3">
        <f t="shared" si="54"/>
        <v>0.23614328770812779</v>
      </c>
      <c r="K983">
        <v>117.6199</v>
      </c>
      <c r="L983" t="s">
        <v>34</v>
      </c>
      <c r="M983" t="s">
        <v>180</v>
      </c>
      <c r="N983" s="1">
        <v>23.27</v>
      </c>
      <c r="O983">
        <v>34.75</v>
      </c>
      <c r="P983">
        <v>34.75</v>
      </c>
      <c r="Q983">
        <v>692619.94</v>
      </c>
      <c r="R983">
        <v>351079.34</v>
      </c>
      <c r="S983">
        <v>119013.67</v>
      </c>
      <c r="T983">
        <v>8572.92</v>
      </c>
      <c r="U983">
        <v>0.02</v>
      </c>
      <c r="V983">
        <v>3.4000000000000002E-2</v>
      </c>
      <c r="W983">
        <v>1.63</v>
      </c>
      <c r="X983">
        <v>1.94</v>
      </c>
      <c r="Y983">
        <v>20001130</v>
      </c>
      <c r="Z983">
        <v>153912.26999999999</v>
      </c>
      <c r="AA983">
        <v>0.44</v>
      </c>
      <c r="AB983">
        <v>62.75</v>
      </c>
      <c r="AC983">
        <v>-19.309999999999999</v>
      </c>
      <c r="AD983">
        <v>88.08</v>
      </c>
      <c r="AE983">
        <v>17.63</v>
      </c>
      <c r="AF983">
        <v>154272</v>
      </c>
    </row>
    <row r="984" spans="1:32" x14ac:dyDescent="0.3">
      <c r="A984" t="s">
        <v>1140</v>
      </c>
      <c r="B984">
        <v>330.75740000000002</v>
      </c>
      <c r="C984">
        <v>843.07939999999996</v>
      </c>
      <c r="D984">
        <v>1068.2190000000001</v>
      </c>
      <c r="E984">
        <v>97.009399999999999</v>
      </c>
      <c r="F984">
        <v>249.78370000000001</v>
      </c>
      <c r="G984">
        <v>366.91950000000003</v>
      </c>
      <c r="H984">
        <v>398.44940000000003</v>
      </c>
      <c r="J984" s="3">
        <f t="shared" si="54"/>
        <v>-0.62699652412099027</v>
      </c>
      <c r="K984">
        <v>20.4512</v>
      </c>
      <c r="L984" t="s">
        <v>308</v>
      </c>
      <c r="M984" t="s">
        <v>44</v>
      </c>
      <c r="N984" s="1">
        <v>63.28</v>
      </c>
      <c r="O984">
        <v>8.6</v>
      </c>
      <c r="P984">
        <v>8.6</v>
      </c>
      <c r="Q984">
        <v>891925.38</v>
      </c>
      <c r="R984">
        <v>409985.91</v>
      </c>
      <c r="S984">
        <v>122844.15</v>
      </c>
      <c r="T984">
        <v>244120.77</v>
      </c>
      <c r="U984">
        <v>2.84</v>
      </c>
      <c r="V984">
        <v>2.4E-2</v>
      </c>
      <c r="W984">
        <v>7.96</v>
      </c>
      <c r="X984">
        <v>0.76</v>
      </c>
      <c r="Y984">
        <v>19960328</v>
      </c>
      <c r="Z984">
        <v>318634.31</v>
      </c>
      <c r="AA984">
        <v>3.71</v>
      </c>
      <c r="AB984">
        <v>15.3</v>
      </c>
      <c r="AC984">
        <v>-78.92</v>
      </c>
      <c r="AD984">
        <v>13.17</v>
      </c>
      <c r="AE984">
        <v>1.99</v>
      </c>
      <c r="AF984">
        <v>32709</v>
      </c>
    </row>
    <row r="985" spans="1:32" x14ac:dyDescent="0.3">
      <c r="A985" t="s">
        <v>1141</v>
      </c>
      <c r="B985">
        <v>244.28819999999999</v>
      </c>
      <c r="C985">
        <v>477.2407</v>
      </c>
      <c r="D985">
        <v>690.29219999999998</v>
      </c>
      <c r="E985">
        <v>106.3913</v>
      </c>
      <c r="F985">
        <v>330.39879999999999</v>
      </c>
      <c r="G985">
        <v>453.19979999999998</v>
      </c>
      <c r="H985">
        <v>816.59799999999996</v>
      </c>
      <c r="J985" s="3">
        <f t="shared" si="54"/>
        <v>0.18297439837796223</v>
      </c>
      <c r="K985">
        <v>14.281700000000001</v>
      </c>
      <c r="L985" t="s">
        <v>119</v>
      </c>
      <c r="M985" t="s">
        <v>88</v>
      </c>
      <c r="N985" s="1">
        <v>144</v>
      </c>
      <c r="O985">
        <v>23.74</v>
      </c>
      <c r="P985">
        <v>33.99</v>
      </c>
      <c r="Q985">
        <v>2053309.75</v>
      </c>
      <c r="R985">
        <v>1586466.75</v>
      </c>
      <c r="S985">
        <v>92545.4</v>
      </c>
      <c r="T985">
        <v>1900.73</v>
      </c>
      <c r="U985">
        <v>0.01</v>
      </c>
      <c r="V985">
        <v>4.0000000000000001E-3</v>
      </c>
      <c r="W985">
        <v>1.5</v>
      </c>
      <c r="X985">
        <v>1.61</v>
      </c>
      <c r="Y985">
        <v>19980609</v>
      </c>
      <c r="Z985">
        <v>161107.88</v>
      </c>
      <c r="AA985">
        <v>0.47</v>
      </c>
      <c r="AB985">
        <v>-27.12</v>
      </c>
      <c r="AC985">
        <v>-87.37</v>
      </c>
      <c r="AD985">
        <v>49.41</v>
      </c>
      <c r="AE985">
        <v>3.28</v>
      </c>
      <c r="AF985">
        <v>87684</v>
      </c>
    </row>
    <row r="986" spans="1:32" x14ac:dyDescent="0.3">
      <c r="A986" t="s">
        <v>1142</v>
      </c>
      <c r="B986">
        <v>29.625299999999999</v>
      </c>
      <c r="C986">
        <v>49.322400000000002</v>
      </c>
      <c r="D986">
        <v>58.557200000000002</v>
      </c>
      <c r="E986">
        <v>11.444599999999999</v>
      </c>
      <c r="F986">
        <v>28.648</v>
      </c>
      <c r="G986">
        <v>46.303699999999999</v>
      </c>
      <c r="H986">
        <v>62.053100000000001</v>
      </c>
      <c r="J986" s="3">
        <f t="shared" si="54"/>
        <v>5.970060043854554E-2</v>
      </c>
      <c r="K986">
        <v>6.7100999999999997</v>
      </c>
      <c r="L986" t="s">
        <v>267</v>
      </c>
      <c r="M986" t="s">
        <v>44</v>
      </c>
      <c r="N986" s="1">
        <v>150.16999999999999</v>
      </c>
      <c r="O986">
        <v>0.53</v>
      </c>
      <c r="P986">
        <v>2.12</v>
      </c>
      <c r="Q986">
        <v>71894.720000000001</v>
      </c>
      <c r="R986">
        <v>42348.95</v>
      </c>
      <c r="S986">
        <v>23397.46</v>
      </c>
      <c r="T986">
        <v>21962.77</v>
      </c>
      <c r="U986">
        <v>1.03</v>
      </c>
      <c r="V986">
        <v>3.2000000000000001E-2</v>
      </c>
      <c r="W986">
        <v>2.98</v>
      </c>
      <c r="X986">
        <v>6.37</v>
      </c>
      <c r="Y986">
        <v>20151209</v>
      </c>
      <c r="Z986">
        <v>18030.419999999998</v>
      </c>
      <c r="AA986">
        <v>0.85</v>
      </c>
      <c r="AB986">
        <v>2.38</v>
      </c>
      <c r="AC986">
        <v>-41.37</v>
      </c>
      <c r="AD986">
        <v>30.46</v>
      </c>
      <c r="AE986">
        <v>9.82</v>
      </c>
      <c r="AF986">
        <v>14332</v>
      </c>
    </row>
    <row r="987" spans="1:32" x14ac:dyDescent="0.3">
      <c r="A987" t="s">
        <v>1143</v>
      </c>
      <c r="B987">
        <v>72.4328</v>
      </c>
      <c r="C987">
        <v>115.6698</v>
      </c>
      <c r="D987">
        <v>155.33080000000001</v>
      </c>
      <c r="E987">
        <v>11.797599999999999</v>
      </c>
      <c r="F987">
        <v>40.064500000000002</v>
      </c>
      <c r="G987">
        <v>76.480699999999999</v>
      </c>
      <c r="H987">
        <v>101.8412</v>
      </c>
      <c r="J987" s="3">
        <f t="shared" si="54"/>
        <v>-0.34435926422834368</v>
      </c>
      <c r="K987">
        <v>12.422000000000001</v>
      </c>
      <c r="L987" t="s">
        <v>31</v>
      </c>
      <c r="M987" t="s">
        <v>41</v>
      </c>
      <c r="N987" s="1">
        <v>69.900000000000006</v>
      </c>
      <c r="O987">
        <v>5.42</v>
      </c>
      <c r="P987">
        <v>5.43</v>
      </c>
      <c r="Q987">
        <v>336837.63</v>
      </c>
      <c r="R987">
        <v>171897.77</v>
      </c>
      <c r="S987">
        <v>118685.25</v>
      </c>
      <c r="T987">
        <v>34779.300000000003</v>
      </c>
      <c r="U987">
        <v>0.64</v>
      </c>
      <c r="V987">
        <v>2.3E-2</v>
      </c>
      <c r="W987">
        <v>2.4700000000000002</v>
      </c>
      <c r="X987">
        <v>2.59</v>
      </c>
      <c r="Y987">
        <v>20091021</v>
      </c>
      <c r="Z987">
        <v>24790.89</v>
      </c>
      <c r="AA987">
        <v>0.46</v>
      </c>
      <c r="AB987">
        <v>34.36</v>
      </c>
      <c r="AC987">
        <v>5.29</v>
      </c>
      <c r="AD987">
        <v>6.59</v>
      </c>
      <c r="AE987">
        <v>1.28</v>
      </c>
      <c r="AF987">
        <v>57688</v>
      </c>
    </row>
    <row r="988" spans="1:32" x14ac:dyDescent="0.3">
      <c r="A988" t="s">
        <v>1144</v>
      </c>
      <c r="B988">
        <v>61.508299999999998</v>
      </c>
      <c r="C988">
        <v>101.5639</v>
      </c>
      <c r="D988">
        <v>139.57060000000001</v>
      </c>
      <c r="E988">
        <v>10.7229999999999</v>
      </c>
      <c r="F988">
        <v>103.53019999999999</v>
      </c>
      <c r="G988">
        <v>173.06819999999999</v>
      </c>
      <c r="H988">
        <v>244.19380000000001</v>
      </c>
      <c r="J988" s="3">
        <f t="shared" si="54"/>
        <v>0.74960772540921938</v>
      </c>
      <c r="K988">
        <v>15.935499999999999</v>
      </c>
      <c r="L988" t="s">
        <v>254</v>
      </c>
      <c r="M988" t="s">
        <v>88</v>
      </c>
      <c r="N988" s="1">
        <v>68.48</v>
      </c>
      <c r="O988">
        <v>3.8</v>
      </c>
      <c r="P988">
        <v>5.13</v>
      </c>
      <c r="Q988">
        <v>294141.65999999997</v>
      </c>
      <c r="R988">
        <v>223585.91</v>
      </c>
      <c r="S988">
        <v>2441.17</v>
      </c>
      <c r="T988">
        <v>53582.7</v>
      </c>
      <c r="U988">
        <v>1.04</v>
      </c>
      <c r="V988">
        <v>3.1E-2</v>
      </c>
      <c r="W988">
        <v>2.97</v>
      </c>
      <c r="X988">
        <v>2.87</v>
      </c>
      <c r="Y988">
        <v>20150629</v>
      </c>
      <c r="Z988">
        <v>68807.77</v>
      </c>
      <c r="AA988">
        <v>1.34</v>
      </c>
      <c r="AB988">
        <v>43.41</v>
      </c>
      <c r="AC988">
        <v>48.61</v>
      </c>
      <c r="AD988">
        <v>16.96</v>
      </c>
      <c r="AE988">
        <v>3.85</v>
      </c>
      <c r="AF988">
        <v>21510</v>
      </c>
    </row>
    <row r="989" spans="1:32" x14ac:dyDescent="0.3">
      <c r="A989" t="s">
        <v>1145</v>
      </c>
      <c r="B989">
        <v>86.956599999999995</v>
      </c>
      <c r="C989">
        <v>145.03110000000001</v>
      </c>
      <c r="D989">
        <v>202.7106</v>
      </c>
      <c r="E989">
        <v>41.948700000000002</v>
      </c>
      <c r="F989">
        <v>83.307400000000001</v>
      </c>
      <c r="G989">
        <v>135.64359999999999</v>
      </c>
      <c r="H989">
        <v>205.48320000000001</v>
      </c>
      <c r="J989" s="3">
        <f t="shared" si="54"/>
        <v>1.3677627119647474E-2</v>
      </c>
      <c r="K989">
        <v>42.886299999999999</v>
      </c>
      <c r="L989" t="s">
        <v>230</v>
      </c>
      <c r="M989" t="s">
        <v>162</v>
      </c>
      <c r="N989" s="1">
        <v>19.93</v>
      </c>
      <c r="O989">
        <v>4.8499999999999996</v>
      </c>
      <c r="P989">
        <v>5.04</v>
      </c>
      <c r="Q989">
        <v>235072.95</v>
      </c>
      <c r="R989">
        <v>155624.44</v>
      </c>
      <c r="S989">
        <v>65370.73</v>
      </c>
      <c r="T989">
        <v>59868.15</v>
      </c>
      <c r="U989">
        <v>1.19</v>
      </c>
      <c r="V989">
        <v>8.5000000000000006E-2</v>
      </c>
      <c r="W989">
        <v>3.59</v>
      </c>
      <c r="X989">
        <v>1.89</v>
      </c>
      <c r="Y989">
        <v>20040708</v>
      </c>
      <c r="Z989">
        <v>68632.600000000006</v>
      </c>
      <c r="AA989">
        <v>1.36</v>
      </c>
      <c r="AB989">
        <v>19.23</v>
      </c>
      <c r="AC989">
        <v>2.23</v>
      </c>
      <c r="AD989">
        <v>20.92</v>
      </c>
      <c r="AE989">
        <v>8.4700000000000006</v>
      </c>
      <c r="AF989">
        <v>21093</v>
      </c>
    </row>
    <row r="990" spans="1:32" x14ac:dyDescent="0.3">
      <c r="A990" t="s">
        <v>1146</v>
      </c>
      <c r="B990">
        <v>77.977599999999995</v>
      </c>
      <c r="C990">
        <v>123.6584</v>
      </c>
      <c r="D990">
        <v>178.28899999999999</v>
      </c>
      <c r="E990">
        <v>48.942300000000003</v>
      </c>
      <c r="F990">
        <v>162.42959999999999</v>
      </c>
      <c r="G990">
        <v>214.0429</v>
      </c>
      <c r="H990">
        <v>283.73129999999998</v>
      </c>
      <c r="J990" s="3">
        <f t="shared" si="54"/>
        <v>0.59141225762666227</v>
      </c>
      <c r="K990">
        <v>60.176499999999997</v>
      </c>
      <c r="L990" t="s">
        <v>462</v>
      </c>
      <c r="M990" t="s">
        <v>88</v>
      </c>
      <c r="N990" s="1">
        <v>33.68</v>
      </c>
      <c r="O990">
        <v>5.32</v>
      </c>
      <c r="P990">
        <v>6.17</v>
      </c>
      <c r="Q990">
        <v>735360.31</v>
      </c>
      <c r="R990">
        <v>517382.69</v>
      </c>
      <c r="S990">
        <v>38280.46</v>
      </c>
      <c r="T990">
        <v>111277.35</v>
      </c>
      <c r="U990">
        <v>1.8</v>
      </c>
      <c r="V990">
        <v>9.8000000000000004E-2</v>
      </c>
      <c r="W990">
        <v>4.43</v>
      </c>
      <c r="X990">
        <v>2.97</v>
      </c>
      <c r="Y990">
        <v>20110215</v>
      </c>
      <c r="Z990">
        <v>95389.31</v>
      </c>
      <c r="AA990">
        <v>1.55</v>
      </c>
      <c r="AB990">
        <v>99.01</v>
      </c>
      <c r="AC990">
        <v>22.95</v>
      </c>
      <c r="AD990">
        <v>19.100000000000001</v>
      </c>
      <c r="AE990">
        <v>5.18</v>
      </c>
      <c r="AF990">
        <v>34322</v>
      </c>
    </row>
    <row r="991" spans="1:32" x14ac:dyDescent="0.3">
      <c r="A991" t="s">
        <v>1147</v>
      </c>
      <c r="B991">
        <v>51.051900000000003</v>
      </c>
      <c r="C991">
        <v>71.298699999999997</v>
      </c>
      <c r="E991">
        <v>24.939900000000002</v>
      </c>
      <c r="F991">
        <v>53.834699999999998</v>
      </c>
      <c r="G991">
        <v>83.849699999999999</v>
      </c>
      <c r="H991">
        <v>113.73950000000001</v>
      </c>
      <c r="J991" s="3" t="e">
        <f t="shared" si="54"/>
        <v>#DIV/0!</v>
      </c>
      <c r="K991">
        <v>20.6142</v>
      </c>
      <c r="L991" t="s">
        <v>232</v>
      </c>
      <c r="M991" t="s">
        <v>57</v>
      </c>
      <c r="N991" s="1">
        <v>105.67</v>
      </c>
      <c r="O991">
        <v>6.44</v>
      </c>
      <c r="P991">
        <v>6.44</v>
      </c>
      <c r="Q991">
        <v>162980.06</v>
      </c>
      <c r="R991">
        <v>84115.99</v>
      </c>
      <c r="S991">
        <v>37207.1</v>
      </c>
      <c r="T991">
        <v>14694.34</v>
      </c>
      <c r="U991">
        <v>0.23</v>
      </c>
      <c r="V991">
        <v>3.2000000000000001E-2</v>
      </c>
      <c r="W991">
        <v>1.69</v>
      </c>
      <c r="X991">
        <v>7.99</v>
      </c>
      <c r="Y991">
        <v>20150515</v>
      </c>
      <c r="Z991">
        <v>23043.24</v>
      </c>
      <c r="AA991">
        <v>0.36</v>
      </c>
      <c r="AB991">
        <v>-15.52</v>
      </c>
      <c r="AC991">
        <v>-17.350000000000001</v>
      </c>
      <c r="AD991">
        <v>63.3</v>
      </c>
      <c r="AE991">
        <v>33.369999999999997</v>
      </c>
      <c r="AF991">
        <v>18942</v>
      </c>
    </row>
    <row r="992" spans="1:32" x14ac:dyDescent="0.3">
      <c r="A992" t="s">
        <v>1148</v>
      </c>
      <c r="B992">
        <v>83.263499999999993</v>
      </c>
      <c r="C992">
        <v>133.19759999999999</v>
      </c>
      <c r="D992">
        <v>228.37819999999999</v>
      </c>
      <c r="E992">
        <v>23.548400000000001</v>
      </c>
      <c r="F992">
        <v>78.910200000000003</v>
      </c>
      <c r="G992">
        <v>129.2251</v>
      </c>
      <c r="H992">
        <v>169.35990000000001</v>
      </c>
      <c r="J992" s="3">
        <f t="shared" si="54"/>
        <v>-0.25842352728938217</v>
      </c>
      <c r="K992">
        <v>17.526</v>
      </c>
      <c r="L992" t="s">
        <v>50</v>
      </c>
      <c r="M992" t="s">
        <v>32</v>
      </c>
      <c r="N992" s="1">
        <v>165.74</v>
      </c>
      <c r="O992">
        <v>4.26</v>
      </c>
      <c r="P992">
        <v>6.22</v>
      </c>
      <c r="Q992">
        <v>267618.5</v>
      </c>
      <c r="R992">
        <v>248821.97</v>
      </c>
      <c r="S992">
        <v>12291.74</v>
      </c>
      <c r="T992">
        <v>49526.9</v>
      </c>
      <c r="U992">
        <v>0.8</v>
      </c>
      <c r="V992">
        <v>2.79999999999999E-2</v>
      </c>
      <c r="W992">
        <v>2.9</v>
      </c>
      <c r="X992">
        <v>6.43</v>
      </c>
      <c r="Y992">
        <v>20030128</v>
      </c>
      <c r="Z992">
        <v>73070.490000000005</v>
      </c>
      <c r="AA992">
        <v>1.17</v>
      </c>
      <c r="AB992">
        <v>8.84</v>
      </c>
      <c r="AC992">
        <v>-25.57</v>
      </c>
      <c r="AD992">
        <v>23.04</v>
      </c>
      <c r="AE992">
        <v>10.039999999999999</v>
      </c>
      <c r="AF992">
        <v>26992</v>
      </c>
    </row>
    <row r="993" spans="1:32" x14ac:dyDescent="0.3">
      <c r="A993" t="s">
        <v>1149</v>
      </c>
      <c r="B993">
        <v>110.1694</v>
      </c>
      <c r="C993">
        <v>135.68029999999999</v>
      </c>
      <c r="D993">
        <v>195.72620000000001</v>
      </c>
      <c r="E993">
        <v>43.073999999999998</v>
      </c>
      <c r="F993">
        <v>87.532899999999998</v>
      </c>
      <c r="G993">
        <v>128.51949999999999</v>
      </c>
      <c r="H993">
        <v>180.26300000000001</v>
      </c>
      <c r="J993" s="3">
        <f t="shared" si="54"/>
        <v>-7.9004241639596545E-2</v>
      </c>
      <c r="K993">
        <v>61.980400000000003</v>
      </c>
      <c r="L993" t="s">
        <v>311</v>
      </c>
      <c r="M993" t="s">
        <v>61</v>
      </c>
      <c r="N993" s="1">
        <v>18.600000000000001</v>
      </c>
      <c r="O993">
        <v>7.15</v>
      </c>
      <c r="P993">
        <v>7.15</v>
      </c>
      <c r="Q993">
        <v>514564.31</v>
      </c>
      <c r="R993">
        <v>282658.69</v>
      </c>
      <c r="S993">
        <v>93660.68</v>
      </c>
      <c r="T993">
        <v>1428.49</v>
      </c>
      <c r="U993">
        <v>0.02</v>
      </c>
      <c r="V993">
        <v>8.6999999999999994E-2</v>
      </c>
      <c r="W993">
        <v>3.33</v>
      </c>
      <c r="X993">
        <v>1.94</v>
      </c>
      <c r="Y993">
        <v>19940114</v>
      </c>
      <c r="Z993">
        <v>144961.06</v>
      </c>
      <c r="AA993">
        <v>2.0299999999999998</v>
      </c>
      <c r="AB993">
        <v>8.25</v>
      </c>
      <c r="AC993">
        <v>43.89</v>
      </c>
      <c r="AD993">
        <v>22.47</v>
      </c>
      <c r="AE993">
        <v>3.91</v>
      </c>
      <c r="AF993">
        <v>34449</v>
      </c>
    </row>
    <row r="994" spans="1:32" x14ac:dyDescent="0.3">
      <c r="A994" t="s">
        <v>1150</v>
      </c>
      <c r="B994">
        <v>62.260800000000003</v>
      </c>
      <c r="C994">
        <v>97.819800000000001</v>
      </c>
      <c r="E994">
        <v>34.541600000000003</v>
      </c>
      <c r="F994">
        <v>64.963700000000003</v>
      </c>
      <c r="G994">
        <v>86.990499999999997</v>
      </c>
      <c r="H994">
        <v>119.2547</v>
      </c>
      <c r="J994" s="3" t="e">
        <f t="shared" si="54"/>
        <v>#DIV/0!</v>
      </c>
      <c r="K994">
        <v>25.404699999999998</v>
      </c>
      <c r="L994" t="s">
        <v>68</v>
      </c>
      <c r="M994" t="s">
        <v>296</v>
      </c>
      <c r="N994" s="1">
        <v>22.36</v>
      </c>
      <c r="O994">
        <v>2.42</v>
      </c>
      <c r="P994">
        <v>3.63</v>
      </c>
      <c r="Q994">
        <v>190334.75</v>
      </c>
      <c r="R994">
        <v>127416.85</v>
      </c>
      <c r="S994">
        <v>50898.26</v>
      </c>
      <c r="T994">
        <v>57932.98</v>
      </c>
      <c r="U994">
        <v>1.6</v>
      </c>
      <c r="V994">
        <v>7.0000000000000007E-2</v>
      </c>
      <c r="W994">
        <v>4.46</v>
      </c>
      <c r="X994">
        <v>1.4</v>
      </c>
      <c r="Y994">
        <v>20140127</v>
      </c>
      <c r="Z994">
        <v>72424.28</v>
      </c>
      <c r="AA994">
        <v>1.99</v>
      </c>
      <c r="AB994">
        <v>8.93</v>
      </c>
      <c r="AC994">
        <v>-26.45</v>
      </c>
      <c r="AD994">
        <v>24.25</v>
      </c>
      <c r="AE994">
        <v>8.3800000000000008</v>
      </c>
      <c r="AF994">
        <v>13833</v>
      </c>
    </row>
    <row r="995" spans="1:32" hidden="1" x14ac:dyDescent="0.3">
      <c r="A995" t="s">
        <v>1151</v>
      </c>
      <c r="B995">
        <v>127.8711</v>
      </c>
      <c r="C995">
        <v>172.68940000000001</v>
      </c>
      <c r="D995">
        <v>219.95410000000001</v>
      </c>
      <c r="E995">
        <v>45.685400000000001</v>
      </c>
      <c r="F995">
        <v>107.80710000000001</v>
      </c>
      <c r="G995">
        <v>177.41800000000001</v>
      </c>
      <c r="H995">
        <v>228.5812</v>
      </c>
      <c r="L995" t="s">
        <v>50</v>
      </c>
      <c r="M995" t="s">
        <v>75</v>
      </c>
      <c r="N995" s="1">
        <v>29.19</v>
      </c>
      <c r="O995">
        <v>6.22</v>
      </c>
      <c r="P995">
        <v>6.22</v>
      </c>
      <c r="Q995">
        <v>327046.06</v>
      </c>
      <c r="R995">
        <v>140375.97</v>
      </c>
      <c r="S995">
        <v>7066.21</v>
      </c>
      <c r="T995">
        <v>110461.8</v>
      </c>
      <c r="U995">
        <v>1.78</v>
      </c>
      <c r="V995">
        <v>0.105</v>
      </c>
      <c r="W995">
        <v>4.38</v>
      </c>
      <c r="X995">
        <v>2.8</v>
      </c>
      <c r="Y995">
        <v>19971218</v>
      </c>
      <c r="Z995">
        <v>91064.18</v>
      </c>
      <c r="AA995">
        <v>1.46</v>
      </c>
      <c r="AB995">
        <v>50.05</v>
      </c>
      <c r="AC995">
        <v>43.27</v>
      </c>
      <c r="AD995">
        <v>21.12</v>
      </c>
      <c r="AE995">
        <v>11.05</v>
      </c>
      <c r="AF995">
        <v>20225</v>
      </c>
    </row>
    <row r="996" spans="1:32" x14ac:dyDescent="0.3">
      <c r="A996" t="s">
        <v>1152</v>
      </c>
      <c r="B996">
        <v>92.993499999999997</v>
      </c>
      <c r="C996">
        <v>143.739</v>
      </c>
      <c r="D996">
        <v>237.0488</v>
      </c>
      <c r="E996">
        <v>32.722700000000003</v>
      </c>
      <c r="F996">
        <v>98.559200000000004</v>
      </c>
      <c r="G996">
        <v>147.06700000000001</v>
      </c>
      <c r="H996">
        <v>306.4597</v>
      </c>
      <c r="J996" s="3">
        <f t="shared" ref="J996:J1002" si="55">(H996-D996)/D996</f>
        <v>0.29281270354458661</v>
      </c>
      <c r="K996">
        <v>27.895199999999999</v>
      </c>
      <c r="L996" t="s">
        <v>31</v>
      </c>
      <c r="M996" t="s">
        <v>52</v>
      </c>
      <c r="N996" s="1">
        <v>31.5</v>
      </c>
      <c r="O996">
        <v>4.3099999999999996</v>
      </c>
      <c r="P996">
        <v>7.59</v>
      </c>
      <c r="Q996">
        <v>303363.44</v>
      </c>
      <c r="R996">
        <v>247257.88</v>
      </c>
      <c r="S996">
        <v>32495.4</v>
      </c>
      <c r="T996">
        <v>95518.53</v>
      </c>
      <c r="U996">
        <v>1.26</v>
      </c>
      <c r="V996">
        <v>3.6999999999999998E-2</v>
      </c>
      <c r="W996">
        <v>2.9</v>
      </c>
      <c r="X996">
        <v>1.6</v>
      </c>
      <c r="Y996">
        <v>20080905</v>
      </c>
      <c r="Z996">
        <v>114295.63</v>
      </c>
      <c r="AA996">
        <v>1.51</v>
      </c>
      <c r="AB996">
        <v>-20</v>
      </c>
      <c r="AC996">
        <v>-14.75</v>
      </c>
      <c r="AD996">
        <v>56.5</v>
      </c>
      <c r="AE996">
        <v>17.79</v>
      </c>
      <c r="AF996">
        <v>26773</v>
      </c>
    </row>
    <row r="997" spans="1:32" x14ac:dyDescent="0.3">
      <c r="A997" t="s">
        <v>1153</v>
      </c>
      <c r="B997">
        <v>116.3473</v>
      </c>
      <c r="C997">
        <v>135.0241</v>
      </c>
      <c r="D997">
        <v>156.86930000000001</v>
      </c>
      <c r="E997">
        <v>93.621499999999997</v>
      </c>
      <c r="F997">
        <v>175.84030000000001</v>
      </c>
      <c r="G997">
        <v>212.70599999999999</v>
      </c>
      <c r="H997">
        <v>227.7903</v>
      </c>
      <c r="J997" s="3">
        <f t="shared" si="55"/>
        <v>0.45210248276750126</v>
      </c>
      <c r="K997">
        <v>109.23569999999999</v>
      </c>
      <c r="L997" t="s">
        <v>385</v>
      </c>
      <c r="M997" t="s">
        <v>536</v>
      </c>
      <c r="N997" s="1">
        <v>25.92</v>
      </c>
      <c r="O997">
        <v>5.58</v>
      </c>
      <c r="P997">
        <v>6.6</v>
      </c>
      <c r="Q997">
        <v>411271.09</v>
      </c>
      <c r="R997">
        <v>146937.51999999999</v>
      </c>
      <c r="S997">
        <v>244065.7</v>
      </c>
      <c r="T997">
        <v>201856.23</v>
      </c>
      <c r="U997">
        <v>3.06</v>
      </c>
      <c r="V997">
        <v>0.16500000000000001</v>
      </c>
      <c r="W997">
        <v>5.6</v>
      </c>
      <c r="X997">
        <v>3.06</v>
      </c>
      <c r="Y997">
        <v>20091216</v>
      </c>
      <c r="Z997">
        <v>90599.71</v>
      </c>
      <c r="AA997">
        <v>1.37</v>
      </c>
      <c r="AB997">
        <v>16.420000000000002</v>
      </c>
      <c r="AC997">
        <v>16.68</v>
      </c>
      <c r="AD997">
        <v>54.3</v>
      </c>
      <c r="AE997">
        <v>31.79</v>
      </c>
      <c r="AF997">
        <v>50000</v>
      </c>
    </row>
    <row r="998" spans="1:32" x14ac:dyDescent="0.3">
      <c r="A998" t="s">
        <v>1154</v>
      </c>
      <c r="B998">
        <v>311.34609999999998</v>
      </c>
      <c r="C998">
        <v>578.20550000000003</v>
      </c>
      <c r="D998">
        <v>873.79459999999995</v>
      </c>
      <c r="E998">
        <v>207.00409999999999</v>
      </c>
      <c r="F998">
        <v>510.37990000000002</v>
      </c>
      <c r="G998">
        <v>907.78440000000001</v>
      </c>
      <c r="H998">
        <v>1179.4834000000001</v>
      </c>
      <c r="J998" s="3">
        <f t="shared" si="55"/>
        <v>0.3498405689391994</v>
      </c>
      <c r="K998">
        <v>290.96050000000002</v>
      </c>
      <c r="L998" t="s">
        <v>48</v>
      </c>
      <c r="M998" t="s">
        <v>52</v>
      </c>
      <c r="N998" s="1">
        <v>22.47</v>
      </c>
      <c r="O998">
        <v>20.49</v>
      </c>
      <c r="P998">
        <v>31.28</v>
      </c>
      <c r="Q998">
        <v>2264940.25</v>
      </c>
      <c r="R998">
        <v>1427749.75</v>
      </c>
      <c r="S998">
        <v>261902.45</v>
      </c>
      <c r="T998">
        <v>447887.19</v>
      </c>
      <c r="U998">
        <v>1.43</v>
      </c>
      <c r="V998">
        <v>9.2999999999999999E-2</v>
      </c>
      <c r="W998">
        <v>3.3</v>
      </c>
      <c r="X998">
        <v>2.5299999999999998</v>
      </c>
      <c r="Y998">
        <v>20080220</v>
      </c>
      <c r="Z998">
        <v>254130.55</v>
      </c>
      <c r="AA998">
        <v>0.81</v>
      </c>
      <c r="AB998">
        <v>52.45</v>
      </c>
      <c r="AC998">
        <v>40.56</v>
      </c>
      <c r="AD998">
        <v>16.93</v>
      </c>
      <c r="AE998">
        <v>7.96</v>
      </c>
      <c r="AF998">
        <v>41919</v>
      </c>
    </row>
    <row r="999" spans="1:32" x14ac:dyDescent="0.3">
      <c r="A999" t="s">
        <v>1155</v>
      </c>
      <c r="B999">
        <v>312.73090000000002</v>
      </c>
      <c r="C999">
        <v>436.75139999999999</v>
      </c>
      <c r="D999">
        <v>547.64430000000004</v>
      </c>
      <c r="E999">
        <v>126.4452</v>
      </c>
      <c r="F999">
        <v>202.7346</v>
      </c>
      <c r="G999">
        <v>355.78969999999998</v>
      </c>
      <c r="H999">
        <v>474.13339999999999</v>
      </c>
      <c r="J999" s="3">
        <f t="shared" si="55"/>
        <v>-0.13423110584735393</v>
      </c>
      <c r="K999">
        <v>27.819299999999998</v>
      </c>
      <c r="L999" t="s">
        <v>159</v>
      </c>
      <c r="M999" t="s">
        <v>57</v>
      </c>
      <c r="N999" s="1">
        <v>101.88</v>
      </c>
      <c r="O999">
        <v>24.19</v>
      </c>
      <c r="P999">
        <v>29.52</v>
      </c>
      <c r="Q999">
        <v>2039521</v>
      </c>
      <c r="R999">
        <v>687760.31</v>
      </c>
      <c r="S999">
        <v>382221.25</v>
      </c>
      <c r="T999">
        <v>108946.47</v>
      </c>
      <c r="U999">
        <v>0.37</v>
      </c>
      <c r="V999">
        <v>8.9999999999999993E-3</v>
      </c>
      <c r="W999">
        <v>2.4700000000000002</v>
      </c>
      <c r="X999">
        <v>1.55</v>
      </c>
      <c r="Y999">
        <v>19930304</v>
      </c>
      <c r="Z999">
        <v>173702.67</v>
      </c>
      <c r="AA999">
        <v>0.59</v>
      </c>
      <c r="AB999">
        <v>13.85</v>
      </c>
      <c r="AC999">
        <v>-78</v>
      </c>
      <c r="AD999">
        <v>10.37</v>
      </c>
      <c r="AE999">
        <v>1.82</v>
      </c>
      <c r="AF999">
        <v>214808</v>
      </c>
    </row>
    <row r="1000" spans="1:32" x14ac:dyDescent="0.3">
      <c r="A1000" t="s">
        <v>1156</v>
      </c>
      <c r="B1000">
        <v>39.055300000000003</v>
      </c>
      <c r="C1000">
        <v>52.8797</v>
      </c>
      <c r="D1000">
        <v>62.838799999999999</v>
      </c>
      <c r="E1000">
        <v>15.919700000000001</v>
      </c>
      <c r="F1000">
        <v>34.296900000000001</v>
      </c>
      <c r="G1000">
        <v>47.263300000000001</v>
      </c>
      <c r="H1000">
        <v>50.7363</v>
      </c>
      <c r="J1000" s="3">
        <f t="shared" si="55"/>
        <v>-0.19259597573473713</v>
      </c>
      <c r="K1000">
        <v>15.6571</v>
      </c>
      <c r="L1000" t="s">
        <v>202</v>
      </c>
      <c r="M1000" t="s">
        <v>536</v>
      </c>
      <c r="N1000" s="1">
        <v>43.7</v>
      </c>
      <c r="O1000">
        <v>1.74</v>
      </c>
      <c r="P1000">
        <v>3.16</v>
      </c>
      <c r="Q1000">
        <v>190929.22</v>
      </c>
      <c r="R1000">
        <v>69422.399999999994</v>
      </c>
      <c r="S1000">
        <v>69523.649999999994</v>
      </c>
      <c r="T1000">
        <v>37640.39</v>
      </c>
      <c r="U1000">
        <v>1.19</v>
      </c>
      <c r="V1000">
        <v>0.05</v>
      </c>
      <c r="W1000">
        <v>3.44</v>
      </c>
      <c r="X1000">
        <v>2.52</v>
      </c>
      <c r="Y1000">
        <v>20160712</v>
      </c>
      <c r="Z1000">
        <v>33918.89</v>
      </c>
      <c r="AA1000">
        <v>1.07</v>
      </c>
      <c r="AB1000">
        <v>-3.41</v>
      </c>
      <c r="AC1000">
        <v>-1.65</v>
      </c>
      <c r="AD1000">
        <v>22.16</v>
      </c>
      <c r="AE1000">
        <v>5.0199999999999996</v>
      </c>
      <c r="AF1000">
        <v>20956</v>
      </c>
    </row>
    <row r="1001" spans="1:32" x14ac:dyDescent="0.3">
      <c r="A1001" t="s">
        <v>1157</v>
      </c>
      <c r="B1001">
        <v>20.690300000000001</v>
      </c>
      <c r="C1001">
        <v>39.689399999999999</v>
      </c>
      <c r="D1001">
        <v>62.678899999999999</v>
      </c>
      <c r="E1001">
        <v>16.337199999999999</v>
      </c>
      <c r="F1001">
        <v>52.976399999999998</v>
      </c>
      <c r="G1001">
        <v>82.738100000000003</v>
      </c>
      <c r="H1001">
        <v>146.70419999999999</v>
      </c>
      <c r="J1001" s="3">
        <f t="shared" si="55"/>
        <v>1.3405675594179221</v>
      </c>
      <c r="K1001">
        <v>60.5824</v>
      </c>
      <c r="L1001" t="s">
        <v>176</v>
      </c>
      <c r="M1001" t="s">
        <v>180</v>
      </c>
      <c r="N1001" s="1">
        <v>21.94</v>
      </c>
      <c r="O1001">
        <v>2.64</v>
      </c>
      <c r="P1001">
        <v>3.56</v>
      </c>
      <c r="Q1001">
        <v>438910.94</v>
      </c>
      <c r="R1001">
        <v>182039.34</v>
      </c>
      <c r="S1001">
        <v>26817.26</v>
      </c>
      <c r="T1001">
        <v>46505.71</v>
      </c>
      <c r="U1001">
        <v>1.31</v>
      </c>
      <c r="V1001">
        <v>0.17</v>
      </c>
      <c r="W1001">
        <v>3.43</v>
      </c>
      <c r="X1001">
        <v>4.3499999999999996</v>
      </c>
      <c r="Y1001">
        <v>20150217</v>
      </c>
      <c r="Z1001">
        <v>38885.35</v>
      </c>
      <c r="AA1001">
        <v>1.0900000000000001</v>
      </c>
      <c r="AB1001">
        <v>140.82</v>
      </c>
      <c r="AC1001">
        <v>270.82</v>
      </c>
      <c r="AD1001">
        <v>30.49</v>
      </c>
      <c r="AE1001">
        <v>11.66</v>
      </c>
      <c r="AF1001">
        <v>24347</v>
      </c>
    </row>
    <row r="1002" spans="1:32" x14ac:dyDescent="0.3">
      <c r="A1002" t="s">
        <v>1158</v>
      </c>
      <c r="B1002">
        <v>151.23060000000001</v>
      </c>
      <c r="C1002">
        <v>147.1808</v>
      </c>
      <c r="D1002">
        <v>144.2107</v>
      </c>
      <c r="E1002">
        <v>21.463200000000001</v>
      </c>
      <c r="F1002">
        <v>119.3306</v>
      </c>
      <c r="G1002">
        <v>370.60599999999999</v>
      </c>
      <c r="H1002">
        <v>526.19359999999995</v>
      </c>
      <c r="J1002" s="3">
        <f t="shared" si="55"/>
        <v>2.6487833427061926</v>
      </c>
      <c r="K1002">
        <v>151.43170000000001</v>
      </c>
      <c r="L1002" t="s">
        <v>50</v>
      </c>
      <c r="M1002" t="s">
        <v>32</v>
      </c>
      <c r="N1002" s="1">
        <v>46.33</v>
      </c>
      <c r="O1002">
        <v>7.75</v>
      </c>
      <c r="P1002">
        <v>10.71</v>
      </c>
      <c r="Q1002">
        <v>2365141.25</v>
      </c>
      <c r="R1002">
        <v>1452752.25</v>
      </c>
      <c r="S1002">
        <v>411721.97</v>
      </c>
      <c r="T1002">
        <v>586794.93999999994</v>
      </c>
      <c r="U1002">
        <v>5.48</v>
      </c>
      <c r="V1002">
        <v>0.16</v>
      </c>
      <c r="W1002">
        <v>7.6</v>
      </c>
      <c r="X1002">
        <v>3.45</v>
      </c>
      <c r="Y1002">
        <v>20100409</v>
      </c>
      <c r="Z1002">
        <v>96622.6</v>
      </c>
      <c r="AA1002">
        <v>0.9</v>
      </c>
      <c r="AB1002">
        <v>25.27</v>
      </c>
      <c r="AC1002">
        <v>605.54</v>
      </c>
      <c r="AD1002">
        <v>14.33</v>
      </c>
      <c r="AE1002">
        <v>4.26</v>
      </c>
      <c r="AF1002">
        <v>16326</v>
      </c>
    </row>
    <row r="1003" spans="1:32" hidden="1" x14ac:dyDescent="0.3">
      <c r="A1003" t="s">
        <v>1159</v>
      </c>
      <c r="B1003">
        <v>71.801900000000003</v>
      </c>
      <c r="C1003">
        <v>83.261799999999994</v>
      </c>
      <c r="D1003">
        <v>220.6148</v>
      </c>
      <c r="E1003">
        <v>-18.3154</v>
      </c>
      <c r="F1003">
        <v>-187.17689999999999</v>
      </c>
      <c r="G1003">
        <v>-191.54900000000001</v>
      </c>
      <c r="H1003">
        <v>42.108600000000003</v>
      </c>
      <c r="K1003">
        <v>-38.765700000000002</v>
      </c>
      <c r="L1003" t="s">
        <v>176</v>
      </c>
      <c r="M1003" t="s">
        <v>41</v>
      </c>
      <c r="N1003" s="1">
        <v>0</v>
      </c>
      <c r="O1003">
        <v>2.37</v>
      </c>
      <c r="P1003">
        <v>3.85</v>
      </c>
      <c r="Q1003">
        <v>258706.59</v>
      </c>
      <c r="R1003">
        <v>135266.04999999999</v>
      </c>
      <c r="S1003">
        <v>38778.199999999997</v>
      </c>
      <c r="T1003">
        <v>91488.22</v>
      </c>
      <c r="U1003">
        <v>2.37</v>
      </c>
      <c r="V1003">
        <v>-0.10099999999999899</v>
      </c>
      <c r="W1003">
        <v>3.53</v>
      </c>
      <c r="X1003">
        <v>2.1</v>
      </c>
      <c r="Y1003">
        <v>20100226</v>
      </c>
      <c r="Z1003">
        <v>3873.06</v>
      </c>
      <c r="AA1003">
        <v>0.1</v>
      </c>
      <c r="AB1003">
        <v>15.78</v>
      </c>
      <c r="AC1003">
        <v>-111.66</v>
      </c>
      <c r="AD1003">
        <v>19</v>
      </c>
      <c r="AE1003">
        <v>-34.92</v>
      </c>
      <c r="AF1003">
        <v>21429</v>
      </c>
    </row>
    <row r="1004" spans="1:32" x14ac:dyDescent="0.3">
      <c r="A1004" t="s">
        <v>1160</v>
      </c>
      <c r="B1004">
        <v>5020.1643999999997</v>
      </c>
      <c r="C1004">
        <v>7646.5487999999996</v>
      </c>
      <c r="D1004">
        <v>9841.4166999999998</v>
      </c>
      <c r="E1004">
        <v>2563.3447999999999</v>
      </c>
      <c r="F1004">
        <v>4756.2660999999998</v>
      </c>
      <c r="G1004">
        <v>7035.3154999999997</v>
      </c>
      <c r="H1004">
        <v>9881.5447000000004</v>
      </c>
      <c r="J1004" s="3">
        <f t="shared" ref="J1004:J1016" si="56">(H1004-D1004)/D1004</f>
        <v>4.0774617337360191E-3</v>
      </c>
      <c r="K1004">
        <v>2259.4987000000001</v>
      </c>
      <c r="L1004" t="s">
        <v>563</v>
      </c>
      <c r="M1004" t="s">
        <v>57</v>
      </c>
      <c r="N1004" s="1">
        <v>14.62</v>
      </c>
      <c r="O1004">
        <v>75.16</v>
      </c>
      <c r="P1004">
        <v>87.14</v>
      </c>
      <c r="Q1004">
        <v>45426240</v>
      </c>
      <c r="R1004">
        <v>0</v>
      </c>
      <c r="S1004">
        <v>270629.59000000003</v>
      </c>
      <c r="T1004">
        <v>4389199</v>
      </c>
      <c r="U1004">
        <v>5.04</v>
      </c>
      <c r="V1004">
        <v>0.26</v>
      </c>
      <c r="W1004">
        <v>13.1</v>
      </c>
      <c r="X1004">
        <v>1.1599999999999999</v>
      </c>
      <c r="Y1004">
        <v>20150626</v>
      </c>
      <c r="Z1004">
        <v>4029220.5</v>
      </c>
      <c r="AA1004">
        <v>4.62</v>
      </c>
      <c r="AB1004">
        <v>11.78</v>
      </c>
      <c r="AC1004">
        <v>-11.85</v>
      </c>
      <c r="AD1004">
        <v>0</v>
      </c>
      <c r="AE1004">
        <v>36.18</v>
      </c>
      <c r="AF1004">
        <v>167027</v>
      </c>
    </row>
    <row r="1005" spans="1:32" x14ac:dyDescent="0.3">
      <c r="A1005" t="s">
        <v>1161</v>
      </c>
      <c r="B1005">
        <v>133.72380000000001</v>
      </c>
      <c r="C1005">
        <v>333.80020000000002</v>
      </c>
      <c r="D1005">
        <v>731.5643</v>
      </c>
      <c r="E1005">
        <v>226.1986</v>
      </c>
      <c r="F1005">
        <v>526.33159999999998</v>
      </c>
      <c r="G1005">
        <v>931.66759999999999</v>
      </c>
      <c r="H1005">
        <v>1496.5949000000001</v>
      </c>
      <c r="J1005" s="3">
        <f t="shared" si="56"/>
        <v>1.0457462180699633</v>
      </c>
      <c r="K1005">
        <v>262.0949</v>
      </c>
      <c r="L1005" t="s">
        <v>475</v>
      </c>
      <c r="M1005" t="s">
        <v>61</v>
      </c>
      <c r="N1005" s="1">
        <v>18.059999999999999</v>
      </c>
      <c r="O1005">
        <v>1.19</v>
      </c>
      <c r="P1005">
        <v>8.43</v>
      </c>
      <c r="Q1005">
        <v>1228001.3799999999</v>
      </c>
      <c r="R1005">
        <v>410666.56</v>
      </c>
      <c r="S1005">
        <v>613670.68999999994</v>
      </c>
      <c r="T1005">
        <v>169605.11</v>
      </c>
      <c r="U1005">
        <v>2.0099999999999998</v>
      </c>
      <c r="V1005">
        <v>0.311</v>
      </c>
      <c r="W1005">
        <v>7.91</v>
      </c>
      <c r="X1005">
        <v>2.84</v>
      </c>
      <c r="Y1005">
        <v>20170418</v>
      </c>
      <c r="Z1005">
        <v>396960.72</v>
      </c>
      <c r="AA1005">
        <v>4.71</v>
      </c>
      <c r="AB1005">
        <v>23.26</v>
      </c>
      <c r="AC1005">
        <v>15.87</v>
      </c>
      <c r="AD1005">
        <v>8.3800000000000008</v>
      </c>
      <c r="AE1005">
        <v>4.58</v>
      </c>
      <c r="AF1005">
        <v>34328</v>
      </c>
    </row>
    <row r="1006" spans="1:32" x14ac:dyDescent="0.3">
      <c r="A1006" t="s">
        <v>1162</v>
      </c>
      <c r="B1006">
        <v>285.35489999999999</v>
      </c>
      <c r="C1006">
        <v>363.06110000000001</v>
      </c>
      <c r="D1006">
        <v>524.11059999999998</v>
      </c>
      <c r="E1006">
        <v>222.85220000000001</v>
      </c>
      <c r="F1006">
        <v>374.84370000000001</v>
      </c>
      <c r="G1006">
        <v>491.59949999999998</v>
      </c>
      <c r="H1006">
        <v>718.19259999999997</v>
      </c>
      <c r="J1006" s="3">
        <f t="shared" si="56"/>
        <v>0.37030733589437037</v>
      </c>
      <c r="K1006">
        <v>298.01510000000002</v>
      </c>
      <c r="L1006" t="s">
        <v>311</v>
      </c>
      <c r="M1006" t="s">
        <v>88</v>
      </c>
      <c r="N1006" s="1">
        <v>14.43</v>
      </c>
      <c r="O1006">
        <v>12</v>
      </c>
      <c r="P1006">
        <v>12</v>
      </c>
      <c r="Q1006">
        <v>1532187.25</v>
      </c>
      <c r="R1006">
        <v>854898.81</v>
      </c>
      <c r="S1006">
        <v>378884.31</v>
      </c>
      <c r="T1006">
        <v>170919.16</v>
      </c>
      <c r="U1006">
        <v>1.42</v>
      </c>
      <c r="V1006">
        <v>0.248</v>
      </c>
      <c r="W1006">
        <v>5.27</v>
      </c>
      <c r="X1006">
        <v>2.72</v>
      </c>
      <c r="Y1006">
        <v>20100601</v>
      </c>
      <c r="Z1006">
        <v>340830.09</v>
      </c>
      <c r="AA1006">
        <v>2.84</v>
      </c>
      <c r="AB1006">
        <v>9.89</v>
      </c>
      <c r="AC1006">
        <v>33.729999999999997</v>
      </c>
      <c r="AD1006">
        <v>26.02</v>
      </c>
      <c r="AE1006">
        <v>5.71</v>
      </c>
      <c r="AF1006">
        <v>17049</v>
      </c>
    </row>
    <row r="1007" spans="1:32" x14ac:dyDescent="0.3">
      <c r="A1007" t="s">
        <v>1163</v>
      </c>
      <c r="B1007">
        <v>44.659199999999998</v>
      </c>
      <c r="C1007">
        <v>65.438299999999998</v>
      </c>
      <c r="D1007">
        <v>40.007599999999996</v>
      </c>
      <c r="E1007">
        <v>12.3812</v>
      </c>
      <c r="F1007">
        <v>24.558900000000001</v>
      </c>
      <c r="G1007">
        <v>24.122599999999998</v>
      </c>
      <c r="H1007">
        <v>30.5398</v>
      </c>
      <c r="J1007" s="3">
        <f t="shared" si="56"/>
        <v>-0.23665003649306626</v>
      </c>
      <c r="K1007">
        <v>25.613499999999998</v>
      </c>
      <c r="L1007" t="s">
        <v>50</v>
      </c>
      <c r="M1007" t="s">
        <v>108</v>
      </c>
      <c r="N1007" s="1">
        <v>76.569999999999993</v>
      </c>
      <c r="O1007">
        <v>5.49</v>
      </c>
      <c r="P1007">
        <v>5.56</v>
      </c>
      <c r="Q1007">
        <v>145526.45000000001</v>
      </c>
      <c r="R1007">
        <v>111220.63</v>
      </c>
      <c r="S1007">
        <v>7609.36</v>
      </c>
      <c r="T1007">
        <v>10069.11</v>
      </c>
      <c r="U1007">
        <v>0.18</v>
      </c>
      <c r="V1007">
        <v>4.5999999999999999E-2</v>
      </c>
      <c r="W1007">
        <v>1.7</v>
      </c>
      <c r="X1007">
        <v>8.31</v>
      </c>
      <c r="Y1007">
        <v>20100806</v>
      </c>
      <c r="Z1007">
        <v>26296.55</v>
      </c>
      <c r="AA1007">
        <v>0.47</v>
      </c>
      <c r="AB1007">
        <v>-0.04</v>
      </c>
      <c r="AC1007">
        <v>106.87</v>
      </c>
      <c r="AD1007">
        <v>54.78</v>
      </c>
      <c r="AE1007">
        <v>24.8</v>
      </c>
      <c r="AF1007">
        <v>48284</v>
      </c>
    </row>
    <row r="1008" spans="1:32" x14ac:dyDescent="0.3">
      <c r="A1008" t="s">
        <v>1164</v>
      </c>
      <c r="B1008">
        <v>36.928899999999999</v>
      </c>
      <c r="C1008">
        <v>46.473599999999998</v>
      </c>
      <c r="D1008">
        <v>57.773499999999999</v>
      </c>
      <c r="E1008">
        <v>8.0901999999999994</v>
      </c>
      <c r="F1008">
        <v>19.713699999999999</v>
      </c>
      <c r="G1008">
        <v>30.823699999999999</v>
      </c>
      <c r="H1008">
        <v>38.495899999999999</v>
      </c>
      <c r="J1008" s="3">
        <f t="shared" si="56"/>
        <v>-0.33367547404952097</v>
      </c>
      <c r="K1008">
        <v>10.9519</v>
      </c>
      <c r="L1008" t="s">
        <v>48</v>
      </c>
      <c r="M1008" t="s">
        <v>108</v>
      </c>
      <c r="N1008" s="1">
        <v>69.17</v>
      </c>
      <c r="O1008">
        <v>1.57</v>
      </c>
      <c r="P1008">
        <v>1.71</v>
      </c>
      <c r="Q1008">
        <v>95185</v>
      </c>
      <c r="R1008">
        <v>81158.11</v>
      </c>
      <c r="S1008">
        <v>6599.5</v>
      </c>
      <c r="T1008">
        <v>27226.39</v>
      </c>
      <c r="U1008">
        <v>1.59</v>
      </c>
      <c r="V1008">
        <v>6.4000000000000001E-2</v>
      </c>
      <c r="W1008">
        <v>4.6900000000000004</v>
      </c>
      <c r="X1008">
        <v>3.78</v>
      </c>
      <c r="Y1008">
        <v>20150513</v>
      </c>
      <c r="Z1008">
        <v>31818.65</v>
      </c>
      <c r="AA1008">
        <v>1.86</v>
      </c>
      <c r="AB1008">
        <v>32.11</v>
      </c>
      <c r="AC1008">
        <v>35.369999999999997</v>
      </c>
      <c r="AD1008">
        <v>32.71</v>
      </c>
      <c r="AE1008">
        <v>12.47</v>
      </c>
      <c r="AF1008">
        <v>14023</v>
      </c>
    </row>
    <row r="1009" spans="1:32" x14ac:dyDescent="0.3">
      <c r="A1009" t="s">
        <v>1165</v>
      </c>
      <c r="B1009">
        <v>184.29849999999999</v>
      </c>
      <c r="C1009">
        <v>230.71260000000001</v>
      </c>
      <c r="D1009">
        <v>283.47660000000002</v>
      </c>
      <c r="E1009">
        <v>112.1104</v>
      </c>
      <c r="F1009">
        <v>176.4863</v>
      </c>
      <c r="G1009">
        <v>252.84970000000001</v>
      </c>
      <c r="H1009">
        <v>213.148</v>
      </c>
      <c r="J1009" s="3">
        <f t="shared" si="56"/>
        <v>-0.24809314066840091</v>
      </c>
      <c r="K1009">
        <v>113.4666</v>
      </c>
      <c r="L1009" t="s">
        <v>311</v>
      </c>
      <c r="M1009" t="s">
        <v>162</v>
      </c>
      <c r="N1009" s="1">
        <v>10.02</v>
      </c>
      <c r="O1009">
        <v>7.79</v>
      </c>
      <c r="P1009">
        <v>7.8</v>
      </c>
      <c r="Q1009">
        <v>1019390.5</v>
      </c>
      <c r="R1009">
        <v>563773.06000000006</v>
      </c>
      <c r="S1009">
        <v>172597.23</v>
      </c>
      <c r="T1009">
        <v>30882.48</v>
      </c>
      <c r="U1009">
        <v>0.4</v>
      </c>
      <c r="V1009">
        <v>0.14499999999999999</v>
      </c>
      <c r="W1009">
        <v>4.84</v>
      </c>
      <c r="X1009">
        <v>1.2</v>
      </c>
      <c r="Y1009">
        <v>19960812</v>
      </c>
      <c r="Z1009">
        <v>190022.7</v>
      </c>
      <c r="AA1009">
        <v>2.44</v>
      </c>
      <c r="AB1009">
        <v>4.24</v>
      </c>
      <c r="AC1009">
        <v>1.21</v>
      </c>
      <c r="AD1009">
        <v>18.32</v>
      </c>
      <c r="AE1009">
        <v>3.52</v>
      </c>
      <c r="AF1009">
        <v>29851</v>
      </c>
    </row>
    <row r="1010" spans="1:32" x14ac:dyDescent="0.3">
      <c r="A1010" t="s">
        <v>1166</v>
      </c>
      <c r="B1010">
        <v>257.38560000000001</v>
      </c>
      <c r="C1010">
        <v>373.78070000000002</v>
      </c>
      <c r="D1010">
        <v>451.41520000000003</v>
      </c>
      <c r="E1010">
        <v>191.59190000000001</v>
      </c>
      <c r="F1010">
        <v>327.0686</v>
      </c>
      <c r="G1010">
        <v>2025.5038999999999</v>
      </c>
      <c r="H1010">
        <v>2133.0403999999999</v>
      </c>
      <c r="J1010" s="3">
        <f t="shared" si="56"/>
        <v>3.7252294561636381</v>
      </c>
      <c r="K1010">
        <v>225.79900000000001</v>
      </c>
      <c r="L1010" t="s">
        <v>112</v>
      </c>
      <c r="M1010" t="s">
        <v>88</v>
      </c>
      <c r="N1010" s="1">
        <v>20.86</v>
      </c>
      <c r="O1010">
        <v>15.72</v>
      </c>
      <c r="P1010">
        <v>15.73</v>
      </c>
      <c r="Q1010">
        <v>2216041.25</v>
      </c>
      <c r="R1010">
        <v>1410669</v>
      </c>
      <c r="S1010">
        <v>418463.88</v>
      </c>
      <c r="T1010">
        <v>93317.06</v>
      </c>
      <c r="U1010">
        <v>0.59</v>
      </c>
      <c r="V1010">
        <v>0.14399999999999999</v>
      </c>
      <c r="W1010">
        <v>4.82</v>
      </c>
      <c r="X1010">
        <v>2.48</v>
      </c>
      <c r="Y1010">
        <v>20010608</v>
      </c>
      <c r="Z1010">
        <v>471495.56</v>
      </c>
      <c r="AA1010">
        <v>3</v>
      </c>
      <c r="AB1010">
        <v>9.08</v>
      </c>
      <c r="AC1010">
        <v>17.850000000000001</v>
      </c>
      <c r="AD1010">
        <v>64.819999999999993</v>
      </c>
      <c r="AE1010">
        <v>7.5</v>
      </c>
      <c r="AF1010">
        <v>131992</v>
      </c>
    </row>
    <row r="1011" spans="1:32" x14ac:dyDescent="0.3">
      <c r="A1011" t="s">
        <v>1167</v>
      </c>
      <c r="B1011">
        <v>69.930199999999999</v>
      </c>
      <c r="C1011">
        <v>117.17919999999999</v>
      </c>
      <c r="D1011">
        <v>169.3022</v>
      </c>
      <c r="E1011">
        <v>61.022799999999997</v>
      </c>
      <c r="F1011">
        <v>95.702799999999996</v>
      </c>
      <c r="G1011">
        <v>134.8468</v>
      </c>
      <c r="H1011">
        <v>154.8219</v>
      </c>
      <c r="J1011" s="3">
        <f t="shared" si="56"/>
        <v>-8.5529307947563582E-2</v>
      </c>
      <c r="K1011">
        <v>57.6203</v>
      </c>
      <c r="L1011" t="s">
        <v>107</v>
      </c>
      <c r="M1011" t="s">
        <v>32</v>
      </c>
      <c r="N1011" s="1">
        <v>18.37</v>
      </c>
      <c r="O1011">
        <v>4.5</v>
      </c>
      <c r="P1011">
        <v>6.46</v>
      </c>
      <c r="Q1011">
        <v>382302.13</v>
      </c>
      <c r="R1011">
        <v>190665.45</v>
      </c>
      <c r="S1011">
        <v>127933.07</v>
      </c>
      <c r="T1011">
        <v>46609.55</v>
      </c>
      <c r="U1011">
        <v>0.72</v>
      </c>
      <c r="V1011">
        <v>8.8999999999999996E-2</v>
      </c>
      <c r="W1011">
        <v>2.4900000000000002</v>
      </c>
      <c r="X1011">
        <v>2.64</v>
      </c>
      <c r="Y1011">
        <v>20071113</v>
      </c>
      <c r="Z1011">
        <v>44783.6</v>
      </c>
      <c r="AA1011">
        <v>0.69</v>
      </c>
      <c r="AB1011">
        <v>1.51</v>
      </c>
      <c r="AC1011">
        <v>-5.58</v>
      </c>
      <c r="AD1011">
        <v>12.3</v>
      </c>
      <c r="AE1011">
        <v>4.9800000000000004</v>
      </c>
      <c r="AF1011">
        <v>68165</v>
      </c>
    </row>
    <row r="1012" spans="1:32" x14ac:dyDescent="0.3">
      <c r="A1012" t="s">
        <v>1168</v>
      </c>
      <c r="B1012">
        <v>344.64120000000003</v>
      </c>
      <c r="C1012">
        <v>581.16110000000003</v>
      </c>
      <c r="D1012">
        <v>805.44629999999995</v>
      </c>
      <c r="E1012">
        <v>157.99469999999999</v>
      </c>
      <c r="F1012">
        <v>393.07</v>
      </c>
      <c r="G1012">
        <v>590.10860000000002</v>
      </c>
      <c r="H1012">
        <v>841.15089999999998</v>
      </c>
      <c r="J1012" s="3">
        <f t="shared" si="56"/>
        <v>4.4328963954518172E-2</v>
      </c>
      <c r="K1012">
        <v>159.2784</v>
      </c>
      <c r="L1012" t="s">
        <v>103</v>
      </c>
      <c r="M1012" t="s">
        <v>52</v>
      </c>
      <c r="N1012" s="1">
        <v>15.25</v>
      </c>
      <c r="O1012">
        <v>5.61</v>
      </c>
      <c r="P1012">
        <v>9.23</v>
      </c>
      <c r="Q1012">
        <v>1041723.38</v>
      </c>
      <c r="R1012">
        <v>382088.88</v>
      </c>
      <c r="S1012">
        <v>532375.81000000006</v>
      </c>
      <c r="T1012">
        <v>69949.36</v>
      </c>
      <c r="U1012">
        <v>0.76</v>
      </c>
      <c r="V1012">
        <v>0.17299999999999999</v>
      </c>
      <c r="W1012">
        <v>7.99</v>
      </c>
      <c r="X1012">
        <v>1.32</v>
      </c>
      <c r="Y1012">
        <v>20001225</v>
      </c>
      <c r="Z1012">
        <v>478838.09</v>
      </c>
      <c r="AA1012">
        <v>5.19</v>
      </c>
      <c r="AB1012">
        <v>19.14</v>
      </c>
      <c r="AC1012">
        <v>0.17</v>
      </c>
      <c r="AD1012">
        <v>28.58</v>
      </c>
      <c r="AE1012">
        <v>10.48</v>
      </c>
      <c r="AF1012">
        <v>61943</v>
      </c>
    </row>
    <row r="1013" spans="1:32" x14ac:dyDescent="0.3">
      <c r="A1013" t="s">
        <v>1169</v>
      </c>
      <c r="B1013">
        <v>75.104500000000002</v>
      </c>
      <c r="C1013">
        <v>131.4616</v>
      </c>
      <c r="D1013">
        <v>162.1962</v>
      </c>
      <c r="E1013">
        <v>30.906199999999998</v>
      </c>
      <c r="F1013">
        <v>111.1268</v>
      </c>
      <c r="G1013">
        <v>182.97290000000001</v>
      </c>
      <c r="H1013">
        <v>210.20009999999999</v>
      </c>
      <c r="J1013" s="3">
        <f t="shared" si="56"/>
        <v>0.2959619275913985</v>
      </c>
      <c r="K1013">
        <v>40.069499999999998</v>
      </c>
      <c r="L1013" t="s">
        <v>31</v>
      </c>
      <c r="M1013" t="s">
        <v>57</v>
      </c>
      <c r="N1013" s="1">
        <v>33.049999999999997</v>
      </c>
      <c r="O1013">
        <v>5.47</v>
      </c>
      <c r="P1013">
        <v>7.86</v>
      </c>
      <c r="Q1013">
        <v>212384.05</v>
      </c>
      <c r="R1013">
        <v>141972.38</v>
      </c>
      <c r="S1013">
        <v>24526.45</v>
      </c>
      <c r="T1013">
        <v>63274.57</v>
      </c>
      <c r="U1013">
        <v>0.8</v>
      </c>
      <c r="V1013">
        <v>5.0999999999999997E-2</v>
      </c>
      <c r="W1013">
        <v>2.2000000000000002</v>
      </c>
      <c r="X1013">
        <v>3.06</v>
      </c>
      <c r="Y1013">
        <v>20140121</v>
      </c>
      <c r="Z1013">
        <v>52534.85</v>
      </c>
      <c r="AA1013">
        <v>0.67</v>
      </c>
      <c r="AB1013">
        <v>13.82</v>
      </c>
      <c r="AC1013">
        <v>29.65</v>
      </c>
      <c r="AD1013">
        <v>40.82</v>
      </c>
      <c r="AE1013">
        <v>12.33</v>
      </c>
      <c r="AF1013">
        <v>14780</v>
      </c>
    </row>
    <row r="1014" spans="1:32" x14ac:dyDescent="0.3">
      <c r="A1014" t="s">
        <v>1170</v>
      </c>
      <c r="B1014">
        <v>211.50409999999999</v>
      </c>
      <c r="C1014">
        <v>255.81909999999999</v>
      </c>
      <c r="D1014">
        <v>305.2047</v>
      </c>
      <c r="E1014">
        <v>113.9204</v>
      </c>
      <c r="F1014">
        <v>175.01150000000001</v>
      </c>
      <c r="G1014">
        <v>191.84909999999999</v>
      </c>
      <c r="H1014">
        <v>226.46789999999999</v>
      </c>
      <c r="J1014" s="3">
        <f t="shared" si="56"/>
        <v>-0.25798029977913189</v>
      </c>
      <c r="K1014">
        <v>119.3364</v>
      </c>
      <c r="L1014" t="s">
        <v>98</v>
      </c>
      <c r="M1014" t="s">
        <v>61</v>
      </c>
      <c r="N1014" s="1">
        <v>9.99</v>
      </c>
      <c r="O1014">
        <v>4.01</v>
      </c>
      <c r="P1014">
        <v>4.01</v>
      </c>
      <c r="Q1014">
        <v>530647.63</v>
      </c>
      <c r="R1014">
        <v>373744</v>
      </c>
      <c r="S1014">
        <v>48036.53</v>
      </c>
      <c r="T1014">
        <v>192974.38</v>
      </c>
      <c r="U1014">
        <v>4.8099999999999996</v>
      </c>
      <c r="V1014">
        <v>0.29799999999999999</v>
      </c>
      <c r="W1014">
        <v>10.47</v>
      </c>
      <c r="X1014">
        <v>1.1399999999999999</v>
      </c>
      <c r="Y1014">
        <v>20120426</v>
      </c>
      <c r="Z1014">
        <v>165797.31</v>
      </c>
      <c r="AA1014">
        <v>4.13</v>
      </c>
      <c r="AB1014">
        <v>-1.55</v>
      </c>
      <c r="AC1014">
        <v>4.75</v>
      </c>
      <c r="AD1014">
        <v>38.15</v>
      </c>
      <c r="AE1014">
        <v>13.75</v>
      </c>
      <c r="AF1014">
        <v>20192</v>
      </c>
    </row>
    <row r="1015" spans="1:32" x14ac:dyDescent="0.3">
      <c r="A1015" t="s">
        <v>1171</v>
      </c>
      <c r="B1015">
        <v>451.00040000000001</v>
      </c>
      <c r="C1015">
        <v>616.70439999999996</v>
      </c>
      <c r="D1015">
        <v>737.28819999999996</v>
      </c>
      <c r="E1015">
        <v>127.12</v>
      </c>
      <c r="F1015">
        <v>239.47280000000001</v>
      </c>
      <c r="G1015">
        <v>457.81349999999998</v>
      </c>
      <c r="H1015">
        <v>547.93859999999995</v>
      </c>
      <c r="J1015" s="3">
        <f t="shared" si="56"/>
        <v>-0.25681897526638842</v>
      </c>
      <c r="K1015">
        <v>185.62620000000001</v>
      </c>
      <c r="L1015" t="s">
        <v>230</v>
      </c>
      <c r="M1015" t="s">
        <v>44</v>
      </c>
      <c r="N1015" s="1">
        <v>18.809999999999999</v>
      </c>
      <c r="O1015">
        <v>25.6</v>
      </c>
      <c r="P1015">
        <v>27.17</v>
      </c>
      <c r="Q1015">
        <v>2104732.75</v>
      </c>
      <c r="R1015">
        <v>1134235.1299999999</v>
      </c>
      <c r="S1015">
        <v>629065</v>
      </c>
      <c r="T1015">
        <v>348456.28</v>
      </c>
      <c r="U1015">
        <v>1.28</v>
      </c>
      <c r="V1015">
        <v>6.8000000000000005E-2</v>
      </c>
      <c r="W1015">
        <v>3.72</v>
      </c>
      <c r="X1015">
        <v>1.38</v>
      </c>
      <c r="Y1015">
        <v>20040623</v>
      </c>
      <c r="Z1015">
        <v>340776.22</v>
      </c>
      <c r="AA1015">
        <v>1.25</v>
      </c>
      <c r="AB1015">
        <v>2.75</v>
      </c>
      <c r="AC1015">
        <v>46.02</v>
      </c>
      <c r="AD1015">
        <v>14.52</v>
      </c>
      <c r="AE1015">
        <v>3.35</v>
      </c>
      <c r="AF1015">
        <v>85904</v>
      </c>
    </row>
    <row r="1016" spans="1:32" x14ac:dyDescent="0.3">
      <c r="A1016" t="s">
        <v>1172</v>
      </c>
      <c r="B1016">
        <v>219.36279999999999</v>
      </c>
      <c r="C1016">
        <v>323.18970000000002</v>
      </c>
      <c r="D1016">
        <v>390.45659999999998</v>
      </c>
      <c r="E1016">
        <v>173.18350000000001</v>
      </c>
      <c r="F1016">
        <v>326.05669999999998</v>
      </c>
      <c r="G1016">
        <v>482.99990000000003</v>
      </c>
      <c r="H1016">
        <v>575.70259999999996</v>
      </c>
      <c r="J1016" s="3">
        <f t="shared" si="56"/>
        <v>0.4744342905203805</v>
      </c>
      <c r="K1016">
        <v>167.0883</v>
      </c>
      <c r="L1016" t="s">
        <v>547</v>
      </c>
      <c r="M1016" t="s">
        <v>96</v>
      </c>
      <c r="N1016" s="1">
        <v>8.42</v>
      </c>
      <c r="O1016">
        <v>14.91</v>
      </c>
      <c r="P1016">
        <v>17.309999999999999</v>
      </c>
      <c r="Q1016">
        <v>1075760.8799999999</v>
      </c>
      <c r="R1016">
        <v>157070.01999999999</v>
      </c>
      <c r="S1016">
        <v>61064.92</v>
      </c>
      <c r="T1016">
        <v>136261.85999999999</v>
      </c>
      <c r="U1016">
        <v>0.79</v>
      </c>
      <c r="V1016">
        <v>9.6999999999999906E-2</v>
      </c>
      <c r="W1016">
        <v>3.57</v>
      </c>
      <c r="X1016">
        <v>0.91</v>
      </c>
      <c r="Y1016">
        <v>20040310</v>
      </c>
      <c r="Z1016">
        <v>215202.05</v>
      </c>
      <c r="AA1016">
        <v>1.24</v>
      </c>
      <c r="AB1016">
        <v>25.48</v>
      </c>
      <c r="AC1016">
        <v>-3.52</v>
      </c>
      <c r="AD1016">
        <v>44.59</v>
      </c>
      <c r="AE1016">
        <v>25.43</v>
      </c>
      <c r="AF1016">
        <v>68530</v>
      </c>
    </row>
    <row r="1017" spans="1:32" hidden="1" x14ac:dyDescent="0.3">
      <c r="A1017" t="s">
        <v>1173</v>
      </c>
      <c r="B1017">
        <v>144.12860000000001</v>
      </c>
      <c r="C1017">
        <v>181.24019999999999</v>
      </c>
      <c r="D1017">
        <v>84.551400000000001</v>
      </c>
      <c r="E1017">
        <v>-118.96850000000001</v>
      </c>
      <c r="F1017">
        <v>-112.4991</v>
      </c>
      <c r="G1017">
        <v>-200.5454</v>
      </c>
      <c r="H1017">
        <v>-474.9932</v>
      </c>
      <c r="K1017">
        <v>-102.809</v>
      </c>
      <c r="L1017" t="s">
        <v>68</v>
      </c>
      <c r="M1017" t="s">
        <v>80</v>
      </c>
      <c r="N1017" s="1">
        <v>0</v>
      </c>
      <c r="O1017">
        <v>5.62</v>
      </c>
      <c r="P1017">
        <v>5.62</v>
      </c>
      <c r="Q1017">
        <v>769531.31</v>
      </c>
      <c r="R1017">
        <v>348937.75</v>
      </c>
      <c r="S1017">
        <v>316013.19</v>
      </c>
      <c r="T1017">
        <v>175495.2</v>
      </c>
      <c r="U1017">
        <v>3.12</v>
      </c>
      <c r="V1017">
        <v>-0.183</v>
      </c>
      <c r="W1017">
        <v>3.23</v>
      </c>
      <c r="X1017">
        <v>1.1399999999999999</v>
      </c>
      <c r="Y1017">
        <v>20031021</v>
      </c>
      <c r="Z1017">
        <v>-77825.06</v>
      </c>
      <c r="AA1017">
        <v>-1.38</v>
      </c>
      <c r="AB1017">
        <v>-25.49</v>
      </c>
      <c r="AC1017">
        <v>13.58</v>
      </c>
      <c r="AD1017">
        <v>12.54</v>
      </c>
      <c r="AE1017">
        <v>-7.17</v>
      </c>
      <c r="AF1017">
        <v>26851</v>
      </c>
    </row>
    <row r="1018" spans="1:32" x14ac:dyDescent="0.3">
      <c r="A1018" t="s">
        <v>1174</v>
      </c>
      <c r="B1018">
        <v>73.825400000000002</v>
      </c>
      <c r="C1018">
        <v>113.6126</v>
      </c>
      <c r="D1018">
        <v>133.5763</v>
      </c>
      <c r="E1018">
        <v>21.56</v>
      </c>
      <c r="F1018">
        <v>44.457700000000003</v>
      </c>
      <c r="G1018">
        <v>63.622900000000001</v>
      </c>
      <c r="H1018">
        <v>79.093599999999995</v>
      </c>
      <c r="J1018" s="3">
        <f>(H1018-D1018)/D1018</f>
        <v>-0.40787699614377704</v>
      </c>
      <c r="K1018">
        <v>17.797799999999999</v>
      </c>
      <c r="L1018" t="s">
        <v>157</v>
      </c>
      <c r="M1018" t="s">
        <v>142</v>
      </c>
      <c r="N1018" s="1">
        <v>54.2</v>
      </c>
      <c r="O1018">
        <v>9.58</v>
      </c>
      <c r="P1018">
        <v>10.4</v>
      </c>
      <c r="Q1018">
        <v>179576.13</v>
      </c>
      <c r="R1018">
        <v>111657.32</v>
      </c>
      <c r="S1018">
        <v>26113.38</v>
      </c>
      <c r="T1018">
        <v>6782.97</v>
      </c>
      <c r="U1018">
        <v>7.0000000000000007E-2</v>
      </c>
      <c r="V1018">
        <v>1.7000000000000001E-2</v>
      </c>
      <c r="W1018">
        <v>1.48</v>
      </c>
      <c r="X1018">
        <v>2.5099999999999998</v>
      </c>
      <c r="Y1018">
        <v>20100326</v>
      </c>
      <c r="Z1018">
        <v>33479.949999999997</v>
      </c>
      <c r="AA1018">
        <v>0.32</v>
      </c>
      <c r="AB1018">
        <v>12.41</v>
      </c>
      <c r="AC1018">
        <v>-17.45</v>
      </c>
      <c r="AD1018">
        <v>32.64</v>
      </c>
      <c r="AE1018">
        <v>12.54</v>
      </c>
      <c r="AF1018">
        <v>53310</v>
      </c>
    </row>
    <row r="1019" spans="1:32" x14ac:dyDescent="0.3">
      <c r="A1019" t="s">
        <v>1175</v>
      </c>
      <c r="B1019">
        <v>17.939800000000002</v>
      </c>
      <c r="C1019">
        <v>42.005600000000001</v>
      </c>
      <c r="D1019">
        <v>73.326099999999997</v>
      </c>
      <c r="E1019">
        <v>3.5400999999999998</v>
      </c>
      <c r="F1019">
        <v>19.3185</v>
      </c>
      <c r="G1019">
        <v>37.957000000000001</v>
      </c>
      <c r="H1019">
        <v>62.743499999999997</v>
      </c>
      <c r="J1019" s="3">
        <f>(H1019-D1019)/D1019</f>
        <v>-0.14432241725661121</v>
      </c>
      <c r="K1019">
        <v>3.746</v>
      </c>
      <c r="L1019" t="s">
        <v>50</v>
      </c>
      <c r="M1019" t="s">
        <v>91</v>
      </c>
      <c r="N1019" s="1">
        <v>308.39999999999998</v>
      </c>
      <c r="O1019">
        <v>0.62</v>
      </c>
      <c r="P1019">
        <v>1.6</v>
      </c>
      <c r="Q1019">
        <v>166946.23000000001</v>
      </c>
      <c r="R1019">
        <v>91324.53</v>
      </c>
      <c r="S1019">
        <v>24350.86</v>
      </c>
      <c r="T1019">
        <v>44698.65</v>
      </c>
      <c r="U1019">
        <v>2.79</v>
      </c>
      <c r="V1019">
        <v>2.3E-2</v>
      </c>
      <c r="W1019">
        <v>4.93</v>
      </c>
      <c r="X1019">
        <v>5.85</v>
      </c>
      <c r="Y1019">
        <v>20161213</v>
      </c>
      <c r="Z1019">
        <v>31247.09</v>
      </c>
      <c r="AA1019">
        <v>1.95</v>
      </c>
      <c r="AB1019">
        <v>127.94</v>
      </c>
      <c r="AC1019">
        <v>5.81</v>
      </c>
      <c r="AD1019">
        <v>49.79</v>
      </c>
      <c r="AE1019">
        <v>4.68</v>
      </c>
      <c r="AF1019">
        <v>12682</v>
      </c>
    </row>
    <row r="1020" spans="1:32" x14ac:dyDescent="0.3">
      <c r="A1020" t="s">
        <v>1176</v>
      </c>
      <c r="B1020">
        <v>82.802899999999994</v>
      </c>
      <c r="C1020">
        <v>123.7745</v>
      </c>
      <c r="D1020">
        <v>158.8227</v>
      </c>
      <c r="E1020">
        <v>34.525399999999998</v>
      </c>
      <c r="F1020">
        <v>63.451999999999998</v>
      </c>
      <c r="G1020">
        <v>91.591800000000006</v>
      </c>
      <c r="H1020">
        <v>67.657799999999995</v>
      </c>
      <c r="J1020" s="3">
        <f>(H1020-D1020)/D1020</f>
        <v>-0.57400421979981453</v>
      </c>
      <c r="K1020">
        <v>18.642299999999999</v>
      </c>
      <c r="L1020" t="s">
        <v>140</v>
      </c>
      <c r="M1020" t="s">
        <v>88</v>
      </c>
      <c r="N1020" s="1">
        <v>39.5</v>
      </c>
      <c r="O1020">
        <v>3.11</v>
      </c>
      <c r="P1020">
        <v>3.81</v>
      </c>
      <c r="Q1020">
        <v>425868.09</v>
      </c>
      <c r="R1020">
        <v>190962.19</v>
      </c>
      <c r="S1020">
        <v>82136.5</v>
      </c>
      <c r="T1020">
        <v>87423.18</v>
      </c>
      <c r="U1020">
        <v>2.2999999999999998</v>
      </c>
      <c r="V1020">
        <v>4.9000000000000002E-2</v>
      </c>
      <c r="W1020">
        <v>4.3499999999999996</v>
      </c>
      <c r="X1020">
        <v>1.78</v>
      </c>
      <c r="Y1020">
        <v>20110218</v>
      </c>
      <c r="Z1020">
        <v>34038.959999999999</v>
      </c>
      <c r="AA1020">
        <v>0.89</v>
      </c>
      <c r="AB1020">
        <v>-12.95</v>
      </c>
      <c r="AC1020">
        <v>-46</v>
      </c>
      <c r="AD1020">
        <v>14.83</v>
      </c>
      <c r="AE1020">
        <v>2.52</v>
      </c>
      <c r="AF1020">
        <v>32800</v>
      </c>
    </row>
    <row r="1021" spans="1:32" hidden="1" x14ac:dyDescent="0.3">
      <c r="A1021" t="s">
        <v>1177</v>
      </c>
      <c r="B1021">
        <v>10.354799999999999</v>
      </c>
      <c r="D1021">
        <v>45.2057</v>
      </c>
      <c r="E1021">
        <v>-3.165</v>
      </c>
      <c r="F1021">
        <v>13.680199999999999</v>
      </c>
      <c r="G1021">
        <v>29.259499999999999</v>
      </c>
      <c r="H1021">
        <v>51.110900000000001</v>
      </c>
      <c r="K1021">
        <v>-4.9073000000000002</v>
      </c>
      <c r="L1021" t="s">
        <v>101</v>
      </c>
      <c r="M1021" t="s">
        <v>32</v>
      </c>
      <c r="N1021" s="1">
        <v>0</v>
      </c>
      <c r="O1021">
        <v>0.6</v>
      </c>
      <c r="P1021">
        <v>0.81</v>
      </c>
      <c r="Q1021">
        <v>60112.51</v>
      </c>
      <c r="R1021">
        <v>36873.32</v>
      </c>
      <c r="S1021">
        <v>21444.61</v>
      </c>
      <c r="T1021">
        <v>17799.45</v>
      </c>
      <c r="U1021">
        <v>2.2000000000000002</v>
      </c>
      <c r="V1021">
        <v>-6.0999999999999999E-2</v>
      </c>
      <c r="W1021">
        <v>5.3</v>
      </c>
      <c r="X1021">
        <v>6.33</v>
      </c>
      <c r="Y1021">
        <v>20161208</v>
      </c>
      <c r="Z1021">
        <v>17823.07</v>
      </c>
      <c r="AA1021">
        <v>2.2000000000000002</v>
      </c>
      <c r="AB1021">
        <v>9.98</v>
      </c>
      <c r="AC1021">
        <v>-55.05</v>
      </c>
      <c r="AD1021">
        <v>75.400000000000006</v>
      </c>
      <c r="AE1021">
        <v>-13.49</v>
      </c>
      <c r="AF1021">
        <v>6321</v>
      </c>
    </row>
    <row r="1022" spans="1:32" hidden="1" x14ac:dyDescent="0.3">
      <c r="A1022" t="s">
        <v>1178</v>
      </c>
      <c r="B1022">
        <v>23.296600000000002</v>
      </c>
      <c r="C1022">
        <v>34.973100000000002</v>
      </c>
      <c r="D1022">
        <v>49.313800000000001</v>
      </c>
      <c r="F1022">
        <v>28.8353</v>
      </c>
      <c r="G1022">
        <v>43.609200000000001</v>
      </c>
      <c r="H1022">
        <v>54.4148</v>
      </c>
      <c r="K1022">
        <v>13.2973</v>
      </c>
      <c r="L1022" t="s">
        <v>50</v>
      </c>
      <c r="M1022" t="s">
        <v>57</v>
      </c>
      <c r="N1022" s="1">
        <v>72.349999999999994</v>
      </c>
      <c r="O1022">
        <v>1.55</v>
      </c>
      <c r="P1022">
        <v>3.18</v>
      </c>
      <c r="Q1022">
        <v>114909.52</v>
      </c>
      <c r="R1022">
        <v>98817.31</v>
      </c>
      <c r="S1022">
        <v>283.57</v>
      </c>
      <c r="T1022">
        <v>3264.37</v>
      </c>
      <c r="U1022">
        <v>0.1</v>
      </c>
      <c r="V1022">
        <v>0.04</v>
      </c>
      <c r="W1022">
        <v>1.67</v>
      </c>
      <c r="X1022">
        <v>7.23</v>
      </c>
      <c r="Y1022">
        <v>20151210</v>
      </c>
      <c r="Z1022">
        <v>16594.25</v>
      </c>
      <c r="AA1022">
        <v>0.52</v>
      </c>
      <c r="AB1022">
        <v>4.2</v>
      </c>
      <c r="AC1022">
        <v>25.55</v>
      </c>
      <c r="AD1022">
        <v>12.31</v>
      </c>
      <c r="AE1022">
        <v>3.57</v>
      </c>
      <c r="AF1022">
        <v>19886</v>
      </c>
    </row>
    <row r="1023" spans="1:32" x14ac:dyDescent="0.3">
      <c r="A1023" t="s">
        <v>1179</v>
      </c>
      <c r="B1023">
        <v>24.136700000000001</v>
      </c>
      <c r="C1023">
        <v>40.746099999999998</v>
      </c>
      <c r="D1023">
        <v>36.144500000000001</v>
      </c>
      <c r="E1023">
        <v>6.1863999999999999</v>
      </c>
      <c r="F1023">
        <v>23.2165</v>
      </c>
      <c r="G1023">
        <v>34.455100000000002</v>
      </c>
      <c r="H1023">
        <v>36.041200000000003</v>
      </c>
      <c r="J1023" s="3">
        <f t="shared" ref="J1023:J1037" si="57">(H1023-D1023)/D1023</f>
        <v>-2.857972858941119E-3</v>
      </c>
      <c r="K1023">
        <v>4.7972999999999999</v>
      </c>
      <c r="L1023" t="s">
        <v>31</v>
      </c>
      <c r="M1023" t="s">
        <v>216</v>
      </c>
      <c r="N1023" s="1">
        <v>89.73</v>
      </c>
      <c r="O1023">
        <v>2.36</v>
      </c>
      <c r="P1023">
        <v>2.36</v>
      </c>
      <c r="Q1023">
        <v>69657.179999999993</v>
      </c>
      <c r="R1023">
        <v>46103.3</v>
      </c>
      <c r="S1023">
        <v>21189.25</v>
      </c>
      <c r="T1023">
        <v>763.87</v>
      </c>
      <c r="U1023">
        <v>0.03</v>
      </c>
      <c r="V1023">
        <v>0.02</v>
      </c>
      <c r="W1023">
        <v>2.13</v>
      </c>
      <c r="X1023">
        <v>3.43</v>
      </c>
      <c r="Y1023">
        <v>20020116</v>
      </c>
      <c r="Z1023">
        <v>22254.71</v>
      </c>
      <c r="AA1023">
        <v>0.94</v>
      </c>
      <c r="AB1023">
        <v>11.7</v>
      </c>
      <c r="AC1023">
        <v>-22.46</v>
      </c>
      <c r="AD1023">
        <v>21.15</v>
      </c>
      <c r="AE1023">
        <v>2.92</v>
      </c>
      <c r="AF1023">
        <v>14568</v>
      </c>
    </row>
    <row r="1024" spans="1:32" x14ac:dyDescent="0.3">
      <c r="A1024" t="s">
        <v>1180</v>
      </c>
      <c r="B1024">
        <v>106.8847</v>
      </c>
      <c r="C1024">
        <v>159.0189</v>
      </c>
      <c r="D1024">
        <v>219.10570000000001</v>
      </c>
      <c r="E1024">
        <v>40.349200000000003</v>
      </c>
      <c r="F1024">
        <v>108.322</v>
      </c>
      <c r="G1024">
        <v>153.4881</v>
      </c>
      <c r="H1024">
        <v>153.69380000000001</v>
      </c>
      <c r="J1024" s="3">
        <f t="shared" si="57"/>
        <v>-0.29854038484621803</v>
      </c>
      <c r="K1024">
        <v>14.1073</v>
      </c>
      <c r="L1024" t="s">
        <v>31</v>
      </c>
      <c r="M1024" t="s">
        <v>57</v>
      </c>
      <c r="N1024" s="1">
        <v>44.22</v>
      </c>
      <c r="O1024">
        <v>4.91</v>
      </c>
      <c r="P1024">
        <v>7.19</v>
      </c>
      <c r="Q1024">
        <v>318765.88</v>
      </c>
      <c r="R1024">
        <v>209734.02</v>
      </c>
      <c r="S1024">
        <v>60982.78</v>
      </c>
      <c r="T1024">
        <v>70538.61</v>
      </c>
      <c r="U1024">
        <v>0.98</v>
      </c>
      <c r="V1024">
        <v>0.02</v>
      </c>
      <c r="W1024">
        <v>3.15</v>
      </c>
      <c r="X1024">
        <v>1.1000000000000001</v>
      </c>
      <c r="Y1024">
        <v>20101019</v>
      </c>
      <c r="Z1024">
        <v>80128.02</v>
      </c>
      <c r="AA1024">
        <v>1.1100000000000001</v>
      </c>
      <c r="AB1024">
        <v>35.409999999999997</v>
      </c>
      <c r="AC1024">
        <v>-65.040000000000006</v>
      </c>
      <c r="AD1024">
        <v>24.5</v>
      </c>
      <c r="AE1024">
        <v>6.08</v>
      </c>
      <c r="AF1024">
        <v>45010</v>
      </c>
    </row>
    <row r="1025" spans="1:32" x14ac:dyDescent="0.3">
      <c r="A1025" t="s">
        <v>1181</v>
      </c>
      <c r="B1025">
        <v>126.1589</v>
      </c>
      <c r="C1025">
        <v>180.47540000000001</v>
      </c>
      <c r="D1025">
        <v>161.37889999999999</v>
      </c>
      <c r="E1025">
        <v>57.948399999999999</v>
      </c>
      <c r="F1025">
        <v>90.206699999999998</v>
      </c>
      <c r="G1025">
        <v>111.85039999999999</v>
      </c>
      <c r="H1025">
        <v>100.7774</v>
      </c>
      <c r="J1025" s="3">
        <f t="shared" si="57"/>
        <v>-0.37552307024028542</v>
      </c>
      <c r="K1025">
        <v>60.168799999999997</v>
      </c>
      <c r="L1025" t="s">
        <v>50</v>
      </c>
      <c r="M1025" t="s">
        <v>44</v>
      </c>
      <c r="N1025" s="1">
        <v>22.86</v>
      </c>
      <c r="O1025">
        <v>4.24</v>
      </c>
      <c r="P1025">
        <v>7.62</v>
      </c>
      <c r="Q1025">
        <v>352125.72</v>
      </c>
      <c r="R1025">
        <v>176595.56</v>
      </c>
      <c r="S1025">
        <v>27818.45</v>
      </c>
      <c r="T1025">
        <v>124197.75</v>
      </c>
      <c r="U1025">
        <v>1.63</v>
      </c>
      <c r="V1025">
        <v>7.9000000000000001E-2</v>
      </c>
      <c r="W1025">
        <v>3.39</v>
      </c>
      <c r="X1025">
        <v>2.13</v>
      </c>
      <c r="Y1025">
        <v>20100713</v>
      </c>
      <c r="Z1025">
        <v>52668.61</v>
      </c>
      <c r="AA1025">
        <v>0.69</v>
      </c>
      <c r="AB1025">
        <v>39.700000000000003</v>
      </c>
      <c r="AC1025">
        <v>3.83</v>
      </c>
      <c r="AD1025">
        <v>30.65</v>
      </c>
      <c r="AE1025">
        <v>16.16</v>
      </c>
      <c r="AF1025">
        <v>41774</v>
      </c>
    </row>
    <row r="1026" spans="1:32" x14ac:dyDescent="0.3">
      <c r="A1026" t="s">
        <v>1182</v>
      </c>
      <c r="B1026">
        <v>43.749899999999997</v>
      </c>
      <c r="C1026">
        <v>66.476799999999997</v>
      </c>
      <c r="D1026">
        <v>94.777000000000001</v>
      </c>
      <c r="E1026">
        <v>18.713799999999999</v>
      </c>
      <c r="F1026">
        <v>54.252299999999998</v>
      </c>
      <c r="G1026">
        <v>81.383099999999999</v>
      </c>
      <c r="H1026">
        <v>106.3428</v>
      </c>
      <c r="J1026" s="3">
        <f t="shared" si="57"/>
        <v>0.1220317165557044</v>
      </c>
      <c r="K1026">
        <v>24.794899999999998</v>
      </c>
      <c r="L1026" t="s">
        <v>34</v>
      </c>
      <c r="M1026" t="s">
        <v>44</v>
      </c>
      <c r="N1026" s="1">
        <v>32.33</v>
      </c>
      <c r="O1026">
        <v>1.19</v>
      </c>
      <c r="P1026">
        <v>2</v>
      </c>
      <c r="Q1026">
        <v>190387.92</v>
      </c>
      <c r="R1026">
        <v>76321.61</v>
      </c>
      <c r="S1026">
        <v>32890.15</v>
      </c>
      <c r="T1026">
        <v>23792.63</v>
      </c>
      <c r="U1026">
        <v>1.19</v>
      </c>
      <c r="V1026">
        <v>0.12</v>
      </c>
      <c r="W1026">
        <v>5.0199999999999996</v>
      </c>
      <c r="X1026">
        <v>3.2</v>
      </c>
      <c r="Y1026">
        <v>20140731</v>
      </c>
      <c r="Z1026">
        <v>49717.75</v>
      </c>
      <c r="AA1026">
        <v>2.4900000000000002</v>
      </c>
      <c r="AB1026">
        <v>34.31</v>
      </c>
      <c r="AC1026">
        <v>32.5</v>
      </c>
      <c r="AD1026">
        <v>49.85</v>
      </c>
      <c r="AE1026">
        <v>12.17</v>
      </c>
      <c r="AF1026">
        <v>21045</v>
      </c>
    </row>
    <row r="1027" spans="1:32" x14ac:dyDescent="0.3">
      <c r="A1027" t="s">
        <v>1183</v>
      </c>
      <c r="B1027">
        <v>15.961499999999999</v>
      </c>
      <c r="C1027">
        <v>23.721900000000002</v>
      </c>
      <c r="D1027">
        <v>41.047199999999997</v>
      </c>
      <c r="E1027">
        <v>6.4644000000000004</v>
      </c>
      <c r="F1027">
        <v>16.037099999999999</v>
      </c>
      <c r="G1027">
        <v>19.740600000000001</v>
      </c>
      <c r="H1027">
        <v>30.4466</v>
      </c>
      <c r="J1027" s="3">
        <f t="shared" si="57"/>
        <v>-0.25825391256894498</v>
      </c>
      <c r="K1027">
        <v>3.3149000000000002</v>
      </c>
      <c r="L1027" t="s">
        <v>48</v>
      </c>
      <c r="M1027" t="s">
        <v>32</v>
      </c>
      <c r="N1027" s="1">
        <v>156.68</v>
      </c>
      <c r="O1027">
        <v>0.88</v>
      </c>
      <c r="P1027">
        <v>1.92</v>
      </c>
      <c r="Q1027">
        <v>62647.88</v>
      </c>
      <c r="R1027">
        <v>44876.94</v>
      </c>
      <c r="S1027">
        <v>10709.07</v>
      </c>
      <c r="T1027">
        <v>13162.6</v>
      </c>
      <c r="U1027">
        <v>0.69</v>
      </c>
      <c r="V1027">
        <v>1.7000000000000001E-2</v>
      </c>
      <c r="W1027">
        <v>2.83</v>
      </c>
      <c r="X1027">
        <v>3.82</v>
      </c>
      <c r="Y1027">
        <v>20160812</v>
      </c>
      <c r="Z1027">
        <v>18819.75</v>
      </c>
      <c r="AA1027">
        <v>0.98</v>
      </c>
      <c r="AB1027">
        <v>-5.65</v>
      </c>
      <c r="AC1027">
        <v>-48.72</v>
      </c>
      <c r="AD1027">
        <v>25.18</v>
      </c>
      <c r="AE1027">
        <v>5.45</v>
      </c>
      <c r="AF1027">
        <v>16374</v>
      </c>
    </row>
    <row r="1028" spans="1:32" x14ac:dyDescent="0.3">
      <c r="A1028" t="s">
        <v>1184</v>
      </c>
      <c r="B1028">
        <v>675.44569999999999</v>
      </c>
      <c r="C1028">
        <v>1028.0742</v>
      </c>
      <c r="D1028">
        <v>1047.1737000000001</v>
      </c>
      <c r="E1028">
        <v>278.4162</v>
      </c>
      <c r="F1028">
        <v>584.17269999999996</v>
      </c>
      <c r="G1028">
        <v>914.75540000000001</v>
      </c>
      <c r="H1028">
        <v>888.43669999999997</v>
      </c>
      <c r="J1028" s="3">
        <f t="shared" si="57"/>
        <v>-0.15158612176757311</v>
      </c>
      <c r="K1028">
        <v>397.19319999999999</v>
      </c>
      <c r="L1028" t="s">
        <v>547</v>
      </c>
      <c r="M1028" t="s">
        <v>108</v>
      </c>
      <c r="N1028" s="1">
        <v>7.18</v>
      </c>
      <c r="O1028">
        <v>21.63</v>
      </c>
      <c r="P1028">
        <v>30.58</v>
      </c>
      <c r="Q1028">
        <v>3486592.5</v>
      </c>
      <c r="R1028">
        <v>662248.88</v>
      </c>
      <c r="S1028">
        <v>49457.87</v>
      </c>
      <c r="T1028">
        <v>185391.98</v>
      </c>
      <c r="U1028">
        <v>0.61</v>
      </c>
      <c r="V1028">
        <v>0.13</v>
      </c>
      <c r="W1028">
        <v>4.67</v>
      </c>
      <c r="X1028">
        <v>0.8</v>
      </c>
      <c r="Y1028">
        <v>20090727</v>
      </c>
      <c r="Z1028">
        <v>448411.56</v>
      </c>
      <c r="AA1028">
        <v>1.47</v>
      </c>
      <c r="AB1028">
        <v>-3.83</v>
      </c>
      <c r="AC1028">
        <v>42.66</v>
      </c>
      <c r="AD1028">
        <v>49.77</v>
      </c>
      <c r="AE1028">
        <v>26.81</v>
      </c>
      <c r="AF1028">
        <v>66606</v>
      </c>
    </row>
    <row r="1029" spans="1:32" x14ac:dyDescent="0.3">
      <c r="A1029" t="s">
        <v>1185</v>
      </c>
      <c r="B1029">
        <v>24.980799999999999</v>
      </c>
      <c r="C1029">
        <v>34.6892</v>
      </c>
      <c r="D1029">
        <v>45.646999999999998</v>
      </c>
      <c r="E1029">
        <v>10.8942</v>
      </c>
      <c r="F1029">
        <v>21.575500000000002</v>
      </c>
      <c r="G1029">
        <v>25.699000000000002</v>
      </c>
      <c r="H1029">
        <v>30.763400000000001</v>
      </c>
      <c r="J1029" s="3">
        <f t="shared" si="57"/>
        <v>-0.32605866760137575</v>
      </c>
      <c r="K1029">
        <v>4.7824</v>
      </c>
      <c r="L1029" t="s">
        <v>31</v>
      </c>
      <c r="M1029" t="s">
        <v>32</v>
      </c>
      <c r="N1029" s="1">
        <v>117.04</v>
      </c>
      <c r="O1029">
        <v>0.56000000000000005</v>
      </c>
      <c r="P1029">
        <v>1.21</v>
      </c>
      <c r="Q1029">
        <v>92180.81</v>
      </c>
      <c r="R1029">
        <v>73406.850000000006</v>
      </c>
      <c r="S1029">
        <v>7324.06</v>
      </c>
      <c r="T1029">
        <v>45249.8</v>
      </c>
      <c r="U1029">
        <v>3.75</v>
      </c>
      <c r="V1029">
        <v>0.04</v>
      </c>
      <c r="W1029">
        <v>6.2</v>
      </c>
      <c r="X1029">
        <v>2.99</v>
      </c>
      <c r="Y1029">
        <v>20161125</v>
      </c>
      <c r="Z1029">
        <v>15234.62</v>
      </c>
      <c r="AA1029">
        <v>1.26</v>
      </c>
      <c r="AB1029">
        <v>40.03</v>
      </c>
      <c r="AC1029">
        <v>-56.1</v>
      </c>
      <c r="AD1029">
        <v>10.33</v>
      </c>
      <c r="AE1029">
        <v>2.35</v>
      </c>
      <c r="AF1029">
        <v>11410</v>
      </c>
    </row>
    <row r="1030" spans="1:32" x14ac:dyDescent="0.3">
      <c r="A1030" t="s">
        <v>1186</v>
      </c>
      <c r="B1030">
        <v>55.872500000000002</v>
      </c>
      <c r="E1030">
        <v>24.324000000000002</v>
      </c>
      <c r="F1030">
        <v>43.7864</v>
      </c>
      <c r="G1030">
        <v>71.685299999999998</v>
      </c>
      <c r="H1030">
        <v>92.640699999999995</v>
      </c>
      <c r="J1030" s="3" t="e">
        <f t="shared" si="57"/>
        <v>#DIV/0!</v>
      </c>
      <c r="K1030">
        <v>26.979399999999998</v>
      </c>
      <c r="L1030" t="s">
        <v>110</v>
      </c>
      <c r="M1030" t="s">
        <v>44</v>
      </c>
      <c r="N1030" s="1">
        <v>83.24</v>
      </c>
      <c r="O1030">
        <v>0.61</v>
      </c>
      <c r="P1030">
        <v>2.4300000000000002</v>
      </c>
      <c r="Q1030">
        <v>234218.09</v>
      </c>
      <c r="R1030">
        <v>58174.36</v>
      </c>
      <c r="S1030">
        <v>101818.2</v>
      </c>
      <c r="T1030">
        <v>102146.59</v>
      </c>
      <c r="U1030">
        <v>4.2</v>
      </c>
      <c r="V1030">
        <v>0.15</v>
      </c>
      <c r="W1030">
        <v>6.97</v>
      </c>
      <c r="X1030">
        <v>5.3</v>
      </c>
      <c r="Y1030">
        <v>20180328</v>
      </c>
      <c r="Z1030">
        <v>40968.15</v>
      </c>
      <c r="AA1030">
        <v>1.68</v>
      </c>
      <c r="AB1030">
        <v>0</v>
      </c>
      <c r="AC1030">
        <v>0</v>
      </c>
      <c r="AD1030">
        <v>61.03</v>
      </c>
      <c r="AE1030">
        <v>27.86</v>
      </c>
      <c r="AF1030">
        <v>115324</v>
      </c>
    </row>
    <row r="1031" spans="1:32" x14ac:dyDescent="0.3">
      <c r="A1031" t="s">
        <v>1187</v>
      </c>
      <c r="B1031">
        <v>236.68299999999999</v>
      </c>
      <c r="C1031">
        <v>366.755</v>
      </c>
      <c r="D1031">
        <v>443.16800000000001</v>
      </c>
      <c r="E1031">
        <v>119.249</v>
      </c>
      <c r="F1031">
        <v>255.05799999999999</v>
      </c>
      <c r="G1031">
        <v>410.09500000000003</v>
      </c>
      <c r="H1031">
        <v>508.25099999999998</v>
      </c>
      <c r="J1031" s="3">
        <f t="shared" si="57"/>
        <v>0.14685852769153002</v>
      </c>
      <c r="K1031">
        <v>109.47799999999999</v>
      </c>
      <c r="L1031" t="s">
        <v>176</v>
      </c>
      <c r="M1031" t="s">
        <v>296</v>
      </c>
      <c r="N1031" s="1">
        <v>31.52</v>
      </c>
      <c r="O1031">
        <v>10.87</v>
      </c>
      <c r="P1031">
        <v>14.27</v>
      </c>
      <c r="Q1031">
        <v>1339327.5</v>
      </c>
      <c r="R1031">
        <v>441595.09</v>
      </c>
      <c r="S1031">
        <v>37737.599999999999</v>
      </c>
      <c r="T1031">
        <v>39911.5</v>
      </c>
      <c r="U1031">
        <v>0.28000000000000003</v>
      </c>
      <c r="V1031">
        <v>7.6999999999999999E-2</v>
      </c>
      <c r="W1031">
        <v>3.78</v>
      </c>
      <c r="X1031">
        <v>2.56</v>
      </c>
      <c r="Y1031">
        <v>19950630</v>
      </c>
      <c r="Z1031">
        <v>309101.31</v>
      </c>
      <c r="AA1031">
        <v>2.17</v>
      </c>
      <c r="AB1031">
        <v>1</v>
      </c>
      <c r="AC1031">
        <v>-8.19</v>
      </c>
      <c r="AD1031">
        <v>38.35</v>
      </c>
      <c r="AE1031">
        <v>22.21</v>
      </c>
      <c r="AF1031">
        <v>118346</v>
      </c>
    </row>
    <row r="1032" spans="1:32" x14ac:dyDescent="0.3">
      <c r="A1032" t="s">
        <v>1188</v>
      </c>
      <c r="B1032">
        <v>37.6248</v>
      </c>
      <c r="D1032">
        <v>75.910600000000002</v>
      </c>
      <c r="E1032">
        <v>17.9894</v>
      </c>
      <c r="F1032">
        <v>37.741500000000002</v>
      </c>
      <c r="G1032">
        <v>54.250300000000003</v>
      </c>
      <c r="H1032">
        <v>68.351900000000001</v>
      </c>
      <c r="J1032" s="3">
        <f t="shared" si="57"/>
        <v>-9.9573709073568134E-2</v>
      </c>
      <c r="K1032">
        <v>17.731999999999999</v>
      </c>
      <c r="L1032" t="s">
        <v>150</v>
      </c>
      <c r="M1032" t="s">
        <v>722</v>
      </c>
      <c r="N1032" s="1">
        <v>59.59</v>
      </c>
      <c r="O1032">
        <v>0.47</v>
      </c>
      <c r="P1032">
        <v>1.87</v>
      </c>
      <c r="Q1032">
        <v>176729.81</v>
      </c>
      <c r="R1032">
        <v>80187.149999999994</v>
      </c>
      <c r="S1032">
        <v>66223.7</v>
      </c>
      <c r="T1032">
        <v>50879.06</v>
      </c>
      <c r="U1032">
        <v>2.72</v>
      </c>
      <c r="V1032">
        <v>0.08</v>
      </c>
      <c r="W1032">
        <v>6.11</v>
      </c>
      <c r="X1032">
        <v>3.69</v>
      </c>
      <c r="Y1032">
        <v>20171031</v>
      </c>
      <c r="Z1032">
        <v>41721.51</v>
      </c>
      <c r="AA1032">
        <v>2.23</v>
      </c>
      <c r="AB1032">
        <v>0</v>
      </c>
      <c r="AC1032">
        <v>0</v>
      </c>
      <c r="AD1032">
        <v>32.869999999999997</v>
      </c>
      <c r="AE1032">
        <v>10.78</v>
      </c>
      <c r="AF1032">
        <v>29852</v>
      </c>
    </row>
    <row r="1033" spans="1:32" x14ac:dyDescent="0.3">
      <c r="A1033" t="s">
        <v>1189</v>
      </c>
      <c r="B1033">
        <v>208.2046</v>
      </c>
      <c r="C1033">
        <v>379.34609999999998</v>
      </c>
      <c r="D1033">
        <v>509.5609</v>
      </c>
      <c r="E1033">
        <v>117.39530000000001</v>
      </c>
      <c r="F1033">
        <v>199.52279999999999</v>
      </c>
      <c r="G1033">
        <v>354.70650000000001</v>
      </c>
      <c r="H1033">
        <v>520.87260000000003</v>
      </c>
      <c r="J1033" s="3">
        <f t="shared" si="57"/>
        <v>2.2198916753620675E-2</v>
      </c>
      <c r="K1033">
        <v>157.1232</v>
      </c>
      <c r="L1033" t="s">
        <v>34</v>
      </c>
      <c r="M1033" t="s">
        <v>379</v>
      </c>
      <c r="N1033" s="1">
        <v>18.21</v>
      </c>
      <c r="O1033">
        <v>8.49</v>
      </c>
      <c r="P1033">
        <v>8.49</v>
      </c>
      <c r="Q1033">
        <v>700994.44</v>
      </c>
      <c r="R1033">
        <v>483482.31</v>
      </c>
      <c r="S1033">
        <v>121455.4</v>
      </c>
      <c r="T1033">
        <v>122516.02</v>
      </c>
      <c r="U1033">
        <v>1.44</v>
      </c>
      <c r="V1033">
        <v>0.185</v>
      </c>
      <c r="W1033">
        <v>5.68</v>
      </c>
      <c r="X1033">
        <v>2.37</v>
      </c>
      <c r="Y1033">
        <v>20150424</v>
      </c>
      <c r="Z1033">
        <v>245585.05</v>
      </c>
      <c r="AA1033">
        <v>2.89</v>
      </c>
      <c r="AB1033">
        <v>11.47</v>
      </c>
      <c r="AC1033">
        <v>33.840000000000003</v>
      </c>
      <c r="AD1033">
        <v>73.260000000000005</v>
      </c>
      <c r="AE1033">
        <v>25.76</v>
      </c>
      <c r="AF1033">
        <v>28134</v>
      </c>
    </row>
    <row r="1034" spans="1:32" x14ac:dyDescent="0.3">
      <c r="A1034" t="s">
        <v>1190</v>
      </c>
      <c r="B1034">
        <v>33.229500000000002</v>
      </c>
      <c r="C1034">
        <v>52.200600000000001</v>
      </c>
      <c r="D1034">
        <v>70.329899999999995</v>
      </c>
      <c r="E1034">
        <v>33.028399999999998</v>
      </c>
      <c r="F1034">
        <v>66.197299999999998</v>
      </c>
      <c r="G1034">
        <v>105.449</v>
      </c>
      <c r="H1034">
        <v>136.58600000000001</v>
      </c>
      <c r="J1034" s="3">
        <f t="shared" si="57"/>
        <v>0.9420758454085677</v>
      </c>
      <c r="K1034">
        <v>38.509799999999998</v>
      </c>
      <c r="L1034" t="s">
        <v>48</v>
      </c>
      <c r="M1034" t="s">
        <v>41</v>
      </c>
      <c r="N1034" s="1">
        <v>38.85</v>
      </c>
      <c r="O1034">
        <v>4.21</v>
      </c>
      <c r="P1034">
        <v>4.28</v>
      </c>
      <c r="Q1034">
        <v>91629.07</v>
      </c>
      <c r="R1034">
        <v>41263.68</v>
      </c>
      <c r="S1034">
        <v>38048.550000000003</v>
      </c>
      <c r="T1034">
        <v>6676.82</v>
      </c>
      <c r="U1034">
        <v>0.16</v>
      </c>
      <c r="V1034">
        <v>0.09</v>
      </c>
      <c r="W1034">
        <v>1.89</v>
      </c>
      <c r="X1034">
        <v>7.4</v>
      </c>
      <c r="Y1034">
        <v>20080319</v>
      </c>
      <c r="Z1034">
        <v>25073.35</v>
      </c>
      <c r="AA1034">
        <v>0.59</v>
      </c>
      <c r="AB1034">
        <v>17.22</v>
      </c>
      <c r="AC1034">
        <v>16.600000000000001</v>
      </c>
      <c r="AD1034">
        <v>59.51</v>
      </c>
      <c r="AE1034">
        <v>30.79</v>
      </c>
      <c r="AF1034">
        <v>46451</v>
      </c>
    </row>
    <row r="1035" spans="1:32" x14ac:dyDescent="0.3">
      <c r="A1035" t="s">
        <v>1191</v>
      </c>
      <c r="B1035">
        <v>41.206600000000002</v>
      </c>
      <c r="C1035">
        <v>60.483800000000002</v>
      </c>
      <c r="D1035">
        <v>82.981200000000001</v>
      </c>
      <c r="E1035">
        <v>23.6051</v>
      </c>
      <c r="F1035">
        <v>60.205800000000004</v>
      </c>
      <c r="G1035">
        <v>100.34439999999999</v>
      </c>
      <c r="H1035">
        <v>140.2801</v>
      </c>
      <c r="J1035" s="3">
        <f t="shared" si="57"/>
        <v>0.69050459622179483</v>
      </c>
      <c r="K1035">
        <v>46.732100000000003</v>
      </c>
      <c r="L1035" t="s">
        <v>190</v>
      </c>
      <c r="M1035" t="s">
        <v>32</v>
      </c>
      <c r="N1035" s="1">
        <v>17.3</v>
      </c>
      <c r="O1035">
        <v>4.53</v>
      </c>
      <c r="P1035">
        <v>5.54</v>
      </c>
      <c r="Q1035">
        <v>220327.34</v>
      </c>
      <c r="R1035">
        <v>146313.45000000001</v>
      </c>
      <c r="S1035">
        <v>36424.76</v>
      </c>
      <c r="T1035">
        <v>20381.48</v>
      </c>
      <c r="U1035">
        <v>0.37</v>
      </c>
      <c r="V1035">
        <v>8.4000000000000005E-2</v>
      </c>
      <c r="W1035">
        <v>2.13</v>
      </c>
      <c r="X1035">
        <v>2.74</v>
      </c>
      <c r="Y1035">
        <v>20120601</v>
      </c>
      <c r="Z1035">
        <v>35484.300000000003</v>
      </c>
      <c r="AA1035">
        <v>0.64</v>
      </c>
      <c r="AB1035">
        <v>104.65</v>
      </c>
      <c r="AC1035">
        <v>97.97</v>
      </c>
      <c r="AD1035">
        <v>28.96</v>
      </c>
      <c r="AE1035">
        <v>9.77</v>
      </c>
      <c r="AF1035">
        <v>15204</v>
      </c>
    </row>
    <row r="1036" spans="1:32" x14ac:dyDescent="0.3">
      <c r="A1036" t="s">
        <v>1192</v>
      </c>
      <c r="B1036">
        <v>30.131799999999998</v>
      </c>
      <c r="C1036">
        <v>50.3491</v>
      </c>
      <c r="D1036">
        <v>69.259</v>
      </c>
      <c r="E1036">
        <v>18.1571</v>
      </c>
      <c r="F1036">
        <v>42.281599999999997</v>
      </c>
      <c r="G1036">
        <v>61.918399999999998</v>
      </c>
      <c r="H1036">
        <v>68.440200000000004</v>
      </c>
      <c r="J1036" s="3">
        <f t="shared" si="57"/>
        <v>-1.1822290243867165E-2</v>
      </c>
      <c r="K1036">
        <v>0.96679999999999999</v>
      </c>
      <c r="L1036" t="s">
        <v>77</v>
      </c>
      <c r="M1036" t="s">
        <v>57</v>
      </c>
      <c r="N1036" s="1">
        <v>788.33</v>
      </c>
      <c r="O1036">
        <v>0.5</v>
      </c>
      <c r="P1036">
        <v>2</v>
      </c>
      <c r="Q1036">
        <v>87457.65</v>
      </c>
      <c r="R1036">
        <v>65933.5</v>
      </c>
      <c r="S1036">
        <v>12375.16</v>
      </c>
      <c r="T1036">
        <v>17166.150000000001</v>
      </c>
      <c r="U1036">
        <v>0.86</v>
      </c>
      <c r="V1036">
        <v>5.0000000000000001E-3</v>
      </c>
      <c r="W1036">
        <v>3.27</v>
      </c>
      <c r="X1036">
        <v>4.66</v>
      </c>
      <c r="Y1036">
        <v>20160607</v>
      </c>
      <c r="Z1036">
        <v>24577.61</v>
      </c>
      <c r="AA1036">
        <v>1.23</v>
      </c>
      <c r="AB1036">
        <v>2.67</v>
      </c>
      <c r="AC1036">
        <v>-94.68</v>
      </c>
      <c r="AD1036">
        <v>21.71</v>
      </c>
      <c r="AE1036">
        <v>0.63</v>
      </c>
      <c r="AF1036">
        <v>17007</v>
      </c>
    </row>
    <row r="1037" spans="1:32" x14ac:dyDescent="0.3">
      <c r="A1037" t="s">
        <v>1193</v>
      </c>
      <c r="B1037">
        <v>92.384500000000003</v>
      </c>
      <c r="C1037">
        <v>124.107999999999</v>
      </c>
      <c r="D1037">
        <v>209.8698</v>
      </c>
      <c r="E1037">
        <v>49.056100000000001</v>
      </c>
      <c r="F1037">
        <v>120.6461</v>
      </c>
      <c r="G1037">
        <v>179.20859999999999</v>
      </c>
      <c r="H1037">
        <v>296.6567</v>
      </c>
      <c r="J1037" s="3">
        <f t="shared" si="57"/>
        <v>0.41352733933133784</v>
      </c>
      <c r="K1037">
        <v>59.26</v>
      </c>
      <c r="L1037" t="s">
        <v>254</v>
      </c>
      <c r="M1037" t="s">
        <v>32</v>
      </c>
      <c r="N1037" s="1">
        <v>23.25</v>
      </c>
      <c r="O1037">
        <v>3.09</v>
      </c>
      <c r="P1037">
        <v>3.14</v>
      </c>
      <c r="Q1037">
        <v>524464.43999999994</v>
      </c>
      <c r="R1037">
        <v>431471.56</v>
      </c>
      <c r="S1037">
        <v>38131.53</v>
      </c>
      <c r="T1037">
        <v>90894.8</v>
      </c>
      <c r="U1037">
        <v>2.9</v>
      </c>
      <c r="V1037">
        <v>0.188999999999999</v>
      </c>
      <c r="W1037">
        <v>7.03</v>
      </c>
      <c r="X1037">
        <v>2.5</v>
      </c>
      <c r="Y1037">
        <v>20141013</v>
      </c>
      <c r="Z1037">
        <v>105774.85</v>
      </c>
      <c r="AA1037">
        <v>3.37</v>
      </c>
      <c r="AB1037">
        <v>31.15</v>
      </c>
      <c r="AC1037">
        <v>20.8</v>
      </c>
      <c r="AD1037">
        <v>28.46</v>
      </c>
      <c r="AE1037">
        <v>10.18</v>
      </c>
      <c r="AF1037">
        <v>11706</v>
      </c>
    </row>
    <row r="1038" spans="1:32" hidden="1" x14ac:dyDescent="0.3">
      <c r="A1038" t="s">
        <v>1194</v>
      </c>
      <c r="B1038">
        <v>48.470300000000002</v>
      </c>
      <c r="C1038">
        <v>80.496200000000002</v>
      </c>
      <c r="D1038">
        <v>105.2868</v>
      </c>
      <c r="E1038">
        <v>29.8764</v>
      </c>
      <c r="F1038">
        <v>62.6586</v>
      </c>
      <c r="G1038">
        <v>96.621600000000001</v>
      </c>
      <c r="H1038">
        <v>111.0909</v>
      </c>
      <c r="K1038">
        <v>-3.6374</v>
      </c>
      <c r="L1038" t="s">
        <v>50</v>
      </c>
      <c r="M1038" t="s">
        <v>108</v>
      </c>
      <c r="N1038" s="1">
        <v>0</v>
      </c>
      <c r="O1038">
        <v>1.27</v>
      </c>
      <c r="P1038">
        <v>2.38</v>
      </c>
      <c r="Q1038">
        <v>134787.23000000001</v>
      </c>
      <c r="R1038">
        <v>97377.32</v>
      </c>
      <c r="S1038">
        <v>30263.74</v>
      </c>
      <c r="T1038">
        <v>37418.01</v>
      </c>
      <c r="U1038">
        <v>1.57</v>
      </c>
      <c r="V1038">
        <v>-0.02</v>
      </c>
      <c r="W1038">
        <v>4.59</v>
      </c>
      <c r="X1038">
        <v>3.25</v>
      </c>
      <c r="Y1038">
        <v>20160303</v>
      </c>
      <c r="Z1038">
        <v>48664.65</v>
      </c>
      <c r="AA1038">
        <v>2.04</v>
      </c>
      <c r="AB1038">
        <v>-7.32</v>
      </c>
      <c r="AC1038">
        <v>-112.17</v>
      </c>
      <c r="AD1038">
        <v>14.96</v>
      </c>
      <c r="AE1038">
        <v>-2.0499999999999998</v>
      </c>
      <c r="AF1038">
        <v>19877</v>
      </c>
    </row>
    <row r="1039" spans="1:32" x14ac:dyDescent="0.3">
      <c r="A1039" t="s">
        <v>1195</v>
      </c>
      <c r="B1039">
        <v>312.24470000000002</v>
      </c>
      <c r="C1039">
        <v>462.29939999999999</v>
      </c>
      <c r="D1039">
        <v>620.50080000000003</v>
      </c>
      <c r="E1039">
        <v>128.47569999999999</v>
      </c>
      <c r="F1039">
        <v>359.56869999999998</v>
      </c>
      <c r="G1039">
        <v>583.00900000000001</v>
      </c>
      <c r="H1039">
        <v>829.7722</v>
      </c>
      <c r="J1039" s="3">
        <f>(H1039-D1039)/D1039</f>
        <v>0.33726209539133545</v>
      </c>
      <c r="K1039">
        <v>177.4632</v>
      </c>
      <c r="L1039" t="s">
        <v>105</v>
      </c>
      <c r="M1039" t="s">
        <v>57</v>
      </c>
      <c r="N1039" s="1">
        <v>21.18</v>
      </c>
      <c r="O1039">
        <v>14.34</v>
      </c>
      <c r="P1039">
        <v>16.22</v>
      </c>
      <c r="Q1039">
        <v>1801626.38</v>
      </c>
      <c r="R1039">
        <v>514728.09</v>
      </c>
      <c r="S1039">
        <v>46914.03</v>
      </c>
      <c r="T1039">
        <v>405109.97</v>
      </c>
      <c r="U1039">
        <v>2.5</v>
      </c>
      <c r="V1039">
        <v>0.109</v>
      </c>
      <c r="W1039">
        <v>5.51</v>
      </c>
      <c r="X1039">
        <v>1.68</v>
      </c>
      <c r="Y1039">
        <v>19930426</v>
      </c>
      <c r="Z1039">
        <v>269764.46999999997</v>
      </c>
      <c r="AA1039">
        <v>1.66</v>
      </c>
      <c r="AB1039">
        <v>34.53</v>
      </c>
      <c r="AC1039">
        <v>38.130000000000003</v>
      </c>
      <c r="AD1039">
        <v>34.159999999999997</v>
      </c>
      <c r="AE1039">
        <v>135.52000000000001</v>
      </c>
      <c r="AF1039">
        <v>73292</v>
      </c>
    </row>
    <row r="1040" spans="1:32" x14ac:dyDescent="0.3">
      <c r="A1040" t="s">
        <v>1196</v>
      </c>
      <c r="B1040">
        <v>78.152000000000001</v>
      </c>
      <c r="C1040">
        <v>99.668599999999998</v>
      </c>
      <c r="D1040">
        <v>140.65199999999999</v>
      </c>
      <c r="E1040">
        <v>43.382399999999997</v>
      </c>
      <c r="F1040">
        <v>119.62949999999999</v>
      </c>
      <c r="G1040">
        <v>200.36170000000001</v>
      </c>
      <c r="H1040">
        <v>301.01389999999998</v>
      </c>
      <c r="J1040" s="3">
        <f>(H1040-D1040)/D1040</f>
        <v>1.1401323834712624</v>
      </c>
      <c r="K1040">
        <v>95.904399999999995</v>
      </c>
      <c r="L1040" t="s">
        <v>43</v>
      </c>
      <c r="M1040" t="s">
        <v>61</v>
      </c>
      <c r="N1040" s="1">
        <v>78.75</v>
      </c>
      <c r="O1040">
        <v>3.33</v>
      </c>
      <c r="P1040">
        <v>5</v>
      </c>
      <c r="Q1040">
        <v>393426.38</v>
      </c>
      <c r="R1040">
        <v>156827.06</v>
      </c>
      <c r="S1040">
        <v>20763.810000000001</v>
      </c>
      <c r="T1040">
        <v>130525.17</v>
      </c>
      <c r="U1040">
        <v>2.61</v>
      </c>
      <c r="V1040">
        <v>0.192</v>
      </c>
      <c r="W1040">
        <v>5.28</v>
      </c>
      <c r="X1040">
        <v>11.45</v>
      </c>
      <c r="Y1040">
        <v>20120817</v>
      </c>
      <c r="Z1040">
        <v>76487.78</v>
      </c>
      <c r="AA1040">
        <v>1.53</v>
      </c>
      <c r="AB1040">
        <v>33.159999999999997</v>
      </c>
      <c r="AC1040">
        <v>121.07</v>
      </c>
      <c r="AD1040">
        <v>44.93</v>
      </c>
      <c r="AE1040">
        <v>20.27</v>
      </c>
      <c r="AF1040">
        <v>14069</v>
      </c>
    </row>
    <row r="1041" spans="1:32" hidden="1" x14ac:dyDescent="0.3">
      <c r="A1041" t="s">
        <v>1197</v>
      </c>
      <c r="B1041">
        <v>26.749099999999999</v>
      </c>
      <c r="C1041">
        <v>30.6266</v>
      </c>
      <c r="D1041">
        <v>109.9123</v>
      </c>
      <c r="E1041">
        <v>23.302299999999999</v>
      </c>
      <c r="F1041">
        <v>40.4649</v>
      </c>
      <c r="G1041">
        <v>49.614800000000002</v>
      </c>
      <c r="H1041">
        <v>121.32799999999899</v>
      </c>
      <c r="K1041">
        <v>-4.5816999999999997</v>
      </c>
      <c r="L1041" t="s">
        <v>176</v>
      </c>
      <c r="M1041" t="s">
        <v>35</v>
      </c>
      <c r="N1041" s="1">
        <v>0</v>
      </c>
      <c r="O1041">
        <v>1.22</v>
      </c>
      <c r="P1041">
        <v>2.42</v>
      </c>
      <c r="Q1041">
        <v>246001.75</v>
      </c>
      <c r="R1041">
        <v>196795.05</v>
      </c>
      <c r="S1041">
        <v>20293.45</v>
      </c>
      <c r="T1041">
        <v>65438.71</v>
      </c>
      <c r="U1041">
        <v>2.71</v>
      </c>
      <c r="V1041">
        <v>-1.9E-2</v>
      </c>
      <c r="W1041">
        <v>5.39</v>
      </c>
      <c r="X1041">
        <v>1.99</v>
      </c>
      <c r="Y1041">
        <v>20170327</v>
      </c>
      <c r="Z1041">
        <v>42215.46</v>
      </c>
      <c r="AA1041">
        <v>1.75</v>
      </c>
      <c r="AB1041">
        <v>-21.95</v>
      </c>
      <c r="AC1041">
        <v>-119.66</v>
      </c>
      <c r="AD1041">
        <v>28.37</v>
      </c>
      <c r="AE1041">
        <v>-2.87</v>
      </c>
      <c r="AF1041">
        <v>20053</v>
      </c>
    </row>
    <row r="1042" spans="1:32" hidden="1" x14ac:dyDescent="0.3">
      <c r="A1042" t="s">
        <v>1198</v>
      </c>
      <c r="B1042">
        <v>426.95359999999999</v>
      </c>
      <c r="C1042">
        <v>623.06349999999998</v>
      </c>
      <c r="D1042">
        <v>832.40340000000003</v>
      </c>
      <c r="F1042">
        <v>375.7885</v>
      </c>
      <c r="G1042">
        <v>1939.6117999999999</v>
      </c>
      <c r="H1042">
        <v>2068.7195999999999</v>
      </c>
      <c r="K1042">
        <v>177.4615</v>
      </c>
      <c r="L1042" t="s">
        <v>112</v>
      </c>
      <c r="M1042" t="s">
        <v>96</v>
      </c>
      <c r="N1042" s="1">
        <v>23.11</v>
      </c>
      <c r="O1042">
        <v>12.86</v>
      </c>
      <c r="P1042">
        <v>13.54</v>
      </c>
      <c r="Q1042">
        <v>3674044</v>
      </c>
      <c r="R1042">
        <v>1614300.63</v>
      </c>
      <c r="S1042">
        <v>414815.88</v>
      </c>
      <c r="T1042">
        <v>493746.09</v>
      </c>
      <c r="U1042">
        <v>3.65</v>
      </c>
      <c r="V1042">
        <v>0.11</v>
      </c>
      <c r="W1042">
        <v>8.6300000000000008</v>
      </c>
      <c r="X1042">
        <v>1.41</v>
      </c>
      <c r="Y1042">
        <v>19970606</v>
      </c>
      <c r="Z1042">
        <v>507153.56</v>
      </c>
      <c r="AA1042">
        <v>3.75</v>
      </c>
      <c r="AB1042">
        <v>33.28</v>
      </c>
      <c r="AC1042">
        <v>-10.210000000000001</v>
      </c>
      <c r="AD1042">
        <v>41.02</v>
      </c>
      <c r="AE1042">
        <v>4</v>
      </c>
      <c r="AF1042">
        <v>66861</v>
      </c>
    </row>
    <row r="1043" spans="1:32" x14ac:dyDescent="0.3">
      <c r="A1043" t="s">
        <v>1199</v>
      </c>
      <c r="B1043">
        <v>130.40170000000001</v>
      </c>
      <c r="C1043">
        <v>177.83770000000001</v>
      </c>
      <c r="D1043">
        <v>167.9632</v>
      </c>
      <c r="E1043">
        <v>47.594799999999999</v>
      </c>
      <c r="F1043">
        <v>88.080600000000004</v>
      </c>
      <c r="G1043">
        <v>162.61340000000001</v>
      </c>
      <c r="H1043">
        <v>225.5958</v>
      </c>
      <c r="J1043" s="3">
        <f t="shared" ref="J1043:J1052" si="58">(H1043-D1043)/D1043</f>
        <v>0.34312635148651605</v>
      </c>
      <c r="K1043">
        <v>49.156199999999998</v>
      </c>
      <c r="L1043" t="s">
        <v>50</v>
      </c>
      <c r="M1043" t="s">
        <v>32</v>
      </c>
      <c r="N1043" s="1">
        <v>23.8</v>
      </c>
      <c r="O1043">
        <v>8.25</v>
      </c>
      <c r="P1043">
        <v>12.75</v>
      </c>
      <c r="Q1043">
        <v>354087.41</v>
      </c>
      <c r="R1043">
        <v>128905.88</v>
      </c>
      <c r="S1043">
        <v>28255</v>
      </c>
      <c r="T1043">
        <v>88094.02</v>
      </c>
      <c r="U1043">
        <v>0.69</v>
      </c>
      <c r="V1043">
        <v>3.9E-2</v>
      </c>
      <c r="W1043">
        <v>2.17</v>
      </c>
      <c r="X1043">
        <v>1.69</v>
      </c>
      <c r="Y1043">
        <v>20120229</v>
      </c>
      <c r="Z1043">
        <v>57888.11</v>
      </c>
      <c r="AA1043">
        <v>0.45</v>
      </c>
      <c r="AB1043">
        <v>45.74</v>
      </c>
      <c r="AC1043">
        <v>3.28</v>
      </c>
      <c r="AD1043">
        <v>21.28</v>
      </c>
      <c r="AE1043">
        <v>6.88</v>
      </c>
      <c r="AF1043">
        <v>59048</v>
      </c>
    </row>
    <row r="1044" spans="1:32" x14ac:dyDescent="0.3">
      <c r="A1044" t="s">
        <v>1200</v>
      </c>
      <c r="B1044">
        <v>1386.2385999999999</v>
      </c>
      <c r="C1044">
        <v>2113.4404</v>
      </c>
      <c r="D1044">
        <v>2561.732</v>
      </c>
      <c r="E1044">
        <v>567.01639999999998</v>
      </c>
      <c r="F1044">
        <v>1267.0526</v>
      </c>
      <c r="G1044">
        <v>1927.2498000000001</v>
      </c>
      <c r="H1044">
        <v>2589.6916999999999</v>
      </c>
      <c r="J1044" s="3">
        <f t="shared" si="58"/>
        <v>1.0914373556640541E-2</v>
      </c>
      <c r="K1044">
        <v>501.16969999999998</v>
      </c>
      <c r="L1044" t="s">
        <v>563</v>
      </c>
      <c r="M1044" t="s">
        <v>57</v>
      </c>
      <c r="N1044" s="1">
        <v>19.88</v>
      </c>
      <c r="O1044">
        <v>36.94</v>
      </c>
      <c r="P1044">
        <v>42.27</v>
      </c>
      <c r="Q1044">
        <v>16279722</v>
      </c>
      <c r="R1044">
        <v>13697350</v>
      </c>
      <c r="S1044">
        <v>27884.69</v>
      </c>
      <c r="T1044">
        <v>2069310.75</v>
      </c>
      <c r="U1044">
        <v>4.9000000000000004</v>
      </c>
      <c r="V1044">
        <v>0.11899999999999999</v>
      </c>
      <c r="W1044">
        <v>8.69</v>
      </c>
      <c r="X1044">
        <v>1.0900000000000001</v>
      </c>
      <c r="Y1044">
        <v>19970519</v>
      </c>
      <c r="Z1044">
        <v>893764.81</v>
      </c>
      <c r="AA1044">
        <v>2.11</v>
      </c>
      <c r="AB1044">
        <v>28.94</v>
      </c>
      <c r="AC1044">
        <v>-11.61</v>
      </c>
      <c r="AD1044">
        <v>3.07</v>
      </c>
      <c r="AE1044">
        <v>178.58</v>
      </c>
      <c r="AF1044">
        <v>46288</v>
      </c>
    </row>
    <row r="1045" spans="1:32" x14ac:dyDescent="0.3">
      <c r="A1045" t="s">
        <v>1201</v>
      </c>
      <c r="B1045">
        <v>144.05410000000001</v>
      </c>
      <c r="C1045">
        <v>200.60730000000001</v>
      </c>
      <c r="D1045">
        <v>296.7722</v>
      </c>
      <c r="E1045">
        <v>70.749300000000005</v>
      </c>
      <c r="F1045">
        <v>149.38040000000001</v>
      </c>
      <c r="G1045">
        <v>214.2852</v>
      </c>
      <c r="H1045">
        <v>303.63470000000001</v>
      </c>
      <c r="J1045" s="3">
        <f t="shared" si="58"/>
        <v>2.3123796635938311E-2</v>
      </c>
      <c r="K1045">
        <v>82.584699999999998</v>
      </c>
      <c r="L1045" t="s">
        <v>429</v>
      </c>
      <c r="M1045" t="s">
        <v>32</v>
      </c>
      <c r="N1045" s="1">
        <v>20.5</v>
      </c>
      <c r="O1045">
        <v>7.05</v>
      </c>
      <c r="P1045">
        <v>12.71</v>
      </c>
      <c r="Q1045">
        <v>512482.81</v>
      </c>
      <c r="R1045">
        <v>358961.69</v>
      </c>
      <c r="S1045">
        <v>108029.22</v>
      </c>
      <c r="T1045">
        <v>194833.11</v>
      </c>
      <c r="U1045">
        <v>1.53</v>
      </c>
      <c r="V1045">
        <v>6.5000000000000002E-2</v>
      </c>
      <c r="W1045">
        <v>3.76</v>
      </c>
      <c r="X1045">
        <v>1.42</v>
      </c>
      <c r="Y1045">
        <v>20110118</v>
      </c>
      <c r="Z1045">
        <v>139296.20000000001</v>
      </c>
      <c r="AA1045">
        <v>1.1000000000000001</v>
      </c>
      <c r="AB1045">
        <v>9.26</v>
      </c>
      <c r="AC1045">
        <v>16.73</v>
      </c>
      <c r="AD1045">
        <v>19.5</v>
      </c>
      <c r="AE1045">
        <v>9.82</v>
      </c>
      <c r="AF1045">
        <v>69070</v>
      </c>
    </row>
    <row r="1046" spans="1:32" x14ac:dyDescent="0.3">
      <c r="A1046" t="s">
        <v>1202</v>
      </c>
      <c r="B1046">
        <v>53.8932</v>
      </c>
      <c r="C1046">
        <v>93.770099999999999</v>
      </c>
      <c r="D1046">
        <v>153.55430000000001</v>
      </c>
      <c r="E1046">
        <v>71.042400000000001</v>
      </c>
      <c r="F1046">
        <v>147.48939999999999</v>
      </c>
      <c r="G1046">
        <v>218.10509999999999</v>
      </c>
      <c r="H1046">
        <v>291.96850000000001</v>
      </c>
      <c r="J1046" s="3">
        <f t="shared" si="58"/>
        <v>0.90140230524316145</v>
      </c>
      <c r="K1046">
        <v>51.323399999999999</v>
      </c>
      <c r="L1046" t="s">
        <v>230</v>
      </c>
      <c r="M1046" t="s">
        <v>57</v>
      </c>
      <c r="N1046" s="1">
        <v>20</v>
      </c>
      <c r="O1046">
        <v>5.4</v>
      </c>
      <c r="P1046">
        <v>8.16</v>
      </c>
      <c r="Q1046">
        <v>427661.44</v>
      </c>
      <c r="R1046">
        <v>238952.97</v>
      </c>
      <c r="S1046">
        <v>56360.69</v>
      </c>
      <c r="T1046">
        <v>159644.38</v>
      </c>
      <c r="U1046">
        <v>1.96</v>
      </c>
      <c r="V1046">
        <v>6.3E-2</v>
      </c>
      <c r="W1046">
        <v>3.35</v>
      </c>
      <c r="X1046">
        <v>1.5</v>
      </c>
      <c r="Y1046">
        <v>20110615</v>
      </c>
      <c r="Z1046">
        <v>69917.460000000006</v>
      </c>
      <c r="AA1046">
        <v>0.86</v>
      </c>
      <c r="AB1046">
        <v>6.58</v>
      </c>
      <c r="AC1046">
        <v>-27.76</v>
      </c>
      <c r="AD1046">
        <v>29.41</v>
      </c>
      <c r="AE1046">
        <v>7.47</v>
      </c>
      <c r="AF1046">
        <v>20218</v>
      </c>
    </row>
    <row r="1047" spans="1:32" x14ac:dyDescent="0.3">
      <c r="A1047" t="s">
        <v>1203</v>
      </c>
      <c r="B1047">
        <v>75.988</v>
      </c>
      <c r="C1047">
        <v>117.0085</v>
      </c>
      <c r="D1047">
        <v>170.41120000000001</v>
      </c>
      <c r="E1047">
        <v>44.57</v>
      </c>
      <c r="F1047">
        <v>93.884699999999995</v>
      </c>
      <c r="G1047">
        <v>144.87010000000001</v>
      </c>
      <c r="H1047">
        <v>280.89749999999998</v>
      </c>
      <c r="J1047" s="3">
        <f t="shared" si="58"/>
        <v>0.64835116471217835</v>
      </c>
      <c r="K1047">
        <v>59.259399999999999</v>
      </c>
      <c r="L1047" t="s">
        <v>85</v>
      </c>
      <c r="M1047" t="s">
        <v>32</v>
      </c>
      <c r="N1047" s="1">
        <v>33.19</v>
      </c>
      <c r="O1047">
        <v>7.84</v>
      </c>
      <c r="P1047">
        <v>7.84</v>
      </c>
      <c r="Q1047">
        <v>264329.65999999997</v>
      </c>
      <c r="R1047">
        <v>104995.92</v>
      </c>
      <c r="S1047">
        <v>93316.65</v>
      </c>
      <c r="T1047">
        <v>47033.07</v>
      </c>
      <c r="U1047">
        <v>0.6</v>
      </c>
      <c r="V1047">
        <v>7.5999999999999998E-2</v>
      </c>
      <c r="W1047">
        <v>2.37</v>
      </c>
      <c r="X1047">
        <v>4.2300000000000004</v>
      </c>
      <c r="Y1047">
        <v>20010206</v>
      </c>
      <c r="Z1047">
        <v>67993.429999999993</v>
      </c>
      <c r="AA1047">
        <v>0.87</v>
      </c>
      <c r="AB1047">
        <v>8.2100000000000009</v>
      </c>
      <c r="AC1047">
        <v>32.96</v>
      </c>
      <c r="AD1047">
        <v>40.24</v>
      </c>
      <c r="AE1047">
        <v>14.83</v>
      </c>
      <c r="AF1047">
        <v>36035</v>
      </c>
    </row>
    <row r="1048" spans="1:32" x14ac:dyDescent="0.3">
      <c r="A1048" t="s">
        <v>1204</v>
      </c>
      <c r="B1048">
        <v>263.84589999999997</v>
      </c>
      <c r="C1048">
        <v>292.23570000000001</v>
      </c>
      <c r="D1048">
        <v>307.11279999999999</v>
      </c>
      <c r="E1048">
        <v>104.1388</v>
      </c>
      <c r="F1048">
        <v>258.69069999999999</v>
      </c>
      <c r="G1048">
        <v>312.36360000000002</v>
      </c>
      <c r="H1048">
        <v>606.26080000000002</v>
      </c>
      <c r="J1048" s="3">
        <f t="shared" si="58"/>
        <v>0.97406555506641224</v>
      </c>
      <c r="K1048">
        <v>139.584</v>
      </c>
      <c r="L1048" t="s">
        <v>575</v>
      </c>
      <c r="M1048" t="s">
        <v>32</v>
      </c>
      <c r="N1048" s="1">
        <v>13.22</v>
      </c>
      <c r="O1048">
        <v>11.94</v>
      </c>
      <c r="P1048">
        <v>11.94</v>
      </c>
      <c r="Q1048">
        <v>3282124.75</v>
      </c>
      <c r="R1048">
        <v>2595130.25</v>
      </c>
      <c r="S1048">
        <v>169408.31</v>
      </c>
      <c r="T1048">
        <v>177177.5</v>
      </c>
      <c r="U1048">
        <v>1.48</v>
      </c>
      <c r="V1048">
        <v>0.1</v>
      </c>
      <c r="W1048">
        <v>5.15</v>
      </c>
      <c r="X1048">
        <v>1.2</v>
      </c>
      <c r="Y1048">
        <v>19960815</v>
      </c>
      <c r="Z1048">
        <v>254401.63</v>
      </c>
      <c r="AA1048">
        <v>2.13</v>
      </c>
      <c r="AB1048">
        <v>18.489999999999998</v>
      </c>
      <c r="AC1048">
        <v>34.04</v>
      </c>
      <c r="AD1048">
        <v>32.19</v>
      </c>
      <c r="AE1048">
        <v>15.3</v>
      </c>
      <c r="AF1048">
        <v>65082</v>
      </c>
    </row>
    <row r="1049" spans="1:32" x14ac:dyDescent="0.3">
      <c r="A1049" t="s">
        <v>1205</v>
      </c>
      <c r="B1049">
        <v>84.9392</v>
      </c>
      <c r="C1049">
        <v>147.3347</v>
      </c>
      <c r="D1049">
        <v>184.7432</v>
      </c>
      <c r="E1049">
        <v>24.770399999999999</v>
      </c>
      <c r="F1049">
        <v>65.525499999999994</v>
      </c>
      <c r="G1049">
        <v>119.35290000000001</v>
      </c>
      <c r="H1049">
        <v>156.55799999999999</v>
      </c>
      <c r="J1049" s="3">
        <f t="shared" si="58"/>
        <v>-0.1525642080466291</v>
      </c>
      <c r="K1049">
        <v>36.279699999999998</v>
      </c>
      <c r="L1049" t="s">
        <v>65</v>
      </c>
      <c r="M1049" t="s">
        <v>75</v>
      </c>
      <c r="N1049" s="1">
        <v>61.66</v>
      </c>
      <c r="O1049">
        <v>8.19</v>
      </c>
      <c r="P1049">
        <v>8.19</v>
      </c>
      <c r="Q1049">
        <v>245133.38</v>
      </c>
      <c r="R1049">
        <v>143125.01999999999</v>
      </c>
      <c r="S1049">
        <v>55215.32</v>
      </c>
      <c r="T1049">
        <v>29767.09</v>
      </c>
      <c r="U1049">
        <v>0.36</v>
      </c>
      <c r="V1049">
        <v>4.3999999999999997E-2</v>
      </c>
      <c r="W1049">
        <v>2.2999999999999998</v>
      </c>
      <c r="X1049">
        <v>4.75</v>
      </c>
      <c r="Y1049">
        <v>20040713</v>
      </c>
      <c r="Z1049">
        <v>71210.11</v>
      </c>
      <c r="AA1049">
        <v>0.87</v>
      </c>
      <c r="AB1049">
        <v>17.649999999999999</v>
      </c>
      <c r="AC1049">
        <v>46.46</v>
      </c>
      <c r="AD1049">
        <v>32.159999999999997</v>
      </c>
      <c r="AE1049">
        <v>10.27</v>
      </c>
      <c r="AF1049">
        <v>21806</v>
      </c>
    </row>
    <row r="1050" spans="1:32" x14ac:dyDescent="0.3">
      <c r="A1050" t="s">
        <v>1206</v>
      </c>
      <c r="B1050">
        <v>19.977499999999999</v>
      </c>
      <c r="C1050">
        <v>32.3812</v>
      </c>
      <c r="D1050">
        <v>55.351300000000002</v>
      </c>
      <c r="E1050">
        <v>11.997299999999999</v>
      </c>
      <c r="F1050">
        <v>21.362200000000001</v>
      </c>
      <c r="G1050">
        <v>32.866900000000001</v>
      </c>
      <c r="H1050">
        <v>47.654200000000003</v>
      </c>
      <c r="J1050" s="3">
        <f t="shared" si="58"/>
        <v>-0.13905906455674932</v>
      </c>
      <c r="K1050">
        <v>8.5746000000000002</v>
      </c>
      <c r="L1050" t="s">
        <v>133</v>
      </c>
      <c r="M1050" t="s">
        <v>61</v>
      </c>
      <c r="N1050" s="1">
        <v>65.010000000000005</v>
      </c>
      <c r="O1050">
        <v>0.68</v>
      </c>
      <c r="P1050">
        <v>1.79</v>
      </c>
      <c r="Q1050">
        <v>99300.36</v>
      </c>
      <c r="R1050">
        <v>57845.26</v>
      </c>
      <c r="S1050">
        <v>29524.45</v>
      </c>
      <c r="T1050">
        <v>27514.13</v>
      </c>
      <c r="U1050">
        <v>1.54</v>
      </c>
      <c r="V1050">
        <v>4.8000000000000001E-2</v>
      </c>
      <c r="W1050">
        <v>3.82</v>
      </c>
      <c r="X1050">
        <v>3.26</v>
      </c>
      <c r="Y1050">
        <v>20170220</v>
      </c>
      <c r="Z1050">
        <v>20661.75</v>
      </c>
      <c r="AA1050">
        <v>1.1499999999999999</v>
      </c>
      <c r="AB1050">
        <v>13.51</v>
      </c>
      <c r="AC1050">
        <v>-28.53</v>
      </c>
      <c r="AD1050">
        <v>31.07</v>
      </c>
      <c r="AE1050">
        <v>7.81</v>
      </c>
      <c r="AF1050">
        <v>15930</v>
      </c>
    </row>
    <row r="1051" spans="1:32" x14ac:dyDescent="0.3">
      <c r="A1051" t="s">
        <v>1207</v>
      </c>
      <c r="B1051">
        <v>70.666899999999998</v>
      </c>
      <c r="C1051">
        <v>129.6645</v>
      </c>
      <c r="D1051">
        <v>139.5898</v>
      </c>
      <c r="E1051">
        <v>35.533700000000003</v>
      </c>
      <c r="F1051">
        <v>76.8001</v>
      </c>
      <c r="G1051">
        <v>133.6696</v>
      </c>
      <c r="H1051">
        <v>135.99600000000001</v>
      </c>
      <c r="J1051" s="3">
        <f t="shared" si="58"/>
        <v>-2.5745434121977304E-2</v>
      </c>
      <c r="K1051">
        <v>37.180999999999997</v>
      </c>
      <c r="L1051" t="s">
        <v>1208</v>
      </c>
      <c r="M1051" t="s">
        <v>91</v>
      </c>
      <c r="N1051" s="1">
        <v>29.72</v>
      </c>
      <c r="O1051">
        <v>3.06</v>
      </c>
      <c r="P1051">
        <v>3.08</v>
      </c>
      <c r="Q1051">
        <v>204163.81</v>
      </c>
      <c r="R1051">
        <v>119256.76</v>
      </c>
      <c r="S1051">
        <v>55164.61</v>
      </c>
      <c r="T1051">
        <v>53977.07</v>
      </c>
      <c r="U1051">
        <v>1.75</v>
      </c>
      <c r="V1051">
        <v>0.121</v>
      </c>
      <c r="W1051">
        <v>5.0199999999999996</v>
      </c>
      <c r="X1051">
        <v>2.86</v>
      </c>
      <c r="Y1051">
        <v>20071120</v>
      </c>
      <c r="Z1051">
        <v>55545.73</v>
      </c>
      <c r="AA1051">
        <v>1.8</v>
      </c>
      <c r="AB1051">
        <v>1.51</v>
      </c>
      <c r="AC1051">
        <v>4.6399999999999997</v>
      </c>
      <c r="AD1051">
        <v>59.6</v>
      </c>
      <c r="AE1051">
        <v>8.39</v>
      </c>
      <c r="AF1051">
        <v>23922</v>
      </c>
    </row>
    <row r="1052" spans="1:32" x14ac:dyDescent="0.3">
      <c r="A1052" t="s">
        <v>1209</v>
      </c>
      <c r="B1052">
        <v>240.72099999999901</v>
      </c>
      <c r="C1052">
        <v>425.50940000000003</v>
      </c>
      <c r="D1052">
        <v>563.18539999999996</v>
      </c>
      <c r="E1052">
        <v>186.97659999999999</v>
      </c>
      <c r="F1052">
        <v>366.30689999999998</v>
      </c>
      <c r="G1052">
        <v>528.80949999999996</v>
      </c>
      <c r="H1052">
        <v>617.2396</v>
      </c>
      <c r="J1052" s="3">
        <f t="shared" si="58"/>
        <v>9.5979405716128369E-2</v>
      </c>
      <c r="K1052">
        <v>133.59469999999999</v>
      </c>
      <c r="L1052" t="s">
        <v>150</v>
      </c>
      <c r="M1052" t="s">
        <v>57</v>
      </c>
      <c r="N1052" s="1">
        <v>23.44</v>
      </c>
      <c r="O1052">
        <v>12.24</v>
      </c>
      <c r="P1052">
        <v>12.24</v>
      </c>
      <c r="Q1052">
        <v>1654606.25</v>
      </c>
      <c r="R1052">
        <v>783259</v>
      </c>
      <c r="S1052">
        <v>594851.43999999994</v>
      </c>
      <c r="T1052">
        <v>170846.55</v>
      </c>
      <c r="U1052">
        <v>1.4</v>
      </c>
      <c r="V1052">
        <v>0.109</v>
      </c>
      <c r="W1052">
        <v>4.55</v>
      </c>
      <c r="X1052">
        <v>2.25</v>
      </c>
      <c r="Y1052">
        <v>20020828</v>
      </c>
      <c r="Z1052">
        <v>213607.95</v>
      </c>
      <c r="AA1052">
        <v>1.74</v>
      </c>
      <c r="AB1052">
        <v>-4.9800000000000004</v>
      </c>
      <c r="AC1052">
        <v>-28.55</v>
      </c>
      <c r="AD1052">
        <v>34.299999999999997</v>
      </c>
      <c r="AE1052">
        <v>2.62</v>
      </c>
      <c r="AF1052">
        <v>47115</v>
      </c>
    </row>
    <row r="1053" spans="1:32" hidden="1" x14ac:dyDescent="0.3">
      <c r="A1053" t="s">
        <v>1210</v>
      </c>
      <c r="B1053">
        <v>193.10310000000001</v>
      </c>
      <c r="C1053">
        <v>209.2423</v>
      </c>
      <c r="D1053">
        <v>-26.9116</v>
      </c>
      <c r="E1053">
        <v>-125.5039</v>
      </c>
      <c r="F1053">
        <v>24.012699999999999</v>
      </c>
      <c r="G1053">
        <v>48.403399999999998</v>
      </c>
      <c r="H1053">
        <v>23.853100000000001</v>
      </c>
      <c r="K1053">
        <v>-146.73269999999999</v>
      </c>
      <c r="L1053" t="s">
        <v>31</v>
      </c>
      <c r="M1053" t="s">
        <v>57</v>
      </c>
      <c r="N1053" s="1">
        <v>0</v>
      </c>
      <c r="O1053">
        <v>25.24</v>
      </c>
      <c r="P1053">
        <v>50.62</v>
      </c>
      <c r="Q1053">
        <v>2080641.63</v>
      </c>
      <c r="R1053">
        <v>1641815.88</v>
      </c>
      <c r="S1053">
        <v>218911.66</v>
      </c>
      <c r="T1053">
        <v>266304.31</v>
      </c>
      <c r="U1053">
        <v>0.53</v>
      </c>
      <c r="V1053">
        <v>-0.03</v>
      </c>
      <c r="W1053">
        <v>0.8</v>
      </c>
      <c r="X1053">
        <v>5.79</v>
      </c>
      <c r="Y1053">
        <v>20101118</v>
      </c>
      <c r="Z1053">
        <v>-373308.81</v>
      </c>
      <c r="AA1053">
        <v>-0.74</v>
      </c>
      <c r="AB1053">
        <v>-18.38</v>
      </c>
      <c r="AC1053">
        <v>-16.91</v>
      </c>
      <c r="AD1053">
        <v>12.03</v>
      </c>
      <c r="AE1053">
        <v>-7.26</v>
      </c>
      <c r="AF1053">
        <v>159620</v>
      </c>
    </row>
    <row r="1054" spans="1:32" x14ac:dyDescent="0.3">
      <c r="A1054" t="s">
        <v>1211</v>
      </c>
      <c r="B1054">
        <v>105.9665</v>
      </c>
      <c r="C1054">
        <v>164.8229</v>
      </c>
      <c r="D1054">
        <v>214.54750000000001</v>
      </c>
      <c r="E1054">
        <v>59.946300000000001</v>
      </c>
      <c r="F1054">
        <v>131.9479</v>
      </c>
      <c r="G1054">
        <v>210.7002</v>
      </c>
      <c r="H1054">
        <v>279.22969999999998</v>
      </c>
      <c r="J1054" s="3">
        <f t="shared" ref="J1054:J1065" si="59">(H1054-D1054)/D1054</f>
        <v>0.30148195621016305</v>
      </c>
      <c r="K1054">
        <v>49.570399999999999</v>
      </c>
      <c r="L1054" t="s">
        <v>68</v>
      </c>
      <c r="M1054" t="s">
        <v>80</v>
      </c>
      <c r="N1054" s="1">
        <v>21.33</v>
      </c>
      <c r="O1054">
        <v>4.59</v>
      </c>
      <c r="P1054">
        <v>6.07</v>
      </c>
      <c r="Q1054">
        <v>378376.84</v>
      </c>
      <c r="R1054">
        <v>153364.81</v>
      </c>
      <c r="S1054">
        <v>94798.57</v>
      </c>
      <c r="T1054">
        <v>62378.8</v>
      </c>
      <c r="U1054">
        <v>1.03</v>
      </c>
      <c r="V1054">
        <v>8.1999999999999906E-2</v>
      </c>
      <c r="W1054">
        <v>4.03</v>
      </c>
      <c r="X1054">
        <v>1.73</v>
      </c>
      <c r="Y1054">
        <v>20100716</v>
      </c>
      <c r="Z1054">
        <v>118848.32000000001</v>
      </c>
      <c r="AA1054">
        <v>1.96</v>
      </c>
      <c r="AB1054">
        <v>13.3</v>
      </c>
      <c r="AC1054">
        <v>-17.309999999999999</v>
      </c>
      <c r="AD1054">
        <v>41.98</v>
      </c>
      <c r="AE1054">
        <v>13.04</v>
      </c>
      <c r="AF1054">
        <v>75439</v>
      </c>
    </row>
    <row r="1055" spans="1:32" x14ac:dyDescent="0.3">
      <c r="A1055" t="s">
        <v>1212</v>
      </c>
      <c r="B1055">
        <v>118.1977</v>
      </c>
      <c r="C1055">
        <v>197.28039999999999</v>
      </c>
      <c r="D1055">
        <v>231.30719999999999</v>
      </c>
      <c r="E1055">
        <v>48.859699999999997</v>
      </c>
      <c r="F1055">
        <v>137.19560000000001</v>
      </c>
      <c r="G1055">
        <v>199.09780000000001</v>
      </c>
      <c r="H1055">
        <v>343.38690000000003</v>
      </c>
      <c r="J1055" s="3">
        <f t="shared" si="59"/>
        <v>0.48454911909356924</v>
      </c>
      <c r="K1055">
        <v>27.064599999999999</v>
      </c>
      <c r="L1055" t="s">
        <v>179</v>
      </c>
      <c r="M1055" t="s">
        <v>35</v>
      </c>
      <c r="N1055" s="1">
        <v>61.55</v>
      </c>
      <c r="O1055">
        <v>9.93</v>
      </c>
      <c r="P1055">
        <v>9.93</v>
      </c>
      <c r="Q1055">
        <v>501384.59</v>
      </c>
      <c r="R1055">
        <v>108260.15</v>
      </c>
      <c r="S1055">
        <v>270286</v>
      </c>
      <c r="T1055">
        <v>77162.86</v>
      </c>
      <c r="U1055">
        <v>0.78</v>
      </c>
      <c r="V1055">
        <v>2.7E-2</v>
      </c>
      <c r="W1055">
        <v>2.79</v>
      </c>
      <c r="X1055">
        <v>2.4</v>
      </c>
      <c r="Y1055">
        <v>19970804</v>
      </c>
      <c r="Z1055">
        <v>89184.7</v>
      </c>
      <c r="AA1055">
        <v>0.9</v>
      </c>
      <c r="AB1055">
        <v>5.85</v>
      </c>
      <c r="AC1055">
        <v>-44.61</v>
      </c>
      <c r="AD1055">
        <v>16.32</v>
      </c>
      <c r="AE1055">
        <v>10.32</v>
      </c>
      <c r="AF1055">
        <v>61557</v>
      </c>
    </row>
    <row r="1056" spans="1:32" x14ac:dyDescent="0.3">
      <c r="A1056" t="s">
        <v>1213</v>
      </c>
      <c r="B1056">
        <v>43.249400000000001</v>
      </c>
      <c r="C1056">
        <v>70.309799999999996</v>
      </c>
      <c r="D1056">
        <v>88.676699999999997</v>
      </c>
      <c r="E1056">
        <v>17.131699999999999</v>
      </c>
      <c r="F1056">
        <v>39.0246</v>
      </c>
      <c r="G1056">
        <v>57.218299999999999</v>
      </c>
      <c r="H1056">
        <v>65.848299999999995</v>
      </c>
      <c r="J1056" s="3">
        <f t="shared" si="59"/>
        <v>-0.25743402720218506</v>
      </c>
      <c r="K1056">
        <v>14.024699999999999</v>
      </c>
      <c r="L1056" t="s">
        <v>77</v>
      </c>
      <c r="M1056" t="s">
        <v>61</v>
      </c>
      <c r="N1056" s="1">
        <v>69.52</v>
      </c>
      <c r="O1056">
        <v>1.84</v>
      </c>
      <c r="P1056">
        <v>4</v>
      </c>
      <c r="Q1056">
        <v>232263.52</v>
      </c>
      <c r="R1056">
        <v>165838.31</v>
      </c>
      <c r="S1056">
        <v>29273.84</v>
      </c>
      <c r="T1056">
        <v>16188.27</v>
      </c>
      <c r="U1056">
        <v>0.4</v>
      </c>
      <c r="V1056">
        <v>3.5000000000000003E-2</v>
      </c>
      <c r="W1056">
        <v>2.4</v>
      </c>
      <c r="X1056">
        <v>4.07</v>
      </c>
      <c r="Y1056">
        <v>20150529</v>
      </c>
      <c r="Z1056">
        <v>35550.120000000003</v>
      </c>
      <c r="AA1056">
        <v>0.89</v>
      </c>
      <c r="AB1056">
        <v>21.56</v>
      </c>
      <c r="AC1056">
        <v>-18.14</v>
      </c>
      <c r="AD1056">
        <v>32.28</v>
      </c>
      <c r="AE1056">
        <v>4.6500000000000004</v>
      </c>
      <c r="AF1056">
        <v>26057</v>
      </c>
    </row>
    <row r="1057" spans="1:32" x14ac:dyDescent="0.3">
      <c r="A1057" t="s">
        <v>1214</v>
      </c>
      <c r="B1057">
        <v>43.675199999999997</v>
      </c>
      <c r="C1057">
        <v>86.721800000000002</v>
      </c>
      <c r="D1057">
        <v>138.7817</v>
      </c>
      <c r="E1057">
        <v>30.356999999999999</v>
      </c>
      <c r="F1057">
        <v>96.211699999999993</v>
      </c>
      <c r="G1057">
        <v>193.33930000000001</v>
      </c>
      <c r="H1057">
        <v>251.3965</v>
      </c>
      <c r="J1057" s="3">
        <f t="shared" si="59"/>
        <v>0.81145280681818999</v>
      </c>
      <c r="K1057">
        <v>73.945300000000003</v>
      </c>
      <c r="L1057" t="s">
        <v>31</v>
      </c>
      <c r="M1057" t="s">
        <v>44</v>
      </c>
      <c r="N1057" s="1">
        <v>19.309999999999999</v>
      </c>
      <c r="O1057">
        <v>2.15</v>
      </c>
      <c r="P1057">
        <v>2.81</v>
      </c>
      <c r="Q1057">
        <v>391317.25</v>
      </c>
      <c r="R1057">
        <v>281106.71999999997</v>
      </c>
      <c r="S1057">
        <v>69914.929999999993</v>
      </c>
      <c r="T1057">
        <v>109032.22</v>
      </c>
      <c r="U1057">
        <v>3.88</v>
      </c>
      <c r="V1057">
        <v>0.26300000000000001</v>
      </c>
      <c r="W1057">
        <v>7.34</v>
      </c>
      <c r="X1057">
        <v>2.77</v>
      </c>
      <c r="Y1057">
        <v>20150424</v>
      </c>
      <c r="Z1057">
        <v>69967.839999999997</v>
      </c>
      <c r="AA1057">
        <v>2.4900000000000002</v>
      </c>
      <c r="AB1057">
        <v>32.93</v>
      </c>
      <c r="AC1057">
        <v>143.59</v>
      </c>
      <c r="AD1057">
        <v>22.26</v>
      </c>
      <c r="AE1057">
        <v>19.03</v>
      </c>
      <c r="AF1057">
        <v>20720</v>
      </c>
    </row>
    <row r="1058" spans="1:32" x14ac:dyDescent="0.3">
      <c r="A1058" t="s">
        <v>1215</v>
      </c>
      <c r="B1058">
        <v>27.031999999999901</v>
      </c>
      <c r="C1058">
        <v>38.992100000000001</v>
      </c>
      <c r="D1058">
        <v>48.573799999999999</v>
      </c>
      <c r="E1058">
        <v>4.7953000000000001</v>
      </c>
      <c r="F1058">
        <v>19.296700000000001</v>
      </c>
      <c r="G1058">
        <v>26.1022</v>
      </c>
      <c r="H1058">
        <v>45.231000000000002</v>
      </c>
      <c r="J1058" s="3">
        <f t="shared" si="59"/>
        <v>-6.8818992955049785E-2</v>
      </c>
      <c r="K1058">
        <v>27.591200000000001</v>
      </c>
      <c r="L1058" t="s">
        <v>77</v>
      </c>
      <c r="M1058" t="s">
        <v>57</v>
      </c>
      <c r="N1058" s="1">
        <v>29.75</v>
      </c>
      <c r="O1058">
        <v>0.68</v>
      </c>
      <c r="P1058">
        <v>1.38</v>
      </c>
      <c r="Q1058">
        <v>82432.2</v>
      </c>
      <c r="R1058">
        <v>70815.61</v>
      </c>
      <c r="S1058">
        <v>6979.53</v>
      </c>
      <c r="T1058">
        <v>19802.05</v>
      </c>
      <c r="U1058">
        <v>1.44</v>
      </c>
      <c r="V1058">
        <v>0.2</v>
      </c>
      <c r="W1058">
        <v>4.47</v>
      </c>
      <c r="X1058">
        <v>5.33</v>
      </c>
      <c r="Y1058">
        <v>20150527</v>
      </c>
      <c r="Z1058">
        <v>24769.13</v>
      </c>
      <c r="AA1058">
        <v>1.8</v>
      </c>
      <c r="AB1058">
        <v>15.97</v>
      </c>
      <c r="AC1058">
        <v>475.38</v>
      </c>
      <c r="AD1058">
        <v>44.56</v>
      </c>
      <c r="AE1058">
        <v>33.840000000000003</v>
      </c>
      <c r="AF1058">
        <v>13628</v>
      </c>
    </row>
    <row r="1059" spans="1:32" x14ac:dyDescent="0.3">
      <c r="A1059" t="s">
        <v>1216</v>
      </c>
      <c r="B1059">
        <v>97.974999999999994</v>
      </c>
      <c r="C1059">
        <v>134.93780000000001</v>
      </c>
      <c r="D1059">
        <v>208.34729999999999</v>
      </c>
      <c r="E1059">
        <v>58.216099999999997</v>
      </c>
      <c r="F1059">
        <v>149.35669999999999</v>
      </c>
      <c r="G1059">
        <v>228.9247</v>
      </c>
      <c r="H1059">
        <v>401.96730000000002</v>
      </c>
      <c r="J1059" s="3">
        <f t="shared" si="59"/>
        <v>0.92931369880963199</v>
      </c>
      <c r="K1059">
        <v>115.6069</v>
      </c>
      <c r="L1059" t="s">
        <v>37</v>
      </c>
      <c r="M1059" t="s">
        <v>108</v>
      </c>
      <c r="N1059" s="1">
        <v>23.31</v>
      </c>
      <c r="O1059">
        <v>5.24</v>
      </c>
      <c r="P1059">
        <v>5.24</v>
      </c>
      <c r="Q1059">
        <v>528028.06000000006</v>
      </c>
      <c r="R1059">
        <v>228365.45</v>
      </c>
      <c r="S1059">
        <v>185764.55</v>
      </c>
      <c r="T1059">
        <v>81008.800000000003</v>
      </c>
      <c r="U1059">
        <v>1.54</v>
      </c>
      <c r="V1059">
        <v>0.22</v>
      </c>
      <c r="W1059">
        <v>4.76</v>
      </c>
      <c r="X1059">
        <v>4.32</v>
      </c>
      <c r="Y1059">
        <v>20080708</v>
      </c>
      <c r="Z1059">
        <v>100464.11</v>
      </c>
      <c r="AA1059">
        <v>1.92</v>
      </c>
      <c r="AB1059">
        <v>72.180000000000007</v>
      </c>
      <c r="AC1059">
        <v>98.58</v>
      </c>
      <c r="AD1059">
        <v>30.59</v>
      </c>
      <c r="AE1059">
        <v>12.78</v>
      </c>
      <c r="AF1059">
        <v>21230</v>
      </c>
    </row>
    <row r="1060" spans="1:32" x14ac:dyDescent="0.3">
      <c r="A1060" t="s">
        <v>1217</v>
      </c>
      <c r="B1060">
        <v>165.3819</v>
      </c>
      <c r="C1060">
        <v>244.1807</v>
      </c>
      <c r="D1060">
        <v>295.26299999999998</v>
      </c>
      <c r="E1060">
        <v>48.041499999999999</v>
      </c>
      <c r="F1060">
        <v>175.7687</v>
      </c>
      <c r="G1060">
        <v>230.77260000000001</v>
      </c>
      <c r="H1060">
        <v>280.2636</v>
      </c>
      <c r="J1060" s="3">
        <f t="shared" si="59"/>
        <v>-5.0800134117718714E-2</v>
      </c>
      <c r="K1060">
        <v>52.364100000000001</v>
      </c>
      <c r="L1060" t="s">
        <v>547</v>
      </c>
      <c r="M1060" t="s">
        <v>35</v>
      </c>
      <c r="N1060" s="1">
        <v>17.78</v>
      </c>
      <c r="O1060">
        <v>10.98</v>
      </c>
      <c r="P1060">
        <v>10.98</v>
      </c>
      <c r="Q1060">
        <v>680043.63</v>
      </c>
      <c r="R1060">
        <v>140227.47</v>
      </c>
      <c r="S1060">
        <v>18558.650000000001</v>
      </c>
      <c r="T1060">
        <v>5429.05</v>
      </c>
      <c r="U1060">
        <v>0.05</v>
      </c>
      <c r="V1060">
        <v>4.8000000000000001E-2</v>
      </c>
      <c r="W1060">
        <v>3.27</v>
      </c>
      <c r="X1060">
        <v>1.04</v>
      </c>
      <c r="Y1060">
        <v>19970618</v>
      </c>
      <c r="Z1060">
        <v>162217.04999999999</v>
      </c>
      <c r="AA1060">
        <v>1.48</v>
      </c>
      <c r="AB1060">
        <v>-0.16</v>
      </c>
      <c r="AC1060">
        <v>9</v>
      </c>
      <c r="AD1060">
        <v>91.18</v>
      </c>
      <c r="AE1060">
        <v>87.9</v>
      </c>
      <c r="AF1060">
        <v>62436</v>
      </c>
    </row>
    <row r="1061" spans="1:32" x14ac:dyDescent="0.3">
      <c r="A1061" t="s">
        <v>1218</v>
      </c>
      <c r="B1061">
        <v>378.65839999999997</v>
      </c>
      <c r="C1061">
        <v>611.10829999999999</v>
      </c>
      <c r="D1061">
        <v>788.10310000000004</v>
      </c>
      <c r="E1061">
        <v>46.552399999999999</v>
      </c>
      <c r="F1061">
        <v>347.55119999999999</v>
      </c>
      <c r="G1061">
        <v>263.77659999999997</v>
      </c>
      <c r="H1061">
        <v>406.97590000000002</v>
      </c>
      <c r="J1061" s="3">
        <f t="shared" si="59"/>
        <v>-0.48360068625538966</v>
      </c>
      <c r="K1061">
        <v>140.227</v>
      </c>
      <c r="L1061" t="s">
        <v>112</v>
      </c>
      <c r="M1061" t="s">
        <v>379</v>
      </c>
      <c r="N1061" s="1">
        <v>18.690000000000001</v>
      </c>
      <c r="O1061">
        <v>24.93</v>
      </c>
      <c r="P1061">
        <v>25.45</v>
      </c>
      <c r="Q1061">
        <v>1372631.38</v>
      </c>
      <c r="R1061">
        <v>919627.69</v>
      </c>
      <c r="S1061">
        <v>355743.78</v>
      </c>
      <c r="T1061">
        <v>77212.460000000006</v>
      </c>
      <c r="U1061">
        <v>0.3</v>
      </c>
      <c r="V1061">
        <v>5.5E-2</v>
      </c>
      <c r="W1061">
        <v>2.83</v>
      </c>
      <c r="X1061">
        <v>1.46</v>
      </c>
      <c r="Y1061">
        <v>19930629</v>
      </c>
      <c r="Z1061">
        <v>280679.44</v>
      </c>
      <c r="AA1061">
        <v>1.1000000000000001</v>
      </c>
      <c r="AB1061">
        <v>-7.38</v>
      </c>
      <c r="AC1061">
        <v>201.22</v>
      </c>
      <c r="AD1061">
        <v>28.65</v>
      </c>
      <c r="AE1061">
        <v>4.91</v>
      </c>
      <c r="AF1061">
        <v>108240</v>
      </c>
    </row>
    <row r="1062" spans="1:32" x14ac:dyDescent="0.3">
      <c r="A1062" t="s">
        <v>1219</v>
      </c>
      <c r="B1062">
        <v>48.588999999999999</v>
      </c>
      <c r="C1062">
        <v>84.780699999999996</v>
      </c>
      <c r="D1062">
        <v>116.4278</v>
      </c>
      <c r="E1062">
        <v>33.195300000000003</v>
      </c>
      <c r="F1062">
        <v>96.210700000000003</v>
      </c>
      <c r="G1062">
        <v>167.58920000000001</v>
      </c>
      <c r="H1062">
        <v>219.1867</v>
      </c>
      <c r="J1062" s="3">
        <f t="shared" si="59"/>
        <v>0.882597627027222</v>
      </c>
      <c r="K1062">
        <v>56.429699999999997</v>
      </c>
      <c r="L1062" t="s">
        <v>481</v>
      </c>
      <c r="M1062" t="s">
        <v>57</v>
      </c>
      <c r="N1062" s="1">
        <v>32.89</v>
      </c>
      <c r="O1062">
        <v>5.08</v>
      </c>
      <c r="P1062">
        <v>5.8</v>
      </c>
      <c r="Q1062">
        <v>751824.56</v>
      </c>
      <c r="R1062">
        <v>420190.44</v>
      </c>
      <c r="S1062">
        <v>76247.8</v>
      </c>
      <c r="T1062">
        <v>102373.24</v>
      </c>
      <c r="U1062">
        <v>1.77</v>
      </c>
      <c r="V1062">
        <v>9.6999999999999906E-2</v>
      </c>
      <c r="W1062">
        <v>4.04</v>
      </c>
      <c r="X1062">
        <v>3.17</v>
      </c>
      <c r="Y1062">
        <v>20150527</v>
      </c>
      <c r="Z1062">
        <v>69847.5</v>
      </c>
      <c r="AA1062">
        <v>1.21</v>
      </c>
      <c r="AB1062">
        <v>70.58</v>
      </c>
      <c r="AC1062">
        <v>69.989999999999995</v>
      </c>
      <c r="AD1062">
        <v>26.81</v>
      </c>
      <c r="AE1062">
        <v>4.3600000000000003</v>
      </c>
      <c r="AF1062">
        <v>16696</v>
      </c>
    </row>
    <row r="1063" spans="1:32" x14ac:dyDescent="0.3">
      <c r="A1063" t="s">
        <v>1220</v>
      </c>
      <c r="B1063">
        <v>83.391099999999994</v>
      </c>
      <c r="C1063">
        <v>132.40309999999999</v>
      </c>
      <c r="D1063">
        <v>170.3169</v>
      </c>
      <c r="E1063">
        <v>29.278700000000001</v>
      </c>
      <c r="F1063">
        <v>64.383399999999995</v>
      </c>
      <c r="G1063">
        <v>107.48399999999999</v>
      </c>
      <c r="H1063">
        <v>147.49930000000001</v>
      </c>
      <c r="J1063" s="3">
        <f t="shared" si="59"/>
        <v>-0.13397143794890581</v>
      </c>
      <c r="K1063">
        <v>32.358699999999999</v>
      </c>
      <c r="L1063" t="s">
        <v>68</v>
      </c>
      <c r="M1063" t="s">
        <v>32</v>
      </c>
      <c r="N1063" s="1">
        <v>51.11</v>
      </c>
      <c r="O1063">
        <v>1.75</v>
      </c>
      <c r="P1063">
        <v>7.27</v>
      </c>
      <c r="Q1063">
        <v>412155.25</v>
      </c>
      <c r="R1063">
        <v>218581.91</v>
      </c>
      <c r="S1063">
        <v>128134.6</v>
      </c>
      <c r="T1063">
        <v>74228.81</v>
      </c>
      <c r="U1063">
        <v>1.02</v>
      </c>
      <c r="V1063">
        <v>4.4999999999999998E-2</v>
      </c>
      <c r="W1063">
        <v>3.62</v>
      </c>
      <c r="X1063">
        <v>2.52</v>
      </c>
      <c r="Y1063">
        <v>20160919</v>
      </c>
      <c r="Z1063">
        <v>100370.93</v>
      </c>
      <c r="AA1063">
        <v>1.38</v>
      </c>
      <c r="AB1063">
        <v>8.2799999999999994</v>
      </c>
      <c r="AC1063">
        <v>10.52</v>
      </c>
      <c r="AD1063">
        <v>13.95</v>
      </c>
      <c r="AE1063">
        <v>3.32</v>
      </c>
      <c r="AF1063">
        <v>62591</v>
      </c>
    </row>
    <row r="1064" spans="1:32" x14ac:dyDescent="0.3">
      <c r="A1064" t="s">
        <v>1221</v>
      </c>
      <c r="B1064">
        <v>418.50060000000002</v>
      </c>
      <c r="C1064">
        <v>559.62850000000003</v>
      </c>
      <c r="D1064">
        <v>508.58580000000001</v>
      </c>
      <c r="E1064">
        <v>161.84809999999999</v>
      </c>
      <c r="F1064">
        <v>267.1189</v>
      </c>
      <c r="G1064">
        <v>394.27300000000002</v>
      </c>
      <c r="H1064">
        <v>263.89440000000002</v>
      </c>
      <c r="J1064" s="3">
        <f t="shared" si="59"/>
        <v>-0.48112117955318451</v>
      </c>
      <c r="K1064">
        <v>131.57210000000001</v>
      </c>
      <c r="L1064" t="s">
        <v>40</v>
      </c>
      <c r="M1064" t="s">
        <v>91</v>
      </c>
      <c r="N1064" s="1">
        <v>22.74</v>
      </c>
      <c r="O1064">
        <v>27.01</v>
      </c>
      <c r="P1064">
        <v>27.58</v>
      </c>
      <c r="Q1064">
        <v>980710.38</v>
      </c>
      <c r="R1064">
        <v>186747.5</v>
      </c>
      <c r="S1064">
        <v>3829.76</v>
      </c>
      <c r="T1064">
        <v>410900.69</v>
      </c>
      <c r="U1064">
        <v>1.49</v>
      </c>
      <c r="V1064">
        <v>4.8000000000000001E-2</v>
      </c>
      <c r="W1064">
        <v>3.12</v>
      </c>
      <c r="X1064">
        <v>1.39</v>
      </c>
      <c r="Y1064">
        <v>20120511</v>
      </c>
      <c r="Z1064">
        <v>168170.88</v>
      </c>
      <c r="AA1064">
        <v>0.61</v>
      </c>
      <c r="AB1064">
        <v>5.75</v>
      </c>
      <c r="AC1064">
        <v>-18.71</v>
      </c>
      <c r="AD1064">
        <v>57.38</v>
      </c>
      <c r="AE1064">
        <v>27.25</v>
      </c>
      <c r="AF1064">
        <v>199441</v>
      </c>
    </row>
    <row r="1065" spans="1:32" x14ac:dyDescent="0.3">
      <c r="A1065" t="s">
        <v>1222</v>
      </c>
      <c r="B1065">
        <v>20.1784</v>
      </c>
      <c r="C1065">
        <v>30.0291</v>
      </c>
      <c r="D1065">
        <v>52.108199999999997</v>
      </c>
      <c r="E1065">
        <v>8.0292999999999992</v>
      </c>
      <c r="F1065">
        <v>30.684100000000001</v>
      </c>
      <c r="G1065">
        <v>51.130400000000002</v>
      </c>
      <c r="H1065">
        <v>80.336799999999997</v>
      </c>
      <c r="J1065" s="3">
        <f t="shared" si="59"/>
        <v>0.54173047620144243</v>
      </c>
      <c r="K1065">
        <v>20.028600000000001</v>
      </c>
      <c r="L1065" t="s">
        <v>77</v>
      </c>
      <c r="M1065" t="s">
        <v>88</v>
      </c>
      <c r="N1065" s="1">
        <v>50.63</v>
      </c>
      <c r="O1065">
        <v>1.56</v>
      </c>
      <c r="P1065">
        <v>2.4300000000000002</v>
      </c>
      <c r="Q1065">
        <v>77577.429999999993</v>
      </c>
      <c r="R1065">
        <v>55182.6</v>
      </c>
      <c r="S1065">
        <v>4674.26</v>
      </c>
      <c r="T1065">
        <v>4794.41</v>
      </c>
      <c r="U1065">
        <v>0.2</v>
      </c>
      <c r="V1065">
        <v>8.1999999999999906E-2</v>
      </c>
      <c r="W1065">
        <v>2.13</v>
      </c>
      <c r="X1065">
        <v>7.81</v>
      </c>
      <c r="Y1065">
        <v>20141010</v>
      </c>
      <c r="Z1065">
        <v>21586.03</v>
      </c>
      <c r="AA1065">
        <v>0.89</v>
      </c>
      <c r="AB1065">
        <v>77.27</v>
      </c>
      <c r="AC1065">
        <v>149.44</v>
      </c>
      <c r="AD1065">
        <v>39.270000000000003</v>
      </c>
      <c r="AE1065">
        <v>15.07</v>
      </c>
      <c r="AF1065">
        <v>11289</v>
      </c>
    </row>
    <row r="1066" spans="1:32" hidden="1" x14ac:dyDescent="0.3">
      <c r="A1066" t="s">
        <v>1223</v>
      </c>
      <c r="B1066">
        <v>14.5928</v>
      </c>
      <c r="C1066">
        <v>15.437099999999999</v>
      </c>
      <c r="D1066">
        <v>38.014899999999997</v>
      </c>
      <c r="E1066">
        <v>-15.440899999999999</v>
      </c>
      <c r="F1066">
        <v>-6.8250000000000002</v>
      </c>
      <c r="G1066">
        <v>-2.8767999999999998</v>
      </c>
      <c r="H1066">
        <v>14.9147</v>
      </c>
      <c r="K1066">
        <v>-13.3001</v>
      </c>
      <c r="L1066" t="s">
        <v>77</v>
      </c>
      <c r="M1066" t="s">
        <v>57</v>
      </c>
      <c r="N1066" s="1">
        <v>0</v>
      </c>
      <c r="O1066">
        <v>0.65</v>
      </c>
      <c r="P1066">
        <v>1.1000000000000001</v>
      </c>
      <c r="Q1066">
        <v>65781.31</v>
      </c>
      <c r="R1066">
        <v>55414.13</v>
      </c>
      <c r="S1066">
        <v>8572.61</v>
      </c>
      <c r="T1066">
        <v>22942.3</v>
      </c>
      <c r="U1066">
        <v>2.08</v>
      </c>
      <c r="V1066">
        <v>-0.121</v>
      </c>
      <c r="W1066">
        <v>4.6500000000000004</v>
      </c>
      <c r="X1066">
        <v>3.3</v>
      </c>
      <c r="Y1066">
        <v>20161018</v>
      </c>
      <c r="Z1066">
        <v>18743.599999999999</v>
      </c>
      <c r="AA1066">
        <v>1.7</v>
      </c>
      <c r="AB1066">
        <v>38.04</v>
      </c>
      <c r="AC1066">
        <v>13.87</v>
      </c>
      <c r="AD1066">
        <v>41.53</v>
      </c>
      <c r="AE1066">
        <v>-61.74</v>
      </c>
      <c r="AF1066">
        <v>12384</v>
      </c>
    </row>
    <row r="1067" spans="1:32" x14ac:dyDescent="0.3">
      <c r="A1067" t="s">
        <v>1224</v>
      </c>
      <c r="B1067">
        <v>52.552599999999998</v>
      </c>
      <c r="C1067">
        <v>83.742000000000004</v>
      </c>
      <c r="D1067">
        <v>118.29089999999999</v>
      </c>
      <c r="E1067">
        <v>29.9133</v>
      </c>
      <c r="F1067">
        <v>110.4149</v>
      </c>
      <c r="G1067">
        <v>148.2242</v>
      </c>
      <c r="H1067">
        <v>192.96539999999999</v>
      </c>
      <c r="J1067" s="3">
        <f>(H1067-D1067)/D1067</f>
        <v>0.63127848380560125</v>
      </c>
      <c r="K1067">
        <v>35.657400000000003</v>
      </c>
      <c r="L1067" t="s">
        <v>48</v>
      </c>
      <c r="M1067" t="s">
        <v>108</v>
      </c>
      <c r="N1067" s="1">
        <v>30.88</v>
      </c>
      <c r="O1067">
        <v>2.27</v>
      </c>
      <c r="P1067">
        <v>3.23</v>
      </c>
      <c r="Q1067">
        <v>130718.75</v>
      </c>
      <c r="R1067">
        <v>111168.71</v>
      </c>
      <c r="S1067">
        <v>16847.75</v>
      </c>
      <c r="T1067">
        <v>49620.26</v>
      </c>
      <c r="U1067">
        <v>1.54</v>
      </c>
      <c r="V1067">
        <v>0.11</v>
      </c>
      <c r="W1067">
        <v>3.87</v>
      </c>
      <c r="X1067">
        <v>3.53</v>
      </c>
      <c r="Y1067">
        <v>20101013</v>
      </c>
      <c r="Z1067">
        <v>30623.55</v>
      </c>
      <c r="AA1067">
        <v>0.95</v>
      </c>
      <c r="AB1067">
        <v>19.8</v>
      </c>
      <c r="AC1067">
        <v>19.2</v>
      </c>
      <c r="AD1067">
        <v>36.479999999999997</v>
      </c>
      <c r="AE1067">
        <v>24.48</v>
      </c>
      <c r="AF1067">
        <v>22923</v>
      </c>
    </row>
    <row r="1068" spans="1:32" hidden="1" x14ac:dyDescent="0.3">
      <c r="A1068" t="s">
        <v>1225</v>
      </c>
      <c r="B1068">
        <v>80.346100000000007</v>
      </c>
      <c r="C1068">
        <v>120.3396</v>
      </c>
      <c r="D1068">
        <v>26.330500000000001</v>
      </c>
      <c r="E1068">
        <v>1.8075000000000001</v>
      </c>
      <c r="F1068">
        <v>58.105499999999999</v>
      </c>
      <c r="G1068">
        <v>102.32129999999999</v>
      </c>
      <c r="H1068">
        <v>22.588899999999999</v>
      </c>
      <c r="K1068">
        <v>-62.138199999999998</v>
      </c>
      <c r="L1068" t="s">
        <v>179</v>
      </c>
      <c r="M1068" t="s">
        <v>41</v>
      </c>
      <c r="N1068" s="1">
        <v>0</v>
      </c>
      <c r="O1068">
        <v>3.73</v>
      </c>
      <c r="P1068">
        <v>4.58</v>
      </c>
      <c r="Q1068">
        <v>399915.66</v>
      </c>
      <c r="R1068">
        <v>97524.43</v>
      </c>
      <c r="S1068">
        <v>156185.66</v>
      </c>
      <c r="T1068">
        <v>164939.25</v>
      </c>
      <c r="U1068">
        <v>3.6</v>
      </c>
      <c r="V1068">
        <v>-0.13600000000000001</v>
      </c>
      <c r="W1068">
        <v>4.75</v>
      </c>
      <c r="X1068">
        <v>1.22</v>
      </c>
      <c r="Y1068">
        <v>20000731</v>
      </c>
      <c r="Z1068">
        <v>4081.38</v>
      </c>
      <c r="AA1068">
        <v>0.09</v>
      </c>
      <c r="AB1068">
        <v>-62.82</v>
      </c>
      <c r="AC1068">
        <v>-3537.75</v>
      </c>
      <c r="AD1068">
        <v>5.03</v>
      </c>
      <c r="AE1068">
        <v>-80.209999999999994</v>
      </c>
      <c r="AF1068">
        <v>38797</v>
      </c>
    </row>
    <row r="1069" spans="1:32" x14ac:dyDescent="0.3">
      <c r="A1069" t="s">
        <v>1226</v>
      </c>
      <c r="B1069">
        <v>38.335999999999999</v>
      </c>
      <c r="C1069">
        <v>64.183300000000003</v>
      </c>
      <c r="D1069">
        <v>92.185400000000001</v>
      </c>
      <c r="E1069">
        <v>34.7742</v>
      </c>
      <c r="F1069">
        <v>60.411900000000003</v>
      </c>
      <c r="G1069">
        <v>86.715900000000005</v>
      </c>
      <c r="H1069">
        <v>118.4545</v>
      </c>
      <c r="J1069" s="3">
        <f t="shared" ref="J1069:J1074" si="60">(H1069-D1069)/D1069</f>
        <v>0.28495944043199894</v>
      </c>
      <c r="K1069">
        <v>46.7607</v>
      </c>
      <c r="L1069" t="s">
        <v>85</v>
      </c>
      <c r="M1069" t="s">
        <v>61</v>
      </c>
      <c r="N1069" s="1">
        <v>24.79</v>
      </c>
      <c r="O1069">
        <v>1.47</v>
      </c>
      <c r="P1069">
        <v>2.68</v>
      </c>
      <c r="Q1069">
        <v>171864.84</v>
      </c>
      <c r="R1069">
        <v>49112.71</v>
      </c>
      <c r="S1069">
        <v>72323.28</v>
      </c>
      <c r="T1069">
        <v>52063.93</v>
      </c>
      <c r="U1069">
        <v>1.94</v>
      </c>
      <c r="V1069">
        <v>0.17399999999999999</v>
      </c>
      <c r="W1069">
        <v>4.54</v>
      </c>
      <c r="X1069">
        <v>3.81</v>
      </c>
      <c r="Y1069">
        <v>20170110</v>
      </c>
      <c r="Z1069">
        <v>48174.26</v>
      </c>
      <c r="AA1069">
        <v>1.8</v>
      </c>
      <c r="AB1069">
        <v>12.39</v>
      </c>
      <c r="AC1069">
        <v>34.47</v>
      </c>
      <c r="AD1069">
        <v>6.09</v>
      </c>
      <c r="AE1069">
        <v>3.7</v>
      </c>
      <c r="AF1069">
        <v>5267</v>
      </c>
    </row>
    <row r="1070" spans="1:32" x14ac:dyDescent="0.3">
      <c r="A1070" t="s">
        <v>1227</v>
      </c>
      <c r="B1070">
        <v>89.001599999999996</v>
      </c>
      <c r="C1070">
        <v>154.06469999999999</v>
      </c>
      <c r="D1070">
        <v>205.62139999999999</v>
      </c>
      <c r="E1070">
        <v>63.808300000000003</v>
      </c>
      <c r="F1070">
        <v>148.1542</v>
      </c>
      <c r="G1070">
        <v>256.9323</v>
      </c>
      <c r="H1070">
        <v>354.41809999999998</v>
      </c>
      <c r="J1070" s="3">
        <f t="shared" si="60"/>
        <v>0.72364403705061819</v>
      </c>
      <c r="K1070">
        <v>89.781000000000006</v>
      </c>
      <c r="L1070" t="s">
        <v>110</v>
      </c>
      <c r="M1070" t="s">
        <v>32</v>
      </c>
      <c r="N1070" s="1">
        <v>18.46</v>
      </c>
      <c r="O1070">
        <v>9.14</v>
      </c>
      <c r="P1070">
        <v>9.8699999999999992</v>
      </c>
      <c r="Q1070">
        <v>683806.19</v>
      </c>
      <c r="R1070">
        <v>363055.63</v>
      </c>
      <c r="S1070">
        <v>197140.38</v>
      </c>
      <c r="T1070">
        <v>34153.370000000003</v>
      </c>
      <c r="U1070">
        <v>0.35</v>
      </c>
      <c r="V1070">
        <v>0.09</v>
      </c>
      <c r="W1070">
        <v>2.4900000000000002</v>
      </c>
      <c r="X1070">
        <v>2.7</v>
      </c>
      <c r="Y1070">
        <v>20080605</v>
      </c>
      <c r="Z1070">
        <v>105521.4</v>
      </c>
      <c r="AA1070">
        <v>1.07</v>
      </c>
      <c r="AB1070">
        <v>39.99</v>
      </c>
      <c r="AC1070">
        <v>40.700000000000003</v>
      </c>
      <c r="AD1070">
        <v>23.83</v>
      </c>
      <c r="AE1070">
        <v>9.8699999999999992</v>
      </c>
      <c r="AF1070">
        <v>67819</v>
      </c>
    </row>
    <row r="1071" spans="1:32" x14ac:dyDescent="0.3">
      <c r="A1071" t="s">
        <v>1228</v>
      </c>
      <c r="B1071">
        <v>1278.6674</v>
      </c>
      <c r="C1071">
        <v>1929.3504</v>
      </c>
      <c r="D1071">
        <v>2934.0142000000001</v>
      </c>
      <c r="E1071">
        <v>429.68470000000002</v>
      </c>
      <c r="F1071">
        <v>1223.6416999999999</v>
      </c>
      <c r="G1071">
        <v>1012.575</v>
      </c>
      <c r="H1071">
        <v>2236.9112</v>
      </c>
      <c r="J1071" s="3">
        <f t="shared" si="60"/>
        <v>-0.23759360128522897</v>
      </c>
      <c r="K1071">
        <v>437.08229999999998</v>
      </c>
      <c r="L1071" t="s">
        <v>46</v>
      </c>
      <c r="M1071" t="s">
        <v>57</v>
      </c>
      <c r="N1071" s="1">
        <v>21.86</v>
      </c>
      <c r="O1071">
        <v>26.27</v>
      </c>
      <c r="P1071">
        <v>26.41</v>
      </c>
      <c r="Q1071">
        <v>3730572.5</v>
      </c>
      <c r="R1071">
        <v>2160731.75</v>
      </c>
      <c r="S1071">
        <v>257293.17</v>
      </c>
      <c r="T1071">
        <v>1220439.75</v>
      </c>
      <c r="U1071">
        <v>4.62</v>
      </c>
      <c r="V1071">
        <v>0.18</v>
      </c>
      <c r="W1071">
        <v>10.58</v>
      </c>
      <c r="X1071">
        <v>1.37</v>
      </c>
      <c r="Y1071">
        <v>19930316</v>
      </c>
      <c r="Z1071">
        <v>1178954.8799999999</v>
      </c>
      <c r="AA1071">
        <v>4.46</v>
      </c>
      <c r="AB1071">
        <v>-24.49</v>
      </c>
      <c r="AC1071">
        <v>1.72</v>
      </c>
      <c r="AD1071">
        <v>32.19</v>
      </c>
      <c r="AE1071">
        <v>15.62</v>
      </c>
      <c r="AF1071">
        <v>155458</v>
      </c>
    </row>
    <row r="1072" spans="1:32" x14ac:dyDescent="0.3">
      <c r="A1072" t="s">
        <v>1229</v>
      </c>
      <c r="B1072">
        <v>172.1944</v>
      </c>
      <c r="C1072">
        <v>244.5205</v>
      </c>
      <c r="D1072">
        <v>291.11759999999998</v>
      </c>
      <c r="E1072">
        <v>77.935000000000002</v>
      </c>
      <c r="F1072">
        <v>163.84630000000001</v>
      </c>
      <c r="G1072">
        <v>222.2989</v>
      </c>
      <c r="H1072">
        <v>272.40809999999999</v>
      </c>
      <c r="J1072" s="3">
        <f t="shared" si="60"/>
        <v>-6.4267842274050052E-2</v>
      </c>
      <c r="K1072">
        <v>59.905700000000003</v>
      </c>
      <c r="L1072" t="s">
        <v>683</v>
      </c>
      <c r="M1072" t="s">
        <v>35</v>
      </c>
      <c r="N1072" s="1">
        <v>23.46</v>
      </c>
      <c r="O1072">
        <v>8.92</v>
      </c>
      <c r="P1072">
        <v>11.45</v>
      </c>
      <c r="Q1072">
        <v>816934.44</v>
      </c>
      <c r="R1072">
        <v>420443.25</v>
      </c>
      <c r="S1072">
        <v>75409.47</v>
      </c>
      <c r="T1072">
        <v>55122.06</v>
      </c>
      <c r="U1072">
        <v>0.48</v>
      </c>
      <c r="V1072">
        <v>5.1999999999999998E-2</v>
      </c>
      <c r="W1072">
        <v>3.34</v>
      </c>
      <c r="X1072">
        <v>1.47</v>
      </c>
      <c r="Y1072">
        <v>19970306</v>
      </c>
      <c r="Z1072">
        <v>177249.48</v>
      </c>
      <c r="AA1072">
        <v>1.55</v>
      </c>
      <c r="AB1072">
        <v>0.13</v>
      </c>
      <c r="AC1072">
        <v>-23.13</v>
      </c>
      <c r="AD1072">
        <v>14.79</v>
      </c>
      <c r="AE1072">
        <v>4.5</v>
      </c>
      <c r="AF1072">
        <v>97108</v>
      </c>
    </row>
    <row r="1073" spans="1:32" x14ac:dyDescent="0.3">
      <c r="A1073" t="s">
        <v>1230</v>
      </c>
      <c r="B1073">
        <v>118.45359999999999</v>
      </c>
      <c r="C1073">
        <v>129.00280000000001</v>
      </c>
      <c r="D1073">
        <v>192.6045</v>
      </c>
      <c r="E1073">
        <v>46.861999999999902</v>
      </c>
      <c r="F1073">
        <v>66.845200000000006</v>
      </c>
      <c r="G1073">
        <v>90.413700000000006</v>
      </c>
      <c r="H1073">
        <v>148.52119999999999</v>
      </c>
      <c r="J1073" s="3">
        <f t="shared" si="60"/>
        <v>-0.22887990675191913</v>
      </c>
      <c r="K1073">
        <v>58.500900000000001</v>
      </c>
      <c r="L1073" t="s">
        <v>159</v>
      </c>
      <c r="M1073" t="s">
        <v>32</v>
      </c>
      <c r="N1073" s="1">
        <v>11.8</v>
      </c>
      <c r="O1073">
        <v>5.73</v>
      </c>
      <c r="P1073">
        <v>5.73</v>
      </c>
      <c r="Q1073">
        <v>1091905.1299999999</v>
      </c>
      <c r="R1073">
        <v>539990.38</v>
      </c>
      <c r="S1073">
        <v>289355.44</v>
      </c>
      <c r="T1073">
        <v>40569.800000000003</v>
      </c>
      <c r="U1073">
        <v>0.71</v>
      </c>
      <c r="V1073">
        <v>0.10199999999999999</v>
      </c>
      <c r="W1073">
        <v>4.3899999999999997</v>
      </c>
      <c r="X1073">
        <v>1.1000000000000001</v>
      </c>
      <c r="Y1073">
        <v>19960806</v>
      </c>
      <c r="Z1073">
        <v>137253.51999999999</v>
      </c>
      <c r="AA1073">
        <v>2.4</v>
      </c>
      <c r="AB1073">
        <v>2.2400000000000002</v>
      </c>
      <c r="AC1073">
        <v>24.84</v>
      </c>
      <c r="AD1073">
        <v>18.8</v>
      </c>
      <c r="AE1073">
        <v>5.84</v>
      </c>
      <c r="AF1073">
        <v>30301</v>
      </c>
    </row>
    <row r="1074" spans="1:32" x14ac:dyDescent="0.3">
      <c r="A1074" t="s">
        <v>1231</v>
      </c>
      <c r="B1074">
        <v>15.606</v>
      </c>
      <c r="D1074">
        <v>87.539900000000003</v>
      </c>
      <c r="E1074">
        <v>8.2081999999999997</v>
      </c>
      <c r="F1074">
        <v>34.691499999999998</v>
      </c>
      <c r="G1074">
        <v>69.857500000000002</v>
      </c>
      <c r="H1074">
        <v>102.9836</v>
      </c>
      <c r="J1074" s="3">
        <f t="shared" si="60"/>
        <v>0.17641898151585725</v>
      </c>
      <c r="K1074">
        <v>13.014099999999999</v>
      </c>
      <c r="L1074" t="s">
        <v>60</v>
      </c>
      <c r="M1074" t="s">
        <v>44</v>
      </c>
      <c r="N1074" s="1">
        <v>63.74</v>
      </c>
      <c r="O1074">
        <v>0.53</v>
      </c>
      <c r="P1074">
        <v>1.55</v>
      </c>
      <c r="Q1074">
        <v>128135.27</v>
      </c>
      <c r="R1074">
        <v>95899.56</v>
      </c>
      <c r="S1074">
        <v>16178.76</v>
      </c>
      <c r="T1074">
        <v>48790.2</v>
      </c>
      <c r="U1074">
        <v>3.14</v>
      </c>
      <c r="V1074">
        <v>8.4000000000000005E-2</v>
      </c>
      <c r="W1074">
        <v>5.95</v>
      </c>
      <c r="X1074">
        <v>3.59</v>
      </c>
      <c r="Y1074">
        <v>20170310</v>
      </c>
      <c r="Z1074">
        <v>24832.82</v>
      </c>
      <c r="AA1074">
        <v>1.6</v>
      </c>
      <c r="AB1074">
        <v>73.849999999999994</v>
      </c>
      <c r="AC1074">
        <v>58.55</v>
      </c>
      <c r="AD1074">
        <v>32.39</v>
      </c>
      <c r="AE1074">
        <v>7.1</v>
      </c>
      <c r="AF1074">
        <v>23956</v>
      </c>
    </row>
    <row r="1075" spans="1:32" hidden="1" x14ac:dyDescent="0.3">
      <c r="A1075" t="s">
        <v>1232</v>
      </c>
      <c r="B1075">
        <v>316.76280000000003</v>
      </c>
      <c r="C1075">
        <v>457.6336</v>
      </c>
      <c r="D1075">
        <v>673.07330000000002</v>
      </c>
      <c r="E1075">
        <v>90.666200000000003</v>
      </c>
      <c r="G1075">
        <v>466.5575</v>
      </c>
      <c r="H1075">
        <v>693.22209999999995</v>
      </c>
      <c r="K1075">
        <v>77.467200000000005</v>
      </c>
      <c r="L1075" t="s">
        <v>295</v>
      </c>
      <c r="M1075" t="s">
        <v>80</v>
      </c>
      <c r="N1075" s="1">
        <v>23.38</v>
      </c>
      <c r="O1075">
        <v>6.67</v>
      </c>
      <c r="P1075">
        <v>10.23</v>
      </c>
      <c r="Q1075">
        <v>1147147.5</v>
      </c>
      <c r="R1075">
        <v>732384.13</v>
      </c>
      <c r="S1075">
        <v>142886.31</v>
      </c>
      <c r="T1075">
        <v>275148.90999999997</v>
      </c>
      <c r="U1075">
        <v>2.69</v>
      </c>
      <c r="V1075">
        <v>7.5999999999999998E-2</v>
      </c>
      <c r="W1075">
        <v>7.1</v>
      </c>
      <c r="X1075">
        <v>1</v>
      </c>
      <c r="Y1075">
        <v>19970331</v>
      </c>
      <c r="Z1075">
        <v>327961.56</v>
      </c>
      <c r="AA1075">
        <v>3.21</v>
      </c>
      <c r="AB1075">
        <v>2.02</v>
      </c>
      <c r="AC1075">
        <v>-14.56</v>
      </c>
      <c r="AD1075">
        <v>29.02</v>
      </c>
      <c r="AE1075">
        <v>4.88</v>
      </c>
      <c r="AF1075">
        <v>18651</v>
      </c>
    </row>
    <row r="1076" spans="1:32" x14ac:dyDescent="0.3">
      <c r="A1076" t="s">
        <v>1233</v>
      </c>
      <c r="B1076">
        <v>97.917299999999997</v>
      </c>
      <c r="C1076">
        <v>127.82210000000001</v>
      </c>
      <c r="D1076">
        <v>150.0984</v>
      </c>
      <c r="E1076">
        <v>59.151499999999999</v>
      </c>
      <c r="F1076">
        <v>99.248900000000006</v>
      </c>
      <c r="G1076">
        <v>128.73079999999999</v>
      </c>
      <c r="H1076">
        <v>159.28360000000001</v>
      </c>
      <c r="J1076" s="3">
        <f t="shared" ref="J1076:J1089" si="61">(H1076-D1076)/D1076</f>
        <v>6.1194523059539666E-2</v>
      </c>
      <c r="K1076">
        <v>54.282400000000003</v>
      </c>
      <c r="L1076" t="s">
        <v>85</v>
      </c>
      <c r="M1076" t="s">
        <v>86</v>
      </c>
      <c r="N1076" s="1">
        <v>25.79</v>
      </c>
      <c r="O1076">
        <v>9.4499999999999993</v>
      </c>
      <c r="P1076">
        <v>11.52</v>
      </c>
      <c r="Q1076">
        <v>284549.09000000003</v>
      </c>
      <c r="R1076">
        <v>81856.11</v>
      </c>
      <c r="S1076">
        <v>156418.25</v>
      </c>
      <c r="T1076">
        <v>20638.55</v>
      </c>
      <c r="U1076">
        <v>0.18</v>
      </c>
      <c r="V1076">
        <v>4.7E-2</v>
      </c>
      <c r="W1076">
        <v>1.83</v>
      </c>
      <c r="X1076">
        <v>2.65</v>
      </c>
      <c r="Y1076">
        <v>20120106</v>
      </c>
      <c r="Z1076">
        <v>63925.43</v>
      </c>
      <c r="AA1076">
        <v>0.55000000000000004</v>
      </c>
      <c r="AB1076">
        <v>1.6</v>
      </c>
      <c r="AC1076">
        <v>-8.23</v>
      </c>
      <c r="AD1076">
        <v>26.73</v>
      </c>
      <c r="AE1076">
        <v>10.19</v>
      </c>
      <c r="AF1076">
        <v>52884</v>
      </c>
    </row>
    <row r="1077" spans="1:32" x14ac:dyDescent="0.3">
      <c r="A1077" t="s">
        <v>1234</v>
      </c>
      <c r="B1077">
        <v>142.63409999999999</v>
      </c>
      <c r="C1077">
        <v>185.5223</v>
      </c>
      <c r="D1077">
        <v>234.51150000000001</v>
      </c>
      <c r="E1077">
        <v>52.088799999999999</v>
      </c>
      <c r="F1077">
        <v>82.040800000000004</v>
      </c>
      <c r="G1077">
        <v>110.566</v>
      </c>
      <c r="H1077">
        <v>123.09780000000001</v>
      </c>
      <c r="J1077" s="3">
        <f t="shared" si="61"/>
        <v>-0.47508842849924204</v>
      </c>
      <c r="K1077">
        <v>21.7209</v>
      </c>
      <c r="L1077" t="s">
        <v>43</v>
      </c>
      <c r="M1077" t="s">
        <v>57</v>
      </c>
      <c r="N1077" s="1">
        <v>53.95</v>
      </c>
      <c r="O1077">
        <v>3.34</v>
      </c>
      <c r="P1077">
        <v>6.28</v>
      </c>
      <c r="Q1077">
        <v>437171.41</v>
      </c>
      <c r="R1077">
        <v>353458</v>
      </c>
      <c r="S1077">
        <v>39259.699999999997</v>
      </c>
      <c r="T1077">
        <v>113315.67</v>
      </c>
      <c r="U1077">
        <v>1.8</v>
      </c>
      <c r="V1077">
        <v>3.5000000000000003E-2</v>
      </c>
      <c r="W1077">
        <v>4.8</v>
      </c>
      <c r="X1077">
        <v>1.56</v>
      </c>
      <c r="Y1077">
        <v>20110201</v>
      </c>
      <c r="Z1077">
        <v>101482.06</v>
      </c>
      <c r="AA1077">
        <v>1.62</v>
      </c>
      <c r="AB1077">
        <v>2.31</v>
      </c>
      <c r="AC1077">
        <v>-58.3</v>
      </c>
      <c r="AD1077">
        <v>34.65</v>
      </c>
      <c r="AE1077">
        <v>4.71</v>
      </c>
      <c r="AF1077">
        <v>30739</v>
      </c>
    </row>
    <row r="1078" spans="1:32" x14ac:dyDescent="0.3">
      <c r="A1078" t="s">
        <v>1235</v>
      </c>
      <c r="B1078">
        <v>88.966099999999997</v>
      </c>
      <c r="C1078">
        <v>158.76730000000001</v>
      </c>
      <c r="D1078">
        <v>251.8152</v>
      </c>
      <c r="E1078">
        <v>53.761400000000002</v>
      </c>
      <c r="F1078">
        <v>232.52930000000001</v>
      </c>
      <c r="G1078">
        <v>323.13560000000001</v>
      </c>
      <c r="H1078">
        <v>403.3648</v>
      </c>
      <c r="J1078" s="3">
        <f t="shared" si="61"/>
        <v>0.60182864259186897</v>
      </c>
      <c r="K1078">
        <v>74.229799999999997</v>
      </c>
      <c r="L1078" t="s">
        <v>48</v>
      </c>
      <c r="M1078" t="s">
        <v>44</v>
      </c>
      <c r="N1078" s="1">
        <v>48.89</v>
      </c>
      <c r="O1078">
        <v>8.19</v>
      </c>
      <c r="P1078">
        <v>8.5500000000000007</v>
      </c>
      <c r="Q1078">
        <v>831766.44</v>
      </c>
      <c r="R1078">
        <v>347673.31</v>
      </c>
      <c r="S1078">
        <v>209485.59</v>
      </c>
      <c r="T1078">
        <v>106720.22</v>
      </c>
      <c r="U1078">
        <v>1.25</v>
      </c>
      <c r="V1078">
        <v>8.6999999999999994E-2</v>
      </c>
      <c r="W1078">
        <v>3.74</v>
      </c>
      <c r="X1078">
        <v>4.54</v>
      </c>
      <c r="Y1078">
        <v>20091030</v>
      </c>
      <c r="Z1078">
        <v>114088.97</v>
      </c>
      <c r="AA1078">
        <v>1.33</v>
      </c>
      <c r="AB1078">
        <v>20.02</v>
      </c>
      <c r="AC1078">
        <v>38.07</v>
      </c>
      <c r="AD1078">
        <v>29.66</v>
      </c>
      <c r="AE1078">
        <v>10.85</v>
      </c>
      <c r="AF1078">
        <v>77941</v>
      </c>
    </row>
    <row r="1079" spans="1:32" x14ac:dyDescent="0.3">
      <c r="A1079" t="s">
        <v>1236</v>
      </c>
      <c r="B1079">
        <v>614.904</v>
      </c>
      <c r="C1079">
        <v>946.75530000000003</v>
      </c>
      <c r="D1079">
        <v>1169.3532</v>
      </c>
      <c r="E1079">
        <v>348.59469999999999</v>
      </c>
      <c r="F1079">
        <v>741.73080000000004</v>
      </c>
      <c r="G1079">
        <v>1210.9502</v>
      </c>
      <c r="H1079">
        <v>1426.4028000000001</v>
      </c>
      <c r="J1079" s="3">
        <f t="shared" si="61"/>
        <v>0.21982203495060351</v>
      </c>
      <c r="K1079">
        <v>397.05279999999999</v>
      </c>
      <c r="L1079" t="s">
        <v>547</v>
      </c>
      <c r="M1079" t="s">
        <v>88</v>
      </c>
      <c r="N1079" s="1">
        <v>11.04</v>
      </c>
      <c r="O1079">
        <v>14.33</v>
      </c>
      <c r="P1079">
        <v>21.81</v>
      </c>
      <c r="Q1079">
        <v>4466758</v>
      </c>
      <c r="R1079">
        <v>861175.69</v>
      </c>
      <c r="S1079">
        <v>111859.85</v>
      </c>
      <c r="T1079">
        <v>528765.56000000006</v>
      </c>
      <c r="U1079">
        <v>2.42</v>
      </c>
      <c r="V1079">
        <v>0.182</v>
      </c>
      <c r="W1079">
        <v>6.46</v>
      </c>
      <c r="X1079">
        <v>1.24</v>
      </c>
      <c r="Y1079">
        <v>20011225</v>
      </c>
      <c r="Z1079">
        <v>360237.09</v>
      </c>
      <c r="AA1079">
        <v>1.65</v>
      </c>
      <c r="AB1079">
        <v>20.09</v>
      </c>
      <c r="AC1079">
        <v>21.43</v>
      </c>
      <c r="AD1079">
        <v>51.04</v>
      </c>
      <c r="AE1079">
        <v>29.59</v>
      </c>
      <c r="AF1079">
        <v>19051</v>
      </c>
    </row>
    <row r="1080" spans="1:32" x14ac:dyDescent="0.3">
      <c r="A1080" t="s">
        <v>1237</v>
      </c>
      <c r="B1080">
        <v>150.3227</v>
      </c>
      <c r="C1080">
        <v>276.35669999999999</v>
      </c>
      <c r="D1080">
        <v>336.10640000000001</v>
      </c>
      <c r="E1080">
        <v>53.435200000000002</v>
      </c>
      <c r="F1080">
        <v>123.4808</v>
      </c>
      <c r="G1080">
        <v>213.03799999999899</v>
      </c>
      <c r="H1080">
        <v>279.88720000000001</v>
      </c>
      <c r="J1080" s="3">
        <f t="shared" si="61"/>
        <v>-0.16726608002703905</v>
      </c>
      <c r="K1080">
        <v>47.391399999999997</v>
      </c>
      <c r="L1080" t="s">
        <v>48</v>
      </c>
      <c r="M1080" t="s">
        <v>75</v>
      </c>
      <c r="N1080" s="1">
        <v>152.66</v>
      </c>
      <c r="O1080">
        <v>6.05</v>
      </c>
      <c r="P1080">
        <v>6.07</v>
      </c>
      <c r="Q1080">
        <v>518861.09</v>
      </c>
      <c r="R1080">
        <v>271012.69</v>
      </c>
      <c r="S1080">
        <v>25908.46</v>
      </c>
      <c r="T1080">
        <v>61902.13</v>
      </c>
      <c r="U1080">
        <v>1.02</v>
      </c>
      <c r="V1080">
        <v>7.8E-2</v>
      </c>
      <c r="W1080">
        <v>5.81</v>
      </c>
      <c r="X1080">
        <v>8.2100000000000009</v>
      </c>
      <c r="Y1080">
        <v>20050606</v>
      </c>
      <c r="Z1080">
        <v>215135.67</v>
      </c>
      <c r="AA1080">
        <v>3.55</v>
      </c>
      <c r="AB1080">
        <v>28.28</v>
      </c>
      <c r="AC1080">
        <v>-11.31</v>
      </c>
      <c r="AD1080">
        <v>25.65</v>
      </c>
      <c r="AE1080">
        <v>9.19</v>
      </c>
      <c r="AF1080">
        <v>128935</v>
      </c>
    </row>
    <row r="1081" spans="1:32" x14ac:dyDescent="0.3">
      <c r="A1081" t="s">
        <v>1238</v>
      </c>
      <c r="B1081">
        <v>666.62329999999997</v>
      </c>
      <c r="C1081">
        <v>1008.5756</v>
      </c>
      <c r="D1081">
        <v>1395.2602999999999</v>
      </c>
      <c r="E1081">
        <v>151.16370000000001</v>
      </c>
      <c r="F1081">
        <v>455.59230000000002</v>
      </c>
      <c r="G1081">
        <v>947.59810000000004</v>
      </c>
      <c r="H1081">
        <v>2004.6052</v>
      </c>
      <c r="J1081" s="3">
        <f t="shared" si="61"/>
        <v>0.43672488925543146</v>
      </c>
      <c r="K1081">
        <v>170.77010000000001</v>
      </c>
      <c r="L1081" t="s">
        <v>83</v>
      </c>
      <c r="M1081" t="s">
        <v>35</v>
      </c>
      <c r="N1081" s="1">
        <v>39.01</v>
      </c>
      <c r="O1081">
        <v>52.16</v>
      </c>
      <c r="P1081">
        <v>53.4</v>
      </c>
      <c r="Q1081">
        <v>16278794</v>
      </c>
      <c r="R1081">
        <v>14927614</v>
      </c>
      <c r="S1081">
        <v>238334.52</v>
      </c>
      <c r="T1081">
        <v>408350.88</v>
      </c>
      <c r="U1081">
        <v>0.76</v>
      </c>
      <c r="V1081">
        <v>0.02</v>
      </c>
      <c r="W1081">
        <v>3.41</v>
      </c>
      <c r="X1081">
        <v>1.46</v>
      </c>
      <c r="Y1081">
        <v>19961128</v>
      </c>
      <c r="Z1081">
        <v>788398.13</v>
      </c>
      <c r="AA1081">
        <v>1.48</v>
      </c>
      <c r="AB1081">
        <v>15.31</v>
      </c>
      <c r="AC1081">
        <v>12.97</v>
      </c>
      <c r="AD1081">
        <v>20.37</v>
      </c>
      <c r="AE1081">
        <v>3.21</v>
      </c>
      <c r="AF1081">
        <v>176227</v>
      </c>
    </row>
    <row r="1082" spans="1:32" x14ac:dyDescent="0.3">
      <c r="A1082" t="s">
        <v>1239</v>
      </c>
      <c r="B1082">
        <v>23.724</v>
      </c>
      <c r="D1082">
        <v>49.543500000000002</v>
      </c>
      <c r="E1082">
        <v>8.7402999999999995</v>
      </c>
      <c r="F1082">
        <v>23.0061</v>
      </c>
      <c r="G1082">
        <v>40.450800000000001</v>
      </c>
      <c r="H1082">
        <v>49.360500000000002</v>
      </c>
      <c r="J1082" s="3">
        <f t="shared" si="61"/>
        <v>-3.6937236973568648E-3</v>
      </c>
      <c r="K1082">
        <v>10.117100000000001</v>
      </c>
      <c r="L1082" t="s">
        <v>48</v>
      </c>
      <c r="M1082" t="s">
        <v>57</v>
      </c>
      <c r="N1082" s="1">
        <v>49.58</v>
      </c>
      <c r="O1082">
        <v>0.83</v>
      </c>
      <c r="P1082">
        <v>1.2</v>
      </c>
      <c r="Q1082">
        <v>110523.02</v>
      </c>
      <c r="R1082">
        <v>61884.82</v>
      </c>
      <c r="S1082">
        <v>38282.94</v>
      </c>
      <c r="T1082">
        <v>19770.259999999998</v>
      </c>
      <c r="U1082">
        <v>1.64</v>
      </c>
      <c r="V1082">
        <v>8.4000000000000005E-2</v>
      </c>
      <c r="W1082">
        <v>5.93</v>
      </c>
      <c r="X1082">
        <v>2.81</v>
      </c>
      <c r="Y1082">
        <v>20161117</v>
      </c>
      <c r="Z1082">
        <v>35410.18</v>
      </c>
      <c r="AA1082">
        <v>2.94</v>
      </c>
      <c r="AB1082">
        <v>20.39</v>
      </c>
      <c r="AC1082">
        <v>15.75</v>
      </c>
      <c r="AD1082">
        <v>30.85</v>
      </c>
      <c r="AE1082">
        <v>10.09</v>
      </c>
      <c r="AF1082">
        <v>14161</v>
      </c>
    </row>
    <row r="1083" spans="1:32" x14ac:dyDescent="0.3">
      <c r="A1083" t="s">
        <v>1240</v>
      </c>
      <c r="B1083">
        <v>94.638900000000007</v>
      </c>
      <c r="C1083">
        <v>116.3383</v>
      </c>
      <c r="D1083">
        <v>134.8151</v>
      </c>
      <c r="E1083">
        <v>67.774299999999997</v>
      </c>
      <c r="F1083">
        <v>140.648</v>
      </c>
      <c r="G1083">
        <v>202.3853</v>
      </c>
      <c r="H1083">
        <v>343.27370000000002</v>
      </c>
      <c r="J1083" s="3">
        <f t="shared" si="61"/>
        <v>1.5462555752285909</v>
      </c>
      <c r="K1083">
        <v>83.809600000000003</v>
      </c>
      <c r="L1083" t="s">
        <v>85</v>
      </c>
      <c r="M1083" t="s">
        <v>52</v>
      </c>
      <c r="N1083" s="1">
        <v>22.61</v>
      </c>
      <c r="O1083">
        <v>5.27</v>
      </c>
      <c r="P1083">
        <v>7.71</v>
      </c>
      <c r="Q1083">
        <v>845686.69</v>
      </c>
      <c r="R1083">
        <v>256257.52</v>
      </c>
      <c r="S1083">
        <v>70858.02</v>
      </c>
      <c r="T1083">
        <v>231255.09</v>
      </c>
      <c r="U1083">
        <v>3</v>
      </c>
      <c r="V1083">
        <v>0.109</v>
      </c>
      <c r="W1083">
        <v>5.15</v>
      </c>
      <c r="X1083">
        <v>1.91</v>
      </c>
      <c r="Y1083">
        <v>19961126</v>
      </c>
      <c r="Z1083">
        <v>108447.86</v>
      </c>
      <c r="AA1083">
        <v>1.41</v>
      </c>
      <c r="AB1083">
        <v>-8.77</v>
      </c>
      <c r="AC1083">
        <v>10.7</v>
      </c>
      <c r="AD1083">
        <v>37.57</v>
      </c>
      <c r="AE1083">
        <v>6.15</v>
      </c>
      <c r="AF1083">
        <v>18445</v>
      </c>
    </row>
    <row r="1084" spans="1:32" x14ac:dyDescent="0.3">
      <c r="A1084" t="s">
        <v>1241</v>
      </c>
      <c r="B1084">
        <v>19.086500000000001</v>
      </c>
      <c r="C1084">
        <v>28.712399999999999</v>
      </c>
      <c r="D1084">
        <v>41.1524</v>
      </c>
      <c r="E1084">
        <v>10.677199999999999</v>
      </c>
      <c r="F1084">
        <v>21.929400000000001</v>
      </c>
      <c r="G1084">
        <v>40.442300000000003</v>
      </c>
      <c r="H1084">
        <v>50.674900000000001</v>
      </c>
      <c r="J1084" s="3">
        <f t="shared" si="61"/>
        <v>0.23139598176534057</v>
      </c>
      <c r="K1084">
        <v>15.5472</v>
      </c>
      <c r="L1084" t="s">
        <v>239</v>
      </c>
      <c r="M1084" t="s">
        <v>86</v>
      </c>
      <c r="N1084" s="1">
        <v>33.950000000000003</v>
      </c>
      <c r="O1084">
        <v>0.84</v>
      </c>
      <c r="P1084">
        <v>1.42</v>
      </c>
      <c r="Q1084">
        <v>70984.2</v>
      </c>
      <c r="R1084">
        <v>42356.12</v>
      </c>
      <c r="S1084">
        <v>19866.88</v>
      </c>
      <c r="T1084">
        <v>20014.259999999998</v>
      </c>
      <c r="U1084">
        <v>1.41</v>
      </c>
      <c r="V1084">
        <v>0.11</v>
      </c>
      <c r="W1084">
        <v>4.4400000000000004</v>
      </c>
      <c r="X1084">
        <v>3.36</v>
      </c>
      <c r="Y1084">
        <v>20170120</v>
      </c>
      <c r="Z1084">
        <v>26366.63</v>
      </c>
      <c r="AA1084">
        <v>1.86</v>
      </c>
      <c r="AB1084">
        <v>24.89</v>
      </c>
      <c r="AC1084">
        <v>45.61</v>
      </c>
      <c r="AD1084">
        <v>40.58</v>
      </c>
      <c r="AE1084">
        <v>16.79</v>
      </c>
      <c r="AF1084">
        <v>17498</v>
      </c>
    </row>
    <row r="1085" spans="1:32" x14ac:dyDescent="0.3">
      <c r="A1085" t="s">
        <v>1242</v>
      </c>
      <c r="B1085">
        <v>77.8566</v>
      </c>
      <c r="C1085">
        <v>108.9222</v>
      </c>
      <c r="D1085">
        <v>175.8631</v>
      </c>
      <c r="E1085">
        <v>58.309399999999997</v>
      </c>
      <c r="F1085">
        <v>150.57599999999999</v>
      </c>
      <c r="G1085">
        <v>209.90450000000001</v>
      </c>
      <c r="H1085">
        <v>300.1019</v>
      </c>
      <c r="J1085" s="3">
        <f t="shared" si="61"/>
        <v>0.70645177982191831</v>
      </c>
      <c r="K1085">
        <v>76.357699999999994</v>
      </c>
      <c r="L1085" t="s">
        <v>133</v>
      </c>
      <c r="M1085" t="s">
        <v>61</v>
      </c>
      <c r="N1085" s="1">
        <v>21.14</v>
      </c>
      <c r="O1085">
        <v>6.34</v>
      </c>
      <c r="P1085">
        <v>6.46</v>
      </c>
      <c r="Q1085">
        <v>341537.06</v>
      </c>
      <c r="R1085">
        <v>153266.34</v>
      </c>
      <c r="S1085">
        <v>109910.92</v>
      </c>
      <c r="T1085">
        <v>154341.38</v>
      </c>
      <c r="U1085">
        <v>2.39</v>
      </c>
      <c r="V1085">
        <v>0.11799999999999999</v>
      </c>
      <c r="W1085">
        <v>4.0999999999999996</v>
      </c>
      <c r="X1085">
        <v>2.44</v>
      </c>
      <c r="Y1085">
        <v>20040511</v>
      </c>
      <c r="Z1085">
        <v>67748.850000000006</v>
      </c>
      <c r="AA1085">
        <v>1.05</v>
      </c>
      <c r="AB1085">
        <v>30.71</v>
      </c>
      <c r="AC1085">
        <v>30.95</v>
      </c>
      <c r="AD1085">
        <v>35.549999999999997</v>
      </c>
      <c r="AE1085">
        <v>14.37</v>
      </c>
      <c r="AF1085">
        <v>19198</v>
      </c>
    </row>
    <row r="1086" spans="1:32" x14ac:dyDescent="0.3">
      <c r="A1086" t="s">
        <v>1243</v>
      </c>
      <c r="B1086">
        <v>114.0997</v>
      </c>
      <c r="C1086">
        <v>159.67320000000001</v>
      </c>
      <c r="D1086">
        <v>250.52979999999999</v>
      </c>
      <c r="E1086">
        <v>55.378</v>
      </c>
      <c r="F1086">
        <v>132.333</v>
      </c>
      <c r="G1086">
        <v>170.5633</v>
      </c>
      <c r="H1086">
        <v>291.51729999999998</v>
      </c>
      <c r="J1086" s="3">
        <f t="shared" si="61"/>
        <v>0.16360329190379741</v>
      </c>
      <c r="K1086">
        <v>42.173000000000002</v>
      </c>
      <c r="L1086" t="s">
        <v>50</v>
      </c>
      <c r="M1086" t="s">
        <v>32</v>
      </c>
      <c r="N1086" s="1">
        <v>27.63</v>
      </c>
      <c r="O1086">
        <v>9.9</v>
      </c>
      <c r="P1086">
        <v>12.53</v>
      </c>
      <c r="Q1086">
        <v>486858.69</v>
      </c>
      <c r="R1086">
        <v>272872.69</v>
      </c>
      <c r="S1086">
        <v>51519.23</v>
      </c>
      <c r="T1086">
        <v>54111.18</v>
      </c>
      <c r="U1086">
        <v>0.43</v>
      </c>
      <c r="V1086">
        <v>3.4000000000000002E-2</v>
      </c>
      <c r="W1086">
        <v>2.15</v>
      </c>
      <c r="X1086">
        <v>1.73</v>
      </c>
      <c r="Y1086">
        <v>19970929</v>
      </c>
      <c r="Z1086">
        <v>99699.71</v>
      </c>
      <c r="AA1086">
        <v>0.8</v>
      </c>
      <c r="AB1086">
        <v>45.68</v>
      </c>
      <c r="AC1086">
        <v>-23.85</v>
      </c>
      <c r="AD1086">
        <v>12.95</v>
      </c>
      <c r="AE1086">
        <v>6.38</v>
      </c>
      <c r="AF1086">
        <v>59860</v>
      </c>
    </row>
    <row r="1087" spans="1:32" x14ac:dyDescent="0.3">
      <c r="A1087" t="s">
        <v>1244</v>
      </c>
      <c r="B1087">
        <v>43.681199999999997</v>
      </c>
      <c r="C1087">
        <v>63.337400000000002</v>
      </c>
      <c r="D1087">
        <v>96.495699999999999</v>
      </c>
      <c r="E1087">
        <v>22.389199999999999</v>
      </c>
      <c r="F1087">
        <v>52.774700000000003</v>
      </c>
      <c r="G1087">
        <v>77.821899999999999</v>
      </c>
      <c r="H1087">
        <v>99.399900000000002</v>
      </c>
      <c r="J1087" s="3">
        <f t="shared" si="61"/>
        <v>3.009667788305596E-2</v>
      </c>
      <c r="K1087">
        <v>24.286899999999999</v>
      </c>
      <c r="L1087" t="s">
        <v>176</v>
      </c>
      <c r="M1087" t="s">
        <v>41</v>
      </c>
      <c r="N1087" s="1">
        <v>38.54</v>
      </c>
      <c r="O1087">
        <v>1.8</v>
      </c>
      <c r="P1087">
        <v>4.5</v>
      </c>
      <c r="Q1087">
        <v>224751.95</v>
      </c>
      <c r="R1087">
        <v>29259.97</v>
      </c>
      <c r="S1087">
        <v>96540.07</v>
      </c>
      <c r="T1087">
        <v>62551.91</v>
      </c>
      <c r="U1087">
        <v>1.39</v>
      </c>
      <c r="V1087">
        <v>5.3999999999999999E-2</v>
      </c>
      <c r="W1087">
        <v>3.2</v>
      </c>
      <c r="X1087">
        <v>2.6</v>
      </c>
      <c r="Y1087">
        <v>20170220</v>
      </c>
      <c r="Z1087">
        <v>33634.620000000003</v>
      </c>
      <c r="AA1087">
        <v>0.75</v>
      </c>
      <c r="AB1087">
        <v>3.53</v>
      </c>
      <c r="AC1087">
        <v>8.48</v>
      </c>
      <c r="AD1087">
        <v>50.18</v>
      </c>
      <c r="AE1087">
        <v>27.42</v>
      </c>
      <c r="AF1087">
        <v>44368</v>
      </c>
    </row>
    <row r="1088" spans="1:32" x14ac:dyDescent="0.3">
      <c r="A1088" t="s">
        <v>1245</v>
      </c>
      <c r="B1088">
        <v>122.1254</v>
      </c>
      <c r="C1088">
        <v>216.03639999999999</v>
      </c>
      <c r="D1088">
        <v>214.84739999999999</v>
      </c>
      <c r="E1088">
        <v>6.0781999999999998</v>
      </c>
      <c r="F1088">
        <v>63.171500000000002</v>
      </c>
      <c r="G1088">
        <v>129.98339999999999</v>
      </c>
      <c r="H1088">
        <v>192.65430000000001</v>
      </c>
      <c r="J1088" s="3">
        <f t="shared" si="61"/>
        <v>-0.10329703780450677</v>
      </c>
      <c r="K1088">
        <v>7.5289999999999999</v>
      </c>
      <c r="L1088" t="s">
        <v>230</v>
      </c>
      <c r="M1088" t="s">
        <v>61</v>
      </c>
      <c r="N1088" s="1">
        <v>131.66</v>
      </c>
      <c r="O1088">
        <v>8.9499999999999993</v>
      </c>
      <c r="P1088">
        <v>11.23</v>
      </c>
      <c r="Q1088">
        <v>488427.84</v>
      </c>
      <c r="R1088">
        <v>265514.75</v>
      </c>
      <c r="S1088">
        <v>178567.7</v>
      </c>
      <c r="T1088">
        <v>63772.4</v>
      </c>
      <c r="U1088">
        <v>0.56999999999999995</v>
      </c>
      <c r="V1088">
        <v>6.9999999999999897E-3</v>
      </c>
      <c r="W1088">
        <v>2.4</v>
      </c>
      <c r="X1088">
        <v>1.47</v>
      </c>
      <c r="Y1088">
        <v>20111208</v>
      </c>
      <c r="Z1088">
        <v>72360.490000000005</v>
      </c>
      <c r="AA1088">
        <v>0.64</v>
      </c>
      <c r="AB1088">
        <v>11.91</v>
      </c>
      <c r="AC1088">
        <v>23.87</v>
      </c>
      <c r="AD1088">
        <v>22.84</v>
      </c>
      <c r="AE1088">
        <v>0.81</v>
      </c>
      <c r="AF1088">
        <v>28679</v>
      </c>
    </row>
    <row r="1089" spans="1:32" x14ac:dyDescent="0.3">
      <c r="A1089" t="s">
        <v>1246</v>
      </c>
      <c r="B1089">
        <v>350.02339999999998</v>
      </c>
      <c r="C1089">
        <v>481.23219999999998</v>
      </c>
      <c r="D1089">
        <v>647.46230000000003</v>
      </c>
      <c r="E1089">
        <v>186.64420000000001</v>
      </c>
      <c r="F1089">
        <v>497.92489999999998</v>
      </c>
      <c r="G1089">
        <v>675.72609999999997</v>
      </c>
      <c r="H1089">
        <v>923.84450000000004</v>
      </c>
      <c r="J1089" s="3">
        <f t="shared" si="61"/>
        <v>0.42686995057472843</v>
      </c>
      <c r="K1089">
        <v>178.4051</v>
      </c>
      <c r="L1089" t="s">
        <v>295</v>
      </c>
      <c r="M1089" t="s">
        <v>108</v>
      </c>
      <c r="N1089" s="1">
        <v>16.36</v>
      </c>
      <c r="O1089">
        <v>1.99</v>
      </c>
      <c r="P1089">
        <v>12.34</v>
      </c>
      <c r="Q1089">
        <v>1319258.75</v>
      </c>
      <c r="R1089">
        <v>696427.75</v>
      </c>
      <c r="S1089">
        <v>130346.1</v>
      </c>
      <c r="T1089">
        <v>257258.77</v>
      </c>
      <c r="U1089">
        <v>2.09</v>
      </c>
      <c r="V1089">
        <v>0.14499999999999999</v>
      </c>
      <c r="W1089">
        <v>7.03</v>
      </c>
      <c r="X1089">
        <v>1.35</v>
      </c>
      <c r="Y1089">
        <v>20160808</v>
      </c>
      <c r="Z1089">
        <v>254291.47</v>
      </c>
      <c r="AA1089">
        <v>2.06</v>
      </c>
      <c r="AB1089">
        <v>2.46</v>
      </c>
      <c r="AC1089">
        <v>-4.41</v>
      </c>
      <c r="AD1089">
        <v>37.57</v>
      </c>
      <c r="AE1089">
        <v>11.26</v>
      </c>
      <c r="AF1089">
        <v>35507</v>
      </c>
    </row>
    <row r="1090" spans="1:32" hidden="1" x14ac:dyDescent="0.3">
      <c r="A1090" t="s">
        <v>1247</v>
      </c>
      <c r="B1090">
        <v>99.221299999999999</v>
      </c>
      <c r="C1090">
        <v>156.49369999999999</v>
      </c>
      <c r="D1090">
        <v>157.42519999999999</v>
      </c>
      <c r="E1090">
        <v>48.521000000000001</v>
      </c>
      <c r="F1090">
        <v>115.5946</v>
      </c>
      <c r="G1090">
        <v>172.70400000000001</v>
      </c>
      <c r="H1090">
        <v>199.2415</v>
      </c>
      <c r="L1090" t="s">
        <v>48</v>
      </c>
      <c r="M1090" t="s">
        <v>142</v>
      </c>
      <c r="N1090" s="1">
        <v>26.67</v>
      </c>
      <c r="O1090">
        <v>4.43</v>
      </c>
      <c r="P1090">
        <v>4.43</v>
      </c>
      <c r="Q1090">
        <v>427296.44</v>
      </c>
      <c r="R1090">
        <v>233144.91</v>
      </c>
      <c r="S1090">
        <v>52450.16</v>
      </c>
      <c r="T1090">
        <v>63715.199999999997</v>
      </c>
      <c r="U1090">
        <v>1.44</v>
      </c>
      <c r="V1090">
        <v>8.8999999999999996E-2</v>
      </c>
      <c r="W1090">
        <v>5.14</v>
      </c>
      <c r="X1090">
        <v>1.85</v>
      </c>
      <c r="Y1090">
        <v>20010329</v>
      </c>
      <c r="Z1090">
        <v>104896.67</v>
      </c>
      <c r="AA1090">
        <v>2.37</v>
      </c>
      <c r="AB1090">
        <v>31.51</v>
      </c>
      <c r="AC1090">
        <v>-18.53</v>
      </c>
      <c r="AD1090">
        <v>12.37</v>
      </c>
      <c r="AE1090">
        <v>5.01</v>
      </c>
      <c r="AF1090">
        <v>44882</v>
      </c>
    </row>
    <row r="1091" spans="1:32" x14ac:dyDescent="0.3">
      <c r="A1091" t="s">
        <v>1248</v>
      </c>
      <c r="B1091">
        <v>27.1127</v>
      </c>
      <c r="C1091">
        <v>38.139200000000002</v>
      </c>
      <c r="D1091">
        <v>59.5916</v>
      </c>
      <c r="E1091">
        <v>11.8733</v>
      </c>
      <c r="F1091">
        <v>21.869</v>
      </c>
      <c r="G1091">
        <v>34.8977</v>
      </c>
      <c r="H1091">
        <v>59.293599999999998</v>
      </c>
      <c r="J1091" s="3">
        <f>(H1091-D1091)/D1091</f>
        <v>-5.0007047973204578E-3</v>
      </c>
      <c r="K1091">
        <v>11.855399999999999</v>
      </c>
      <c r="L1091" t="s">
        <v>77</v>
      </c>
      <c r="M1091" t="s">
        <v>32</v>
      </c>
      <c r="N1091" s="1">
        <v>40.68</v>
      </c>
      <c r="O1091">
        <v>0.5</v>
      </c>
      <c r="P1091">
        <v>1.52</v>
      </c>
      <c r="Q1091">
        <v>126864.61</v>
      </c>
      <c r="R1091">
        <v>92773.27</v>
      </c>
      <c r="S1091">
        <v>9822.3700000000008</v>
      </c>
      <c r="T1091">
        <v>30648.3</v>
      </c>
      <c r="U1091">
        <v>2.02</v>
      </c>
      <c r="V1091">
        <v>7.8E-2</v>
      </c>
      <c r="W1091">
        <v>4.04</v>
      </c>
      <c r="X1091">
        <v>3.14</v>
      </c>
      <c r="Y1091">
        <v>20160425</v>
      </c>
      <c r="Z1091">
        <v>19997.11</v>
      </c>
      <c r="AA1091">
        <v>1.32</v>
      </c>
      <c r="AB1091">
        <v>9.92</v>
      </c>
      <c r="AC1091">
        <v>-0.15</v>
      </c>
      <c r="AD1091">
        <v>33.200000000000003</v>
      </c>
      <c r="AE1091">
        <v>9.9499999999999993</v>
      </c>
      <c r="AF1091">
        <v>12182</v>
      </c>
    </row>
    <row r="1092" spans="1:32" x14ac:dyDescent="0.3">
      <c r="A1092" t="s">
        <v>1249</v>
      </c>
      <c r="B1092">
        <v>49.360900000000001</v>
      </c>
      <c r="C1092">
        <v>69.790099999999995</v>
      </c>
      <c r="D1092">
        <v>99.673900000000003</v>
      </c>
      <c r="E1092">
        <v>19.291499999999999</v>
      </c>
      <c r="F1092">
        <v>44.609099999999998</v>
      </c>
      <c r="G1092">
        <v>51.400599999999997</v>
      </c>
      <c r="H1092">
        <v>63.226999999999997</v>
      </c>
      <c r="J1092" s="3">
        <f>(H1092-D1092)/D1092</f>
        <v>-0.36566142189680556</v>
      </c>
      <c r="K1092">
        <v>3.7004999999999999</v>
      </c>
      <c r="L1092" t="s">
        <v>101</v>
      </c>
      <c r="M1092" t="s">
        <v>88</v>
      </c>
      <c r="N1092" s="1">
        <v>296.44</v>
      </c>
      <c r="O1092">
        <v>0.47</v>
      </c>
      <c r="P1092">
        <v>0.93</v>
      </c>
      <c r="Q1092">
        <v>147216.01999999999</v>
      </c>
      <c r="R1092">
        <v>57796.55</v>
      </c>
      <c r="S1092">
        <v>10462</v>
      </c>
      <c r="T1092">
        <v>49044.05</v>
      </c>
      <c r="U1092">
        <v>5.25</v>
      </c>
      <c r="V1092">
        <v>0.04</v>
      </c>
      <c r="W1092">
        <v>11.78</v>
      </c>
      <c r="X1092">
        <v>3.99</v>
      </c>
      <c r="Y1092">
        <v>20160624</v>
      </c>
      <c r="Z1092">
        <v>46951.65</v>
      </c>
      <c r="AA1092">
        <v>5.03</v>
      </c>
      <c r="AB1092">
        <v>46.1</v>
      </c>
      <c r="AC1092">
        <v>-80.819999999999993</v>
      </c>
      <c r="AD1092">
        <v>29.5</v>
      </c>
      <c r="AE1092">
        <v>5.84</v>
      </c>
      <c r="AF1092">
        <v>16603</v>
      </c>
    </row>
    <row r="1093" spans="1:32" x14ac:dyDescent="0.3">
      <c r="A1093" t="s">
        <v>1250</v>
      </c>
      <c r="B1093">
        <v>2917.1502</v>
      </c>
      <c r="C1093">
        <v>3958.0052000000001</v>
      </c>
      <c r="D1093">
        <v>6939.0771999999997</v>
      </c>
      <c r="E1093">
        <v>1141.5776000000001</v>
      </c>
      <c r="F1093">
        <v>3372.8072999999999</v>
      </c>
      <c r="G1093">
        <v>4763.2942000000003</v>
      </c>
      <c r="H1093">
        <v>11536.1916</v>
      </c>
      <c r="J1093" s="3">
        <f>(H1093-D1093)/D1093</f>
        <v>0.66249650601956134</v>
      </c>
      <c r="K1093">
        <v>1650.9740999999999</v>
      </c>
      <c r="L1093" t="s">
        <v>987</v>
      </c>
      <c r="M1093" t="s">
        <v>57</v>
      </c>
      <c r="N1093" s="1">
        <v>21.41</v>
      </c>
      <c r="O1093">
        <v>231.74</v>
      </c>
      <c r="P1093">
        <v>231.74</v>
      </c>
      <c r="Q1093">
        <v>14248731</v>
      </c>
      <c r="R1093">
        <v>5147409.5</v>
      </c>
      <c r="S1093">
        <v>3299672.75</v>
      </c>
      <c r="T1093">
        <v>777569.5</v>
      </c>
      <c r="U1093">
        <v>0.34</v>
      </c>
      <c r="V1093">
        <v>7.0999999999999994E-2</v>
      </c>
      <c r="W1093">
        <v>3.09</v>
      </c>
      <c r="X1093">
        <v>1.98</v>
      </c>
      <c r="Y1093">
        <v>20061026</v>
      </c>
      <c r="Z1093">
        <v>3313604.25</v>
      </c>
      <c r="AA1093">
        <v>1.43</v>
      </c>
      <c r="AB1093">
        <v>8.15</v>
      </c>
      <c r="AC1093">
        <v>44.62</v>
      </c>
      <c r="AD1093">
        <v>29.52</v>
      </c>
      <c r="AE1093">
        <v>19.100000000000001</v>
      </c>
      <c r="AF1093">
        <v>254285</v>
      </c>
    </row>
    <row r="1094" spans="1:32" hidden="1" x14ac:dyDescent="0.3">
      <c r="A1094" t="s">
        <v>1251</v>
      </c>
      <c r="B1094">
        <v>145.42230000000001</v>
      </c>
      <c r="D1094">
        <v>292.24900000000002</v>
      </c>
      <c r="E1094">
        <v>100.2102</v>
      </c>
      <c r="F1094">
        <v>195.12039999999999</v>
      </c>
      <c r="H1094">
        <v>311.77069999999998</v>
      </c>
      <c r="K1094">
        <v>103.3801</v>
      </c>
      <c r="L1094" t="s">
        <v>929</v>
      </c>
      <c r="M1094" t="s">
        <v>32</v>
      </c>
      <c r="N1094" s="1">
        <v>47.66</v>
      </c>
      <c r="O1094">
        <v>1.18</v>
      </c>
      <c r="P1094">
        <v>6.18</v>
      </c>
      <c r="Q1094">
        <v>697367.63</v>
      </c>
      <c r="R1094">
        <v>177912.94</v>
      </c>
      <c r="S1094">
        <v>491609.44</v>
      </c>
      <c r="T1094">
        <v>227641.91</v>
      </c>
      <c r="U1094">
        <v>3.68</v>
      </c>
      <c r="V1094">
        <v>0.16699999999999901</v>
      </c>
      <c r="W1094">
        <v>6.76</v>
      </c>
      <c r="X1094">
        <v>4.72</v>
      </c>
      <c r="Y1094">
        <v>20180703</v>
      </c>
      <c r="Z1094">
        <v>57142.69</v>
      </c>
      <c r="AA1094">
        <v>0.92</v>
      </c>
      <c r="AB1094">
        <v>0</v>
      </c>
      <c r="AC1094">
        <v>0</v>
      </c>
      <c r="AD1094">
        <v>45.97</v>
      </c>
      <c r="AE1094">
        <v>26.65</v>
      </c>
      <c r="AF1094">
        <v>109261</v>
      </c>
    </row>
    <row r="1095" spans="1:32" x14ac:dyDescent="0.3">
      <c r="A1095" t="s">
        <v>1252</v>
      </c>
      <c r="B1095">
        <v>39.103200000000001</v>
      </c>
      <c r="C1095">
        <v>49.915300000000002</v>
      </c>
      <c r="D1095">
        <v>57.773499999999999</v>
      </c>
      <c r="E1095">
        <v>6.2451999999999996</v>
      </c>
      <c r="F1095">
        <v>42.9499</v>
      </c>
      <c r="G1095">
        <v>51.895200000000003</v>
      </c>
      <c r="H1095">
        <v>54.954300000000003</v>
      </c>
      <c r="J1095" s="3">
        <f>(H1095-D1095)/D1095</f>
        <v>-4.8797459042640573E-2</v>
      </c>
      <c r="K1095">
        <v>6.3308999999999997</v>
      </c>
      <c r="L1095" t="s">
        <v>101</v>
      </c>
      <c r="M1095" t="s">
        <v>57</v>
      </c>
      <c r="N1095" s="1">
        <v>128.24</v>
      </c>
      <c r="O1095">
        <v>2.17</v>
      </c>
      <c r="P1095">
        <v>3.13</v>
      </c>
      <c r="Q1095">
        <v>151929.97</v>
      </c>
      <c r="R1095">
        <v>111104.88</v>
      </c>
      <c r="S1095">
        <v>32078.68</v>
      </c>
      <c r="T1095">
        <v>71084.460000000006</v>
      </c>
      <c r="U1095">
        <v>2.27</v>
      </c>
      <c r="V1095">
        <v>0.02</v>
      </c>
      <c r="W1095">
        <v>4.3899999999999997</v>
      </c>
      <c r="X1095">
        <v>2.36</v>
      </c>
      <c r="Y1095">
        <v>20110719</v>
      </c>
      <c r="Z1095">
        <v>33429.760000000002</v>
      </c>
      <c r="AA1095">
        <v>1.07</v>
      </c>
      <c r="AB1095">
        <v>-3.74</v>
      </c>
      <c r="AC1095">
        <v>1.37</v>
      </c>
      <c r="AD1095">
        <v>32.340000000000003</v>
      </c>
      <c r="AE1095">
        <v>8.33</v>
      </c>
      <c r="AF1095">
        <v>28845</v>
      </c>
    </row>
    <row r="1096" spans="1:32" hidden="1" x14ac:dyDescent="0.3">
      <c r="A1096" t="s">
        <v>1253</v>
      </c>
      <c r="B1096">
        <v>244.60919999999999</v>
      </c>
      <c r="C1096">
        <v>350.28960000000001</v>
      </c>
      <c r="D1096">
        <v>507.33170000000001</v>
      </c>
      <c r="E1096">
        <v>18.732800000000001</v>
      </c>
      <c r="F1096">
        <v>15.318199999999999</v>
      </c>
      <c r="G1096">
        <v>-36.651200000000003</v>
      </c>
      <c r="H1096">
        <v>119.5501</v>
      </c>
      <c r="K1096">
        <v>-46.202800000000003</v>
      </c>
      <c r="L1096" t="s">
        <v>101</v>
      </c>
      <c r="M1096" t="s">
        <v>91</v>
      </c>
      <c r="N1096" s="1">
        <v>0</v>
      </c>
      <c r="O1096">
        <v>13.94</v>
      </c>
      <c r="P1096">
        <v>19.61</v>
      </c>
      <c r="Q1096">
        <v>649244.31000000006</v>
      </c>
      <c r="R1096">
        <v>233897.63</v>
      </c>
      <c r="S1096">
        <v>41568.46</v>
      </c>
      <c r="T1096">
        <v>42725.56</v>
      </c>
      <c r="U1096">
        <v>0.22</v>
      </c>
      <c r="V1096">
        <v>-2.4E-2</v>
      </c>
      <c r="W1096">
        <v>2.6</v>
      </c>
      <c r="X1096">
        <v>1.64</v>
      </c>
      <c r="Y1096">
        <v>20091030</v>
      </c>
      <c r="Z1096">
        <v>248464.17</v>
      </c>
      <c r="AA1096">
        <v>1.27</v>
      </c>
      <c r="AB1096">
        <v>-48.08</v>
      </c>
      <c r="AC1096">
        <v>-346.64</v>
      </c>
      <c r="AD1096">
        <v>73.989999999999995</v>
      </c>
      <c r="AE1096">
        <v>-14.15</v>
      </c>
      <c r="AF1096">
        <v>56723</v>
      </c>
    </row>
    <row r="1097" spans="1:32" x14ac:dyDescent="0.3">
      <c r="A1097" t="s">
        <v>1254</v>
      </c>
      <c r="B1097">
        <v>142.63990000000001</v>
      </c>
      <c r="C1097">
        <v>198.5651</v>
      </c>
      <c r="D1097">
        <v>205.41290000000001</v>
      </c>
      <c r="E1097">
        <v>55.190800000000003</v>
      </c>
      <c r="F1097">
        <v>79.997699999999995</v>
      </c>
      <c r="G1097">
        <v>105.7484</v>
      </c>
      <c r="H1097">
        <v>163.60230000000001</v>
      </c>
      <c r="J1097" s="3">
        <f t="shared" ref="J1097:J1110" si="62">(H1097-D1097)/D1097</f>
        <v>-0.2035441785788526</v>
      </c>
      <c r="K1097">
        <v>32.280200000000001</v>
      </c>
      <c r="L1097" t="s">
        <v>311</v>
      </c>
      <c r="M1097" t="s">
        <v>379</v>
      </c>
      <c r="N1097" s="1">
        <v>24.92</v>
      </c>
      <c r="O1097">
        <v>3.84</v>
      </c>
      <c r="P1097">
        <v>6.18</v>
      </c>
      <c r="Q1097">
        <v>559853.5</v>
      </c>
      <c r="R1097">
        <v>477506.09</v>
      </c>
      <c r="S1097">
        <v>18413.63</v>
      </c>
      <c r="T1097">
        <v>150007.92000000001</v>
      </c>
      <c r="U1097">
        <v>2.4300000000000002</v>
      </c>
      <c r="V1097">
        <v>5.1999999999999998E-2</v>
      </c>
      <c r="W1097">
        <v>4.96</v>
      </c>
      <c r="X1097">
        <v>1.05</v>
      </c>
      <c r="Y1097">
        <v>19960325</v>
      </c>
      <c r="Z1097">
        <v>85445.65</v>
      </c>
      <c r="AA1097">
        <v>1.38</v>
      </c>
      <c r="AB1097">
        <v>122.67</v>
      </c>
      <c r="AC1097">
        <v>-41.51</v>
      </c>
      <c r="AD1097">
        <v>3.72</v>
      </c>
      <c r="AE1097">
        <v>1.1100000000000001</v>
      </c>
      <c r="AF1097">
        <v>35658</v>
      </c>
    </row>
    <row r="1098" spans="1:32" x14ac:dyDescent="0.3">
      <c r="A1098" t="s">
        <v>1255</v>
      </c>
      <c r="B1098">
        <v>588.80169999999998</v>
      </c>
      <c r="C1098">
        <v>935.25670000000002</v>
      </c>
      <c r="D1098">
        <v>1124.6211000000001</v>
      </c>
      <c r="E1098">
        <v>181.9281</v>
      </c>
      <c r="F1098">
        <v>437.45479999999998</v>
      </c>
      <c r="G1098">
        <v>710.00720000000001</v>
      </c>
      <c r="H1098">
        <v>752.27089999999998</v>
      </c>
      <c r="J1098" s="3">
        <f t="shared" si="62"/>
        <v>-0.33108946648786874</v>
      </c>
      <c r="K1098">
        <v>162.4469</v>
      </c>
      <c r="L1098" t="s">
        <v>563</v>
      </c>
      <c r="M1098" t="s">
        <v>216</v>
      </c>
      <c r="N1098" s="1">
        <v>40.9</v>
      </c>
      <c r="O1098">
        <v>35.020000000000003</v>
      </c>
      <c r="P1098">
        <v>35.020000000000003</v>
      </c>
      <c r="Q1098">
        <v>5257714</v>
      </c>
      <c r="R1098">
        <v>0</v>
      </c>
      <c r="S1098">
        <v>19976.07</v>
      </c>
      <c r="T1098">
        <v>950118</v>
      </c>
      <c r="U1098">
        <v>2.71</v>
      </c>
      <c r="V1098">
        <v>4.5999999999999999E-2</v>
      </c>
      <c r="W1098">
        <v>5.04</v>
      </c>
      <c r="X1098">
        <v>1.51</v>
      </c>
      <c r="Y1098">
        <v>20120503</v>
      </c>
      <c r="Z1098">
        <v>208542.7</v>
      </c>
      <c r="AA1098">
        <v>0.6</v>
      </c>
      <c r="AB1098">
        <v>-15.07</v>
      </c>
      <c r="AC1098">
        <v>-10.71</v>
      </c>
      <c r="AD1098">
        <v>0</v>
      </c>
      <c r="AE1098">
        <v>28.84</v>
      </c>
      <c r="AF1098">
        <v>228049</v>
      </c>
    </row>
    <row r="1099" spans="1:32" x14ac:dyDescent="0.3">
      <c r="A1099" t="s">
        <v>1256</v>
      </c>
      <c r="B1099">
        <v>605.34789999999998</v>
      </c>
      <c r="C1099">
        <v>1374.1582000000001</v>
      </c>
      <c r="D1099">
        <v>1222.8235999999999</v>
      </c>
      <c r="E1099">
        <v>384.91680000000002</v>
      </c>
      <c r="F1099">
        <v>820.85029999999995</v>
      </c>
      <c r="G1099">
        <v>1209.7028</v>
      </c>
      <c r="H1099">
        <v>1503.9315999999999</v>
      </c>
      <c r="J1099" s="3">
        <f t="shared" si="62"/>
        <v>0.22988434308922395</v>
      </c>
      <c r="K1099">
        <v>359.27679999999998</v>
      </c>
      <c r="L1099" t="s">
        <v>563</v>
      </c>
      <c r="M1099" t="s">
        <v>61</v>
      </c>
      <c r="N1099" s="1">
        <v>28.4</v>
      </c>
      <c r="O1099">
        <v>3.59</v>
      </c>
      <c r="P1099">
        <v>35.89</v>
      </c>
      <c r="Q1099">
        <v>5794609.5</v>
      </c>
      <c r="R1099">
        <v>0</v>
      </c>
      <c r="S1099">
        <v>8019.18</v>
      </c>
      <c r="T1099">
        <v>826613.06</v>
      </c>
      <c r="U1099">
        <v>2.2999999999999998</v>
      </c>
      <c r="V1099">
        <v>0.09</v>
      </c>
      <c r="W1099">
        <v>5.69</v>
      </c>
      <c r="X1099">
        <v>2</v>
      </c>
      <c r="Y1099">
        <v>20171024</v>
      </c>
      <c r="Z1099">
        <v>543538.81000000006</v>
      </c>
      <c r="AA1099">
        <v>1.51</v>
      </c>
      <c r="AB1099">
        <v>0</v>
      </c>
      <c r="AC1099">
        <v>0</v>
      </c>
      <c r="AD1099">
        <v>0</v>
      </c>
      <c r="AE1099">
        <v>38.590000000000003</v>
      </c>
      <c r="AF1099">
        <v>121481</v>
      </c>
    </row>
    <row r="1100" spans="1:32" x14ac:dyDescent="0.3">
      <c r="A1100" t="s">
        <v>1257</v>
      </c>
      <c r="B1100">
        <v>393.75029999999998</v>
      </c>
      <c r="C1100">
        <v>556.23220000000003</v>
      </c>
      <c r="D1100">
        <v>674.56370000000004</v>
      </c>
      <c r="E1100">
        <v>26.256900000000002</v>
      </c>
      <c r="F1100">
        <v>267.1961</v>
      </c>
      <c r="G1100">
        <v>319.71319999999997</v>
      </c>
      <c r="H1100">
        <v>103.1377</v>
      </c>
      <c r="J1100" s="3">
        <f t="shared" si="62"/>
        <v>-0.84710458033837277</v>
      </c>
      <c r="K1100">
        <v>64.1631</v>
      </c>
      <c r="L1100" t="s">
        <v>362</v>
      </c>
      <c r="M1100" t="s">
        <v>44</v>
      </c>
      <c r="N1100" s="1">
        <v>64.52</v>
      </c>
      <c r="O1100">
        <v>20.39</v>
      </c>
      <c r="P1100">
        <v>21.76</v>
      </c>
      <c r="Q1100">
        <v>1849007.38</v>
      </c>
      <c r="R1100">
        <v>450749.31</v>
      </c>
      <c r="S1100">
        <v>371767.31</v>
      </c>
      <c r="T1100">
        <v>294660.56</v>
      </c>
      <c r="U1100">
        <v>1.35</v>
      </c>
      <c r="V1100">
        <v>2.8999999999999901E-2</v>
      </c>
      <c r="W1100">
        <v>3.92</v>
      </c>
      <c r="X1100">
        <v>1.94</v>
      </c>
      <c r="Y1100">
        <v>19970128</v>
      </c>
      <c r="Z1100">
        <v>257744.3</v>
      </c>
      <c r="AA1100">
        <v>1.18</v>
      </c>
      <c r="AB1100">
        <v>41.52</v>
      </c>
      <c r="AC1100">
        <v>144.37</v>
      </c>
      <c r="AD1100">
        <v>23.7</v>
      </c>
      <c r="AE1100">
        <v>7.02</v>
      </c>
      <c r="AF1100">
        <v>87530</v>
      </c>
    </row>
    <row r="1101" spans="1:32" x14ac:dyDescent="0.3">
      <c r="A1101" t="s">
        <v>1258</v>
      </c>
      <c r="B1101">
        <v>270.01510000000002</v>
      </c>
      <c r="C1101">
        <v>453.15390000000002</v>
      </c>
      <c r="D1101">
        <v>640.05759999999998</v>
      </c>
      <c r="E1101">
        <v>44.037999999999997</v>
      </c>
      <c r="F1101">
        <v>264.70769999999999</v>
      </c>
      <c r="G1101">
        <v>627.83889999999997</v>
      </c>
      <c r="H1101">
        <v>1136.3942</v>
      </c>
      <c r="J1101" s="3">
        <f t="shared" si="62"/>
        <v>0.77545614644681982</v>
      </c>
      <c r="K1101">
        <v>80.733800000000002</v>
      </c>
      <c r="L1101" t="s">
        <v>31</v>
      </c>
      <c r="M1101" t="s">
        <v>88</v>
      </c>
      <c r="N1101" s="1">
        <v>41.72</v>
      </c>
      <c r="O1101">
        <v>12.56</v>
      </c>
      <c r="P1101">
        <v>13.25</v>
      </c>
      <c r="Q1101">
        <v>2183885</v>
      </c>
      <c r="R1101">
        <v>916520.19</v>
      </c>
      <c r="S1101">
        <v>232075.47</v>
      </c>
      <c r="T1101">
        <v>215057.3</v>
      </c>
      <c r="U1101">
        <v>1.62</v>
      </c>
      <c r="V1101">
        <v>6.0999999999999999E-2</v>
      </c>
      <c r="W1101">
        <v>6.22</v>
      </c>
      <c r="X1101">
        <v>1.64</v>
      </c>
      <c r="Y1101">
        <v>20021202</v>
      </c>
      <c r="Z1101">
        <v>353220.44</v>
      </c>
      <c r="AA1101">
        <v>2.67</v>
      </c>
      <c r="AB1101">
        <v>34.97</v>
      </c>
      <c r="AC1101">
        <v>83.33</v>
      </c>
      <c r="AD1101">
        <v>46.46</v>
      </c>
      <c r="AE1101">
        <v>5.12</v>
      </c>
      <c r="AF1101">
        <v>27489</v>
      </c>
    </row>
    <row r="1102" spans="1:32" x14ac:dyDescent="0.3">
      <c r="A1102" t="s">
        <v>1259</v>
      </c>
      <c r="B1102">
        <v>628.8193</v>
      </c>
      <c r="C1102">
        <v>991.12649999999996</v>
      </c>
      <c r="D1102">
        <v>1583.9184</v>
      </c>
      <c r="E1102">
        <v>534.01289999999995</v>
      </c>
      <c r="F1102">
        <v>924.3116</v>
      </c>
      <c r="G1102">
        <v>1609.5617</v>
      </c>
      <c r="H1102">
        <v>2148.0859999999998</v>
      </c>
      <c r="J1102" s="3">
        <f t="shared" si="62"/>
        <v>0.35618476305345009</v>
      </c>
      <c r="K1102">
        <v>780.31920000000002</v>
      </c>
      <c r="L1102" t="s">
        <v>138</v>
      </c>
      <c r="M1102" t="s">
        <v>151</v>
      </c>
      <c r="N1102" s="1">
        <v>9.33</v>
      </c>
      <c r="O1102">
        <v>84.38</v>
      </c>
      <c r="P1102">
        <v>84.38</v>
      </c>
      <c r="Q1102">
        <v>2468116</v>
      </c>
      <c r="R1102">
        <v>380700.22</v>
      </c>
      <c r="S1102">
        <v>735043.94</v>
      </c>
      <c r="T1102">
        <v>27452.66</v>
      </c>
      <c r="U1102">
        <v>0.03</v>
      </c>
      <c r="V1102">
        <v>9.1999999999999998E-2</v>
      </c>
      <c r="W1102">
        <v>1.96</v>
      </c>
      <c r="X1102">
        <v>1.76</v>
      </c>
      <c r="Y1102">
        <v>20110222</v>
      </c>
      <c r="Z1102">
        <v>738637</v>
      </c>
      <c r="AA1102">
        <v>0.88</v>
      </c>
      <c r="AB1102">
        <v>18.38</v>
      </c>
      <c r="AC1102">
        <v>46.12</v>
      </c>
      <c r="AD1102">
        <v>44.85</v>
      </c>
      <c r="AE1102">
        <v>35.68</v>
      </c>
      <c r="AF1102">
        <v>118419</v>
      </c>
    </row>
    <row r="1103" spans="1:32" x14ac:dyDescent="0.3">
      <c r="A1103" t="s">
        <v>1260</v>
      </c>
      <c r="B1103">
        <v>79.680199999999999</v>
      </c>
      <c r="C1103">
        <v>12.0291</v>
      </c>
      <c r="D1103">
        <v>20.161899999999999</v>
      </c>
      <c r="E1103">
        <v>17.370999999999999</v>
      </c>
      <c r="F1103">
        <v>40.674199999999999</v>
      </c>
      <c r="G1103">
        <v>244.41040000000001</v>
      </c>
      <c r="H1103">
        <v>259.25580000000002</v>
      </c>
      <c r="J1103" s="3">
        <f t="shared" si="62"/>
        <v>11.858698832947294</v>
      </c>
      <c r="K1103">
        <v>16.142299999999999</v>
      </c>
      <c r="L1103" t="s">
        <v>31</v>
      </c>
      <c r="M1103" t="s">
        <v>57</v>
      </c>
      <c r="N1103" s="1">
        <v>91.5</v>
      </c>
      <c r="O1103">
        <v>3.91</v>
      </c>
      <c r="P1103">
        <v>4.42</v>
      </c>
      <c r="Q1103">
        <v>244278.66</v>
      </c>
      <c r="R1103">
        <v>70221</v>
      </c>
      <c r="S1103">
        <v>34174.5</v>
      </c>
      <c r="T1103">
        <v>52081.5</v>
      </c>
      <c r="U1103">
        <v>1.18</v>
      </c>
      <c r="V1103">
        <v>3.6999999999999998E-2</v>
      </c>
      <c r="W1103">
        <v>4.7699999999999996</v>
      </c>
      <c r="X1103">
        <v>2.8</v>
      </c>
      <c r="Y1103">
        <v>20100128</v>
      </c>
      <c r="Z1103">
        <v>75552.929999999993</v>
      </c>
      <c r="AA1103">
        <v>1.71</v>
      </c>
      <c r="AB1103">
        <v>183.84</v>
      </c>
      <c r="AC1103">
        <v>-7.07</v>
      </c>
      <c r="AD1103">
        <v>17.27</v>
      </c>
      <c r="AE1103">
        <v>9.81</v>
      </c>
      <c r="AF1103">
        <v>31400</v>
      </c>
    </row>
    <row r="1104" spans="1:32" x14ac:dyDescent="0.3">
      <c r="A1104" t="s">
        <v>1261</v>
      </c>
      <c r="B1104">
        <v>103.2394</v>
      </c>
      <c r="C1104">
        <v>172.958</v>
      </c>
      <c r="D1104">
        <v>260.80410000000001</v>
      </c>
      <c r="E1104">
        <v>47.8307</v>
      </c>
      <c r="F1104">
        <v>200.39490000000001</v>
      </c>
      <c r="G1104">
        <v>304.71570000000003</v>
      </c>
      <c r="H1104">
        <v>509.28199999999998</v>
      </c>
      <c r="J1104" s="3">
        <f t="shared" si="62"/>
        <v>0.95273770619403597</v>
      </c>
      <c r="K1104">
        <v>87.764399999999995</v>
      </c>
      <c r="L1104" t="s">
        <v>176</v>
      </c>
      <c r="M1104" t="s">
        <v>44</v>
      </c>
      <c r="N1104" s="1">
        <v>32.01</v>
      </c>
      <c r="O1104">
        <v>5.31</v>
      </c>
      <c r="P1104">
        <v>10.029999999999999</v>
      </c>
      <c r="Q1104">
        <v>1143395.75</v>
      </c>
      <c r="R1104">
        <v>712854.56</v>
      </c>
      <c r="S1104">
        <v>28275.45</v>
      </c>
      <c r="T1104">
        <v>191439.77</v>
      </c>
      <c r="U1104">
        <v>1.91</v>
      </c>
      <c r="V1104">
        <v>0.09</v>
      </c>
      <c r="W1104">
        <v>3.7</v>
      </c>
      <c r="X1104">
        <v>3.03</v>
      </c>
      <c r="Y1104">
        <v>20140219</v>
      </c>
      <c r="Z1104">
        <v>125457.61</v>
      </c>
      <c r="AA1104">
        <v>1.25</v>
      </c>
      <c r="AB1104">
        <v>88.68</v>
      </c>
      <c r="AC1104">
        <v>83.49</v>
      </c>
      <c r="AD1104">
        <v>28.9</v>
      </c>
      <c r="AE1104">
        <v>8.99</v>
      </c>
      <c r="AF1104">
        <v>23927</v>
      </c>
    </row>
    <row r="1105" spans="1:32" x14ac:dyDescent="0.3">
      <c r="A1105" t="s">
        <v>1262</v>
      </c>
      <c r="B1105">
        <v>4794.7730000000001</v>
      </c>
      <c r="C1105">
        <v>7520.0410000000002</v>
      </c>
      <c r="D1105">
        <v>11295.596</v>
      </c>
      <c r="E1105">
        <v>1151.9880000000001</v>
      </c>
      <c r="F1105">
        <v>3672.5419999999999</v>
      </c>
      <c r="G1105">
        <v>6809.2079999999996</v>
      </c>
      <c r="H1105">
        <v>10798.556</v>
      </c>
      <c r="J1105" s="3">
        <f t="shared" si="62"/>
        <v>-4.4002990191929589E-2</v>
      </c>
      <c r="K1105">
        <v>1270.7</v>
      </c>
      <c r="L1105" t="s">
        <v>308</v>
      </c>
      <c r="M1105" t="s">
        <v>91</v>
      </c>
      <c r="N1105" s="1">
        <v>46.58</v>
      </c>
      <c r="O1105">
        <v>229.18</v>
      </c>
      <c r="P1105">
        <v>286.99</v>
      </c>
      <c r="Q1105">
        <v>37238832</v>
      </c>
      <c r="R1105">
        <v>25190632</v>
      </c>
      <c r="S1105">
        <v>5620558.5</v>
      </c>
      <c r="T1105">
        <v>4063666.5</v>
      </c>
      <c r="U1105">
        <v>1.42</v>
      </c>
      <c r="V1105">
        <v>4.3999999999999997E-2</v>
      </c>
      <c r="W1105">
        <v>4.28</v>
      </c>
      <c r="X1105">
        <v>1.93</v>
      </c>
      <c r="Y1105">
        <v>20080818</v>
      </c>
      <c r="Z1105">
        <v>5034628</v>
      </c>
      <c r="AA1105">
        <v>1.75</v>
      </c>
      <c r="AB1105">
        <v>-1.99</v>
      </c>
      <c r="AC1105">
        <v>10.36</v>
      </c>
      <c r="AD1105">
        <v>22.73</v>
      </c>
      <c r="AE1105">
        <v>3.86</v>
      </c>
      <c r="AF1105">
        <v>889929</v>
      </c>
    </row>
    <row r="1106" spans="1:32" x14ac:dyDescent="0.3">
      <c r="A1106" t="s">
        <v>1263</v>
      </c>
      <c r="B1106">
        <v>1078.8344999999999</v>
      </c>
      <c r="C1106">
        <v>1656.1079999999999</v>
      </c>
      <c r="D1106">
        <v>2095.5012000000002</v>
      </c>
      <c r="E1106">
        <v>502.64139999999998</v>
      </c>
      <c r="F1106">
        <v>1263.5845999999999</v>
      </c>
      <c r="G1106">
        <v>1898.8945000000001</v>
      </c>
      <c r="H1106">
        <v>2584.4652000000001</v>
      </c>
      <c r="J1106" s="3">
        <f t="shared" si="62"/>
        <v>0.23333988069298167</v>
      </c>
      <c r="K1106">
        <v>532.83429999999998</v>
      </c>
      <c r="L1106" t="s">
        <v>254</v>
      </c>
      <c r="M1106" t="s">
        <v>57</v>
      </c>
      <c r="N1106" s="1">
        <v>13.75</v>
      </c>
      <c r="O1106">
        <v>84.87</v>
      </c>
      <c r="P1106">
        <v>89.04</v>
      </c>
      <c r="Q1106">
        <v>19058984</v>
      </c>
      <c r="R1106">
        <v>15217755</v>
      </c>
      <c r="S1106">
        <v>747953.31</v>
      </c>
      <c r="T1106">
        <v>231225.95</v>
      </c>
      <c r="U1106">
        <v>0.26</v>
      </c>
      <c r="V1106">
        <v>0.06</v>
      </c>
      <c r="W1106">
        <v>2.73</v>
      </c>
      <c r="X1106">
        <v>1.21</v>
      </c>
      <c r="Y1106">
        <v>19980623</v>
      </c>
      <c r="Z1106">
        <v>1085259.75</v>
      </c>
      <c r="AA1106">
        <v>1.22</v>
      </c>
      <c r="AB1106">
        <v>16.440000000000001</v>
      </c>
      <c r="AC1106">
        <v>5.72</v>
      </c>
      <c r="AD1106">
        <v>11.55</v>
      </c>
      <c r="AE1106">
        <v>1.71</v>
      </c>
      <c r="AF1106">
        <v>209136</v>
      </c>
    </row>
    <row r="1107" spans="1:32" x14ac:dyDescent="0.3">
      <c r="A1107" t="s">
        <v>1264</v>
      </c>
      <c r="B1107">
        <v>66.394900000000007</v>
      </c>
      <c r="C1107">
        <v>73.155000000000001</v>
      </c>
      <c r="D1107">
        <v>112.4991</v>
      </c>
      <c r="E1107">
        <v>22.214500000000001</v>
      </c>
      <c r="F1107">
        <v>65.450999999999993</v>
      </c>
      <c r="G1107">
        <v>68.891999999999996</v>
      </c>
      <c r="H1107">
        <v>112.4633</v>
      </c>
      <c r="J1107" s="3">
        <f t="shared" si="62"/>
        <v>-3.1822476802031952E-4</v>
      </c>
      <c r="K1107">
        <v>45.028100000000002</v>
      </c>
      <c r="L1107" t="s">
        <v>46</v>
      </c>
      <c r="M1107" t="s">
        <v>32</v>
      </c>
      <c r="N1107" s="1">
        <v>23.56</v>
      </c>
      <c r="O1107">
        <v>1.52</v>
      </c>
      <c r="P1107">
        <v>3.73</v>
      </c>
      <c r="Q1107">
        <v>330875.5</v>
      </c>
      <c r="R1107">
        <v>210237.16</v>
      </c>
      <c r="S1107">
        <v>34413.32</v>
      </c>
      <c r="T1107">
        <v>85996.86</v>
      </c>
      <c r="U1107">
        <v>2.31</v>
      </c>
      <c r="V1107">
        <v>0.121</v>
      </c>
      <c r="W1107">
        <v>5.29</v>
      </c>
      <c r="X1107">
        <v>2.15</v>
      </c>
      <c r="Y1107">
        <v>20160808</v>
      </c>
      <c r="Z1107">
        <v>70094.28</v>
      </c>
      <c r="AA1107">
        <v>1.88</v>
      </c>
      <c r="AB1107">
        <v>41.01</v>
      </c>
      <c r="AC1107">
        <v>102.7</v>
      </c>
      <c r="AD1107">
        <v>39.67</v>
      </c>
      <c r="AE1107">
        <v>9.18</v>
      </c>
      <c r="AF1107">
        <v>37163</v>
      </c>
    </row>
    <row r="1108" spans="1:32" x14ac:dyDescent="0.3">
      <c r="A1108" t="s">
        <v>1265</v>
      </c>
      <c r="B1108">
        <v>838.26289999999995</v>
      </c>
      <c r="C1108">
        <v>1281.6732999999999</v>
      </c>
      <c r="D1108">
        <v>1666.4914000000001</v>
      </c>
      <c r="E1108">
        <v>418.37599999999998</v>
      </c>
      <c r="F1108">
        <v>911.23180000000002</v>
      </c>
      <c r="G1108">
        <v>1369.5824</v>
      </c>
      <c r="H1108">
        <v>1863.4713999999999</v>
      </c>
      <c r="J1108" s="3">
        <f t="shared" si="62"/>
        <v>0.11820042995721416</v>
      </c>
      <c r="K1108">
        <v>324.73099999999999</v>
      </c>
      <c r="L1108" t="s">
        <v>34</v>
      </c>
      <c r="M1108" t="s">
        <v>258</v>
      </c>
      <c r="N1108" s="1">
        <v>15.94</v>
      </c>
      <c r="O1108">
        <v>10.95</v>
      </c>
      <c r="P1108">
        <v>11.63</v>
      </c>
      <c r="Q1108">
        <v>2446092</v>
      </c>
      <c r="R1108">
        <v>556649.43999999994</v>
      </c>
      <c r="S1108">
        <v>205316.45</v>
      </c>
      <c r="T1108">
        <v>406796.47</v>
      </c>
      <c r="U1108">
        <v>3.5</v>
      </c>
      <c r="V1108">
        <v>0.27899999999999903</v>
      </c>
      <c r="W1108">
        <v>18.13</v>
      </c>
      <c r="X1108">
        <v>0.98</v>
      </c>
      <c r="Y1108">
        <v>19961028</v>
      </c>
      <c r="Z1108">
        <v>1338941.25</v>
      </c>
      <c r="AA1108">
        <v>11.52</v>
      </c>
      <c r="AB1108">
        <v>41.23</v>
      </c>
      <c r="AC1108">
        <v>-22.38</v>
      </c>
      <c r="AD1108">
        <v>72.819999999999993</v>
      </c>
      <c r="AE1108">
        <v>45.88</v>
      </c>
      <c r="AF1108">
        <v>95715</v>
      </c>
    </row>
    <row r="1109" spans="1:32" x14ac:dyDescent="0.3">
      <c r="A1109" t="s">
        <v>1266</v>
      </c>
      <c r="B1109">
        <v>32.384300000000003</v>
      </c>
      <c r="C1109">
        <v>84.795199999999994</v>
      </c>
      <c r="D1109">
        <v>119.1452</v>
      </c>
      <c r="E1109">
        <v>36.188600000000001</v>
      </c>
      <c r="F1109">
        <v>76.184200000000004</v>
      </c>
      <c r="G1109">
        <v>106.1495</v>
      </c>
      <c r="H1109">
        <v>109.80110000000001</v>
      </c>
      <c r="J1109" s="3">
        <f t="shared" si="62"/>
        <v>-7.8426155648737825E-2</v>
      </c>
      <c r="K1109">
        <v>11.9749</v>
      </c>
      <c r="L1109" t="s">
        <v>60</v>
      </c>
      <c r="M1109" t="s">
        <v>61</v>
      </c>
      <c r="N1109" s="1">
        <v>53.64</v>
      </c>
      <c r="O1109">
        <v>2.35</v>
      </c>
      <c r="P1109">
        <v>4.0999999999999996</v>
      </c>
      <c r="Q1109">
        <v>169084.66</v>
      </c>
      <c r="R1109">
        <v>77419.11</v>
      </c>
      <c r="S1109">
        <v>56361.01</v>
      </c>
      <c r="T1109">
        <v>3573.23</v>
      </c>
      <c r="U1109">
        <v>0.09</v>
      </c>
      <c r="V1109">
        <v>2.8999999999999901E-2</v>
      </c>
      <c r="W1109">
        <v>2</v>
      </c>
      <c r="X1109">
        <v>3.13</v>
      </c>
      <c r="Y1109">
        <v>20110909</v>
      </c>
      <c r="Z1109">
        <v>30522.3</v>
      </c>
      <c r="AA1109">
        <v>0.74</v>
      </c>
      <c r="AB1109">
        <v>2.78</v>
      </c>
      <c r="AC1109">
        <v>-66.91</v>
      </c>
      <c r="AD1109">
        <v>28.59</v>
      </c>
      <c r="AE1109">
        <v>3.05</v>
      </c>
      <c r="AF1109">
        <v>25460</v>
      </c>
    </row>
    <row r="1110" spans="1:32" x14ac:dyDescent="0.3">
      <c r="A1110" t="s">
        <v>1267</v>
      </c>
      <c r="B1110">
        <v>61.413800000000002</v>
      </c>
      <c r="C1110">
        <v>76.733999999999995</v>
      </c>
      <c r="E1110">
        <v>25.885999999999999</v>
      </c>
      <c r="F1110">
        <v>127.22029999999999</v>
      </c>
      <c r="G1110">
        <v>134.63820000000001</v>
      </c>
      <c r="H1110">
        <v>180.33070000000001</v>
      </c>
      <c r="J1110" s="3" t="e">
        <f t="shared" si="62"/>
        <v>#DIV/0!</v>
      </c>
      <c r="K1110">
        <v>34.392400000000002</v>
      </c>
      <c r="L1110" t="s">
        <v>71</v>
      </c>
      <c r="M1110" t="s">
        <v>35</v>
      </c>
      <c r="N1110" s="1">
        <v>31.15</v>
      </c>
      <c r="O1110">
        <v>2.67</v>
      </c>
      <c r="P1110">
        <v>4.32</v>
      </c>
      <c r="Q1110">
        <v>421565.31</v>
      </c>
      <c r="R1110">
        <v>204343.44</v>
      </c>
      <c r="S1110">
        <v>94271.93</v>
      </c>
      <c r="T1110">
        <v>25075.22</v>
      </c>
      <c r="U1110">
        <v>0.57999999999999996</v>
      </c>
      <c r="V1110">
        <v>0.08</v>
      </c>
      <c r="W1110">
        <v>3.35</v>
      </c>
      <c r="X1110">
        <v>2.96</v>
      </c>
      <c r="Y1110">
        <v>20150217</v>
      </c>
      <c r="Z1110">
        <v>72543.320000000007</v>
      </c>
      <c r="AA1110">
        <v>1.68</v>
      </c>
      <c r="AB1110">
        <v>65.16</v>
      </c>
      <c r="AC1110">
        <v>32.86</v>
      </c>
      <c r="AD1110">
        <v>25.36</v>
      </c>
      <c r="AE1110">
        <v>6.45</v>
      </c>
      <c r="AF1110">
        <v>52879</v>
      </c>
    </row>
    <row r="1111" spans="1:32" hidden="1" x14ac:dyDescent="0.3">
      <c r="A1111" t="s">
        <v>1268</v>
      </c>
      <c r="B1111">
        <v>46.768300000000004</v>
      </c>
      <c r="C1111">
        <v>108.70180000000001</v>
      </c>
      <c r="D1111">
        <v>182.12299999999999</v>
      </c>
      <c r="E1111">
        <v>8.8635999999999999</v>
      </c>
      <c r="F1111">
        <v>56.681600000000003</v>
      </c>
      <c r="G1111">
        <v>121.8618</v>
      </c>
      <c r="H1111">
        <v>208.88399999999999</v>
      </c>
      <c r="K1111">
        <v>-25.070799999999998</v>
      </c>
      <c r="L1111" t="s">
        <v>101</v>
      </c>
      <c r="M1111" t="s">
        <v>88</v>
      </c>
      <c r="N1111" s="1">
        <v>0</v>
      </c>
      <c r="O1111">
        <v>3.67</v>
      </c>
      <c r="P1111">
        <v>6.67</v>
      </c>
      <c r="Q1111">
        <v>254833</v>
      </c>
      <c r="R1111">
        <v>196513.22</v>
      </c>
      <c r="S1111">
        <v>10534.9</v>
      </c>
      <c r="T1111">
        <v>111116.07</v>
      </c>
      <c r="U1111">
        <v>1.67</v>
      </c>
      <c r="V1111">
        <v>-3.7999999999999999E-2</v>
      </c>
      <c r="W1111">
        <v>3.47</v>
      </c>
      <c r="X1111">
        <v>2.5099999999999998</v>
      </c>
      <c r="Y1111">
        <v>20110815</v>
      </c>
      <c r="Z1111">
        <v>50282.9</v>
      </c>
      <c r="AA1111">
        <v>0.75</v>
      </c>
      <c r="AB1111">
        <v>-34.17</v>
      </c>
      <c r="AC1111">
        <v>-382.85</v>
      </c>
      <c r="AD1111">
        <v>16.32</v>
      </c>
      <c r="AE1111">
        <v>-37.130000000000003</v>
      </c>
      <c r="AF1111">
        <v>30442</v>
      </c>
    </row>
    <row r="1112" spans="1:32" hidden="1" x14ac:dyDescent="0.3">
      <c r="A1112" t="s">
        <v>1269</v>
      </c>
      <c r="B1112">
        <v>102.4914</v>
      </c>
      <c r="C1112">
        <v>193.23689999999999</v>
      </c>
      <c r="D1112">
        <v>129.61369999999999</v>
      </c>
      <c r="E1112">
        <v>-3.8662000000000001</v>
      </c>
      <c r="F1112">
        <v>47.131900000000002</v>
      </c>
      <c r="G1112">
        <v>345.04640000000001</v>
      </c>
      <c r="H1112">
        <v>320.34989999999999</v>
      </c>
      <c r="K1112">
        <v>19.867799999999999</v>
      </c>
      <c r="L1112" t="s">
        <v>179</v>
      </c>
      <c r="M1112" t="s">
        <v>145</v>
      </c>
      <c r="N1112" s="1">
        <v>56.95</v>
      </c>
      <c r="O1112">
        <v>3.05</v>
      </c>
      <c r="P1112">
        <v>3.05</v>
      </c>
      <c r="Q1112">
        <v>1699197.63</v>
      </c>
      <c r="R1112">
        <v>82815.399999999994</v>
      </c>
      <c r="S1112">
        <v>1597788.38</v>
      </c>
      <c r="T1112">
        <v>114406.01</v>
      </c>
      <c r="U1112">
        <v>3.75</v>
      </c>
      <c r="V1112">
        <v>6.5000000000000002E-2</v>
      </c>
      <c r="W1112">
        <v>7.78</v>
      </c>
      <c r="X1112">
        <v>1.9</v>
      </c>
      <c r="Y1112">
        <v>20050303</v>
      </c>
      <c r="Z1112">
        <v>76667</v>
      </c>
      <c r="AA1112">
        <v>2.5099999999999998</v>
      </c>
      <c r="AB1112">
        <v>24.62</v>
      </c>
      <c r="AC1112">
        <v>613.88</v>
      </c>
      <c r="AD1112">
        <v>51.25</v>
      </c>
      <c r="AE1112">
        <v>5.12</v>
      </c>
      <c r="AF1112">
        <v>18800</v>
      </c>
    </row>
    <row r="1113" spans="1:32" hidden="1" x14ac:dyDescent="0.3">
      <c r="A1113" t="s">
        <v>1270</v>
      </c>
      <c r="B1113">
        <v>147.37119999999999</v>
      </c>
      <c r="C1113">
        <v>229.7903</v>
      </c>
      <c r="D1113">
        <v>321.01150000000001</v>
      </c>
      <c r="E1113">
        <v>83.722899999999996</v>
      </c>
      <c r="F1113">
        <v>191.80799999999999</v>
      </c>
      <c r="G1113">
        <v>289.61410000000001</v>
      </c>
      <c r="H1113">
        <v>401.38</v>
      </c>
      <c r="L1113" t="s">
        <v>481</v>
      </c>
      <c r="M1113" t="s">
        <v>180</v>
      </c>
      <c r="N1113" s="1">
        <v>20.66</v>
      </c>
      <c r="O1113">
        <v>2.0499999999999998</v>
      </c>
      <c r="P1113">
        <v>2.59</v>
      </c>
      <c r="Q1113">
        <v>827360.19</v>
      </c>
      <c r="R1113">
        <v>747053.38</v>
      </c>
      <c r="S1113">
        <v>42580.21</v>
      </c>
      <c r="T1113">
        <v>214659.22</v>
      </c>
      <c r="U1113">
        <v>8.2899999999999991</v>
      </c>
      <c r="V1113">
        <v>0.437</v>
      </c>
      <c r="W1113">
        <v>13.92</v>
      </c>
      <c r="X1113">
        <v>2.6</v>
      </c>
      <c r="Y1113">
        <v>20141204</v>
      </c>
      <c r="Z1113">
        <v>114588.45</v>
      </c>
      <c r="AA1113">
        <v>4.42</v>
      </c>
      <c r="AB1113">
        <v>25.32</v>
      </c>
      <c r="AC1113">
        <v>35.270000000000003</v>
      </c>
      <c r="AD1113">
        <v>9.6300000000000008</v>
      </c>
      <c r="AE1113">
        <v>4.18</v>
      </c>
      <c r="AF1113">
        <v>18828</v>
      </c>
    </row>
    <row r="1114" spans="1:32" x14ac:dyDescent="0.3">
      <c r="A1114" t="s">
        <v>1271</v>
      </c>
      <c r="B1114">
        <v>210.63820000000001</v>
      </c>
      <c r="C1114">
        <v>276.96159999999998</v>
      </c>
      <c r="D1114">
        <v>354.7457</v>
      </c>
      <c r="E1114">
        <v>90.765100000000004</v>
      </c>
      <c r="F1114">
        <v>236.60980000000001</v>
      </c>
      <c r="G1114">
        <v>308.75880000000001</v>
      </c>
      <c r="H1114">
        <v>380.59140000000002</v>
      </c>
      <c r="J1114" s="3">
        <f>(H1114-D1114)/D1114</f>
        <v>7.2856978957038868E-2</v>
      </c>
      <c r="K1114">
        <v>92.804599999999994</v>
      </c>
      <c r="L1114" t="s">
        <v>742</v>
      </c>
      <c r="M1114" t="s">
        <v>61</v>
      </c>
      <c r="N1114" s="1">
        <v>14.45</v>
      </c>
      <c r="O1114">
        <v>14.66</v>
      </c>
      <c r="P1114">
        <v>14.66</v>
      </c>
      <c r="Q1114">
        <v>859241.81</v>
      </c>
      <c r="R1114">
        <v>68969.31</v>
      </c>
      <c r="S1114">
        <v>20056.900000000001</v>
      </c>
      <c r="T1114">
        <v>150655.81</v>
      </c>
      <c r="U1114">
        <v>1.03</v>
      </c>
      <c r="V1114">
        <v>6.3E-2</v>
      </c>
      <c r="W1114">
        <v>3.46</v>
      </c>
      <c r="X1114">
        <v>1.06</v>
      </c>
      <c r="Y1114">
        <v>19970228</v>
      </c>
      <c r="Z1114">
        <v>145509.01999999999</v>
      </c>
      <c r="AA1114">
        <v>0.99</v>
      </c>
      <c r="AB1114">
        <v>1.1399999999999999</v>
      </c>
      <c r="AC1114">
        <v>-0.54</v>
      </c>
      <c r="AD1114">
        <v>63.82</v>
      </c>
      <c r="AE1114">
        <v>40.17</v>
      </c>
      <c r="AF1114">
        <v>41628</v>
      </c>
    </row>
    <row r="1115" spans="1:32" hidden="1" x14ac:dyDescent="0.3">
      <c r="A1115" t="s">
        <v>1272</v>
      </c>
      <c r="B1115">
        <v>12.5343</v>
      </c>
      <c r="C1115">
        <v>27.184899999999999</v>
      </c>
      <c r="D1115">
        <v>37.002299999999998</v>
      </c>
      <c r="E1115">
        <v>-2.3689</v>
      </c>
      <c r="F1115">
        <v>13.1691</v>
      </c>
      <c r="G1115">
        <v>22.864899999999999</v>
      </c>
      <c r="H1115">
        <v>37.3324</v>
      </c>
      <c r="K1115">
        <v>-4.8898999999999999</v>
      </c>
      <c r="L1115" t="s">
        <v>98</v>
      </c>
      <c r="M1115" t="s">
        <v>44</v>
      </c>
      <c r="N1115" s="1">
        <v>0</v>
      </c>
      <c r="O1115">
        <v>1.0900000000000001</v>
      </c>
      <c r="P1115">
        <v>3.12</v>
      </c>
      <c r="Q1115">
        <v>101930.3</v>
      </c>
      <c r="R1115">
        <v>75089.679999999993</v>
      </c>
      <c r="S1115">
        <v>17023.14</v>
      </c>
      <c r="T1115">
        <v>9534.82</v>
      </c>
      <c r="U1115">
        <v>0.31</v>
      </c>
      <c r="V1115">
        <v>-1.6E-2</v>
      </c>
      <c r="W1115">
        <v>1.45</v>
      </c>
      <c r="X1115">
        <v>4.88</v>
      </c>
      <c r="Y1115">
        <v>20170110</v>
      </c>
      <c r="Z1115">
        <v>3030.01</v>
      </c>
      <c r="AA1115">
        <v>0.1</v>
      </c>
      <c r="AB1115">
        <v>28.74</v>
      </c>
      <c r="AC1115">
        <v>-106.42</v>
      </c>
      <c r="AD1115">
        <v>24.58</v>
      </c>
      <c r="AE1115">
        <v>-5.0199999999999996</v>
      </c>
      <c r="AF1115">
        <v>23700</v>
      </c>
    </row>
    <row r="1116" spans="1:32" x14ac:dyDescent="0.3">
      <c r="A1116" t="s">
        <v>1273</v>
      </c>
      <c r="B1116">
        <v>474.25580000000002</v>
      </c>
      <c r="C1116">
        <v>1036.4408000000001</v>
      </c>
      <c r="D1116">
        <v>1651.4965999999999</v>
      </c>
      <c r="E1116">
        <v>299.11860000000001</v>
      </c>
      <c r="F1116">
        <v>718.84220000000005</v>
      </c>
      <c r="G1116">
        <v>1385.3388</v>
      </c>
      <c r="H1116">
        <v>2139.2262000000001</v>
      </c>
      <c r="J1116" s="3">
        <f>(H1116-D1116)/D1116</f>
        <v>0.29532582749489167</v>
      </c>
      <c r="K1116">
        <v>183.80850000000001</v>
      </c>
      <c r="L1116" t="s">
        <v>48</v>
      </c>
      <c r="M1116" t="s">
        <v>52</v>
      </c>
      <c r="N1116" s="1">
        <v>44.89</v>
      </c>
      <c r="O1116">
        <v>27.23</v>
      </c>
      <c r="P1116">
        <v>32.450000000000003</v>
      </c>
      <c r="Q1116">
        <v>2491776.75</v>
      </c>
      <c r="R1116">
        <v>1118792.6299999999</v>
      </c>
      <c r="S1116">
        <v>947567.63</v>
      </c>
      <c r="T1116">
        <v>295067.25</v>
      </c>
      <c r="U1116">
        <v>0.91</v>
      </c>
      <c r="V1116">
        <v>5.7000000000000002E-2</v>
      </c>
      <c r="W1116">
        <v>4.6399999999999997</v>
      </c>
      <c r="X1116">
        <v>2.19</v>
      </c>
      <c r="Y1116">
        <v>20080522</v>
      </c>
      <c r="Z1116">
        <v>803728.5</v>
      </c>
      <c r="AA1116">
        <v>2.48</v>
      </c>
      <c r="AB1116">
        <v>-10.61</v>
      </c>
      <c r="AC1116">
        <v>-38.549999999999997</v>
      </c>
      <c r="AD1116">
        <v>21.9</v>
      </c>
      <c r="AE1116">
        <v>4.54</v>
      </c>
      <c r="AF1116">
        <v>115333</v>
      </c>
    </row>
    <row r="1117" spans="1:32" x14ac:dyDescent="0.3">
      <c r="A1117" t="s">
        <v>1274</v>
      </c>
      <c r="B1117">
        <v>166.39330000000001</v>
      </c>
      <c r="C1117">
        <v>364.83769999999998</v>
      </c>
      <c r="D1117">
        <v>469.8811</v>
      </c>
      <c r="E1117">
        <v>215.7362</v>
      </c>
      <c r="F1117">
        <v>486.5548</v>
      </c>
      <c r="G1117">
        <v>815.12469999999996</v>
      </c>
      <c r="H1117">
        <v>1062.9781</v>
      </c>
      <c r="J1117" s="3">
        <f>(H1117-D1117)/D1117</f>
        <v>1.2622278274227245</v>
      </c>
      <c r="K1117">
        <v>341.81740000000002</v>
      </c>
      <c r="L1117" t="s">
        <v>1275</v>
      </c>
      <c r="M1117" t="s">
        <v>32</v>
      </c>
      <c r="N1117" s="1">
        <v>11.8</v>
      </c>
      <c r="O1117">
        <v>15.04</v>
      </c>
      <c r="P1117">
        <v>16.5</v>
      </c>
      <c r="Q1117">
        <v>2425390.5</v>
      </c>
      <c r="R1117">
        <v>1431263.25</v>
      </c>
      <c r="S1117">
        <v>823280.38</v>
      </c>
      <c r="T1117">
        <v>394683.28</v>
      </c>
      <c r="U1117">
        <v>2.39</v>
      </c>
      <c r="V1117">
        <v>0.20699999999999999</v>
      </c>
      <c r="W1117">
        <v>4.8099999999999996</v>
      </c>
      <c r="X1117">
        <v>2.0299999999999998</v>
      </c>
      <c r="Y1117">
        <v>20080306</v>
      </c>
      <c r="Z1117">
        <v>239537.7</v>
      </c>
      <c r="AA1117">
        <v>1.45</v>
      </c>
      <c r="AB1117">
        <v>55.45</v>
      </c>
      <c r="AC1117">
        <v>58.44</v>
      </c>
      <c r="AD1117">
        <v>6.93</v>
      </c>
      <c r="AE1117">
        <v>3.75</v>
      </c>
      <c r="AF1117">
        <v>27566</v>
      </c>
    </row>
    <row r="1118" spans="1:32" hidden="1" x14ac:dyDescent="0.3">
      <c r="A1118" t="s">
        <v>1276</v>
      </c>
      <c r="B1118">
        <v>2.6804000000000001</v>
      </c>
      <c r="C1118">
        <v>4.8258000000000001</v>
      </c>
      <c r="D1118">
        <v>3.0129999999999999</v>
      </c>
      <c r="E1118">
        <v>-0.54830000000000001</v>
      </c>
      <c r="F1118">
        <v>-1.3872</v>
      </c>
      <c r="G1118">
        <v>-0.48010000000000003</v>
      </c>
      <c r="H1118">
        <v>8.4189000000000007</v>
      </c>
      <c r="K1118">
        <v>5.968</v>
      </c>
      <c r="L1118" t="s">
        <v>254</v>
      </c>
      <c r="M1118" t="s">
        <v>44</v>
      </c>
      <c r="N1118" s="1">
        <v>181.81</v>
      </c>
      <c r="O1118">
        <v>2.2799999999999998</v>
      </c>
      <c r="P1118">
        <v>2.2999999999999998</v>
      </c>
      <c r="Q1118">
        <v>20687.990000000002</v>
      </c>
      <c r="R1118">
        <v>20491.23</v>
      </c>
      <c r="S1118">
        <v>118.91</v>
      </c>
      <c r="T1118">
        <v>9573.6299999999992</v>
      </c>
      <c r="U1118">
        <v>0.42</v>
      </c>
      <c r="V1118">
        <v>2.5999999999999999E-2</v>
      </c>
      <c r="W1118">
        <v>0.31</v>
      </c>
      <c r="X1118">
        <v>61.81</v>
      </c>
      <c r="Y1118">
        <v>19970606</v>
      </c>
      <c r="Z1118">
        <v>-26132.93</v>
      </c>
      <c r="AA1118">
        <v>-1.1399999999999999</v>
      </c>
      <c r="AB1118">
        <v>3111.43</v>
      </c>
      <c r="AC1118">
        <v>1188.48</v>
      </c>
      <c r="AD1118">
        <v>2.54</v>
      </c>
      <c r="AE1118">
        <v>1.24</v>
      </c>
      <c r="AF1118">
        <v>11588</v>
      </c>
    </row>
    <row r="1119" spans="1:32" x14ac:dyDescent="0.3">
      <c r="A1119" t="s">
        <v>1277</v>
      </c>
      <c r="B1119">
        <v>939.16489999999999</v>
      </c>
      <c r="C1119">
        <v>1554.1635000000001</v>
      </c>
      <c r="D1119">
        <v>2063.9868000000001</v>
      </c>
      <c r="E1119">
        <v>702.51790000000005</v>
      </c>
      <c r="F1119">
        <v>1745.5147999999999</v>
      </c>
      <c r="G1119">
        <v>2711.5151000000001</v>
      </c>
      <c r="H1119">
        <v>3769.3254999999999</v>
      </c>
      <c r="J1119" s="3">
        <f t="shared" ref="J1119:J1133" si="63">(H1119-D1119)/D1119</f>
        <v>0.82623527437287858</v>
      </c>
      <c r="K1119">
        <v>782.50040000000001</v>
      </c>
      <c r="L1119" t="s">
        <v>154</v>
      </c>
      <c r="M1119" t="s">
        <v>52</v>
      </c>
      <c r="N1119" s="1">
        <v>7.97</v>
      </c>
      <c r="O1119">
        <v>11.05</v>
      </c>
      <c r="P1119">
        <v>19.36</v>
      </c>
      <c r="Q1119">
        <v>10708077</v>
      </c>
      <c r="R1119">
        <v>4856779</v>
      </c>
      <c r="S1119">
        <v>2816983.75</v>
      </c>
      <c r="T1119">
        <v>614925.75</v>
      </c>
      <c r="U1119">
        <v>3.18</v>
      </c>
      <c r="V1119">
        <v>0.31</v>
      </c>
      <c r="W1119">
        <v>9.65</v>
      </c>
      <c r="X1119">
        <v>1.33</v>
      </c>
      <c r="Y1119">
        <v>20001120</v>
      </c>
      <c r="Z1119">
        <v>955101.5</v>
      </c>
      <c r="AA1119">
        <v>4.93</v>
      </c>
      <c r="AB1119">
        <v>15.42</v>
      </c>
      <c r="AC1119">
        <v>11.39</v>
      </c>
      <c r="AD1119">
        <v>35.21</v>
      </c>
      <c r="AE1119">
        <v>10.81</v>
      </c>
      <c r="AF1119">
        <v>98301</v>
      </c>
    </row>
    <row r="1120" spans="1:32" x14ac:dyDescent="0.3">
      <c r="A1120" t="s">
        <v>1278</v>
      </c>
      <c r="B1120">
        <v>31.428000000000001</v>
      </c>
      <c r="C1120">
        <v>37.675199999999997</v>
      </c>
      <c r="D1120">
        <v>62.186799999999998</v>
      </c>
      <c r="E1120">
        <v>9.6495999999999995</v>
      </c>
      <c r="F1120">
        <v>32.317999999999998</v>
      </c>
      <c r="G1120">
        <v>42.582299999999996</v>
      </c>
      <c r="H1120">
        <v>70.416300000000007</v>
      </c>
      <c r="J1120" s="3">
        <f t="shared" si="63"/>
        <v>0.13233515794348655</v>
      </c>
      <c r="K1120">
        <v>12.385300000000001</v>
      </c>
      <c r="L1120" t="s">
        <v>254</v>
      </c>
      <c r="M1120" t="s">
        <v>32</v>
      </c>
      <c r="N1120" s="1">
        <v>70.09</v>
      </c>
      <c r="O1120">
        <v>0.43</v>
      </c>
      <c r="P1120">
        <v>1.34</v>
      </c>
      <c r="Q1120">
        <v>182760.98</v>
      </c>
      <c r="R1120">
        <v>95464.75</v>
      </c>
      <c r="S1120">
        <v>20929.75</v>
      </c>
      <c r="T1120">
        <v>77447</v>
      </c>
      <c r="U1120">
        <v>5.77</v>
      </c>
      <c r="V1120">
        <v>0.1</v>
      </c>
      <c r="W1120">
        <v>8.73</v>
      </c>
      <c r="X1120">
        <v>2.96</v>
      </c>
      <c r="Y1120">
        <v>20160204</v>
      </c>
      <c r="Z1120">
        <v>26598.13</v>
      </c>
      <c r="AA1120">
        <v>1.98</v>
      </c>
      <c r="AB1120">
        <v>65.33</v>
      </c>
      <c r="AC1120">
        <v>28.35</v>
      </c>
      <c r="AD1120">
        <v>32.79</v>
      </c>
      <c r="AE1120">
        <v>8.32</v>
      </c>
      <c r="AF1120">
        <v>18070</v>
      </c>
    </row>
    <row r="1121" spans="1:32" x14ac:dyDescent="0.3">
      <c r="A1121" t="s">
        <v>1279</v>
      </c>
      <c r="B1121">
        <v>30.75</v>
      </c>
      <c r="C1121">
        <v>36.012599999999999</v>
      </c>
      <c r="D1121">
        <v>53.737699999999997</v>
      </c>
      <c r="E1121">
        <v>11.4213</v>
      </c>
      <c r="F1121">
        <v>34.645299999999999</v>
      </c>
      <c r="G1121">
        <v>41.186599999999999</v>
      </c>
      <c r="H1121">
        <v>89.601399999999998</v>
      </c>
      <c r="J1121" s="3">
        <f t="shared" si="63"/>
        <v>0.66738435027922671</v>
      </c>
      <c r="K1121">
        <v>11.965299999999999</v>
      </c>
      <c r="L1121" t="s">
        <v>157</v>
      </c>
      <c r="M1121" t="s">
        <v>91</v>
      </c>
      <c r="N1121" s="1">
        <v>60.41</v>
      </c>
      <c r="O1121">
        <v>1.55</v>
      </c>
      <c r="P1121">
        <v>2.72</v>
      </c>
      <c r="Q1121">
        <v>195874.02</v>
      </c>
      <c r="R1121">
        <v>116701.6</v>
      </c>
      <c r="S1121">
        <v>19550.75</v>
      </c>
      <c r="T1121">
        <v>99487.77</v>
      </c>
      <c r="U1121">
        <v>3.66</v>
      </c>
      <c r="V1121">
        <v>4.3999999999999997E-2</v>
      </c>
      <c r="W1121">
        <v>5.68</v>
      </c>
      <c r="X1121">
        <v>1.87</v>
      </c>
      <c r="Y1121">
        <v>20150319</v>
      </c>
      <c r="Z1121">
        <v>33679.18</v>
      </c>
      <c r="AA1121">
        <v>1.24</v>
      </c>
      <c r="AB1121">
        <v>32.25</v>
      </c>
      <c r="AC1121">
        <v>4.76</v>
      </c>
      <c r="AD1121">
        <v>45.38</v>
      </c>
      <c r="AE1121">
        <v>10.97</v>
      </c>
      <c r="AF1121">
        <v>8662</v>
      </c>
    </row>
    <row r="1122" spans="1:32" x14ac:dyDescent="0.3">
      <c r="A1122" t="s">
        <v>1280</v>
      </c>
      <c r="B1122">
        <v>37.1008</v>
      </c>
      <c r="C1122">
        <v>51.845700000000001</v>
      </c>
      <c r="D1122">
        <v>56.853499999999997</v>
      </c>
      <c r="E1122">
        <v>4.6403999999999996</v>
      </c>
      <c r="F1122">
        <v>17.5946</v>
      </c>
      <c r="G1122">
        <v>47.886000000000003</v>
      </c>
      <c r="H1122">
        <v>43.323500000000003</v>
      </c>
      <c r="J1122" s="3">
        <f t="shared" si="63"/>
        <v>-0.23798007158750112</v>
      </c>
      <c r="K1122">
        <v>21.774100000000001</v>
      </c>
      <c r="L1122" t="s">
        <v>138</v>
      </c>
      <c r="M1122" t="s">
        <v>91</v>
      </c>
      <c r="N1122" s="1">
        <v>26.07</v>
      </c>
      <c r="O1122">
        <v>2.0299999999999998</v>
      </c>
      <c r="P1122">
        <v>2.61</v>
      </c>
      <c r="Q1122">
        <v>173973.27</v>
      </c>
      <c r="R1122">
        <v>73507.3</v>
      </c>
      <c r="S1122">
        <v>27441.64</v>
      </c>
      <c r="T1122">
        <v>104295.36</v>
      </c>
      <c r="U1122">
        <v>4</v>
      </c>
      <c r="V1122">
        <v>8.4000000000000005E-2</v>
      </c>
      <c r="W1122">
        <v>5.67</v>
      </c>
      <c r="X1122">
        <v>1.54</v>
      </c>
      <c r="Y1122">
        <v>20110407</v>
      </c>
      <c r="Z1122">
        <v>14054.79</v>
      </c>
      <c r="AA1122">
        <v>0.54</v>
      </c>
      <c r="AB1122">
        <v>75.23</v>
      </c>
      <c r="AC1122">
        <v>369.23</v>
      </c>
      <c r="AD1122">
        <v>27.01</v>
      </c>
      <c r="AE1122">
        <v>8.7200000000000006</v>
      </c>
      <c r="AF1122">
        <v>12575</v>
      </c>
    </row>
    <row r="1123" spans="1:32" x14ac:dyDescent="0.3">
      <c r="A1123" t="s">
        <v>1281</v>
      </c>
      <c r="B1123">
        <v>30.714300000000001</v>
      </c>
      <c r="C1123">
        <v>61.696999999999903</v>
      </c>
      <c r="D1123">
        <v>81.274900000000002</v>
      </c>
      <c r="E1123">
        <v>29.961200000000002</v>
      </c>
      <c r="F1123">
        <v>49.784599999999998</v>
      </c>
      <c r="G1123">
        <v>60.267699999999998</v>
      </c>
      <c r="H1123">
        <v>85.300700000000006</v>
      </c>
      <c r="J1123" s="3">
        <f t="shared" si="63"/>
        <v>4.953312769378989E-2</v>
      </c>
      <c r="K1123">
        <v>21.054099999999998</v>
      </c>
      <c r="L1123" t="s">
        <v>71</v>
      </c>
      <c r="M1123" t="s">
        <v>32</v>
      </c>
      <c r="N1123" s="1">
        <v>36.909999999999997</v>
      </c>
      <c r="O1123">
        <v>4.32</v>
      </c>
      <c r="P1123">
        <v>5.12</v>
      </c>
      <c r="Q1123">
        <v>306384.81</v>
      </c>
      <c r="R1123">
        <v>209782.2</v>
      </c>
      <c r="S1123">
        <v>66038.179999999993</v>
      </c>
      <c r="T1123">
        <v>921.4</v>
      </c>
      <c r="U1123">
        <v>0.02</v>
      </c>
      <c r="V1123">
        <v>4.0999999999999898E-2</v>
      </c>
      <c r="W1123">
        <v>1.49</v>
      </c>
      <c r="X1123">
        <v>4.08</v>
      </c>
      <c r="Y1123">
        <v>20120119</v>
      </c>
      <c r="Z1123">
        <v>21061.39</v>
      </c>
      <c r="AA1123">
        <v>0.41</v>
      </c>
      <c r="AB1123">
        <v>3.84</v>
      </c>
      <c r="AC1123">
        <v>-29.73</v>
      </c>
      <c r="AD1123">
        <v>17.690000000000001</v>
      </c>
      <c r="AE1123">
        <v>3.79</v>
      </c>
      <c r="AF1123">
        <v>20840</v>
      </c>
    </row>
    <row r="1124" spans="1:32" x14ac:dyDescent="0.3">
      <c r="A1124" t="s">
        <v>1282</v>
      </c>
      <c r="B1124">
        <v>24.288699999999999</v>
      </c>
      <c r="C1124">
        <v>46.1036</v>
      </c>
      <c r="D1124">
        <v>63.401899999999998</v>
      </c>
      <c r="E1124">
        <v>9.3924000000000003</v>
      </c>
      <c r="F1124">
        <v>21.483499999999999</v>
      </c>
      <c r="G1124">
        <v>36.277299999999997</v>
      </c>
      <c r="H1124">
        <v>47.699199999999998</v>
      </c>
      <c r="J1124" s="3">
        <f t="shared" si="63"/>
        <v>-0.24766923388731255</v>
      </c>
      <c r="K1124">
        <v>8.7590000000000003</v>
      </c>
      <c r="L1124" t="s">
        <v>239</v>
      </c>
      <c r="M1124" t="s">
        <v>52</v>
      </c>
      <c r="N1124" s="1">
        <v>57.45</v>
      </c>
      <c r="O1124">
        <v>0.78</v>
      </c>
      <c r="P1124">
        <v>1.75</v>
      </c>
      <c r="Q1124">
        <v>172449.72</v>
      </c>
      <c r="R1124">
        <v>132724.20000000001</v>
      </c>
      <c r="S1124">
        <v>24719.360000000001</v>
      </c>
      <c r="T1124">
        <v>45346.9</v>
      </c>
      <c r="U1124">
        <v>2.59</v>
      </c>
      <c r="V1124">
        <v>0.05</v>
      </c>
      <c r="W1124">
        <v>5.01</v>
      </c>
      <c r="X1124">
        <v>2.2999999999999998</v>
      </c>
      <c r="Y1124">
        <v>20161222</v>
      </c>
      <c r="Z1124">
        <v>22192.35</v>
      </c>
      <c r="AA1124">
        <v>1.27</v>
      </c>
      <c r="AB1124">
        <v>17.7</v>
      </c>
      <c r="AC1124">
        <v>-6.74</v>
      </c>
      <c r="AD1124">
        <v>20</v>
      </c>
      <c r="AE1124">
        <v>4.49</v>
      </c>
      <c r="AF1124">
        <v>17646</v>
      </c>
    </row>
    <row r="1125" spans="1:32" x14ac:dyDescent="0.3">
      <c r="A1125" t="s">
        <v>1283</v>
      </c>
      <c r="B1125">
        <v>42.545699999999997</v>
      </c>
      <c r="C1125">
        <v>66.089399999999998</v>
      </c>
      <c r="D1125">
        <v>53.401000000000003</v>
      </c>
      <c r="E1125">
        <v>28.943999999999999</v>
      </c>
      <c r="F1125">
        <v>50.695500000000003</v>
      </c>
      <c r="G1125">
        <v>79.638800000000003</v>
      </c>
      <c r="H1125">
        <v>62.429200000000002</v>
      </c>
      <c r="J1125" s="3">
        <f t="shared" si="63"/>
        <v>0.16906424973315101</v>
      </c>
      <c r="K1125">
        <v>29.944800000000001</v>
      </c>
      <c r="L1125" t="s">
        <v>462</v>
      </c>
      <c r="M1125" t="s">
        <v>216</v>
      </c>
      <c r="N1125" s="1">
        <v>18.420000000000002</v>
      </c>
      <c r="O1125">
        <v>1.78</v>
      </c>
      <c r="P1125">
        <v>1.8</v>
      </c>
      <c r="Q1125">
        <v>190185.44</v>
      </c>
      <c r="R1125">
        <v>74464.149999999994</v>
      </c>
      <c r="S1125">
        <v>80895.45</v>
      </c>
      <c r="T1125">
        <v>44848.15</v>
      </c>
      <c r="U1125">
        <v>2.5</v>
      </c>
      <c r="V1125">
        <v>0.16699999999999901</v>
      </c>
      <c r="W1125">
        <v>5.45</v>
      </c>
      <c r="X1125">
        <v>2.25</v>
      </c>
      <c r="Y1125">
        <v>19960516</v>
      </c>
      <c r="Z1125">
        <v>35045.32</v>
      </c>
      <c r="AA1125">
        <v>1.95</v>
      </c>
      <c r="AB1125">
        <v>21.58</v>
      </c>
      <c r="AC1125">
        <v>3.46</v>
      </c>
      <c r="AD1125">
        <v>30.57</v>
      </c>
      <c r="AE1125">
        <v>10.54</v>
      </c>
      <c r="AF1125">
        <v>12853</v>
      </c>
    </row>
    <row r="1126" spans="1:32" x14ac:dyDescent="0.3">
      <c r="A1126" t="s">
        <v>1284</v>
      </c>
      <c r="B1126">
        <v>36.237299999999998</v>
      </c>
      <c r="C1126">
        <v>53.489899999999999</v>
      </c>
      <c r="D1126">
        <v>67.786799999999999</v>
      </c>
      <c r="E1126">
        <v>14.7348</v>
      </c>
      <c r="F1126">
        <v>24.239599999999999</v>
      </c>
      <c r="G1126">
        <v>49.332999999999998</v>
      </c>
      <c r="H1126">
        <v>83.812399999999997</v>
      </c>
      <c r="J1126" s="3">
        <f t="shared" si="63"/>
        <v>0.23641180878873169</v>
      </c>
      <c r="K1126">
        <v>73.421499999999995</v>
      </c>
      <c r="L1126" t="s">
        <v>291</v>
      </c>
      <c r="M1126" t="s">
        <v>57</v>
      </c>
      <c r="N1126" s="1">
        <v>32.4</v>
      </c>
      <c r="O1126">
        <v>3.64</v>
      </c>
      <c r="P1126">
        <v>4.2699999999999996</v>
      </c>
      <c r="Q1126">
        <v>302228.46999999997</v>
      </c>
      <c r="R1126">
        <v>117173.15</v>
      </c>
      <c r="S1126">
        <v>60783.66</v>
      </c>
      <c r="T1126">
        <v>103471.96</v>
      </c>
      <c r="U1126">
        <v>2.42</v>
      </c>
      <c r="V1126">
        <v>0.17199999999999999</v>
      </c>
      <c r="W1126">
        <v>4.67</v>
      </c>
      <c r="X1126">
        <v>4.7699999999999996</v>
      </c>
      <c r="Y1126">
        <v>20141009</v>
      </c>
      <c r="Z1126">
        <v>51247.71</v>
      </c>
      <c r="AA1126">
        <v>1.2</v>
      </c>
      <c r="AB1126">
        <v>226.64</v>
      </c>
      <c r="AC1126">
        <v>398.28</v>
      </c>
      <c r="AD1126">
        <v>46.67</v>
      </c>
      <c r="AE1126">
        <v>20.399999999999999</v>
      </c>
      <c r="AF1126">
        <v>13035</v>
      </c>
    </row>
    <row r="1127" spans="1:32" x14ac:dyDescent="0.3">
      <c r="A1127" t="s">
        <v>1285</v>
      </c>
      <c r="B1127">
        <v>78.468800000000002</v>
      </c>
      <c r="C1127">
        <v>124.47369999999999</v>
      </c>
      <c r="D1127">
        <v>195.7851</v>
      </c>
      <c r="E1127">
        <v>43.843699999999998</v>
      </c>
      <c r="F1127">
        <v>105.92870000000001</v>
      </c>
      <c r="G1127">
        <v>171.8399</v>
      </c>
      <c r="H1127">
        <v>265.6232</v>
      </c>
      <c r="J1127" s="3">
        <f t="shared" si="63"/>
        <v>0.35670794151342466</v>
      </c>
      <c r="K1127">
        <v>50.767699999999998</v>
      </c>
      <c r="L1127" t="s">
        <v>50</v>
      </c>
      <c r="M1127" t="s">
        <v>88</v>
      </c>
      <c r="N1127" s="1">
        <v>24.86</v>
      </c>
      <c r="O1127">
        <v>5.42</v>
      </c>
      <c r="P1127">
        <v>6.27</v>
      </c>
      <c r="Q1127">
        <v>619181.88</v>
      </c>
      <c r="R1127">
        <v>463234.09</v>
      </c>
      <c r="S1127">
        <v>55815.55</v>
      </c>
      <c r="T1127">
        <v>73884.7</v>
      </c>
      <c r="U1127">
        <v>1.18</v>
      </c>
      <c r="V1127">
        <v>8.1000000000000003E-2</v>
      </c>
      <c r="W1127">
        <v>3.24</v>
      </c>
      <c r="X1127">
        <v>2.48</v>
      </c>
      <c r="Y1127">
        <v>20000511</v>
      </c>
      <c r="Z1127">
        <v>61343.360000000001</v>
      </c>
      <c r="AA1127">
        <v>0.98</v>
      </c>
      <c r="AB1127">
        <v>10.48</v>
      </c>
      <c r="AC1127">
        <v>15.79</v>
      </c>
      <c r="AD1127">
        <v>15.12</v>
      </c>
      <c r="AE1127">
        <v>4.17</v>
      </c>
      <c r="AF1127">
        <v>38748</v>
      </c>
    </row>
    <row r="1128" spans="1:32" x14ac:dyDescent="0.3">
      <c r="A1128" t="s">
        <v>1286</v>
      </c>
      <c r="B1128">
        <v>6142</v>
      </c>
      <c r="C1128">
        <v>8829</v>
      </c>
      <c r="D1128">
        <v>12057</v>
      </c>
      <c r="E1128">
        <v>2000</v>
      </c>
      <c r="F1128">
        <v>6509</v>
      </c>
      <c r="G1128">
        <v>10926</v>
      </c>
      <c r="H1128">
        <v>14662</v>
      </c>
      <c r="J1128" s="3">
        <f t="shared" si="63"/>
        <v>0.21605706228746785</v>
      </c>
      <c r="K1128">
        <v>3751</v>
      </c>
      <c r="L1128" t="s">
        <v>323</v>
      </c>
      <c r="M1128" t="s">
        <v>57</v>
      </c>
      <c r="N1128" s="1">
        <v>20.78</v>
      </c>
      <c r="O1128">
        <v>62.87</v>
      </c>
      <c r="P1128">
        <v>90.62</v>
      </c>
      <c r="Q1128">
        <v>122718896</v>
      </c>
      <c r="R1128">
        <v>0</v>
      </c>
      <c r="S1128">
        <v>1282400</v>
      </c>
      <c r="T1128">
        <v>6661300</v>
      </c>
      <c r="U1128">
        <v>7.35</v>
      </c>
      <c r="V1128">
        <v>0.41399999999999998</v>
      </c>
      <c r="W1128">
        <v>15.63</v>
      </c>
      <c r="X1128">
        <v>2.2000000000000002</v>
      </c>
      <c r="Y1128">
        <v>20071225</v>
      </c>
      <c r="Z1128">
        <v>4947300</v>
      </c>
      <c r="AA1128">
        <v>5.46</v>
      </c>
      <c r="AB1128">
        <v>14.79</v>
      </c>
      <c r="AC1128">
        <v>87.55</v>
      </c>
      <c r="AD1128">
        <v>0</v>
      </c>
      <c r="AE1128">
        <v>3.01</v>
      </c>
      <c r="AF1128">
        <v>110553</v>
      </c>
    </row>
    <row r="1129" spans="1:32" x14ac:dyDescent="0.3">
      <c r="A1129" t="s">
        <v>1287</v>
      </c>
      <c r="B1129">
        <v>1157.8989999999999</v>
      </c>
      <c r="C1129">
        <v>1822.4449</v>
      </c>
      <c r="D1129">
        <v>2460.9090999999999</v>
      </c>
      <c r="E1129">
        <v>505.93470000000002</v>
      </c>
      <c r="F1129">
        <v>967.85850000000005</v>
      </c>
      <c r="G1129">
        <v>1469.0266999999999</v>
      </c>
      <c r="H1129">
        <v>1737.6389999999999</v>
      </c>
      <c r="J1129" s="3">
        <f t="shared" si="63"/>
        <v>-0.29390362285222155</v>
      </c>
      <c r="K1129">
        <v>336.71199999999999</v>
      </c>
      <c r="L1129" t="s">
        <v>362</v>
      </c>
      <c r="M1129" t="s">
        <v>57</v>
      </c>
      <c r="N1129" s="1">
        <v>17.850000000000001</v>
      </c>
      <c r="O1129">
        <v>45.52</v>
      </c>
      <c r="P1129">
        <v>45.52</v>
      </c>
      <c r="Q1129">
        <v>5600448.5</v>
      </c>
      <c r="R1129">
        <v>1354072.13</v>
      </c>
      <c r="S1129">
        <v>2319918.25</v>
      </c>
      <c r="T1129">
        <v>322578.75</v>
      </c>
      <c r="U1129">
        <v>0.71</v>
      </c>
      <c r="V1129">
        <v>7.3999999999999996E-2</v>
      </c>
      <c r="W1129">
        <v>5.64</v>
      </c>
      <c r="X1129">
        <v>0.94</v>
      </c>
      <c r="Y1129">
        <v>19930416</v>
      </c>
      <c r="Z1129">
        <v>458867.16</v>
      </c>
      <c r="AA1129">
        <v>1.01</v>
      </c>
      <c r="AB1129">
        <v>14.1</v>
      </c>
      <c r="AC1129">
        <v>-33.450000000000003</v>
      </c>
      <c r="AD1129">
        <v>6.04</v>
      </c>
      <c r="AE1129">
        <v>3.42</v>
      </c>
      <c r="AF1129">
        <v>163922</v>
      </c>
    </row>
    <row r="1130" spans="1:32" x14ac:dyDescent="0.3">
      <c r="A1130" t="s">
        <v>1288</v>
      </c>
      <c r="B1130">
        <v>261.76960000000003</v>
      </c>
      <c r="C1130">
        <v>528.71619999999996</v>
      </c>
      <c r="D1130">
        <v>513.88430000000005</v>
      </c>
      <c r="E1130">
        <v>51.553100000000001</v>
      </c>
      <c r="F1130">
        <v>333.28590000000003</v>
      </c>
      <c r="G1130">
        <v>548.32669999999996</v>
      </c>
      <c r="H1130">
        <v>1601.2933</v>
      </c>
      <c r="J1130" s="3">
        <f t="shared" si="63"/>
        <v>2.1160580309614438</v>
      </c>
      <c r="K1130">
        <v>432.89260000000002</v>
      </c>
      <c r="L1130" t="s">
        <v>83</v>
      </c>
      <c r="M1130" t="s">
        <v>722</v>
      </c>
      <c r="N1130" s="1">
        <v>17.7</v>
      </c>
      <c r="O1130">
        <v>25.74</v>
      </c>
      <c r="P1130">
        <v>40.28</v>
      </c>
      <c r="Q1130">
        <v>4320526</v>
      </c>
      <c r="R1130">
        <v>2543595.25</v>
      </c>
      <c r="S1130">
        <v>363372.97</v>
      </c>
      <c r="T1130">
        <v>950584.5</v>
      </c>
      <c r="U1130">
        <v>2.36</v>
      </c>
      <c r="V1130">
        <v>0.107</v>
      </c>
      <c r="W1130">
        <v>4.5599999999999996</v>
      </c>
      <c r="X1130">
        <v>1.67</v>
      </c>
      <c r="Y1130">
        <v>20000622</v>
      </c>
      <c r="Z1130">
        <v>653422.5</v>
      </c>
      <c r="AA1130">
        <v>1.62</v>
      </c>
      <c r="AB1130">
        <v>2.54</v>
      </c>
      <c r="AC1130">
        <v>134.66</v>
      </c>
      <c r="AD1130">
        <v>25.89</v>
      </c>
      <c r="AE1130">
        <v>18.57</v>
      </c>
      <c r="AF1130">
        <v>17705</v>
      </c>
    </row>
    <row r="1131" spans="1:32" x14ac:dyDescent="0.3">
      <c r="A1131" t="s">
        <v>1289</v>
      </c>
      <c r="B1131">
        <v>26.4238</v>
      </c>
      <c r="C1131">
        <v>38.8249</v>
      </c>
      <c r="E1131">
        <v>11.485799999999999</v>
      </c>
      <c r="F1131">
        <v>29.3035</v>
      </c>
      <c r="G1131">
        <v>46.636099999999999</v>
      </c>
      <c r="H1131">
        <v>62.23</v>
      </c>
      <c r="J1131" s="3" t="e">
        <f t="shared" si="63"/>
        <v>#DIV/0!</v>
      </c>
      <c r="K1131">
        <v>2.7569999999999899</v>
      </c>
      <c r="L1131" t="s">
        <v>254</v>
      </c>
      <c r="M1131" t="s">
        <v>41</v>
      </c>
      <c r="N1131" s="1">
        <v>288.41000000000003</v>
      </c>
      <c r="O1131">
        <v>0.25</v>
      </c>
      <c r="P1131">
        <v>1.03</v>
      </c>
      <c r="Q1131">
        <v>102704.61</v>
      </c>
      <c r="R1131">
        <v>67438.679999999993</v>
      </c>
      <c r="S1131">
        <v>12510.92</v>
      </c>
      <c r="T1131">
        <v>25549.59</v>
      </c>
      <c r="U1131">
        <v>2.4900000000000002</v>
      </c>
      <c r="V1131">
        <v>2.7E-2</v>
      </c>
      <c r="W1131">
        <v>6.21</v>
      </c>
      <c r="X1131">
        <v>5</v>
      </c>
      <c r="Y1131">
        <v>20160628</v>
      </c>
      <c r="Z1131">
        <v>29525.19</v>
      </c>
      <c r="AA1131">
        <v>2.88</v>
      </c>
      <c r="AB1131">
        <v>18.48</v>
      </c>
      <c r="AC1131">
        <v>-76</v>
      </c>
      <c r="AD1131">
        <v>41.29</v>
      </c>
      <c r="AE1131">
        <v>3.59</v>
      </c>
      <c r="AF1131">
        <v>9129</v>
      </c>
    </row>
    <row r="1132" spans="1:32" x14ac:dyDescent="0.3">
      <c r="A1132" t="s">
        <v>1290</v>
      </c>
      <c r="B1132">
        <v>144.8519</v>
      </c>
      <c r="C1132">
        <v>196.86590000000001</v>
      </c>
      <c r="D1132">
        <v>222.15780000000001</v>
      </c>
      <c r="E1132">
        <v>128.12649999999999</v>
      </c>
      <c r="F1132">
        <v>230.36320000000001</v>
      </c>
      <c r="G1132">
        <v>294.2319</v>
      </c>
      <c r="H1132">
        <v>367.71080000000001</v>
      </c>
      <c r="J1132" s="3">
        <f t="shared" si="63"/>
        <v>0.65517843622866268</v>
      </c>
      <c r="K1132">
        <v>156.3494</v>
      </c>
      <c r="L1132" t="s">
        <v>547</v>
      </c>
      <c r="M1132" t="s">
        <v>180</v>
      </c>
      <c r="N1132" s="1">
        <v>6.07</v>
      </c>
      <c r="O1132">
        <v>11.26</v>
      </c>
      <c r="P1132">
        <v>11.26</v>
      </c>
      <c r="Q1132">
        <v>1081411</v>
      </c>
      <c r="R1132">
        <v>346801.81</v>
      </c>
      <c r="S1132">
        <v>629883.63</v>
      </c>
      <c r="T1132">
        <v>46764.51</v>
      </c>
      <c r="U1132">
        <v>0.42</v>
      </c>
      <c r="V1132">
        <v>0.13900000000000001</v>
      </c>
      <c r="W1132">
        <v>3.05</v>
      </c>
      <c r="X1132">
        <v>1.1100000000000001</v>
      </c>
      <c r="Y1132">
        <v>20001221</v>
      </c>
      <c r="Z1132">
        <v>170774.5</v>
      </c>
      <c r="AA1132">
        <v>1.52</v>
      </c>
      <c r="AB1132">
        <v>-16.95</v>
      </c>
      <c r="AC1132">
        <v>22.03</v>
      </c>
      <c r="AD1132">
        <v>72.400000000000006</v>
      </c>
      <c r="AE1132">
        <v>48.61</v>
      </c>
      <c r="AF1132">
        <v>54703</v>
      </c>
    </row>
    <row r="1133" spans="1:32" x14ac:dyDescent="0.3">
      <c r="A1133" t="s">
        <v>1291</v>
      </c>
      <c r="B1133">
        <v>192.98419999999999</v>
      </c>
      <c r="C1133">
        <v>256.37169999999998</v>
      </c>
      <c r="D1133">
        <v>335.65899999999999</v>
      </c>
      <c r="E1133">
        <v>82.814599999999999</v>
      </c>
      <c r="F1133">
        <v>204.5034</v>
      </c>
      <c r="G1133">
        <v>323.66800000000001</v>
      </c>
      <c r="H1133">
        <v>425.27609999999999</v>
      </c>
      <c r="J1133" s="3">
        <f t="shared" si="63"/>
        <v>0.26698852108836646</v>
      </c>
      <c r="K1133">
        <v>147.52780000000001</v>
      </c>
      <c r="L1133" t="s">
        <v>101</v>
      </c>
      <c r="M1133" t="s">
        <v>57</v>
      </c>
      <c r="N1133" s="1">
        <v>41.41</v>
      </c>
      <c r="O1133">
        <v>6.1</v>
      </c>
      <c r="P1133">
        <v>8.77</v>
      </c>
      <c r="Q1133">
        <v>880767.81</v>
      </c>
      <c r="R1133">
        <v>683532.13</v>
      </c>
      <c r="S1133">
        <v>94681.82</v>
      </c>
      <c r="T1133">
        <v>142795.29999999999</v>
      </c>
      <c r="U1133">
        <v>1.63</v>
      </c>
      <c r="V1133">
        <v>0.19</v>
      </c>
      <c r="W1133">
        <v>5.85</v>
      </c>
      <c r="X1133">
        <v>4.76</v>
      </c>
      <c r="Y1133">
        <v>19940311</v>
      </c>
      <c r="Z1133">
        <v>221039.67</v>
      </c>
      <c r="AA1133">
        <v>2.52</v>
      </c>
      <c r="AB1133">
        <v>7.05</v>
      </c>
      <c r="AC1133">
        <v>78.14</v>
      </c>
      <c r="AD1133">
        <v>32.03</v>
      </c>
      <c r="AE1133">
        <v>14.55</v>
      </c>
      <c r="AF1133">
        <v>39263</v>
      </c>
    </row>
    <row r="1134" spans="1:32" hidden="1" x14ac:dyDescent="0.3">
      <c r="A1134" t="s">
        <v>1292</v>
      </c>
      <c r="B1134">
        <v>18.761500000000002</v>
      </c>
      <c r="C1134">
        <v>27.132400000000001</v>
      </c>
      <c r="D1134">
        <v>41.037999999999997</v>
      </c>
      <c r="E1134">
        <v>-1.7795000000000001</v>
      </c>
      <c r="F1134">
        <v>-6.2889999999999997</v>
      </c>
      <c r="G1134">
        <v>-4.3861999999999997</v>
      </c>
      <c r="H1134">
        <v>10.717499999999999</v>
      </c>
      <c r="K1134">
        <v>-1.4816</v>
      </c>
      <c r="L1134" t="s">
        <v>31</v>
      </c>
      <c r="M1134" t="s">
        <v>75</v>
      </c>
      <c r="N1134" s="1">
        <v>0</v>
      </c>
      <c r="O1134">
        <v>0.51</v>
      </c>
      <c r="P1134">
        <v>1.45</v>
      </c>
      <c r="Q1134">
        <v>56704.98</v>
      </c>
      <c r="R1134">
        <v>37041.199999999997</v>
      </c>
      <c r="S1134">
        <v>16516.349999999999</v>
      </c>
      <c r="T1134">
        <v>18042.419999999998</v>
      </c>
      <c r="U1134">
        <v>1.24</v>
      </c>
      <c r="V1134">
        <v>-0.01</v>
      </c>
      <c r="W1134">
        <v>2.96</v>
      </c>
      <c r="X1134">
        <v>6.61</v>
      </c>
      <c r="Y1134">
        <v>20151231</v>
      </c>
      <c r="Z1134">
        <v>10821.8</v>
      </c>
      <c r="AA1134">
        <v>0.75</v>
      </c>
      <c r="AB1134">
        <v>-10.47</v>
      </c>
      <c r="AC1134">
        <v>16.739999999999998</v>
      </c>
      <c r="AD1134">
        <v>35.18</v>
      </c>
      <c r="AE1134">
        <v>-5.33</v>
      </c>
      <c r="AF1134">
        <v>17011</v>
      </c>
    </row>
    <row r="1135" spans="1:32" x14ac:dyDescent="0.3">
      <c r="A1135" t="s">
        <v>1293</v>
      </c>
      <c r="B1135">
        <v>2196.3737000000001</v>
      </c>
      <c r="C1135">
        <v>3704.9085</v>
      </c>
      <c r="D1135">
        <v>4556.1522999999997</v>
      </c>
      <c r="E1135">
        <v>1040.9657999999999</v>
      </c>
      <c r="F1135">
        <v>2013.2203999999999</v>
      </c>
      <c r="G1135">
        <v>3360.0417000000002</v>
      </c>
      <c r="H1135">
        <v>4574.7776000000003</v>
      </c>
      <c r="J1135" s="3">
        <f t="shared" ref="J1135:J1144" si="64">(H1135-D1135)/D1135</f>
        <v>4.0879449969222076E-3</v>
      </c>
      <c r="K1135">
        <v>739.35249999999996</v>
      </c>
      <c r="L1135" t="s">
        <v>563</v>
      </c>
      <c r="M1135" t="s">
        <v>88</v>
      </c>
      <c r="N1135" s="1">
        <v>25.54</v>
      </c>
      <c r="O1135">
        <v>82</v>
      </c>
      <c r="P1135">
        <v>82</v>
      </c>
      <c r="Q1135">
        <v>20484688</v>
      </c>
      <c r="R1135">
        <v>0</v>
      </c>
      <c r="S1135">
        <v>143569.92000000001</v>
      </c>
      <c r="T1135">
        <v>676895.69</v>
      </c>
      <c r="U1135">
        <v>0.83</v>
      </c>
      <c r="V1135">
        <v>0.08</v>
      </c>
      <c r="W1135">
        <v>5.82</v>
      </c>
      <c r="X1135">
        <v>1.58</v>
      </c>
      <c r="Y1135">
        <v>20141229</v>
      </c>
      <c r="Z1135">
        <v>1711250.38</v>
      </c>
      <c r="AA1135">
        <v>2.09</v>
      </c>
      <c r="AB1135">
        <v>-10.19</v>
      </c>
      <c r="AC1135">
        <v>-28.97</v>
      </c>
      <c r="AD1135">
        <v>0</v>
      </c>
      <c r="AE1135">
        <v>31.63</v>
      </c>
      <c r="AF1135">
        <v>116453</v>
      </c>
    </row>
    <row r="1136" spans="1:32" x14ac:dyDescent="0.3">
      <c r="A1136" t="s">
        <v>1294</v>
      </c>
      <c r="B1136">
        <v>38.362499999999997</v>
      </c>
      <c r="C1136">
        <v>130.17859999999999</v>
      </c>
      <c r="D1136">
        <v>182.8657</v>
      </c>
      <c r="E1136">
        <v>16.0532</v>
      </c>
      <c r="F1136">
        <v>42.285499999999999</v>
      </c>
      <c r="G1136">
        <v>120.3035</v>
      </c>
      <c r="H1136">
        <v>123.11579999999999</v>
      </c>
      <c r="J1136" s="3">
        <f t="shared" si="64"/>
        <v>-0.32674197512163305</v>
      </c>
      <c r="K1136">
        <v>17.992899999999999</v>
      </c>
      <c r="L1136" t="s">
        <v>267</v>
      </c>
      <c r="M1136" t="s">
        <v>57</v>
      </c>
      <c r="N1136" s="1">
        <v>100.73</v>
      </c>
      <c r="O1136">
        <v>2.59</v>
      </c>
      <c r="P1136">
        <v>2.87</v>
      </c>
      <c r="Q1136">
        <v>313278.13</v>
      </c>
      <c r="R1136">
        <v>205806.88</v>
      </c>
      <c r="S1136">
        <v>34117.1</v>
      </c>
      <c r="T1136">
        <v>82050.990000000005</v>
      </c>
      <c r="U1136">
        <v>2.86</v>
      </c>
      <c r="V1136">
        <v>6.3E-2</v>
      </c>
      <c r="W1136">
        <v>5.48</v>
      </c>
      <c r="X1136">
        <v>4.62</v>
      </c>
      <c r="Y1136">
        <v>19930614</v>
      </c>
      <c r="Z1136">
        <v>35836.89</v>
      </c>
      <c r="AA1136">
        <v>1.25</v>
      </c>
      <c r="AB1136">
        <v>28</v>
      </c>
      <c r="AC1136">
        <v>12.08</v>
      </c>
      <c r="AD1136">
        <v>43.36</v>
      </c>
      <c r="AE1136">
        <v>4.0199999999999996</v>
      </c>
      <c r="AF1136">
        <v>14647</v>
      </c>
    </row>
    <row r="1137" spans="1:32" x14ac:dyDescent="0.3">
      <c r="A1137" t="s">
        <v>1295</v>
      </c>
      <c r="B1137">
        <v>361.74799999999999</v>
      </c>
      <c r="C1137">
        <v>510.23399999999998</v>
      </c>
      <c r="D1137">
        <v>777.92600000000004</v>
      </c>
      <c r="E1137">
        <v>174.733</v>
      </c>
      <c r="F1137">
        <v>352.43699999999899</v>
      </c>
      <c r="G1137">
        <v>512.29899999999998</v>
      </c>
      <c r="H1137">
        <v>808.45</v>
      </c>
      <c r="J1137" s="3">
        <f t="shared" si="64"/>
        <v>3.9237665279216787E-2</v>
      </c>
      <c r="K1137">
        <v>183.018</v>
      </c>
      <c r="L1137" t="s">
        <v>409</v>
      </c>
      <c r="M1137" t="s">
        <v>32</v>
      </c>
      <c r="N1137" s="1">
        <v>14.15</v>
      </c>
      <c r="O1137">
        <v>7.18</v>
      </c>
      <c r="P1137">
        <v>17.670000000000002</v>
      </c>
      <c r="Q1137">
        <v>11280206</v>
      </c>
      <c r="R1137">
        <v>0</v>
      </c>
      <c r="S1137">
        <v>96367.8</v>
      </c>
      <c r="T1137">
        <v>71443.8</v>
      </c>
      <c r="U1137">
        <v>0.4</v>
      </c>
      <c r="V1137">
        <v>0.104</v>
      </c>
      <c r="W1137">
        <v>5.3</v>
      </c>
      <c r="X1137">
        <v>1.1100000000000001</v>
      </c>
      <c r="Y1137">
        <v>20160902</v>
      </c>
      <c r="Z1137">
        <v>288746.59000000003</v>
      </c>
      <c r="AA1137">
        <v>1.63</v>
      </c>
      <c r="AB1137">
        <v>13.29</v>
      </c>
      <c r="AC1137">
        <v>4.74</v>
      </c>
      <c r="AD1137">
        <v>0</v>
      </c>
      <c r="AE1137">
        <v>29.33</v>
      </c>
      <c r="AF1137">
        <v>83401</v>
      </c>
    </row>
    <row r="1138" spans="1:32" x14ac:dyDescent="0.3">
      <c r="A1138" t="s">
        <v>1296</v>
      </c>
      <c r="B1138">
        <v>404.09589999999997</v>
      </c>
      <c r="C1138">
        <v>664.52689999999996</v>
      </c>
      <c r="D1138">
        <v>1041.6899000000001</v>
      </c>
      <c r="E1138">
        <v>341.43360000000001</v>
      </c>
      <c r="F1138">
        <v>620.44309999999996</v>
      </c>
      <c r="G1138">
        <v>695.32709999999997</v>
      </c>
      <c r="H1138">
        <v>1173.6068</v>
      </c>
      <c r="J1138" s="3">
        <f t="shared" si="64"/>
        <v>0.12663739947944194</v>
      </c>
      <c r="K1138">
        <v>247.92500000000001</v>
      </c>
      <c r="L1138" t="s">
        <v>85</v>
      </c>
      <c r="M1138" t="s">
        <v>55</v>
      </c>
      <c r="N1138" s="1">
        <v>14.14</v>
      </c>
      <c r="O1138">
        <v>30.74</v>
      </c>
      <c r="P1138">
        <v>31.08</v>
      </c>
      <c r="Q1138">
        <v>1774041</v>
      </c>
      <c r="R1138">
        <v>507889.69</v>
      </c>
      <c r="S1138">
        <v>1031730.81</v>
      </c>
      <c r="T1138">
        <v>224245.16</v>
      </c>
      <c r="U1138">
        <v>0.72</v>
      </c>
      <c r="V1138">
        <v>0.08</v>
      </c>
      <c r="W1138">
        <v>3.01</v>
      </c>
      <c r="X1138">
        <v>1.5</v>
      </c>
      <c r="Y1138">
        <v>19950217</v>
      </c>
      <c r="Z1138">
        <v>375132.28</v>
      </c>
      <c r="AA1138">
        <v>1.21</v>
      </c>
      <c r="AB1138">
        <v>17.07</v>
      </c>
      <c r="AC1138">
        <v>-27.39</v>
      </c>
      <c r="AD1138">
        <v>23.95</v>
      </c>
      <c r="AE1138">
        <v>7.73</v>
      </c>
      <c r="AF1138">
        <v>160000</v>
      </c>
    </row>
    <row r="1139" spans="1:32" x14ac:dyDescent="0.3">
      <c r="A1139" t="s">
        <v>1297</v>
      </c>
      <c r="B1139">
        <v>352.5652</v>
      </c>
      <c r="C1139">
        <v>657.22329999999999</v>
      </c>
      <c r="D1139">
        <v>1056.7618</v>
      </c>
      <c r="E1139">
        <v>440.07319999999999</v>
      </c>
      <c r="F1139">
        <v>874.89199999999903</v>
      </c>
      <c r="G1139">
        <v>1374.2666999999999</v>
      </c>
      <c r="H1139">
        <v>2024.2329999999999</v>
      </c>
      <c r="J1139" s="3">
        <f t="shared" si="64"/>
        <v>0.91550546206344696</v>
      </c>
      <c r="K1139">
        <v>616.72</v>
      </c>
      <c r="L1139" t="s">
        <v>154</v>
      </c>
      <c r="M1139" t="s">
        <v>52</v>
      </c>
      <c r="N1139" s="1">
        <v>10.08</v>
      </c>
      <c r="O1139">
        <v>25.32</v>
      </c>
      <c r="P1139">
        <v>25.93</v>
      </c>
      <c r="Q1139">
        <v>2652233</v>
      </c>
      <c r="R1139">
        <v>999252.69</v>
      </c>
      <c r="S1139">
        <v>1129642</v>
      </c>
      <c r="T1139">
        <v>147120.70000000001</v>
      </c>
      <c r="U1139">
        <v>0.56999999999999995</v>
      </c>
      <c r="V1139">
        <v>0.24</v>
      </c>
      <c r="W1139">
        <v>4.0999999999999996</v>
      </c>
      <c r="X1139">
        <v>2.34</v>
      </c>
      <c r="Y1139">
        <v>20061116</v>
      </c>
      <c r="Z1139">
        <v>600255.38</v>
      </c>
      <c r="AA1139">
        <v>2.3199999999999998</v>
      </c>
      <c r="AB1139">
        <v>14.29</v>
      </c>
      <c r="AC1139">
        <v>40.14</v>
      </c>
      <c r="AD1139">
        <v>27.53</v>
      </c>
      <c r="AE1139">
        <v>12.23</v>
      </c>
      <c r="AF1139">
        <v>51459</v>
      </c>
    </row>
    <row r="1140" spans="1:32" x14ac:dyDescent="0.3">
      <c r="A1140" t="s">
        <v>1298</v>
      </c>
      <c r="B1140">
        <v>122.81489999999999</v>
      </c>
      <c r="C1140">
        <v>240.62549999999999</v>
      </c>
      <c r="D1140">
        <v>385.25569999999999</v>
      </c>
      <c r="E1140">
        <v>44.872700000000002</v>
      </c>
      <c r="F1140">
        <v>129.6987</v>
      </c>
      <c r="G1140">
        <v>278.29059999999998</v>
      </c>
      <c r="H1140">
        <v>443.29140000000001</v>
      </c>
      <c r="J1140" s="3">
        <f t="shared" si="64"/>
        <v>0.15064202813871416</v>
      </c>
      <c r="K1140">
        <v>54.0764</v>
      </c>
      <c r="L1140" t="s">
        <v>128</v>
      </c>
      <c r="M1140" t="s">
        <v>88</v>
      </c>
      <c r="N1140" s="1">
        <v>54.51</v>
      </c>
      <c r="O1140">
        <v>10.11</v>
      </c>
      <c r="P1140">
        <v>20.8</v>
      </c>
      <c r="Q1140">
        <v>858033.5</v>
      </c>
      <c r="R1140">
        <v>294424.44</v>
      </c>
      <c r="S1140">
        <v>103639.31</v>
      </c>
      <c r="T1140">
        <v>329085.44</v>
      </c>
      <c r="U1140">
        <v>1.58</v>
      </c>
      <c r="V1140">
        <v>2.5999999999999999E-2</v>
      </c>
      <c r="W1140">
        <v>2.99</v>
      </c>
      <c r="X1140">
        <v>1.89</v>
      </c>
      <c r="Y1140">
        <v>20120605</v>
      </c>
      <c r="Z1140">
        <v>140647.20000000001</v>
      </c>
      <c r="AA1140">
        <v>0.68</v>
      </c>
      <c r="AB1140">
        <v>79.8</v>
      </c>
      <c r="AC1140">
        <v>20.51</v>
      </c>
      <c r="AD1140">
        <v>22.28</v>
      </c>
      <c r="AE1140">
        <v>8.48</v>
      </c>
      <c r="AF1140">
        <v>45061</v>
      </c>
    </row>
    <row r="1141" spans="1:32" x14ac:dyDescent="0.3">
      <c r="A1141" t="s">
        <v>1299</v>
      </c>
      <c r="B1141">
        <v>63.458199999999998</v>
      </c>
      <c r="C1141">
        <v>100.5192</v>
      </c>
      <c r="D1141">
        <v>187.97890000000001</v>
      </c>
      <c r="E1141">
        <v>34.052399999999999</v>
      </c>
      <c r="F1141">
        <v>72.597300000000004</v>
      </c>
      <c r="G1141">
        <v>108.3349</v>
      </c>
      <c r="H1141">
        <v>130.26230000000001</v>
      </c>
      <c r="J1141" s="3">
        <f t="shared" si="64"/>
        <v>-0.30703765156621299</v>
      </c>
      <c r="K1141">
        <v>22.544899999999998</v>
      </c>
      <c r="L1141" t="s">
        <v>48</v>
      </c>
      <c r="M1141" t="s">
        <v>61</v>
      </c>
      <c r="N1141" s="1">
        <v>86.36</v>
      </c>
      <c r="O1141">
        <v>4.87</v>
      </c>
      <c r="P1141">
        <v>8.08</v>
      </c>
      <c r="Q1141">
        <v>288230.40999999997</v>
      </c>
      <c r="R1141">
        <v>132777.47</v>
      </c>
      <c r="S1141">
        <v>34352.15</v>
      </c>
      <c r="T1141">
        <v>79509.56</v>
      </c>
      <c r="U1141">
        <v>0.98</v>
      </c>
      <c r="V1141">
        <v>2.79999999999999E-2</v>
      </c>
      <c r="W1141">
        <v>2.57</v>
      </c>
      <c r="X1141">
        <v>3.75</v>
      </c>
      <c r="Y1141">
        <v>20100430</v>
      </c>
      <c r="Z1141">
        <v>40732.980000000003</v>
      </c>
      <c r="AA1141">
        <v>0.5</v>
      </c>
      <c r="AB1141">
        <v>11.01</v>
      </c>
      <c r="AC1141">
        <v>-33.79</v>
      </c>
      <c r="AD1141">
        <v>42.85</v>
      </c>
      <c r="AE1141">
        <v>9.5500000000000007</v>
      </c>
      <c r="AF1141">
        <v>55068</v>
      </c>
    </row>
    <row r="1142" spans="1:32" x14ac:dyDescent="0.3">
      <c r="A1142" t="s">
        <v>1300</v>
      </c>
      <c r="B1142">
        <v>102.1622</v>
      </c>
      <c r="C1142">
        <v>134.8561</v>
      </c>
      <c r="D1142">
        <v>144.3167</v>
      </c>
      <c r="E1142">
        <v>39.257100000000001</v>
      </c>
      <c r="F1142">
        <v>98.522499999999994</v>
      </c>
      <c r="G1142">
        <v>135.6979</v>
      </c>
      <c r="H1142">
        <v>164.9299</v>
      </c>
      <c r="J1142" s="3">
        <f t="shared" si="64"/>
        <v>0.14283308861690994</v>
      </c>
      <c r="K1142">
        <v>54.334499999999998</v>
      </c>
      <c r="L1142" t="s">
        <v>1122</v>
      </c>
      <c r="M1142" t="s">
        <v>108</v>
      </c>
      <c r="N1142" s="1">
        <v>31.79</v>
      </c>
      <c r="O1142">
        <v>8.64</v>
      </c>
      <c r="P1142">
        <v>13.6</v>
      </c>
      <c r="Q1142">
        <v>433361.31</v>
      </c>
      <c r="R1142">
        <v>235844.7</v>
      </c>
      <c r="S1142">
        <v>114355.46</v>
      </c>
      <c r="T1142">
        <v>4374.3100000000004</v>
      </c>
      <c r="U1142">
        <v>0.03</v>
      </c>
      <c r="V1142">
        <v>0.04</v>
      </c>
      <c r="W1142">
        <v>1.8</v>
      </c>
      <c r="X1142">
        <v>2.82</v>
      </c>
      <c r="Y1142">
        <v>20120905</v>
      </c>
      <c r="Z1142">
        <v>82831.5</v>
      </c>
      <c r="AA1142">
        <v>0.61</v>
      </c>
      <c r="AB1142">
        <v>6.11</v>
      </c>
      <c r="AC1142">
        <v>38.409999999999997</v>
      </c>
      <c r="AD1142">
        <v>27.39</v>
      </c>
      <c r="AE1142">
        <v>2.95</v>
      </c>
      <c r="AF1142">
        <v>60663</v>
      </c>
    </row>
    <row r="1143" spans="1:32" x14ac:dyDescent="0.3">
      <c r="A1143" t="s">
        <v>1301</v>
      </c>
      <c r="B1143">
        <v>164.52549999999999</v>
      </c>
      <c r="C1143">
        <v>272.62240000000003</v>
      </c>
      <c r="D1143">
        <v>365.5641</v>
      </c>
      <c r="E1143">
        <v>72.967200000000005</v>
      </c>
      <c r="F1143">
        <v>96.739900000000006</v>
      </c>
      <c r="G1143">
        <v>195.60910000000001</v>
      </c>
      <c r="H1143">
        <v>194.28319999999999</v>
      </c>
      <c r="J1143" s="3">
        <f t="shared" si="64"/>
        <v>-0.46853862291182313</v>
      </c>
      <c r="K1143">
        <v>37.3337</v>
      </c>
      <c r="L1143" t="s">
        <v>563</v>
      </c>
      <c r="M1143" t="s">
        <v>44</v>
      </c>
      <c r="N1143" s="1">
        <v>59.52</v>
      </c>
      <c r="O1143">
        <v>8.9499999999999993</v>
      </c>
      <c r="P1143">
        <v>8.9600000000000009</v>
      </c>
      <c r="Q1143">
        <v>3469932.5</v>
      </c>
      <c r="R1143">
        <v>0</v>
      </c>
      <c r="S1143">
        <v>12440.65</v>
      </c>
      <c r="T1143">
        <v>70811.960000000006</v>
      </c>
      <c r="U1143">
        <v>0.79</v>
      </c>
      <c r="V1143">
        <v>4.2000000000000003E-2</v>
      </c>
      <c r="W1143">
        <v>4.17</v>
      </c>
      <c r="X1143">
        <v>2.38</v>
      </c>
      <c r="Y1143">
        <v>19970415</v>
      </c>
      <c r="Z1143">
        <v>195738.8</v>
      </c>
      <c r="AA1143">
        <v>2.1800000000000002</v>
      </c>
      <c r="AB1143">
        <v>-16.93</v>
      </c>
      <c r="AC1143">
        <v>-48.83</v>
      </c>
      <c r="AD1143">
        <v>0</v>
      </c>
      <c r="AE1143">
        <v>11.74</v>
      </c>
      <c r="AF1143">
        <v>58518</v>
      </c>
    </row>
    <row r="1144" spans="1:32" x14ac:dyDescent="0.3">
      <c r="A1144" t="s">
        <v>1302</v>
      </c>
      <c r="B1144">
        <v>83.215199999999996</v>
      </c>
      <c r="C1144">
        <v>130.2559</v>
      </c>
      <c r="D1144">
        <v>114.1536</v>
      </c>
      <c r="E1144">
        <v>53.123199999999997</v>
      </c>
      <c r="F1144">
        <v>95.300799999999995</v>
      </c>
      <c r="G1144">
        <v>144.8218</v>
      </c>
      <c r="H1144">
        <v>175.1602</v>
      </c>
      <c r="J1144" s="3">
        <f t="shared" si="64"/>
        <v>0.53442554593109637</v>
      </c>
      <c r="K1144">
        <v>54.708399999999997</v>
      </c>
      <c r="L1144" t="s">
        <v>43</v>
      </c>
      <c r="M1144" t="s">
        <v>88</v>
      </c>
      <c r="N1144" s="1">
        <v>20.190000000000001</v>
      </c>
      <c r="O1144">
        <v>4.08</v>
      </c>
      <c r="P1144">
        <v>7.06</v>
      </c>
      <c r="Q1144">
        <v>419618.84</v>
      </c>
      <c r="R1144">
        <v>233430.72</v>
      </c>
      <c r="S1144">
        <v>22494.51</v>
      </c>
      <c r="T1144">
        <v>90320.8</v>
      </c>
      <c r="U1144">
        <v>1.28</v>
      </c>
      <c r="V1144">
        <v>7.6999999999999999E-2</v>
      </c>
      <c r="W1144">
        <v>3.27</v>
      </c>
      <c r="X1144">
        <v>1.91</v>
      </c>
      <c r="Y1144">
        <v>20110225</v>
      </c>
      <c r="Z1144">
        <v>67601.210000000006</v>
      </c>
      <c r="AA1144">
        <v>0.96</v>
      </c>
      <c r="AB1144">
        <v>-16.25</v>
      </c>
      <c r="AC1144">
        <v>2.98</v>
      </c>
      <c r="AD1144">
        <v>27.29</v>
      </c>
      <c r="AE1144">
        <v>10.92</v>
      </c>
      <c r="AF1144">
        <v>44807</v>
      </c>
    </row>
    <row r="1145" spans="1:32" hidden="1" x14ac:dyDescent="0.3">
      <c r="A1145" t="s">
        <v>1303</v>
      </c>
      <c r="B1145">
        <v>42.582599999999999</v>
      </c>
      <c r="C1145">
        <v>73.291899999999998</v>
      </c>
      <c r="D1145">
        <v>103.2067</v>
      </c>
      <c r="E1145">
        <v>5.9386000000000001</v>
      </c>
      <c r="F1145">
        <v>32.965899999999998</v>
      </c>
      <c r="G1145">
        <v>58.343800000000002</v>
      </c>
      <c r="K1145">
        <v>12.571300000000001</v>
      </c>
      <c r="L1145" t="s">
        <v>50</v>
      </c>
      <c r="M1145" t="s">
        <v>91</v>
      </c>
      <c r="N1145" s="1">
        <v>78.91</v>
      </c>
      <c r="O1145">
        <v>3.76</v>
      </c>
      <c r="P1145">
        <v>5.95</v>
      </c>
      <c r="Q1145">
        <v>297447.28000000003</v>
      </c>
      <c r="R1145">
        <v>196371.75</v>
      </c>
      <c r="S1145">
        <v>15995.54</v>
      </c>
      <c r="T1145">
        <v>81043.210000000006</v>
      </c>
      <c r="U1145">
        <v>1.36</v>
      </c>
      <c r="V1145">
        <v>2.1000000000000001E-2</v>
      </c>
      <c r="W1145">
        <v>3.27</v>
      </c>
      <c r="X1145">
        <v>2.04</v>
      </c>
      <c r="Y1145">
        <v>20110505</v>
      </c>
      <c r="Z1145">
        <v>48947.46</v>
      </c>
      <c r="AA1145">
        <v>0.82</v>
      </c>
      <c r="AB1145">
        <v>34.61</v>
      </c>
      <c r="AC1145">
        <v>111.69</v>
      </c>
      <c r="AD1145">
        <v>32.369999999999997</v>
      </c>
      <c r="AE1145">
        <v>5.07</v>
      </c>
      <c r="AF1145">
        <v>38079</v>
      </c>
    </row>
    <row r="1146" spans="1:32" x14ac:dyDescent="0.3">
      <c r="A1146" t="s">
        <v>1304</v>
      </c>
      <c r="B1146">
        <v>51.282499999999999</v>
      </c>
      <c r="C1146">
        <v>52.137599999999999</v>
      </c>
      <c r="D1146">
        <v>140.93199999999999</v>
      </c>
      <c r="E1146">
        <v>22.892099999999999</v>
      </c>
      <c r="F1146">
        <v>38.864899999999999</v>
      </c>
      <c r="G1146">
        <v>27.808499999999999</v>
      </c>
      <c r="H1146">
        <v>44.542000000000002</v>
      </c>
      <c r="J1146" s="3">
        <f>(H1146-D1146)/D1146</f>
        <v>-0.68394686799307458</v>
      </c>
      <c r="K1146">
        <v>7.0763999999999996</v>
      </c>
      <c r="L1146" t="s">
        <v>157</v>
      </c>
      <c r="M1146" t="s">
        <v>96</v>
      </c>
      <c r="N1146" s="1">
        <v>152.19999999999999</v>
      </c>
      <c r="O1146">
        <v>0.47</v>
      </c>
      <c r="P1146">
        <v>1.2</v>
      </c>
      <c r="Q1146">
        <v>127241.88</v>
      </c>
      <c r="R1146">
        <v>102122.28</v>
      </c>
      <c r="S1146">
        <v>15387.99</v>
      </c>
      <c r="T1146">
        <v>62806.51</v>
      </c>
      <c r="U1146">
        <v>5.23</v>
      </c>
      <c r="V1146">
        <v>5.8999999999999997E-2</v>
      </c>
      <c r="W1146">
        <v>9.7899999999999991</v>
      </c>
      <c r="X1146">
        <v>3.67</v>
      </c>
      <c r="Y1146">
        <v>20160602</v>
      </c>
      <c r="Z1146">
        <v>37316.839999999997</v>
      </c>
      <c r="AA1146">
        <v>3.11</v>
      </c>
      <c r="AB1146">
        <v>10.63</v>
      </c>
      <c r="AC1146">
        <v>-69.09</v>
      </c>
      <c r="AD1146">
        <v>29.74</v>
      </c>
      <c r="AE1146">
        <v>8.99</v>
      </c>
      <c r="AF1146">
        <v>18029</v>
      </c>
    </row>
    <row r="1147" spans="1:32" x14ac:dyDescent="0.3">
      <c r="A1147" t="s">
        <v>1305</v>
      </c>
      <c r="B1147">
        <v>96.9285</v>
      </c>
      <c r="C1147">
        <v>183.8964</v>
      </c>
      <c r="D1147">
        <v>261.7774</v>
      </c>
      <c r="E1147">
        <v>99.580699999999993</v>
      </c>
      <c r="F1147">
        <v>945.21270000000004</v>
      </c>
      <c r="G1147">
        <v>1045.7463</v>
      </c>
      <c r="H1147">
        <v>1179.9427000000001</v>
      </c>
      <c r="J1147" s="3">
        <f>(H1147-D1147)/D1147</f>
        <v>3.5074276847428392</v>
      </c>
      <c r="K1147">
        <v>110.1369</v>
      </c>
      <c r="L1147" t="s">
        <v>232</v>
      </c>
      <c r="M1147" t="s">
        <v>91</v>
      </c>
      <c r="N1147" s="1">
        <v>39.729999999999997</v>
      </c>
      <c r="O1147">
        <v>8.7100000000000009</v>
      </c>
      <c r="P1147">
        <v>8.7100000000000009</v>
      </c>
      <c r="Q1147">
        <v>461319.31</v>
      </c>
      <c r="R1147">
        <v>317218.96999999997</v>
      </c>
      <c r="S1147">
        <v>90002.09</v>
      </c>
      <c r="T1147">
        <v>25941.07</v>
      </c>
      <c r="U1147">
        <v>0.3</v>
      </c>
      <c r="V1147">
        <v>0.126</v>
      </c>
      <c r="W1147">
        <v>3.62</v>
      </c>
      <c r="X1147">
        <v>5.55</v>
      </c>
      <c r="Y1147">
        <v>19980616</v>
      </c>
      <c r="Z1147">
        <v>197930.31</v>
      </c>
      <c r="AA1147">
        <v>2.27</v>
      </c>
      <c r="AB1147">
        <v>0.35</v>
      </c>
      <c r="AC1147">
        <v>99.19</v>
      </c>
      <c r="AD1147">
        <v>48.51</v>
      </c>
      <c r="AE1147">
        <v>19.89</v>
      </c>
      <c r="AF1147">
        <v>44297</v>
      </c>
    </row>
    <row r="1148" spans="1:32" x14ac:dyDescent="0.3">
      <c r="A1148" t="s">
        <v>1306</v>
      </c>
      <c r="B1148">
        <v>114.6009</v>
      </c>
      <c r="C1148">
        <v>169.11349999999999</v>
      </c>
      <c r="D1148">
        <v>164.62899999999999</v>
      </c>
      <c r="E1148">
        <v>66.143199999999993</v>
      </c>
      <c r="F1148">
        <v>113.5761</v>
      </c>
      <c r="G1148">
        <v>176.09599999999901</v>
      </c>
      <c r="H1148">
        <v>86.626599999999996</v>
      </c>
      <c r="J1148" s="3">
        <f>(H1148-D1148)/D1148</f>
        <v>-0.47380716641660947</v>
      </c>
      <c r="K1148">
        <v>72.350200000000001</v>
      </c>
      <c r="L1148" t="s">
        <v>112</v>
      </c>
      <c r="M1148" t="s">
        <v>536</v>
      </c>
      <c r="N1148" s="1">
        <v>40.619999999999997</v>
      </c>
      <c r="O1148">
        <v>11.03</v>
      </c>
      <c r="P1148">
        <v>13.36</v>
      </c>
      <c r="Q1148">
        <v>1045023.69</v>
      </c>
      <c r="R1148">
        <v>570586.38</v>
      </c>
      <c r="S1148">
        <v>110420.26</v>
      </c>
      <c r="T1148">
        <v>337232.5</v>
      </c>
      <c r="U1148">
        <v>2.52</v>
      </c>
      <c r="V1148">
        <v>5.3999999999999999E-2</v>
      </c>
      <c r="W1148">
        <v>3.62</v>
      </c>
      <c r="X1148">
        <v>2.4300000000000002</v>
      </c>
      <c r="Y1148">
        <v>19940525</v>
      </c>
      <c r="Z1148">
        <v>66182</v>
      </c>
      <c r="AA1148">
        <v>0.5</v>
      </c>
      <c r="AB1148">
        <v>61.68</v>
      </c>
      <c r="AC1148">
        <v>9.3800000000000008</v>
      </c>
      <c r="AD1148">
        <v>53.6</v>
      </c>
      <c r="AE1148">
        <v>11.01</v>
      </c>
      <c r="AF1148">
        <v>41568</v>
      </c>
    </row>
    <row r="1149" spans="1:32" hidden="1" x14ac:dyDescent="0.3">
      <c r="A1149" t="s">
        <v>1307</v>
      </c>
      <c r="B1149">
        <v>92.218599999999995</v>
      </c>
      <c r="C1149">
        <v>134.4922</v>
      </c>
      <c r="D1149">
        <v>163.45320000000001</v>
      </c>
      <c r="E1149">
        <v>24.546299999999999</v>
      </c>
      <c r="F1149">
        <v>48.108899999999998</v>
      </c>
      <c r="G1149">
        <v>42.634700000000002</v>
      </c>
      <c r="H1149">
        <v>-359.14060000000001</v>
      </c>
      <c r="K1149">
        <v>3.1476999999999999</v>
      </c>
      <c r="L1149" t="s">
        <v>50</v>
      </c>
      <c r="M1149" t="s">
        <v>32</v>
      </c>
      <c r="N1149" s="1">
        <v>419.31</v>
      </c>
      <c r="O1149">
        <v>8</v>
      </c>
      <c r="P1149">
        <v>11.28</v>
      </c>
      <c r="Q1149">
        <v>822814.44</v>
      </c>
      <c r="R1149">
        <v>385683.34</v>
      </c>
      <c r="S1149">
        <v>206512.81</v>
      </c>
      <c r="T1149">
        <v>144012.63</v>
      </c>
      <c r="U1149">
        <v>1.28</v>
      </c>
      <c r="V1149">
        <v>3.0000000000000001E-3</v>
      </c>
      <c r="W1149">
        <v>2.37</v>
      </c>
      <c r="X1149">
        <v>1.98</v>
      </c>
      <c r="Y1149">
        <v>20110218</v>
      </c>
      <c r="Z1149">
        <v>8212.25</v>
      </c>
      <c r="AA1149">
        <v>7.0000000000000007E-2</v>
      </c>
      <c r="AB1149">
        <v>52.35</v>
      </c>
      <c r="AC1149">
        <v>-87.18</v>
      </c>
      <c r="AD1149">
        <v>19.47</v>
      </c>
      <c r="AE1149">
        <v>0.31</v>
      </c>
      <c r="AF1149">
        <v>63734</v>
      </c>
    </row>
    <row r="1150" spans="1:32" x14ac:dyDescent="0.3">
      <c r="A1150" t="s">
        <v>1308</v>
      </c>
      <c r="B1150">
        <v>352.44940000000003</v>
      </c>
      <c r="C1150">
        <v>561.67619999999999</v>
      </c>
      <c r="D1150">
        <v>663.72640000000001</v>
      </c>
      <c r="E1150">
        <v>153.70869999999999</v>
      </c>
      <c r="F1150">
        <v>242.51390000000001</v>
      </c>
      <c r="G1150">
        <v>350.27800000000002</v>
      </c>
      <c r="H1150">
        <v>736.79359999999997</v>
      </c>
      <c r="J1150" s="3">
        <f>(H1150-D1150)/D1150</f>
        <v>0.11008632472657402</v>
      </c>
      <c r="K1150">
        <v>119.1863</v>
      </c>
      <c r="L1150" t="s">
        <v>115</v>
      </c>
      <c r="M1150" t="s">
        <v>32</v>
      </c>
      <c r="N1150" s="1">
        <v>20.74</v>
      </c>
      <c r="O1150">
        <v>2.42</v>
      </c>
      <c r="P1150">
        <v>22.42</v>
      </c>
      <c r="Q1150">
        <v>3064943.75</v>
      </c>
      <c r="R1150">
        <v>1975705.63</v>
      </c>
      <c r="S1150">
        <v>126272.07</v>
      </c>
      <c r="T1150">
        <v>69732.77</v>
      </c>
      <c r="U1150">
        <v>0.31</v>
      </c>
      <c r="V1150">
        <v>5.2999999999999999E-2</v>
      </c>
      <c r="W1150">
        <v>3.25</v>
      </c>
      <c r="X1150">
        <v>1.36</v>
      </c>
      <c r="Y1150">
        <v>20040630</v>
      </c>
      <c r="Z1150">
        <v>166991.51999999999</v>
      </c>
      <c r="AA1150">
        <v>0.74</v>
      </c>
      <c r="AB1150">
        <v>-2.1800000000000002</v>
      </c>
      <c r="AC1150">
        <v>-21.21</v>
      </c>
      <c r="AD1150">
        <v>4.8099999999999996</v>
      </c>
      <c r="AE1150">
        <v>1.56</v>
      </c>
      <c r="AF1150">
        <v>36974</v>
      </c>
    </row>
    <row r="1151" spans="1:32" x14ac:dyDescent="0.3">
      <c r="A1151" t="s">
        <v>1309</v>
      </c>
      <c r="B1151">
        <v>5822.183</v>
      </c>
      <c r="C1151">
        <v>9123.3310000000001</v>
      </c>
      <c r="D1151">
        <v>13999.61</v>
      </c>
      <c r="E1151">
        <v>2878.6439999999998</v>
      </c>
      <c r="F1151">
        <v>6523.0389999999998</v>
      </c>
      <c r="G1151">
        <v>10528.782999999999</v>
      </c>
      <c r="H1151">
        <v>16057.235000000001</v>
      </c>
      <c r="J1151" s="3">
        <f>(H1151-D1151)/D1151</f>
        <v>0.1469773086535982</v>
      </c>
      <c r="K1151">
        <v>3421.6609999999901</v>
      </c>
      <c r="L1151" t="s">
        <v>254</v>
      </c>
      <c r="M1151" t="s">
        <v>91</v>
      </c>
      <c r="N1151" s="1">
        <v>10.1</v>
      </c>
      <c r="O1151">
        <v>115.03</v>
      </c>
      <c r="P1151">
        <v>135.80000000000001</v>
      </c>
      <c r="Q1151">
        <v>82505024</v>
      </c>
      <c r="R1151">
        <v>65224184</v>
      </c>
      <c r="S1151">
        <v>4659710.5</v>
      </c>
      <c r="T1151">
        <v>4042333.25</v>
      </c>
      <c r="U1151">
        <v>2.98</v>
      </c>
      <c r="V1151">
        <v>0.252</v>
      </c>
      <c r="W1151">
        <v>10.23</v>
      </c>
      <c r="X1151">
        <v>1</v>
      </c>
      <c r="Y1151">
        <v>20080310</v>
      </c>
      <c r="Z1151">
        <v>8241421</v>
      </c>
      <c r="AA1151">
        <v>6.07</v>
      </c>
      <c r="AB1151">
        <v>6.97</v>
      </c>
      <c r="AC1151">
        <v>18.86</v>
      </c>
      <c r="AD1151">
        <v>9.91</v>
      </c>
      <c r="AE1151">
        <v>2.6</v>
      </c>
      <c r="AF1151">
        <v>291288</v>
      </c>
    </row>
    <row r="1152" spans="1:32" hidden="1" x14ac:dyDescent="0.3">
      <c r="A1152" t="s">
        <v>1310</v>
      </c>
      <c r="B1152">
        <v>22.342099999999999</v>
      </c>
      <c r="C1152">
        <v>40.054699999999997</v>
      </c>
      <c r="D1152">
        <v>68.589600000000004</v>
      </c>
      <c r="F1152">
        <v>40.117400000000004</v>
      </c>
      <c r="G1152">
        <v>58.909799999999997</v>
      </c>
      <c r="H1152">
        <v>93.054000000000002</v>
      </c>
      <c r="L1152" t="s">
        <v>133</v>
      </c>
      <c r="M1152" t="s">
        <v>32</v>
      </c>
      <c r="N1152" s="1">
        <v>189.59</v>
      </c>
      <c r="O1152">
        <v>8.25</v>
      </c>
      <c r="P1152">
        <v>8.3800000000000008</v>
      </c>
      <c r="Q1152">
        <v>320464.46999999997</v>
      </c>
      <c r="R1152">
        <v>178142.19</v>
      </c>
      <c r="S1152">
        <v>25748</v>
      </c>
      <c r="T1152">
        <v>51958.03</v>
      </c>
      <c r="U1152">
        <v>0.62</v>
      </c>
      <c r="V1152">
        <v>2.1999999999999999E-2</v>
      </c>
      <c r="W1152">
        <v>1.88</v>
      </c>
      <c r="X1152">
        <v>8.69</v>
      </c>
      <c r="Y1152">
        <v>20150320</v>
      </c>
      <c r="Z1152">
        <v>26276.05</v>
      </c>
      <c r="AA1152">
        <v>0.31</v>
      </c>
      <c r="AB1152">
        <v>123.69</v>
      </c>
      <c r="AC1152">
        <v>35.090000000000003</v>
      </c>
      <c r="AD1152">
        <v>40.51</v>
      </c>
      <c r="AE1152">
        <v>5.98</v>
      </c>
      <c r="AF1152">
        <v>36283</v>
      </c>
    </row>
    <row r="1153" spans="1:32" x14ac:dyDescent="0.3">
      <c r="A1153" t="s">
        <v>1311</v>
      </c>
      <c r="B1153">
        <v>342.3888</v>
      </c>
      <c r="C1153">
        <v>540.79319999999996</v>
      </c>
      <c r="D1153">
        <v>821.68309999999997</v>
      </c>
      <c r="E1153">
        <v>175.8999</v>
      </c>
      <c r="F1153">
        <v>406.87450000000001</v>
      </c>
      <c r="G1153">
        <v>655.46810000000005</v>
      </c>
      <c r="H1153">
        <v>864.93230000000005</v>
      </c>
      <c r="J1153" s="3">
        <f t="shared" ref="J1153:J1170" si="65">(H1153-D1153)/D1153</f>
        <v>5.2634890507058121E-2</v>
      </c>
      <c r="K1153">
        <v>252.3065</v>
      </c>
      <c r="L1153" t="s">
        <v>547</v>
      </c>
      <c r="M1153" t="s">
        <v>86</v>
      </c>
      <c r="N1153" s="1">
        <v>6.51</v>
      </c>
      <c r="O1153">
        <v>15.17</v>
      </c>
      <c r="P1153">
        <v>15.18</v>
      </c>
      <c r="Q1153">
        <v>2368797</v>
      </c>
      <c r="R1153">
        <v>679133.31</v>
      </c>
      <c r="S1153">
        <v>221259.84</v>
      </c>
      <c r="T1153">
        <v>47330.23</v>
      </c>
      <c r="U1153">
        <v>0.31</v>
      </c>
      <c r="V1153">
        <v>0.16600000000000001</v>
      </c>
      <c r="W1153">
        <v>5.78</v>
      </c>
      <c r="X1153">
        <v>0.75</v>
      </c>
      <c r="Y1153">
        <v>19990128</v>
      </c>
      <c r="Z1153">
        <v>579225.63</v>
      </c>
      <c r="AA1153">
        <v>3.82</v>
      </c>
      <c r="AB1153">
        <v>-13.23</v>
      </c>
      <c r="AC1153">
        <v>43.44</v>
      </c>
      <c r="AD1153">
        <v>17.97</v>
      </c>
      <c r="AE1153">
        <v>12.14</v>
      </c>
      <c r="AF1153">
        <v>61253</v>
      </c>
    </row>
    <row r="1154" spans="1:32" x14ac:dyDescent="0.3">
      <c r="A1154" t="s">
        <v>1312</v>
      </c>
      <c r="B1154">
        <v>94.032999999999902</v>
      </c>
      <c r="C1154">
        <v>136.6233</v>
      </c>
      <c r="D1154">
        <v>150.83619999999999</v>
      </c>
      <c r="E1154">
        <v>50.423499999999997</v>
      </c>
      <c r="F1154">
        <v>99.753399999999999</v>
      </c>
      <c r="G1154">
        <v>144.51240000000001</v>
      </c>
      <c r="H1154">
        <v>140.10570000000001</v>
      </c>
      <c r="J1154" s="3">
        <f t="shared" si="65"/>
        <v>-7.1140084409445331E-2</v>
      </c>
      <c r="K1154">
        <v>50.754399999999997</v>
      </c>
      <c r="L1154" t="s">
        <v>311</v>
      </c>
      <c r="M1154" t="s">
        <v>57</v>
      </c>
      <c r="N1154" s="1">
        <v>18.739999999999998</v>
      </c>
      <c r="O1154">
        <v>10.54</v>
      </c>
      <c r="P1154">
        <v>10.54</v>
      </c>
      <c r="Q1154">
        <v>295027.13</v>
      </c>
      <c r="R1154">
        <v>135783.76999999999</v>
      </c>
      <c r="S1154">
        <v>19016.009999999998</v>
      </c>
      <c r="T1154">
        <v>15640.04</v>
      </c>
      <c r="U1154">
        <v>0.15</v>
      </c>
      <c r="V1154">
        <v>4.8000000000000001E-2</v>
      </c>
      <c r="W1154">
        <v>2.08</v>
      </c>
      <c r="X1154">
        <v>1.74</v>
      </c>
      <c r="Y1154">
        <v>19940204</v>
      </c>
      <c r="Z1154">
        <v>77394.27</v>
      </c>
      <c r="AA1154">
        <v>0.73</v>
      </c>
      <c r="AB1154">
        <v>-21.8</v>
      </c>
      <c r="AC1154">
        <v>0.66</v>
      </c>
      <c r="AD1154">
        <v>43.07</v>
      </c>
      <c r="AE1154">
        <v>12.16</v>
      </c>
      <c r="AF1154">
        <v>69215</v>
      </c>
    </row>
    <row r="1155" spans="1:32" x14ac:dyDescent="0.3">
      <c r="A1155" t="s">
        <v>1313</v>
      </c>
      <c r="B1155">
        <v>194.20099999999999</v>
      </c>
      <c r="C1155">
        <v>303.23399999999998</v>
      </c>
      <c r="D1155">
        <v>395.68400000000003</v>
      </c>
      <c r="E1155">
        <v>103.6444</v>
      </c>
      <c r="F1155">
        <v>223.83269999999999</v>
      </c>
      <c r="G1155">
        <v>344.66930000000002</v>
      </c>
      <c r="H1155">
        <v>407.91149999999999</v>
      </c>
      <c r="J1155" s="3">
        <f t="shared" si="65"/>
        <v>3.0902184571526679E-2</v>
      </c>
      <c r="K1155">
        <v>135.96190000000001</v>
      </c>
      <c r="L1155" t="s">
        <v>387</v>
      </c>
      <c r="M1155" t="s">
        <v>162</v>
      </c>
      <c r="N1155" s="1">
        <v>13.02</v>
      </c>
      <c r="O1155">
        <v>7.4</v>
      </c>
      <c r="P1155">
        <v>7.4</v>
      </c>
      <c r="Q1155">
        <v>740027.75</v>
      </c>
      <c r="R1155">
        <v>529467.68999999994</v>
      </c>
      <c r="S1155">
        <v>150295.48000000001</v>
      </c>
      <c r="T1155">
        <v>55345.35</v>
      </c>
      <c r="U1155">
        <v>0.75</v>
      </c>
      <c r="V1155">
        <v>0.184</v>
      </c>
      <c r="W1155">
        <v>6.31</v>
      </c>
      <c r="X1155">
        <v>1.52</v>
      </c>
      <c r="Y1155">
        <v>19961009</v>
      </c>
      <c r="Z1155">
        <v>280441.81</v>
      </c>
      <c r="AA1155">
        <v>3.79</v>
      </c>
      <c r="AB1155">
        <v>19.850000000000001</v>
      </c>
      <c r="AC1155">
        <v>31.18</v>
      </c>
      <c r="AD1155">
        <v>18.54</v>
      </c>
      <c r="AE1155">
        <v>5.98</v>
      </c>
      <c r="AF1155">
        <v>36930</v>
      </c>
    </row>
    <row r="1156" spans="1:32" x14ac:dyDescent="0.3">
      <c r="A1156" t="s">
        <v>1314</v>
      </c>
      <c r="B1156">
        <v>61.295699999999997</v>
      </c>
      <c r="C1156">
        <v>84.934399999999997</v>
      </c>
      <c r="D1156">
        <v>103.0351</v>
      </c>
      <c r="E1156">
        <v>16.871700000000001</v>
      </c>
      <c r="F1156">
        <v>70.900400000000005</v>
      </c>
      <c r="G1156">
        <v>103.06359999999999</v>
      </c>
      <c r="H1156">
        <v>129.44550000000001</v>
      </c>
      <c r="J1156" s="3">
        <f t="shared" si="65"/>
        <v>0.25632430113621485</v>
      </c>
      <c r="K1156">
        <v>23.178599999999999</v>
      </c>
      <c r="L1156" t="s">
        <v>48</v>
      </c>
      <c r="M1156" t="s">
        <v>216</v>
      </c>
      <c r="N1156" s="1">
        <v>65.69</v>
      </c>
      <c r="O1156">
        <v>5.91</v>
      </c>
      <c r="P1156">
        <v>5.91</v>
      </c>
      <c r="Q1156">
        <v>213115.7</v>
      </c>
      <c r="R1156">
        <v>143894.09</v>
      </c>
      <c r="S1156">
        <v>43962.59</v>
      </c>
      <c r="T1156">
        <v>20224.919999999998</v>
      </c>
      <c r="U1156">
        <v>0.34</v>
      </c>
      <c r="V1156">
        <v>3.9E-2</v>
      </c>
      <c r="W1156">
        <v>2.5099999999999998</v>
      </c>
      <c r="X1156">
        <v>4.1100000000000003</v>
      </c>
      <c r="Y1156">
        <v>20100827</v>
      </c>
      <c r="Z1156">
        <v>53124.23</v>
      </c>
      <c r="AA1156">
        <v>0.9</v>
      </c>
      <c r="AB1156">
        <v>21.48</v>
      </c>
      <c r="AC1156">
        <v>37.380000000000003</v>
      </c>
      <c r="AD1156">
        <v>34.72</v>
      </c>
      <c r="AE1156">
        <v>7.6</v>
      </c>
      <c r="AF1156">
        <v>15647</v>
      </c>
    </row>
    <row r="1157" spans="1:32" x14ac:dyDescent="0.3">
      <c r="A1157" t="s">
        <v>1315</v>
      </c>
      <c r="B1157">
        <v>20.368600000000001</v>
      </c>
      <c r="D1157">
        <v>46.268599999999999</v>
      </c>
      <c r="E1157">
        <v>4.6672000000000002</v>
      </c>
      <c r="F1157">
        <v>23.195799999999998</v>
      </c>
      <c r="G1157">
        <v>39.859699999999997</v>
      </c>
      <c r="H1157">
        <v>54.758000000000003</v>
      </c>
      <c r="J1157" s="3">
        <f t="shared" si="65"/>
        <v>0.18348080555711657</v>
      </c>
      <c r="K1157">
        <v>5.4455</v>
      </c>
      <c r="L1157" t="s">
        <v>31</v>
      </c>
      <c r="M1157" t="s">
        <v>61</v>
      </c>
      <c r="N1157" s="1">
        <v>281.39</v>
      </c>
      <c r="O1157">
        <v>0.25</v>
      </c>
      <c r="P1157">
        <v>0.98</v>
      </c>
      <c r="Q1157">
        <v>114015.52</v>
      </c>
      <c r="R1157">
        <v>79346.429999999993</v>
      </c>
      <c r="S1157">
        <v>24050.52</v>
      </c>
      <c r="T1157">
        <v>10085.879999999999</v>
      </c>
      <c r="U1157">
        <v>1.03</v>
      </c>
      <c r="V1157">
        <v>5.5E-2</v>
      </c>
      <c r="W1157">
        <v>6.88</v>
      </c>
      <c r="X1157">
        <v>9.06</v>
      </c>
      <c r="Y1157">
        <v>20180517</v>
      </c>
      <c r="Z1157">
        <v>27973.84</v>
      </c>
      <c r="AA1157">
        <v>2.85</v>
      </c>
      <c r="AB1157">
        <v>0</v>
      </c>
      <c r="AC1157">
        <v>0</v>
      </c>
      <c r="AD1157">
        <v>14.16</v>
      </c>
      <c r="AE1157">
        <v>2.29</v>
      </c>
      <c r="AF1157">
        <v>26189</v>
      </c>
    </row>
    <row r="1158" spans="1:32" x14ac:dyDescent="0.3">
      <c r="A1158" t="s">
        <v>1316</v>
      </c>
      <c r="B1158">
        <v>29.9787</v>
      </c>
      <c r="C1158">
        <v>47.872399999999999</v>
      </c>
      <c r="D1158">
        <v>59.821599999999997</v>
      </c>
      <c r="E1158">
        <v>13.8795</v>
      </c>
      <c r="F1158">
        <v>27.695</v>
      </c>
      <c r="G1158">
        <v>35.593400000000003</v>
      </c>
      <c r="H1158">
        <v>41.777900000000002</v>
      </c>
      <c r="J1158" s="3">
        <f t="shared" si="65"/>
        <v>-0.30162516549206297</v>
      </c>
      <c r="K1158">
        <v>20.761099999999999</v>
      </c>
      <c r="L1158" t="s">
        <v>1317</v>
      </c>
      <c r="M1158" t="s">
        <v>44</v>
      </c>
      <c r="N1158" s="1">
        <v>32.21</v>
      </c>
      <c r="O1158">
        <v>2.67</v>
      </c>
      <c r="P1158">
        <v>2.67</v>
      </c>
      <c r="Q1158">
        <v>81026.13</v>
      </c>
      <c r="R1158">
        <v>40477.339999999997</v>
      </c>
      <c r="S1158">
        <v>7977.27</v>
      </c>
      <c r="T1158">
        <v>13989.55</v>
      </c>
      <c r="U1158">
        <v>0.52</v>
      </c>
      <c r="V1158">
        <v>7.8E-2</v>
      </c>
      <c r="W1158">
        <v>2.66</v>
      </c>
      <c r="X1158">
        <v>3.77</v>
      </c>
      <c r="Y1158">
        <v>20150701</v>
      </c>
      <c r="Z1158">
        <v>27368.3</v>
      </c>
      <c r="AA1158">
        <v>1.03</v>
      </c>
      <c r="AB1158">
        <v>-5.76</v>
      </c>
      <c r="AC1158">
        <v>49.58</v>
      </c>
      <c r="AD1158">
        <v>35.81</v>
      </c>
      <c r="AE1158">
        <v>23.05</v>
      </c>
      <c r="AF1158">
        <v>20674</v>
      </c>
    </row>
    <row r="1159" spans="1:32" x14ac:dyDescent="0.3">
      <c r="A1159" t="s">
        <v>1318</v>
      </c>
      <c r="B1159">
        <v>310.94209999999998</v>
      </c>
      <c r="C1159">
        <v>483.53050000000002</v>
      </c>
      <c r="D1159">
        <v>511.38339999999999</v>
      </c>
      <c r="E1159">
        <v>149.93389999999999</v>
      </c>
      <c r="F1159">
        <v>445.4581</v>
      </c>
      <c r="G1159">
        <v>717.58079999999995</v>
      </c>
      <c r="H1159">
        <v>976.92449999999997</v>
      </c>
      <c r="J1159" s="3">
        <f t="shared" si="65"/>
        <v>0.91035630018494929</v>
      </c>
      <c r="K1159">
        <v>177.05760000000001</v>
      </c>
      <c r="L1159" t="s">
        <v>254</v>
      </c>
      <c r="M1159" t="s">
        <v>32</v>
      </c>
      <c r="N1159" s="1">
        <v>17.690000000000001</v>
      </c>
      <c r="O1159">
        <v>16.829999999999998</v>
      </c>
      <c r="P1159">
        <v>17.54</v>
      </c>
      <c r="Q1159">
        <v>3146020</v>
      </c>
      <c r="R1159">
        <v>2294319.75</v>
      </c>
      <c r="S1159">
        <v>195134</v>
      </c>
      <c r="T1159">
        <v>103469.21</v>
      </c>
      <c r="U1159">
        <v>0.59</v>
      </c>
      <c r="V1159">
        <v>0.10099999999999899</v>
      </c>
      <c r="W1159">
        <v>4.41</v>
      </c>
      <c r="X1159">
        <v>1.62</v>
      </c>
      <c r="Y1159">
        <v>20050412</v>
      </c>
      <c r="Z1159">
        <v>459442.84</v>
      </c>
      <c r="AA1159">
        <v>2.62</v>
      </c>
      <c r="AB1159">
        <v>15.29</v>
      </c>
      <c r="AC1159">
        <v>18.09</v>
      </c>
      <c r="AD1159">
        <v>18.3</v>
      </c>
      <c r="AE1159">
        <v>3.94</v>
      </c>
      <c r="AF1159">
        <v>79491</v>
      </c>
    </row>
    <row r="1160" spans="1:32" x14ac:dyDescent="0.3">
      <c r="A1160" t="s">
        <v>1319</v>
      </c>
      <c r="B1160">
        <v>103.631</v>
      </c>
      <c r="C1160">
        <v>168.96</v>
      </c>
      <c r="D1160">
        <v>285.22949999999997</v>
      </c>
      <c r="E1160">
        <v>112.20050000000001</v>
      </c>
      <c r="F1160">
        <v>240.53569999999999</v>
      </c>
      <c r="G1160">
        <v>291.40859999999998</v>
      </c>
      <c r="H1160">
        <v>348.49430000000001</v>
      </c>
      <c r="J1160" s="3">
        <f t="shared" si="65"/>
        <v>0.22180314448540575</v>
      </c>
      <c r="K1160">
        <v>104.3446</v>
      </c>
      <c r="L1160" t="s">
        <v>1320</v>
      </c>
      <c r="M1160" t="s">
        <v>61</v>
      </c>
      <c r="N1160" s="1">
        <v>10.51</v>
      </c>
      <c r="O1160">
        <v>3.44</v>
      </c>
      <c r="P1160">
        <v>3.44</v>
      </c>
      <c r="Q1160">
        <v>436677.56</v>
      </c>
      <c r="R1160">
        <v>103607.31</v>
      </c>
      <c r="S1160">
        <v>128455.57</v>
      </c>
      <c r="T1160">
        <v>37276.620000000003</v>
      </c>
      <c r="U1160">
        <v>1.08</v>
      </c>
      <c r="V1160">
        <v>0.30299999999999999</v>
      </c>
      <c r="W1160">
        <v>8.01</v>
      </c>
      <c r="X1160">
        <v>1.59</v>
      </c>
      <c r="Y1160">
        <v>19930728</v>
      </c>
      <c r="Z1160">
        <v>162145.47</v>
      </c>
      <c r="AA1160">
        <v>4.71</v>
      </c>
      <c r="AB1160">
        <v>18.11</v>
      </c>
      <c r="AC1160">
        <v>-7</v>
      </c>
      <c r="AD1160">
        <v>40.450000000000003</v>
      </c>
      <c r="AE1160">
        <v>15.58</v>
      </c>
      <c r="AF1160">
        <v>27298</v>
      </c>
    </row>
    <row r="1161" spans="1:32" x14ac:dyDescent="0.3">
      <c r="A1161" t="s">
        <v>1321</v>
      </c>
      <c r="B1161">
        <v>197.54040000000001</v>
      </c>
      <c r="C1161">
        <v>312.64960000000002</v>
      </c>
      <c r="D1161">
        <v>422.94909999999999</v>
      </c>
      <c r="E1161">
        <v>159.12219999999999</v>
      </c>
      <c r="F1161">
        <v>224.26349999999999</v>
      </c>
      <c r="G1161">
        <v>343.2364</v>
      </c>
      <c r="H1161">
        <v>494.06369999999998</v>
      </c>
      <c r="J1161" s="3">
        <f t="shared" si="65"/>
        <v>0.16813985418103503</v>
      </c>
      <c r="K1161">
        <v>193.13159999999999</v>
      </c>
      <c r="L1161" t="s">
        <v>98</v>
      </c>
      <c r="M1161" t="s">
        <v>41</v>
      </c>
      <c r="N1161" s="1">
        <v>10.86</v>
      </c>
      <c r="O1161">
        <v>5.75</v>
      </c>
      <c r="P1161">
        <v>5.75</v>
      </c>
      <c r="Q1161">
        <v>623503.06000000006</v>
      </c>
      <c r="R1161">
        <v>275572.53000000003</v>
      </c>
      <c r="S1161">
        <v>42325.09</v>
      </c>
      <c r="T1161">
        <v>257579.72</v>
      </c>
      <c r="U1161">
        <v>4.4800000000000004</v>
      </c>
      <c r="V1161">
        <v>0.33600000000000002</v>
      </c>
      <c r="W1161">
        <v>9.1999999999999993</v>
      </c>
      <c r="X1161">
        <v>1.59</v>
      </c>
      <c r="Y1161">
        <v>20110530</v>
      </c>
      <c r="Z1161">
        <v>107533.86</v>
      </c>
      <c r="AA1161">
        <v>1.87</v>
      </c>
      <c r="AB1161">
        <v>12.47</v>
      </c>
      <c r="AC1161">
        <v>21.37</v>
      </c>
      <c r="AD1161">
        <v>58.23</v>
      </c>
      <c r="AE1161">
        <v>25.86</v>
      </c>
      <c r="AF1161">
        <v>18514</v>
      </c>
    </row>
    <row r="1162" spans="1:32" x14ac:dyDescent="0.3">
      <c r="A1162" t="s">
        <v>1322</v>
      </c>
      <c r="B1162">
        <v>143.9308</v>
      </c>
      <c r="C1162">
        <v>203.92099999999999</v>
      </c>
      <c r="D1162">
        <v>278.92259999999999</v>
      </c>
      <c r="E1162">
        <v>88.729200000000006</v>
      </c>
      <c r="F1162">
        <v>174.43260000000001</v>
      </c>
      <c r="G1162">
        <v>260.93520000000001</v>
      </c>
      <c r="H1162">
        <v>381.53199999999998</v>
      </c>
      <c r="J1162" s="3">
        <f t="shared" si="65"/>
        <v>0.3678776836297955</v>
      </c>
      <c r="K1162">
        <v>92.289599999999993</v>
      </c>
      <c r="L1162" t="s">
        <v>98</v>
      </c>
      <c r="M1162" t="s">
        <v>61</v>
      </c>
      <c r="N1162" s="1">
        <v>14.54</v>
      </c>
      <c r="O1162">
        <v>5.72</v>
      </c>
      <c r="P1162">
        <v>5.84</v>
      </c>
      <c r="Q1162">
        <v>460114.19</v>
      </c>
      <c r="R1162">
        <v>337671.66</v>
      </c>
      <c r="S1162">
        <v>56913.8</v>
      </c>
      <c r="T1162">
        <v>99612.4</v>
      </c>
      <c r="U1162">
        <v>1.71</v>
      </c>
      <c r="V1162">
        <v>0.158</v>
      </c>
      <c r="W1162">
        <v>6.12</v>
      </c>
      <c r="X1162">
        <v>1.5</v>
      </c>
      <c r="Y1162">
        <v>20150629</v>
      </c>
      <c r="Z1162">
        <v>215684.8</v>
      </c>
      <c r="AA1162">
        <v>3.69</v>
      </c>
      <c r="AB1162">
        <v>3.8</v>
      </c>
      <c r="AC1162">
        <v>4.01</v>
      </c>
      <c r="AD1162">
        <v>34.56</v>
      </c>
      <c r="AE1162">
        <v>11.06</v>
      </c>
      <c r="AF1162">
        <v>28242</v>
      </c>
    </row>
    <row r="1163" spans="1:32" x14ac:dyDescent="0.3">
      <c r="A1163" t="s">
        <v>1323</v>
      </c>
      <c r="B1163">
        <v>113.7128</v>
      </c>
      <c r="C1163">
        <v>166.21029999999999</v>
      </c>
      <c r="D1163">
        <v>186.17310000000001</v>
      </c>
      <c r="E1163">
        <v>58.023800000000001</v>
      </c>
      <c r="F1163">
        <v>83.441999999999993</v>
      </c>
      <c r="G1163">
        <v>131.7518</v>
      </c>
      <c r="H1163">
        <v>134.4649</v>
      </c>
      <c r="J1163" s="3">
        <f t="shared" si="65"/>
        <v>-0.27774259546626234</v>
      </c>
      <c r="K1163">
        <v>10.734400000000001</v>
      </c>
      <c r="L1163" t="s">
        <v>68</v>
      </c>
      <c r="M1163" t="s">
        <v>32</v>
      </c>
      <c r="N1163" s="1">
        <v>71.86</v>
      </c>
      <c r="O1163">
        <v>6.97</v>
      </c>
      <c r="P1163">
        <v>8.27</v>
      </c>
      <c r="Q1163">
        <v>721800.19</v>
      </c>
      <c r="R1163">
        <v>254327.09</v>
      </c>
      <c r="S1163">
        <v>179166.69</v>
      </c>
      <c r="T1163">
        <v>0.08</v>
      </c>
      <c r="U1163">
        <v>0</v>
      </c>
      <c r="V1163">
        <v>1.2999999999999999E-2</v>
      </c>
      <c r="W1163">
        <v>3.06</v>
      </c>
      <c r="X1163">
        <v>1.22</v>
      </c>
      <c r="Y1163">
        <v>19970228</v>
      </c>
      <c r="Z1163">
        <v>113060.3</v>
      </c>
      <c r="AA1163">
        <v>1.37</v>
      </c>
      <c r="AB1163">
        <v>1.0900000000000001</v>
      </c>
      <c r="AC1163">
        <v>-86.58</v>
      </c>
      <c r="AD1163">
        <v>20.57</v>
      </c>
      <c r="AE1163">
        <v>1.02</v>
      </c>
      <c r="AF1163">
        <v>42827</v>
      </c>
    </row>
    <row r="1164" spans="1:32" x14ac:dyDescent="0.3">
      <c r="A1164" t="s">
        <v>1324</v>
      </c>
      <c r="B1164">
        <v>37.488199999999999</v>
      </c>
      <c r="C1164">
        <v>63.005699999999997</v>
      </c>
      <c r="D1164">
        <v>58.895699999999998</v>
      </c>
      <c r="E1164">
        <v>15.2834</v>
      </c>
      <c r="F1164">
        <v>29.2072</v>
      </c>
      <c r="G1164">
        <v>40.592799999999997</v>
      </c>
      <c r="H1164">
        <v>57.421399999999998</v>
      </c>
      <c r="J1164" s="3">
        <f t="shared" si="65"/>
        <v>-2.5032387763453012E-2</v>
      </c>
      <c r="K1164">
        <v>18.034700000000001</v>
      </c>
      <c r="L1164" t="s">
        <v>31</v>
      </c>
      <c r="M1164" t="s">
        <v>88</v>
      </c>
      <c r="N1164" s="1">
        <v>100.33</v>
      </c>
      <c r="O1164">
        <v>1.06</v>
      </c>
      <c r="P1164">
        <v>4.26</v>
      </c>
      <c r="Q1164">
        <v>117021.61</v>
      </c>
      <c r="R1164">
        <v>83753.05</v>
      </c>
      <c r="S1164">
        <v>18899.98</v>
      </c>
      <c r="T1164">
        <v>5948.18</v>
      </c>
      <c r="U1164">
        <v>0.14000000000000001</v>
      </c>
      <c r="V1164">
        <v>4.2000000000000003E-2</v>
      </c>
      <c r="W1164">
        <v>2</v>
      </c>
      <c r="X1164">
        <v>8.51</v>
      </c>
      <c r="Y1164">
        <v>20151222</v>
      </c>
      <c r="Z1164">
        <v>32568.19</v>
      </c>
      <c r="AA1164">
        <v>0.76</v>
      </c>
      <c r="AB1164">
        <v>36.590000000000003</v>
      </c>
      <c r="AC1164">
        <v>18</v>
      </c>
      <c r="AD1164">
        <v>21.38</v>
      </c>
      <c r="AE1164">
        <v>7.05</v>
      </c>
      <c r="AF1164">
        <v>50581</v>
      </c>
    </row>
    <row r="1165" spans="1:32" x14ac:dyDescent="0.3">
      <c r="A1165" t="s">
        <v>1325</v>
      </c>
      <c r="B1165">
        <v>339.68180000000001</v>
      </c>
      <c r="C1165">
        <v>438.66180000000003</v>
      </c>
      <c r="D1165">
        <v>574.83399999999995</v>
      </c>
      <c r="E1165">
        <v>190.09440000000001</v>
      </c>
      <c r="F1165">
        <v>508.75650000000002</v>
      </c>
      <c r="G1165">
        <v>733.08190000000002</v>
      </c>
      <c r="H1165">
        <v>909.81830000000002</v>
      </c>
      <c r="J1165" s="3">
        <f t="shared" si="65"/>
        <v>0.58274962858842749</v>
      </c>
      <c r="K1165">
        <v>454.4092</v>
      </c>
      <c r="L1165" t="s">
        <v>311</v>
      </c>
      <c r="M1165" t="s">
        <v>91</v>
      </c>
      <c r="N1165" s="1">
        <v>8.73</v>
      </c>
      <c r="O1165">
        <v>3.05</v>
      </c>
      <c r="P1165">
        <v>7.76</v>
      </c>
      <c r="Q1165">
        <v>1984343</v>
      </c>
      <c r="R1165">
        <v>804141</v>
      </c>
      <c r="S1165">
        <v>458670.31</v>
      </c>
      <c r="T1165">
        <v>495869.56</v>
      </c>
      <c r="U1165">
        <v>6.39</v>
      </c>
      <c r="V1165">
        <v>0.58499999999999996</v>
      </c>
      <c r="W1165">
        <v>13.51</v>
      </c>
      <c r="X1165">
        <v>1.51</v>
      </c>
      <c r="Y1165">
        <v>19940506</v>
      </c>
      <c r="Z1165">
        <v>316721.96999999997</v>
      </c>
      <c r="AA1165">
        <v>4.08</v>
      </c>
      <c r="AB1165">
        <v>6.11</v>
      </c>
      <c r="AC1165">
        <v>107.81</v>
      </c>
      <c r="AD1165">
        <v>20.89</v>
      </c>
      <c r="AE1165">
        <v>6.36</v>
      </c>
      <c r="AF1165">
        <v>27064</v>
      </c>
    </row>
    <row r="1166" spans="1:32" x14ac:dyDescent="0.3">
      <c r="A1166" t="s">
        <v>1326</v>
      </c>
      <c r="B1166">
        <v>7023.0195000000003</v>
      </c>
      <c r="C1166">
        <v>11273.6407</v>
      </c>
      <c r="D1166">
        <v>16743.074199999999</v>
      </c>
      <c r="E1166">
        <v>3140.6347999999998</v>
      </c>
      <c r="F1166">
        <v>7538.2780000000002</v>
      </c>
      <c r="G1166">
        <v>11728.5533</v>
      </c>
      <c r="H1166">
        <v>20580.777999999998</v>
      </c>
      <c r="J1166" s="3">
        <f t="shared" si="65"/>
        <v>0.22921141925059374</v>
      </c>
      <c r="K1166">
        <v>3434.1640000000002</v>
      </c>
      <c r="L1166" t="s">
        <v>254</v>
      </c>
      <c r="M1166" t="s">
        <v>91</v>
      </c>
      <c r="N1166" s="1">
        <v>15.79</v>
      </c>
      <c r="O1166">
        <v>117.47</v>
      </c>
      <c r="P1166">
        <v>161.75</v>
      </c>
      <c r="Q1166">
        <v>85302656</v>
      </c>
      <c r="R1166">
        <v>44379304</v>
      </c>
      <c r="S1166">
        <v>4584765.5</v>
      </c>
      <c r="T1166">
        <v>2539722</v>
      </c>
      <c r="U1166">
        <v>1.57</v>
      </c>
      <c r="V1166">
        <v>0.21199999999999999</v>
      </c>
      <c r="W1166">
        <v>10.15</v>
      </c>
      <c r="X1166">
        <v>1.32</v>
      </c>
      <c r="Y1166">
        <v>20120309</v>
      </c>
      <c r="Z1166">
        <v>10071715</v>
      </c>
      <c r="AA1166">
        <v>6.23</v>
      </c>
      <c r="AB1166">
        <v>12.76</v>
      </c>
      <c r="AC1166">
        <v>9.35</v>
      </c>
      <c r="AD1166">
        <v>12.6</v>
      </c>
      <c r="AE1166">
        <v>3.68</v>
      </c>
      <c r="AF1166">
        <v>141907</v>
      </c>
    </row>
    <row r="1167" spans="1:32" x14ac:dyDescent="0.3">
      <c r="A1167" t="s">
        <v>1327</v>
      </c>
      <c r="B1167">
        <v>3354.9184</v>
      </c>
      <c r="C1167">
        <v>5968.4206000000004</v>
      </c>
      <c r="D1167">
        <v>8529.9168000000009</v>
      </c>
      <c r="E1167">
        <v>2153.2177000000001</v>
      </c>
      <c r="F1167">
        <v>6716.7235000000001</v>
      </c>
      <c r="G1167">
        <v>9808.6537000000008</v>
      </c>
      <c r="H1167">
        <v>15854.670099999999</v>
      </c>
      <c r="J1167" s="3">
        <f t="shared" si="65"/>
        <v>0.85871333469512834</v>
      </c>
      <c r="K1167">
        <v>4778.0699000000004</v>
      </c>
      <c r="L1167" t="s">
        <v>1320</v>
      </c>
      <c r="M1167" t="s">
        <v>162</v>
      </c>
      <c r="N1167" s="1">
        <v>10.66</v>
      </c>
      <c r="O1167">
        <v>40</v>
      </c>
      <c r="P1167">
        <v>52.99</v>
      </c>
      <c r="Q1167">
        <v>12440197</v>
      </c>
      <c r="R1167">
        <v>4876875</v>
      </c>
      <c r="S1167">
        <v>5927833.5</v>
      </c>
      <c r="T1167">
        <v>1057632.5</v>
      </c>
      <c r="U1167">
        <v>2</v>
      </c>
      <c r="V1167">
        <v>0.90200000000000002</v>
      </c>
      <c r="W1167">
        <v>17.760000000000002</v>
      </c>
      <c r="X1167">
        <v>2.16</v>
      </c>
      <c r="Y1167">
        <v>20020207</v>
      </c>
      <c r="Z1167">
        <v>7536791</v>
      </c>
      <c r="AA1167">
        <v>14.22</v>
      </c>
      <c r="AB1167">
        <v>37.590000000000003</v>
      </c>
      <c r="AC1167">
        <v>121.9</v>
      </c>
      <c r="AD1167">
        <v>41.25</v>
      </c>
      <c r="AE1167">
        <v>25.46</v>
      </c>
      <c r="AF1167">
        <v>97473</v>
      </c>
    </row>
    <row r="1168" spans="1:32" x14ac:dyDescent="0.3">
      <c r="A1168" t="s">
        <v>1328</v>
      </c>
      <c r="B1168">
        <v>53.683199999999999</v>
      </c>
      <c r="C1168">
        <v>55.599400000000003</v>
      </c>
      <c r="D1168">
        <v>80.490200000000002</v>
      </c>
      <c r="E1168">
        <v>37.891300000000001</v>
      </c>
      <c r="F1168">
        <v>43.709800000000001</v>
      </c>
      <c r="G1168">
        <v>20.9284</v>
      </c>
      <c r="H1168">
        <v>18.171399999999998</v>
      </c>
      <c r="J1168" s="3">
        <f t="shared" si="65"/>
        <v>-0.77424083925745002</v>
      </c>
      <c r="K1168">
        <v>36.223199999999999</v>
      </c>
      <c r="L1168" t="s">
        <v>98</v>
      </c>
      <c r="M1168" t="s">
        <v>32</v>
      </c>
      <c r="N1168" s="1">
        <v>15.5</v>
      </c>
      <c r="O1168">
        <v>0.66</v>
      </c>
      <c r="P1168">
        <v>2.2000000000000002</v>
      </c>
      <c r="Q1168">
        <v>144760.29999999999</v>
      </c>
      <c r="R1168">
        <v>122369.07</v>
      </c>
      <c r="S1168">
        <v>12280.96</v>
      </c>
      <c r="T1168">
        <v>46240.21</v>
      </c>
      <c r="U1168">
        <v>2.1</v>
      </c>
      <c r="V1168">
        <v>0.16500000000000001</v>
      </c>
      <c r="W1168">
        <v>5.38</v>
      </c>
      <c r="X1168">
        <v>1.9</v>
      </c>
      <c r="Y1168">
        <v>20160629</v>
      </c>
      <c r="Z1168">
        <v>42676.480000000003</v>
      </c>
      <c r="AA1168">
        <v>1.94</v>
      </c>
      <c r="AB1168">
        <v>-3.8</v>
      </c>
      <c r="AC1168">
        <v>-4.4000000000000004</v>
      </c>
      <c r="AD1168">
        <v>54.93</v>
      </c>
      <c r="AE1168">
        <v>9.1300000000000008</v>
      </c>
      <c r="AF1168">
        <v>22279</v>
      </c>
    </row>
    <row r="1169" spans="1:32" x14ac:dyDescent="0.3">
      <c r="A1169" t="s">
        <v>1329</v>
      </c>
      <c r="B1169">
        <v>333.22699999999998</v>
      </c>
      <c r="C1169">
        <v>515.76859999999999</v>
      </c>
      <c r="D1169">
        <v>689.47080000000005</v>
      </c>
      <c r="E1169">
        <v>203.72929999999999</v>
      </c>
      <c r="F1169">
        <v>351.74549999999999</v>
      </c>
      <c r="G1169">
        <v>557.2758</v>
      </c>
      <c r="H1169">
        <v>763.10230000000001</v>
      </c>
      <c r="J1169" s="3">
        <f t="shared" si="65"/>
        <v>0.10679422536820987</v>
      </c>
      <c r="K1169">
        <v>228.42169999999999</v>
      </c>
      <c r="L1169" t="s">
        <v>409</v>
      </c>
      <c r="M1169" t="s">
        <v>32</v>
      </c>
      <c r="N1169" s="1">
        <v>12.29</v>
      </c>
      <c r="O1169">
        <v>8.41</v>
      </c>
      <c r="P1169">
        <v>18.079999999999998</v>
      </c>
      <c r="Q1169">
        <v>9833919</v>
      </c>
      <c r="R1169">
        <v>0</v>
      </c>
      <c r="S1169">
        <v>61423.68</v>
      </c>
      <c r="T1169">
        <v>86643.13</v>
      </c>
      <c r="U1169">
        <v>0.48</v>
      </c>
      <c r="V1169">
        <v>0.126</v>
      </c>
      <c r="W1169">
        <v>4.79</v>
      </c>
      <c r="X1169">
        <v>1.3</v>
      </c>
      <c r="Y1169">
        <v>20170124</v>
      </c>
      <c r="Z1169">
        <v>156790.84</v>
      </c>
      <c r="AA1169">
        <v>0.87</v>
      </c>
      <c r="AB1169">
        <v>5.2</v>
      </c>
      <c r="AC1169">
        <v>12.12</v>
      </c>
      <c r="AD1169">
        <v>0</v>
      </c>
      <c r="AE1169">
        <v>35.979999999999997</v>
      </c>
      <c r="AF1169">
        <v>131448</v>
      </c>
    </row>
    <row r="1170" spans="1:32" x14ac:dyDescent="0.3">
      <c r="A1170" t="s">
        <v>1330</v>
      </c>
      <c r="B1170">
        <v>2241.8249999999998</v>
      </c>
      <c r="C1170">
        <v>3978.4739</v>
      </c>
      <c r="D1170">
        <v>5403.4506000000001</v>
      </c>
      <c r="E1170">
        <v>1374.5162</v>
      </c>
      <c r="F1170">
        <v>2552.2591000000002</v>
      </c>
      <c r="G1170">
        <v>4171.268</v>
      </c>
      <c r="H1170">
        <v>5785.9551000000001</v>
      </c>
      <c r="J1170" s="3">
        <f t="shared" si="65"/>
        <v>7.0788932538774385E-2</v>
      </c>
      <c r="K1170">
        <v>1091.8033</v>
      </c>
      <c r="L1170" t="s">
        <v>563</v>
      </c>
      <c r="M1170" t="s">
        <v>88</v>
      </c>
      <c r="N1170" s="1">
        <v>21.31</v>
      </c>
      <c r="O1170">
        <v>49.04</v>
      </c>
      <c r="P1170">
        <v>66.989999999999995</v>
      </c>
      <c r="Q1170">
        <v>29067980</v>
      </c>
      <c r="R1170">
        <v>0</v>
      </c>
      <c r="S1170">
        <v>61328.41</v>
      </c>
      <c r="T1170">
        <v>2753394</v>
      </c>
      <c r="U1170">
        <v>4.1100000000000003</v>
      </c>
      <c r="V1170">
        <v>0.13</v>
      </c>
      <c r="W1170">
        <v>9.7100000000000009</v>
      </c>
      <c r="X1170">
        <v>1.43</v>
      </c>
      <c r="Y1170">
        <v>20091117</v>
      </c>
      <c r="Z1170">
        <v>1781439.25</v>
      </c>
      <c r="AA1170">
        <v>2.66</v>
      </c>
      <c r="AB1170">
        <v>-7.17</v>
      </c>
      <c r="AC1170">
        <v>-20.57</v>
      </c>
      <c r="AD1170">
        <v>0</v>
      </c>
      <c r="AE1170">
        <v>41.64</v>
      </c>
      <c r="AF1170">
        <v>101872</v>
      </c>
    </row>
    <row r="1171" spans="1:32" hidden="1" x14ac:dyDescent="0.3">
      <c r="A1171" t="s">
        <v>1331</v>
      </c>
      <c r="B1171">
        <v>207.91059999999999</v>
      </c>
      <c r="C1171">
        <v>305.82470000000001</v>
      </c>
      <c r="D1171">
        <v>362.24759999999998</v>
      </c>
      <c r="E1171">
        <v>-50.718400000000003</v>
      </c>
      <c r="F1171">
        <v>19.217700000000001</v>
      </c>
      <c r="G1171">
        <v>181.28579999999999</v>
      </c>
      <c r="H1171">
        <v>329.88549999999998</v>
      </c>
      <c r="K1171">
        <v>120.35429999999999</v>
      </c>
      <c r="L1171" t="s">
        <v>68</v>
      </c>
      <c r="M1171" t="s">
        <v>52</v>
      </c>
      <c r="N1171" s="1">
        <v>14.87</v>
      </c>
      <c r="O1171">
        <v>22.94</v>
      </c>
      <c r="P1171">
        <v>27.01</v>
      </c>
      <c r="Q1171">
        <v>1462191.63</v>
      </c>
      <c r="R1171">
        <v>666179.38</v>
      </c>
      <c r="S1171">
        <v>579493.5</v>
      </c>
      <c r="T1171">
        <v>183249.31</v>
      </c>
      <c r="U1171">
        <v>0.68</v>
      </c>
      <c r="V1171">
        <v>4.4999999999999998E-2</v>
      </c>
      <c r="W1171">
        <v>2.21</v>
      </c>
      <c r="X1171">
        <v>1.2</v>
      </c>
      <c r="Y1171">
        <v>20110630</v>
      </c>
      <c r="Z1171">
        <v>143214.34</v>
      </c>
      <c r="AA1171">
        <v>0.53</v>
      </c>
      <c r="AB1171">
        <v>-3.89</v>
      </c>
      <c r="AC1171">
        <v>337.3</v>
      </c>
      <c r="AD1171">
        <v>17.260000000000002</v>
      </c>
      <c r="AE1171">
        <v>3.97</v>
      </c>
      <c r="AF1171">
        <v>63622</v>
      </c>
    </row>
    <row r="1172" spans="1:32" x14ac:dyDescent="0.3">
      <c r="A1172" t="s">
        <v>1332</v>
      </c>
      <c r="B1172">
        <v>69.242800000000003</v>
      </c>
      <c r="C1172">
        <v>132.8912</v>
      </c>
      <c r="D1172">
        <v>210.4795</v>
      </c>
      <c r="E1172">
        <v>11.0303</v>
      </c>
      <c r="F1172">
        <v>83.045900000000003</v>
      </c>
      <c r="G1172">
        <v>150.1575</v>
      </c>
      <c r="H1172">
        <v>283.69799999999998</v>
      </c>
      <c r="J1172" s="3">
        <f t="shared" ref="J1172:J1180" si="66">(H1172-D1172)/D1172</f>
        <v>0.34786523153086157</v>
      </c>
      <c r="K1172">
        <v>22.206800000000001</v>
      </c>
      <c r="L1172" t="s">
        <v>48</v>
      </c>
      <c r="M1172" t="s">
        <v>61</v>
      </c>
      <c r="N1172" s="1">
        <v>81.290000000000006</v>
      </c>
      <c r="O1172">
        <v>3.95</v>
      </c>
      <c r="P1172">
        <v>5.51</v>
      </c>
      <c r="Q1172">
        <v>536098.5</v>
      </c>
      <c r="R1172">
        <v>282309.09000000003</v>
      </c>
      <c r="S1172">
        <v>150163.19</v>
      </c>
      <c r="T1172">
        <v>48131.46</v>
      </c>
      <c r="U1172">
        <v>0.87</v>
      </c>
      <c r="V1172">
        <v>0.04</v>
      </c>
      <c r="W1172">
        <v>3.43</v>
      </c>
      <c r="X1172">
        <v>3.82</v>
      </c>
      <c r="Y1172">
        <v>20040903</v>
      </c>
      <c r="Z1172">
        <v>76618.61</v>
      </c>
      <c r="AA1172">
        <v>1.39</v>
      </c>
      <c r="AB1172">
        <v>33.97</v>
      </c>
      <c r="AC1172">
        <v>101.32</v>
      </c>
      <c r="AD1172">
        <v>11.13</v>
      </c>
      <c r="AE1172">
        <v>2.4500000000000002</v>
      </c>
      <c r="AF1172">
        <v>36464</v>
      </c>
    </row>
    <row r="1173" spans="1:32" x14ac:dyDescent="0.3">
      <c r="A1173" t="s">
        <v>1333</v>
      </c>
      <c r="B1173">
        <v>39.121600000000001</v>
      </c>
      <c r="C1173">
        <v>49.712499999999999</v>
      </c>
      <c r="D1173">
        <v>70.235500000000002</v>
      </c>
      <c r="E1173">
        <v>10.7201</v>
      </c>
      <c r="F1173">
        <v>26.020600000000002</v>
      </c>
      <c r="G1173">
        <v>36.512</v>
      </c>
      <c r="H1173">
        <v>47.354900000000001</v>
      </c>
      <c r="J1173" s="3">
        <f t="shared" si="66"/>
        <v>-0.32576973183076935</v>
      </c>
      <c r="K1173">
        <v>7.6402000000000001</v>
      </c>
      <c r="L1173" t="s">
        <v>291</v>
      </c>
      <c r="M1173" t="s">
        <v>57</v>
      </c>
      <c r="N1173" s="1">
        <v>86.03</v>
      </c>
      <c r="O1173">
        <v>4.68</v>
      </c>
      <c r="P1173">
        <v>4.7</v>
      </c>
      <c r="Q1173">
        <v>115179.45</v>
      </c>
      <c r="R1173">
        <v>73446.03</v>
      </c>
      <c r="S1173">
        <v>28317.15</v>
      </c>
      <c r="T1173">
        <v>2514.41</v>
      </c>
      <c r="U1173">
        <v>0.05</v>
      </c>
      <c r="V1173">
        <v>1.6E-2</v>
      </c>
      <c r="W1173">
        <v>1.91</v>
      </c>
      <c r="X1173">
        <v>2.93</v>
      </c>
      <c r="Y1173">
        <v>20110531</v>
      </c>
      <c r="Z1173">
        <v>32102</v>
      </c>
      <c r="AA1173">
        <v>0.68</v>
      </c>
      <c r="AB1173">
        <v>-1.75</v>
      </c>
      <c r="AC1173">
        <v>-28.73</v>
      </c>
      <c r="AD1173">
        <v>21.19</v>
      </c>
      <c r="AE1173">
        <v>4.5</v>
      </c>
      <c r="AF1173">
        <v>9309</v>
      </c>
    </row>
    <row r="1174" spans="1:32" x14ac:dyDescent="0.3">
      <c r="A1174" t="s">
        <v>1334</v>
      </c>
      <c r="B1174">
        <v>33.064799999999998</v>
      </c>
      <c r="C1174">
        <v>49.758800000000001</v>
      </c>
      <c r="D1174">
        <v>67.155299999999997</v>
      </c>
      <c r="E1174">
        <v>33.183500000000002</v>
      </c>
      <c r="F1174">
        <v>63.193600000000004</v>
      </c>
      <c r="G1174">
        <v>87.286900000000003</v>
      </c>
      <c r="H1174">
        <v>113.37949999999999</v>
      </c>
      <c r="J1174" s="3">
        <f t="shared" si="66"/>
        <v>0.68831797341386303</v>
      </c>
      <c r="K1174">
        <v>31.017600000000002</v>
      </c>
      <c r="L1174" t="s">
        <v>133</v>
      </c>
      <c r="M1174" t="s">
        <v>61</v>
      </c>
      <c r="N1174" s="1">
        <v>21.59</v>
      </c>
      <c r="O1174">
        <v>0.33</v>
      </c>
      <c r="P1174">
        <v>1.33</v>
      </c>
      <c r="Q1174">
        <v>132632.92000000001</v>
      </c>
      <c r="R1174">
        <v>84499.43</v>
      </c>
      <c r="S1174">
        <v>39574.46</v>
      </c>
      <c r="T1174">
        <v>21133.47</v>
      </c>
      <c r="U1174">
        <v>1.59</v>
      </c>
      <c r="V1174">
        <v>0.23399999999999899</v>
      </c>
      <c r="W1174">
        <v>6.4</v>
      </c>
      <c r="X1174">
        <v>3.16</v>
      </c>
      <c r="Y1174">
        <v>20160421</v>
      </c>
      <c r="Z1174">
        <v>51698.84</v>
      </c>
      <c r="AA1174">
        <v>3.9</v>
      </c>
      <c r="AB1174">
        <v>38.340000000000003</v>
      </c>
      <c r="AC1174">
        <v>-6.53</v>
      </c>
      <c r="AD1174">
        <v>24.81</v>
      </c>
      <c r="AE1174">
        <v>8.9700000000000006</v>
      </c>
      <c r="AF1174">
        <v>10403</v>
      </c>
    </row>
    <row r="1175" spans="1:32" x14ac:dyDescent="0.3">
      <c r="A1175" t="s">
        <v>1335</v>
      </c>
      <c r="B1175">
        <v>75.250299999999996</v>
      </c>
      <c r="C1175">
        <v>210.5908</v>
      </c>
      <c r="D1175">
        <v>214.86490000000001</v>
      </c>
      <c r="E1175">
        <v>50.196199999999997</v>
      </c>
      <c r="F1175">
        <v>95.251400000000004</v>
      </c>
      <c r="G1175">
        <v>181.54429999999999</v>
      </c>
      <c r="H1175">
        <v>232.624</v>
      </c>
      <c r="J1175" s="3">
        <f t="shared" si="66"/>
        <v>8.2652401578852522E-2</v>
      </c>
      <c r="K1175">
        <v>65.775999999999996</v>
      </c>
      <c r="L1175" t="s">
        <v>462</v>
      </c>
      <c r="M1175" t="s">
        <v>91</v>
      </c>
      <c r="N1175" s="1">
        <v>32.130000000000003</v>
      </c>
      <c r="O1175">
        <v>5.0999999999999996</v>
      </c>
      <c r="P1175">
        <v>8.5</v>
      </c>
      <c r="Q1175">
        <v>529816.5</v>
      </c>
      <c r="R1175">
        <v>349166.84</v>
      </c>
      <c r="S1175">
        <v>8109.25</v>
      </c>
      <c r="T1175">
        <v>40419.699999999997</v>
      </c>
      <c r="U1175">
        <v>0.48</v>
      </c>
      <c r="V1175">
        <v>0.08</v>
      </c>
      <c r="W1175">
        <v>2.5099999999999998</v>
      </c>
      <c r="X1175">
        <v>3.97</v>
      </c>
      <c r="Y1175">
        <v>20140123</v>
      </c>
      <c r="Z1175">
        <v>91022.27</v>
      </c>
      <c r="AA1175">
        <v>1.07</v>
      </c>
      <c r="AB1175">
        <v>10.19</v>
      </c>
      <c r="AC1175">
        <v>31.04</v>
      </c>
      <c r="AD1175">
        <v>11.79</v>
      </c>
      <c r="AE1175">
        <v>2.67</v>
      </c>
      <c r="AF1175">
        <v>30510</v>
      </c>
    </row>
    <row r="1176" spans="1:32" x14ac:dyDescent="0.3">
      <c r="A1176" t="s">
        <v>1336</v>
      </c>
      <c r="B1176">
        <v>240.34200000000001</v>
      </c>
      <c r="C1176">
        <v>460.93540000000002</v>
      </c>
      <c r="D1176">
        <v>621.63840000000005</v>
      </c>
      <c r="E1176">
        <v>105.88500000000001</v>
      </c>
      <c r="F1176">
        <v>251.15880000000001</v>
      </c>
      <c r="G1176">
        <v>424.51400000000001</v>
      </c>
      <c r="H1176">
        <v>549.82309999999995</v>
      </c>
      <c r="J1176" s="3">
        <f t="shared" si="66"/>
        <v>-0.11552584267638565</v>
      </c>
      <c r="K1176">
        <v>116.5112</v>
      </c>
      <c r="L1176" t="s">
        <v>1337</v>
      </c>
      <c r="M1176" t="s">
        <v>61</v>
      </c>
      <c r="N1176" s="1">
        <v>25.43</v>
      </c>
      <c r="O1176">
        <v>10.119999999999999</v>
      </c>
      <c r="P1176">
        <v>10.75</v>
      </c>
      <c r="Q1176">
        <v>757253</v>
      </c>
      <c r="R1176">
        <v>465703.59</v>
      </c>
      <c r="S1176">
        <v>79969.7</v>
      </c>
      <c r="T1176">
        <v>196977.48</v>
      </c>
      <c r="U1176">
        <v>1.83</v>
      </c>
      <c r="V1176">
        <v>0.108</v>
      </c>
      <c r="W1176">
        <v>5.62</v>
      </c>
      <c r="X1176">
        <v>1.96</v>
      </c>
      <c r="Y1176">
        <v>20100713</v>
      </c>
      <c r="Z1176">
        <v>264353.06</v>
      </c>
      <c r="AA1176">
        <v>2.46</v>
      </c>
      <c r="AB1176">
        <v>18.45</v>
      </c>
      <c r="AC1176">
        <v>10.039999999999999</v>
      </c>
      <c r="AD1176">
        <v>32.28</v>
      </c>
      <c r="AE1176">
        <v>13.16</v>
      </c>
      <c r="AF1176">
        <v>53663</v>
      </c>
    </row>
    <row r="1177" spans="1:32" x14ac:dyDescent="0.3">
      <c r="A1177" t="s">
        <v>1338</v>
      </c>
      <c r="B1177">
        <v>26.368600000000001</v>
      </c>
      <c r="C1177">
        <v>40.989699999999999</v>
      </c>
      <c r="D1177">
        <v>58.137799999999999</v>
      </c>
      <c r="E1177">
        <v>17.6478</v>
      </c>
      <c r="F1177">
        <v>36.444400000000002</v>
      </c>
      <c r="G1177">
        <v>51.892299999999999</v>
      </c>
      <c r="H1177">
        <v>73.973399999999998</v>
      </c>
      <c r="J1177" s="3">
        <f t="shared" si="66"/>
        <v>0.27238044783256332</v>
      </c>
      <c r="K1177">
        <v>18.032299999999999</v>
      </c>
      <c r="L1177" t="s">
        <v>133</v>
      </c>
      <c r="M1177" t="s">
        <v>32</v>
      </c>
      <c r="N1177" s="1">
        <v>26.89</v>
      </c>
      <c r="O1177">
        <v>1.21</v>
      </c>
      <c r="P1177">
        <v>1.34</v>
      </c>
      <c r="Q1177">
        <v>149171.91</v>
      </c>
      <c r="R1177">
        <v>83393.149999999994</v>
      </c>
      <c r="S1177">
        <v>45623.839999999997</v>
      </c>
      <c r="T1177">
        <v>89188.4</v>
      </c>
      <c r="U1177">
        <v>6.68</v>
      </c>
      <c r="V1177">
        <v>0.13500000000000001</v>
      </c>
      <c r="W1177">
        <v>8.89</v>
      </c>
      <c r="X1177">
        <v>1.63</v>
      </c>
      <c r="Y1177">
        <v>20150217</v>
      </c>
      <c r="Z1177">
        <v>16695.57</v>
      </c>
      <c r="AA1177">
        <v>1.25</v>
      </c>
      <c r="AB1177">
        <v>7.25</v>
      </c>
      <c r="AC1177">
        <v>2.1800000000000002</v>
      </c>
      <c r="AD1177">
        <v>26.63</v>
      </c>
      <c r="AE1177">
        <v>11.07</v>
      </c>
      <c r="AF1177">
        <v>11029</v>
      </c>
    </row>
    <row r="1178" spans="1:32" x14ac:dyDescent="0.3">
      <c r="A1178" t="s">
        <v>1339</v>
      </c>
      <c r="B1178">
        <v>28.117599999999999</v>
      </c>
      <c r="C1178">
        <v>44.664400000000001</v>
      </c>
      <c r="D1178">
        <v>58.1999</v>
      </c>
      <c r="E1178">
        <v>16.0519</v>
      </c>
      <c r="F1178">
        <v>30.125699999999998</v>
      </c>
      <c r="G1178">
        <v>38.845100000000002</v>
      </c>
      <c r="H1178">
        <v>61.9542</v>
      </c>
      <c r="J1178" s="3">
        <f t="shared" si="66"/>
        <v>6.4506983688975422E-2</v>
      </c>
      <c r="K1178">
        <v>21.7698</v>
      </c>
      <c r="L1178" t="s">
        <v>159</v>
      </c>
      <c r="M1178" t="s">
        <v>52</v>
      </c>
      <c r="N1178" s="1">
        <v>28.36</v>
      </c>
      <c r="O1178">
        <v>1.68</v>
      </c>
      <c r="P1178">
        <v>2.02</v>
      </c>
      <c r="Q1178">
        <v>167734</v>
      </c>
      <c r="R1178">
        <v>90156.84</v>
      </c>
      <c r="S1178">
        <v>44810.43</v>
      </c>
      <c r="T1178">
        <v>63760.36</v>
      </c>
      <c r="U1178">
        <v>3.16</v>
      </c>
      <c r="V1178">
        <v>0.108</v>
      </c>
      <c r="W1178">
        <v>5.41</v>
      </c>
      <c r="X1178">
        <v>2.2599999999999998</v>
      </c>
      <c r="Y1178">
        <v>20150630</v>
      </c>
      <c r="Z1178">
        <v>28692.5</v>
      </c>
      <c r="AA1178">
        <v>1.42</v>
      </c>
      <c r="AB1178">
        <v>54.63</v>
      </c>
      <c r="AC1178">
        <v>35.619999999999997</v>
      </c>
      <c r="AD1178">
        <v>5.95</v>
      </c>
      <c r="AE1178">
        <v>2</v>
      </c>
      <c r="AF1178">
        <v>13801</v>
      </c>
    </row>
    <row r="1179" spans="1:32" x14ac:dyDescent="0.3">
      <c r="A1179" t="s">
        <v>1340</v>
      </c>
      <c r="B1179">
        <v>23.977900000000002</v>
      </c>
      <c r="C1179">
        <v>49.062600000000003</v>
      </c>
      <c r="D1179">
        <v>100.5416</v>
      </c>
      <c r="E1179">
        <v>20.159099999999999</v>
      </c>
      <c r="F1179">
        <v>66.842299999999994</v>
      </c>
      <c r="G1179">
        <v>117.5175</v>
      </c>
      <c r="H1179">
        <v>173.6585</v>
      </c>
      <c r="J1179" s="3">
        <f t="shared" si="66"/>
        <v>0.72723032058371861</v>
      </c>
      <c r="K1179">
        <v>34.206800000000001</v>
      </c>
      <c r="L1179" t="s">
        <v>254</v>
      </c>
      <c r="M1179" t="s">
        <v>88</v>
      </c>
      <c r="N1179" s="1">
        <v>53.49</v>
      </c>
      <c r="O1179">
        <v>1.34</v>
      </c>
      <c r="P1179">
        <v>3.45</v>
      </c>
      <c r="Q1179">
        <v>173506.52</v>
      </c>
      <c r="R1179">
        <v>108728.61</v>
      </c>
      <c r="S1179">
        <v>4881.41</v>
      </c>
      <c r="T1179">
        <v>2594.4899999999998</v>
      </c>
      <c r="U1179">
        <v>0.08</v>
      </c>
      <c r="V1179">
        <v>0.11</v>
      </c>
      <c r="W1179">
        <v>2.56</v>
      </c>
      <c r="X1179">
        <v>8.2899999999999991</v>
      </c>
      <c r="Y1179">
        <v>20160324</v>
      </c>
      <c r="Z1179">
        <v>39573.980000000003</v>
      </c>
      <c r="AA1179">
        <v>1.1499999999999999</v>
      </c>
      <c r="AB1179">
        <v>62.44</v>
      </c>
      <c r="AC1179">
        <v>69.680000000000007</v>
      </c>
      <c r="AD1179">
        <v>50.13</v>
      </c>
      <c r="AE1179">
        <v>22.35</v>
      </c>
      <c r="AF1179">
        <v>32775</v>
      </c>
    </row>
    <row r="1180" spans="1:32" x14ac:dyDescent="0.3">
      <c r="A1180" t="s">
        <v>1341</v>
      </c>
      <c r="B1180">
        <v>38.762099999999997</v>
      </c>
      <c r="C1180">
        <v>69.430400000000006</v>
      </c>
      <c r="D1180">
        <v>109.75020000000001</v>
      </c>
      <c r="E1180">
        <v>26.302800000000001</v>
      </c>
      <c r="F1180">
        <v>42.048200000000001</v>
      </c>
      <c r="G1180">
        <v>63.385399999999997</v>
      </c>
      <c r="H1180">
        <v>85.891999999999996</v>
      </c>
      <c r="J1180" s="3">
        <f t="shared" si="66"/>
        <v>-0.217386392006575</v>
      </c>
      <c r="K1180">
        <v>20.057200000000002</v>
      </c>
      <c r="L1180" t="s">
        <v>40</v>
      </c>
      <c r="M1180" t="s">
        <v>96</v>
      </c>
      <c r="N1180" s="1">
        <v>37.39</v>
      </c>
      <c r="O1180">
        <v>0.88</v>
      </c>
      <c r="P1180">
        <v>2.4</v>
      </c>
      <c r="Q1180">
        <v>103594.9</v>
      </c>
      <c r="R1180">
        <v>90865.279999999999</v>
      </c>
      <c r="S1180">
        <v>4802.8</v>
      </c>
      <c r="T1180">
        <v>33687.71</v>
      </c>
      <c r="U1180">
        <v>1.4</v>
      </c>
      <c r="V1180">
        <v>8.4000000000000005E-2</v>
      </c>
      <c r="W1180">
        <v>4.08</v>
      </c>
      <c r="X1180">
        <v>3.07</v>
      </c>
      <c r="Y1180">
        <v>20151231</v>
      </c>
      <c r="Z1180">
        <v>34077.599999999999</v>
      </c>
      <c r="AA1180">
        <v>1.42</v>
      </c>
      <c r="AB1180">
        <v>18.170000000000002</v>
      </c>
      <c r="AC1180">
        <v>-23.75</v>
      </c>
      <c r="AD1180">
        <v>43.48</v>
      </c>
      <c r="AE1180">
        <v>17.37</v>
      </c>
      <c r="AF1180">
        <v>27101</v>
      </c>
    </row>
    <row r="1181" spans="1:32" hidden="1" x14ac:dyDescent="0.3">
      <c r="A1181" t="s">
        <v>1342</v>
      </c>
      <c r="B1181">
        <v>29.734400000000001</v>
      </c>
      <c r="D1181">
        <v>91.093999999999994</v>
      </c>
      <c r="E1181">
        <v>12.1175</v>
      </c>
      <c r="F1181">
        <v>42.609400000000001</v>
      </c>
      <c r="H1181">
        <v>131.66829999999999</v>
      </c>
      <c r="K1181">
        <v>22.8918</v>
      </c>
      <c r="L1181" t="s">
        <v>101</v>
      </c>
      <c r="M1181" t="s">
        <v>88</v>
      </c>
      <c r="N1181" s="1">
        <v>198.99</v>
      </c>
      <c r="O1181">
        <v>0.4</v>
      </c>
      <c r="P1181">
        <v>4</v>
      </c>
      <c r="Q1181">
        <v>131063.86</v>
      </c>
      <c r="R1181">
        <v>90543.56</v>
      </c>
      <c r="S1181">
        <v>1273.71</v>
      </c>
      <c r="T1181">
        <v>46670.2</v>
      </c>
      <c r="U1181">
        <v>1.17</v>
      </c>
      <c r="V1181">
        <v>5.7000000000000002E-2</v>
      </c>
      <c r="W1181">
        <v>2.77</v>
      </c>
      <c r="X1181">
        <v>16.47</v>
      </c>
      <c r="Y1181">
        <v>20180323</v>
      </c>
      <c r="Z1181">
        <v>21999.53</v>
      </c>
      <c r="AA1181">
        <v>0.55000000000000004</v>
      </c>
      <c r="AB1181">
        <v>0</v>
      </c>
      <c r="AC1181">
        <v>0</v>
      </c>
      <c r="AD1181">
        <v>48.43</v>
      </c>
      <c r="AE1181">
        <v>17.34</v>
      </c>
      <c r="AF1181">
        <v>28106</v>
      </c>
    </row>
    <row r="1182" spans="1:32" hidden="1" x14ac:dyDescent="0.3">
      <c r="A1182" t="s">
        <v>1343</v>
      </c>
      <c r="B1182">
        <v>56.9223</v>
      </c>
      <c r="C1182">
        <v>93.103899999999996</v>
      </c>
      <c r="D1182">
        <v>120.0497</v>
      </c>
      <c r="E1182">
        <v>21.952200000000001</v>
      </c>
      <c r="F1182">
        <v>58.067799999999998</v>
      </c>
      <c r="G1182">
        <v>70.218599999999995</v>
      </c>
      <c r="H1182">
        <v>36.322800000000001</v>
      </c>
      <c r="K1182">
        <v>-15.146699999999999</v>
      </c>
      <c r="L1182" t="s">
        <v>31</v>
      </c>
      <c r="M1182" t="s">
        <v>88</v>
      </c>
      <c r="N1182" s="1">
        <v>0</v>
      </c>
      <c r="O1182">
        <v>3.12</v>
      </c>
      <c r="P1182">
        <v>3.5</v>
      </c>
      <c r="Q1182">
        <v>385135.84</v>
      </c>
      <c r="R1182">
        <v>290550.44</v>
      </c>
      <c r="S1182">
        <v>28779.97</v>
      </c>
      <c r="T1182">
        <v>123350.35</v>
      </c>
      <c r="U1182">
        <v>3.52</v>
      </c>
      <c r="V1182">
        <v>-4.2999999999999997E-2</v>
      </c>
      <c r="W1182">
        <v>6.12</v>
      </c>
      <c r="X1182">
        <v>1.68</v>
      </c>
      <c r="Y1182">
        <v>20141203</v>
      </c>
      <c r="Z1182">
        <v>55125.06</v>
      </c>
      <c r="AA1182">
        <v>1.57</v>
      </c>
      <c r="AB1182">
        <v>33.31</v>
      </c>
      <c r="AC1182">
        <v>-169</v>
      </c>
      <c r="AD1182">
        <v>11.64</v>
      </c>
      <c r="AE1182">
        <v>-2.04</v>
      </c>
      <c r="AF1182">
        <v>29947</v>
      </c>
    </row>
    <row r="1183" spans="1:32" x14ac:dyDescent="0.3">
      <c r="A1183" t="s">
        <v>1344</v>
      </c>
      <c r="B1183">
        <v>24.860499999999998</v>
      </c>
      <c r="C1183">
        <v>39.395499999999998</v>
      </c>
      <c r="D1183">
        <v>52.620100000000001</v>
      </c>
      <c r="E1183">
        <v>13.215400000000001</v>
      </c>
      <c r="F1183">
        <v>38.003999999999998</v>
      </c>
      <c r="G1183">
        <v>54.4818</v>
      </c>
      <c r="H1183">
        <v>72.118399999999994</v>
      </c>
      <c r="J1183" s="3">
        <f>(H1183-D1183)/D1183</f>
        <v>0.3705485166314772</v>
      </c>
      <c r="K1183">
        <v>15.084199999999999</v>
      </c>
      <c r="L1183" t="s">
        <v>138</v>
      </c>
      <c r="M1183" t="s">
        <v>32</v>
      </c>
      <c r="N1183" s="1">
        <v>49.6</v>
      </c>
      <c r="O1183">
        <v>0.36</v>
      </c>
      <c r="P1183">
        <v>1.08</v>
      </c>
      <c r="Q1183">
        <v>67052.55</v>
      </c>
      <c r="R1183">
        <v>44509.279999999999</v>
      </c>
      <c r="S1183">
        <v>14066.62</v>
      </c>
      <c r="T1183">
        <v>24347.14</v>
      </c>
      <c r="U1183">
        <v>2.25</v>
      </c>
      <c r="V1183">
        <v>0.13900000000000001</v>
      </c>
      <c r="W1183">
        <v>5.73</v>
      </c>
      <c r="X1183">
        <v>4.82</v>
      </c>
      <c r="Y1183">
        <v>20160629</v>
      </c>
      <c r="Z1183">
        <v>24431.52</v>
      </c>
      <c r="AA1183">
        <v>2.25</v>
      </c>
      <c r="AB1183">
        <v>47.89</v>
      </c>
      <c r="AC1183">
        <v>14.14</v>
      </c>
      <c r="AD1183">
        <v>26.41</v>
      </c>
      <c r="AE1183">
        <v>13.64</v>
      </c>
      <c r="AF1183">
        <v>15138</v>
      </c>
    </row>
    <row r="1184" spans="1:32" x14ac:dyDescent="0.3">
      <c r="A1184" t="s">
        <v>1345</v>
      </c>
      <c r="B1184">
        <v>125.732</v>
      </c>
      <c r="C1184">
        <v>241.554</v>
      </c>
      <c r="D1184">
        <v>379.20960000000002</v>
      </c>
      <c r="E1184">
        <v>56.524999999999999</v>
      </c>
      <c r="F1184">
        <v>151.55719999999999</v>
      </c>
      <c r="G1184">
        <v>304.59469999999999</v>
      </c>
      <c r="H1184">
        <v>463.86130000000003</v>
      </c>
      <c r="J1184" s="3">
        <f>(H1184-D1184)/D1184</f>
        <v>0.22323195404335755</v>
      </c>
      <c r="K1184">
        <v>70.944900000000004</v>
      </c>
      <c r="L1184" t="s">
        <v>254</v>
      </c>
      <c r="M1184" t="s">
        <v>32</v>
      </c>
      <c r="N1184" s="1">
        <v>29.61</v>
      </c>
      <c r="O1184">
        <v>5.26</v>
      </c>
      <c r="P1184">
        <v>8.1</v>
      </c>
      <c r="Q1184">
        <v>1043201.5</v>
      </c>
      <c r="R1184">
        <v>653737.68999999994</v>
      </c>
      <c r="S1184">
        <v>93645.36</v>
      </c>
      <c r="T1184">
        <v>141073.17000000001</v>
      </c>
      <c r="U1184">
        <v>1.74</v>
      </c>
      <c r="V1184">
        <v>8.7999999999999995E-2</v>
      </c>
      <c r="W1184">
        <v>4.62</v>
      </c>
      <c r="X1184">
        <v>2.25</v>
      </c>
      <c r="Y1184">
        <v>20120110</v>
      </c>
      <c r="Z1184">
        <v>164184.92000000001</v>
      </c>
      <c r="AA1184">
        <v>2.0299999999999998</v>
      </c>
      <c r="AB1184">
        <v>10.94</v>
      </c>
      <c r="AC1184">
        <v>25.51</v>
      </c>
      <c r="AD1184">
        <v>26.14</v>
      </c>
      <c r="AE1184">
        <v>6.17</v>
      </c>
      <c r="AF1184">
        <v>26212</v>
      </c>
    </row>
    <row r="1185" spans="1:32" x14ac:dyDescent="0.3">
      <c r="A1185" t="s">
        <v>1346</v>
      </c>
      <c r="B1185">
        <v>64.271500000000003</v>
      </c>
      <c r="C1185">
        <v>84.844999999999999</v>
      </c>
      <c r="D1185">
        <v>106.6855</v>
      </c>
      <c r="E1185">
        <v>26.9818</v>
      </c>
      <c r="F1185">
        <v>58.1053</v>
      </c>
      <c r="G1185">
        <v>76.4923</v>
      </c>
      <c r="H1185">
        <v>86.447800000000001</v>
      </c>
      <c r="J1185" s="3">
        <f>(H1185-D1185)/D1185</f>
        <v>-0.18969494448636415</v>
      </c>
      <c r="K1185">
        <v>27.798999999999999</v>
      </c>
      <c r="L1185" t="s">
        <v>232</v>
      </c>
      <c r="M1185" t="s">
        <v>44</v>
      </c>
      <c r="N1185" s="1">
        <v>115.39</v>
      </c>
      <c r="O1185">
        <v>7.64</v>
      </c>
      <c r="P1185">
        <v>7.97</v>
      </c>
      <c r="Q1185">
        <v>479150.56</v>
      </c>
      <c r="R1185">
        <v>324700.38</v>
      </c>
      <c r="S1185">
        <v>40559.03</v>
      </c>
      <c r="T1185">
        <v>66572.34</v>
      </c>
      <c r="U1185">
        <v>0.83</v>
      </c>
      <c r="V1185">
        <v>3.5000000000000003E-2</v>
      </c>
      <c r="W1185">
        <v>2.1800000000000002</v>
      </c>
      <c r="X1185">
        <v>7.37</v>
      </c>
      <c r="Y1185">
        <v>20040809</v>
      </c>
      <c r="Z1185">
        <v>24848.99</v>
      </c>
      <c r="AA1185">
        <v>0.31</v>
      </c>
      <c r="AB1185">
        <v>11.11</v>
      </c>
      <c r="AC1185">
        <v>3.03</v>
      </c>
      <c r="AD1185">
        <v>41.78</v>
      </c>
      <c r="AE1185">
        <v>7.15</v>
      </c>
      <c r="AF1185">
        <v>82000</v>
      </c>
    </row>
    <row r="1186" spans="1:32" x14ac:dyDescent="0.3">
      <c r="A1186" t="s">
        <v>1347</v>
      </c>
      <c r="B1186">
        <v>321.45940000000002</v>
      </c>
      <c r="C1186">
        <v>580.34259999999995</v>
      </c>
      <c r="D1186">
        <v>740.91129999999998</v>
      </c>
      <c r="E1186">
        <v>185.03890000000001</v>
      </c>
      <c r="F1186">
        <v>400.55500000000001</v>
      </c>
      <c r="G1186">
        <v>628.37580000000003</v>
      </c>
      <c r="H1186">
        <v>815.15689999999995</v>
      </c>
      <c r="J1186" s="3">
        <f>(H1186-D1186)/D1186</f>
        <v>0.10020848649494206</v>
      </c>
      <c r="K1186">
        <v>1992.7818</v>
      </c>
      <c r="L1186" t="s">
        <v>46</v>
      </c>
      <c r="M1186" t="s">
        <v>91</v>
      </c>
      <c r="N1186" s="1">
        <v>3.65</v>
      </c>
      <c r="O1186">
        <v>27.52</v>
      </c>
      <c r="P1186">
        <v>29.34</v>
      </c>
      <c r="Q1186">
        <v>1367237.63</v>
      </c>
      <c r="R1186">
        <v>671433.5</v>
      </c>
      <c r="S1186">
        <v>3626.06</v>
      </c>
      <c r="T1186">
        <v>248303.84</v>
      </c>
      <c r="U1186">
        <v>0.85</v>
      </c>
      <c r="V1186">
        <v>0.67900000000000005</v>
      </c>
      <c r="W1186">
        <v>3.55</v>
      </c>
      <c r="X1186">
        <v>2.8</v>
      </c>
      <c r="Y1186">
        <v>20110803</v>
      </c>
      <c r="Z1186">
        <v>439350.16</v>
      </c>
      <c r="AA1186">
        <v>1.5</v>
      </c>
      <c r="AB1186">
        <v>-34.25</v>
      </c>
      <c r="AC1186">
        <v>976.95</v>
      </c>
      <c r="AD1186">
        <v>37.76</v>
      </c>
      <c r="AE1186">
        <v>497.27</v>
      </c>
      <c r="AF1186">
        <v>71424</v>
      </c>
    </row>
    <row r="1187" spans="1:32" hidden="1" x14ac:dyDescent="0.3">
      <c r="A1187" t="s">
        <v>1348</v>
      </c>
      <c r="B1187">
        <v>20.3432</v>
      </c>
      <c r="C1187">
        <v>28.6157</v>
      </c>
      <c r="D1187">
        <v>15.1319</v>
      </c>
      <c r="E1187">
        <v>10.6874</v>
      </c>
      <c r="F1187">
        <v>-1.7665999999999999</v>
      </c>
      <c r="G1187">
        <v>2.8378000000000001</v>
      </c>
      <c r="H1187">
        <v>-24.6844</v>
      </c>
      <c r="L1187" t="s">
        <v>40</v>
      </c>
      <c r="M1187" t="s">
        <v>91</v>
      </c>
      <c r="N1187" s="1">
        <v>0</v>
      </c>
      <c r="O1187">
        <v>1.34</v>
      </c>
      <c r="P1187">
        <v>1.98</v>
      </c>
      <c r="Q1187">
        <v>51116.4</v>
      </c>
      <c r="R1187">
        <v>43870.28</v>
      </c>
      <c r="S1187">
        <v>1860.7</v>
      </c>
      <c r="T1187">
        <v>6345.83</v>
      </c>
      <c r="U1187">
        <v>0.32</v>
      </c>
      <c r="V1187">
        <v>-1.4999999999999999E-2</v>
      </c>
      <c r="W1187">
        <v>2.0299999999999998</v>
      </c>
      <c r="X1187">
        <v>5.01</v>
      </c>
      <c r="Y1187">
        <v>20141009</v>
      </c>
      <c r="Z1187">
        <v>16252.8</v>
      </c>
      <c r="AA1187">
        <v>0.82</v>
      </c>
      <c r="AB1187">
        <v>-12.27</v>
      </c>
      <c r="AC1187">
        <v>-127.57</v>
      </c>
      <c r="AD1187">
        <v>19.3</v>
      </c>
      <c r="AE1187">
        <v>-3.65</v>
      </c>
      <c r="AF1187">
        <v>13747</v>
      </c>
    </row>
    <row r="1188" spans="1:32" x14ac:dyDescent="0.3">
      <c r="A1188" t="s">
        <v>1349</v>
      </c>
      <c r="B1188">
        <v>114.20910000000001</v>
      </c>
      <c r="C1188">
        <v>172.5436</v>
      </c>
      <c r="D1188">
        <v>262.89710000000002</v>
      </c>
      <c r="E1188">
        <v>48.552199999999999</v>
      </c>
      <c r="F1188">
        <v>129.91929999999999</v>
      </c>
      <c r="G1188">
        <v>163.059</v>
      </c>
      <c r="H1188">
        <v>256.59210000000002</v>
      </c>
      <c r="J1188" s="3">
        <f>(H1188-D1188)/D1188</f>
        <v>-2.3982767402150905E-2</v>
      </c>
      <c r="K1188">
        <v>67.162099999999995</v>
      </c>
      <c r="L1188" t="s">
        <v>112</v>
      </c>
      <c r="M1188" t="s">
        <v>61</v>
      </c>
      <c r="N1188" s="1">
        <v>32.46</v>
      </c>
      <c r="O1188">
        <v>11.47</v>
      </c>
      <c r="P1188">
        <v>11.79</v>
      </c>
      <c r="Q1188">
        <v>584457.25</v>
      </c>
      <c r="R1188">
        <v>309394.19</v>
      </c>
      <c r="S1188">
        <v>204545.3</v>
      </c>
      <c r="T1188">
        <v>43398.59</v>
      </c>
      <c r="U1188">
        <v>0.37</v>
      </c>
      <c r="V1188">
        <v>5.7000000000000002E-2</v>
      </c>
      <c r="W1188">
        <v>2.64</v>
      </c>
      <c r="X1188">
        <v>2.8</v>
      </c>
      <c r="Y1188">
        <v>19970509</v>
      </c>
      <c r="Z1188">
        <v>140722.98000000001</v>
      </c>
      <c r="AA1188">
        <v>1.19</v>
      </c>
      <c r="AB1188">
        <v>9.24</v>
      </c>
      <c r="AC1188">
        <v>38.33</v>
      </c>
      <c r="AD1188">
        <v>30.7</v>
      </c>
      <c r="AE1188">
        <v>4.6399999999999997</v>
      </c>
      <c r="AF1188">
        <v>55788</v>
      </c>
    </row>
    <row r="1189" spans="1:32" hidden="1" x14ac:dyDescent="0.3">
      <c r="A1189" t="s">
        <v>1350</v>
      </c>
      <c r="B1189">
        <v>32.473599999999998</v>
      </c>
      <c r="C1189">
        <v>45.978900000000003</v>
      </c>
      <c r="D1189">
        <v>67.923100000000005</v>
      </c>
      <c r="E1189">
        <v>-1.0781000000000001</v>
      </c>
      <c r="F1189">
        <v>2.5514000000000001</v>
      </c>
      <c r="G1189">
        <v>2.3451</v>
      </c>
      <c r="H1189">
        <v>-27.953700000000001</v>
      </c>
      <c r="K1189">
        <v>-12.1683</v>
      </c>
      <c r="L1189" t="s">
        <v>71</v>
      </c>
      <c r="M1189" t="s">
        <v>61</v>
      </c>
      <c r="N1189" s="1">
        <v>0</v>
      </c>
      <c r="O1189">
        <v>3.3</v>
      </c>
      <c r="P1189">
        <v>4.74</v>
      </c>
      <c r="Q1189">
        <v>101506.38</v>
      </c>
      <c r="R1189">
        <v>39628.43</v>
      </c>
      <c r="S1189">
        <v>39217.9</v>
      </c>
      <c r="T1189">
        <v>9409.44</v>
      </c>
      <c r="U1189">
        <v>0.2</v>
      </c>
      <c r="V1189">
        <v>-2.5999999999999999E-2</v>
      </c>
      <c r="W1189">
        <v>1.4</v>
      </c>
      <c r="X1189">
        <v>2.5499999999999998</v>
      </c>
      <c r="Y1189">
        <v>20110113</v>
      </c>
      <c r="Z1189">
        <v>9173.92</v>
      </c>
      <c r="AA1189">
        <v>0.19</v>
      </c>
      <c r="AB1189">
        <v>-27.42</v>
      </c>
      <c r="AC1189">
        <v>-1028.69</v>
      </c>
      <c r="AD1189">
        <v>44.43</v>
      </c>
      <c r="AE1189">
        <v>-9.31</v>
      </c>
      <c r="AF1189">
        <v>29112</v>
      </c>
    </row>
    <row r="1190" spans="1:32" x14ac:dyDescent="0.3">
      <c r="A1190" t="s">
        <v>1351</v>
      </c>
      <c r="B1190">
        <v>860.36869999999999</v>
      </c>
      <c r="C1190">
        <v>1056.5612000000001</v>
      </c>
      <c r="D1190">
        <v>917.57270000000005</v>
      </c>
      <c r="E1190">
        <v>23.885999999999999</v>
      </c>
      <c r="F1190">
        <v>366.7099</v>
      </c>
      <c r="G1190">
        <v>590.52919999999995</v>
      </c>
      <c r="H1190">
        <v>668.80020000000002</v>
      </c>
      <c r="J1190" s="3">
        <f>(H1190-D1190)/D1190</f>
        <v>-0.27112020660597252</v>
      </c>
      <c r="K1190">
        <v>261.85230000000001</v>
      </c>
      <c r="L1190" t="s">
        <v>563</v>
      </c>
      <c r="M1190" t="s">
        <v>35</v>
      </c>
      <c r="N1190" s="1">
        <v>21.07</v>
      </c>
      <c r="O1190">
        <v>56.45</v>
      </c>
      <c r="P1190">
        <v>56.45</v>
      </c>
      <c r="Q1190">
        <v>6726012</v>
      </c>
      <c r="R1190">
        <v>0</v>
      </c>
      <c r="S1190">
        <v>34032.78</v>
      </c>
      <c r="T1190">
        <v>776734.31</v>
      </c>
      <c r="U1190">
        <v>1.38</v>
      </c>
      <c r="V1190">
        <v>4.5999999999999999E-2</v>
      </c>
      <c r="W1190">
        <v>3.43</v>
      </c>
      <c r="X1190">
        <v>1.1399999999999999</v>
      </c>
      <c r="Y1190">
        <v>20010109</v>
      </c>
      <c r="Z1190">
        <v>287514.63</v>
      </c>
      <c r="AA1190">
        <v>0.51</v>
      </c>
      <c r="AB1190">
        <v>41.54</v>
      </c>
      <c r="AC1190">
        <v>996.26</v>
      </c>
      <c r="AD1190">
        <v>0</v>
      </c>
      <c r="AE1190">
        <v>36.49</v>
      </c>
      <c r="AF1190">
        <v>142845</v>
      </c>
    </row>
    <row r="1191" spans="1:32" x14ac:dyDescent="0.3">
      <c r="A1191" t="s">
        <v>1352</v>
      </c>
      <c r="B1191">
        <v>99.774100000000004</v>
      </c>
      <c r="C1191">
        <v>173.66839999999999</v>
      </c>
      <c r="D1191">
        <v>240.1018</v>
      </c>
      <c r="E1191">
        <v>73.645899999999997</v>
      </c>
      <c r="F1191">
        <v>155.3141</v>
      </c>
      <c r="G1191">
        <v>227.2209</v>
      </c>
      <c r="H1191">
        <v>336.34109999999998</v>
      </c>
      <c r="J1191" s="3">
        <f>(H1191-D1191)/D1191</f>
        <v>0.40082706585290068</v>
      </c>
      <c r="K1191">
        <v>48.719499999999996</v>
      </c>
      <c r="L1191" t="s">
        <v>138</v>
      </c>
      <c r="M1191" t="s">
        <v>96</v>
      </c>
      <c r="N1191" s="1">
        <v>46.16</v>
      </c>
      <c r="O1191">
        <v>6.84</v>
      </c>
      <c r="P1191">
        <v>9.61</v>
      </c>
      <c r="Q1191">
        <v>394188.69</v>
      </c>
      <c r="R1191">
        <v>214145.66</v>
      </c>
      <c r="S1191">
        <v>40307.230000000003</v>
      </c>
      <c r="T1191">
        <v>171480.63</v>
      </c>
      <c r="U1191">
        <v>1.78</v>
      </c>
      <c r="V1191">
        <v>5.0999999999999997E-2</v>
      </c>
      <c r="W1191">
        <v>3.79</v>
      </c>
      <c r="X1191">
        <v>2.4700000000000002</v>
      </c>
      <c r="Y1191">
        <v>20100211</v>
      </c>
      <c r="Z1191">
        <v>90600.06</v>
      </c>
      <c r="AA1191">
        <v>0.94</v>
      </c>
      <c r="AB1191">
        <v>-19.079999999999998</v>
      </c>
      <c r="AC1191">
        <v>-33.85</v>
      </c>
      <c r="AD1191">
        <v>38.35</v>
      </c>
      <c r="AE1191">
        <v>15.4</v>
      </c>
      <c r="AF1191">
        <v>19324</v>
      </c>
    </row>
    <row r="1192" spans="1:32" hidden="1" x14ac:dyDescent="0.3">
      <c r="A1192" t="s">
        <v>1353</v>
      </c>
      <c r="B1192">
        <v>50.377699999999997</v>
      </c>
      <c r="C1192">
        <v>79.835300000000004</v>
      </c>
      <c r="D1192">
        <v>96.634500000000003</v>
      </c>
      <c r="E1192">
        <v>12.655900000000001</v>
      </c>
      <c r="F1192">
        <v>29.290500000000002</v>
      </c>
      <c r="G1192">
        <v>51.531799999999997</v>
      </c>
      <c r="H1192">
        <v>87.403099999999995</v>
      </c>
      <c r="K1192">
        <v>-3.3099999999999997E-2</v>
      </c>
      <c r="L1192" t="s">
        <v>77</v>
      </c>
      <c r="M1192" t="s">
        <v>162</v>
      </c>
      <c r="N1192" s="1">
        <v>0</v>
      </c>
      <c r="O1192">
        <v>2</v>
      </c>
      <c r="P1192">
        <v>2</v>
      </c>
      <c r="Q1192">
        <v>147796.29999999999</v>
      </c>
      <c r="R1192">
        <v>132856.01999999999</v>
      </c>
      <c r="S1192">
        <v>8314</v>
      </c>
      <c r="T1192">
        <v>43394.06</v>
      </c>
      <c r="U1192">
        <v>2.17</v>
      </c>
      <c r="V1192">
        <v>0</v>
      </c>
      <c r="W1192">
        <v>6.03</v>
      </c>
      <c r="X1192">
        <v>1.66</v>
      </c>
      <c r="Y1192">
        <v>20150610</v>
      </c>
      <c r="Z1192">
        <v>51947.4</v>
      </c>
      <c r="AA1192">
        <v>2.6</v>
      </c>
      <c r="AB1192">
        <v>-46.49</v>
      </c>
      <c r="AC1192">
        <v>-100.26</v>
      </c>
      <c r="AD1192">
        <v>20.79</v>
      </c>
      <c r="AE1192">
        <v>-0.06</v>
      </c>
      <c r="AF1192">
        <v>14942</v>
      </c>
    </row>
    <row r="1193" spans="1:32" hidden="1" x14ac:dyDescent="0.3">
      <c r="A1193" t="s">
        <v>1354</v>
      </c>
      <c r="B1193">
        <v>29.0001</v>
      </c>
      <c r="C1193">
        <v>118.3836</v>
      </c>
      <c r="D1193">
        <v>255.51070000000001</v>
      </c>
      <c r="E1193">
        <v>-46.571399999999997</v>
      </c>
      <c r="F1193">
        <v>65.870099999999994</v>
      </c>
      <c r="G1193">
        <v>205.77170000000001</v>
      </c>
      <c r="H1193">
        <v>380.04500000000002</v>
      </c>
      <c r="K1193">
        <v>-32.978999999999999</v>
      </c>
      <c r="L1193" t="s">
        <v>60</v>
      </c>
      <c r="M1193" t="s">
        <v>44</v>
      </c>
      <c r="N1193" s="1">
        <v>0</v>
      </c>
      <c r="O1193">
        <v>0.67</v>
      </c>
      <c r="P1193">
        <v>1.99</v>
      </c>
      <c r="Q1193">
        <v>422364.69</v>
      </c>
      <c r="R1193">
        <v>290574.94</v>
      </c>
      <c r="S1193">
        <v>88158.93</v>
      </c>
      <c r="T1193">
        <v>157619.25</v>
      </c>
      <c r="U1193">
        <v>7.93</v>
      </c>
      <c r="V1193">
        <v>-0.16600000000000001</v>
      </c>
      <c r="W1193">
        <v>13.04</v>
      </c>
      <c r="X1193">
        <v>8.23</v>
      </c>
      <c r="Y1193">
        <v>20170307</v>
      </c>
      <c r="Z1193">
        <v>101411.15</v>
      </c>
      <c r="AA1193">
        <v>5.0999999999999996</v>
      </c>
      <c r="AB1193">
        <v>38.76</v>
      </c>
      <c r="AC1193">
        <v>29.19</v>
      </c>
      <c r="AD1193">
        <v>42.14</v>
      </c>
      <c r="AE1193">
        <v>-2.99</v>
      </c>
      <c r="AF1193">
        <v>8138</v>
      </c>
    </row>
    <row r="1194" spans="1:32" x14ac:dyDescent="0.3">
      <c r="A1194" t="s">
        <v>1355</v>
      </c>
      <c r="B1194">
        <v>62.403100000000002</v>
      </c>
      <c r="C1194">
        <v>145.7569</v>
      </c>
      <c r="E1194">
        <v>43.165599999999998</v>
      </c>
      <c r="F1194">
        <v>94.825599999999994</v>
      </c>
      <c r="G1194">
        <v>204.39089999999999</v>
      </c>
      <c r="H1194">
        <v>283.59629999999999</v>
      </c>
      <c r="J1194" s="3" t="e">
        <f>(H1194-D1194)/D1194</f>
        <v>#DIV/0!</v>
      </c>
      <c r="K1194">
        <v>53.364199999999997</v>
      </c>
      <c r="L1194" t="s">
        <v>60</v>
      </c>
      <c r="M1194" t="s">
        <v>61</v>
      </c>
      <c r="N1194" s="1">
        <v>32.700000000000003</v>
      </c>
      <c r="O1194">
        <v>3.2</v>
      </c>
      <c r="P1194">
        <v>3.95</v>
      </c>
      <c r="Q1194">
        <v>611648.31000000006</v>
      </c>
      <c r="R1194">
        <v>334617.09000000003</v>
      </c>
      <c r="S1194">
        <v>119708.75</v>
      </c>
      <c r="T1194">
        <v>143985.13</v>
      </c>
      <c r="U1194">
        <v>3.65</v>
      </c>
      <c r="V1194">
        <v>0.13500000000000001</v>
      </c>
      <c r="W1194">
        <v>6.99</v>
      </c>
      <c r="X1194">
        <v>2.5299999999999998</v>
      </c>
      <c r="Y1194">
        <v>20120717</v>
      </c>
      <c r="Z1194">
        <v>94366.96</v>
      </c>
      <c r="AA1194">
        <v>2.39</v>
      </c>
      <c r="AB1194">
        <v>83.57</v>
      </c>
      <c r="AC1194">
        <v>23.63</v>
      </c>
      <c r="AD1194">
        <v>31.48</v>
      </c>
      <c r="AE1194">
        <v>6.01</v>
      </c>
      <c r="AF1194">
        <v>12687</v>
      </c>
    </row>
    <row r="1195" spans="1:32" hidden="1" x14ac:dyDescent="0.3">
      <c r="A1195" t="s">
        <v>1356</v>
      </c>
      <c r="B1195">
        <v>200.01009999999999</v>
      </c>
      <c r="C1195">
        <v>263.64370000000002</v>
      </c>
      <c r="D1195">
        <v>635.45180000000005</v>
      </c>
      <c r="E1195">
        <v>74.421499999999995</v>
      </c>
      <c r="F1195">
        <v>171.4171</v>
      </c>
      <c r="G1195">
        <v>232.88339999999999</v>
      </c>
      <c r="H1195">
        <v>316.72379999999998</v>
      </c>
      <c r="K1195">
        <v>-27.045300000000001</v>
      </c>
      <c r="L1195" t="s">
        <v>68</v>
      </c>
      <c r="M1195" t="s">
        <v>91</v>
      </c>
      <c r="N1195" s="1">
        <v>0</v>
      </c>
      <c r="O1195">
        <v>14.57</v>
      </c>
      <c r="P1195">
        <v>15</v>
      </c>
      <c r="Q1195">
        <v>1118476.8799999999</v>
      </c>
      <c r="R1195">
        <v>409305.47</v>
      </c>
      <c r="S1195">
        <v>195755.88</v>
      </c>
      <c r="T1195">
        <v>165025.45000000001</v>
      </c>
      <c r="U1195">
        <v>1.1000000000000001</v>
      </c>
      <c r="V1195">
        <v>-1.7999999999999999E-2</v>
      </c>
      <c r="W1195">
        <v>3.41</v>
      </c>
      <c r="X1195">
        <v>1.25</v>
      </c>
      <c r="Y1195">
        <v>20120309</v>
      </c>
      <c r="Z1195">
        <v>167319.69</v>
      </c>
      <c r="AA1195">
        <v>1.1200000000000001</v>
      </c>
      <c r="AB1195">
        <v>2.09</v>
      </c>
      <c r="AC1195">
        <v>-136.34</v>
      </c>
      <c r="AD1195">
        <v>21.98</v>
      </c>
      <c r="AE1195">
        <v>-1.97</v>
      </c>
      <c r="AF1195">
        <v>29852</v>
      </c>
    </row>
    <row r="1196" spans="1:32" x14ac:dyDescent="0.3">
      <c r="A1196" t="s">
        <v>1357</v>
      </c>
      <c r="B1196">
        <v>26.675999999999998</v>
      </c>
      <c r="C1196">
        <v>39.718299999999999</v>
      </c>
      <c r="D1196">
        <v>77.009</v>
      </c>
      <c r="E1196">
        <v>81.168899999999994</v>
      </c>
      <c r="F1196">
        <v>134.6079</v>
      </c>
      <c r="G1196">
        <v>157.01329999999999</v>
      </c>
      <c r="H1196">
        <v>22.182600000000001</v>
      </c>
      <c r="J1196" s="3">
        <f>(H1196-D1196)/D1196</f>
        <v>-0.71194795413523093</v>
      </c>
      <c r="K1196">
        <v>8.6041000000000007</v>
      </c>
      <c r="L1196" t="s">
        <v>128</v>
      </c>
      <c r="M1196" t="s">
        <v>44</v>
      </c>
      <c r="N1196" s="1">
        <v>108.66</v>
      </c>
      <c r="O1196">
        <v>1.26</v>
      </c>
      <c r="P1196">
        <v>4.5199999999999996</v>
      </c>
      <c r="Q1196">
        <v>377837.97</v>
      </c>
      <c r="R1196">
        <v>82102.210000000006</v>
      </c>
      <c r="S1196">
        <v>56931.6</v>
      </c>
      <c r="T1196">
        <v>261366.27</v>
      </c>
      <c r="U1196">
        <v>5.78</v>
      </c>
      <c r="V1196">
        <v>1.9E-2</v>
      </c>
      <c r="W1196">
        <v>7.42</v>
      </c>
      <c r="X1196">
        <v>1.1100000000000001</v>
      </c>
      <c r="Y1196">
        <v>20150528</v>
      </c>
      <c r="Z1196">
        <v>25523.82</v>
      </c>
      <c r="AA1196">
        <v>0.56000000000000005</v>
      </c>
      <c r="AB1196">
        <v>-31.15</v>
      </c>
      <c r="AC1196">
        <v>-89.4</v>
      </c>
      <c r="AD1196">
        <v>28.07</v>
      </c>
      <c r="AE1196">
        <v>4.91</v>
      </c>
      <c r="AF1196">
        <v>18577</v>
      </c>
    </row>
    <row r="1197" spans="1:32" x14ac:dyDescent="0.3">
      <c r="A1197" t="s">
        <v>1358</v>
      </c>
      <c r="B1197">
        <v>55.477600000000002</v>
      </c>
      <c r="C1197">
        <v>87.041399999999996</v>
      </c>
      <c r="D1197">
        <v>90.062200000000004</v>
      </c>
      <c r="E1197">
        <v>13.4848</v>
      </c>
      <c r="F1197">
        <v>51.185600000000001</v>
      </c>
      <c r="G1197">
        <v>78.202799999999996</v>
      </c>
      <c r="H1197">
        <v>118.89239999999999</v>
      </c>
      <c r="J1197" s="3">
        <f>(H1197-D1197)/D1197</f>
        <v>0.32011432099149245</v>
      </c>
      <c r="K1197">
        <v>13.219799999999999</v>
      </c>
      <c r="L1197" t="s">
        <v>138</v>
      </c>
      <c r="M1197" t="s">
        <v>162</v>
      </c>
      <c r="N1197" s="1">
        <v>61.87</v>
      </c>
      <c r="O1197">
        <v>2.63</v>
      </c>
      <c r="P1197">
        <v>3</v>
      </c>
      <c r="Q1197">
        <v>242347.95</v>
      </c>
      <c r="R1197">
        <v>108840.02</v>
      </c>
      <c r="S1197">
        <v>45134.9</v>
      </c>
      <c r="T1197">
        <v>80481.960000000006</v>
      </c>
      <c r="U1197">
        <v>2.68</v>
      </c>
      <c r="V1197">
        <v>4.3999999999999997E-2</v>
      </c>
      <c r="W1197">
        <v>5.85</v>
      </c>
      <c r="X1197">
        <v>1.86</v>
      </c>
      <c r="Y1197">
        <v>20040428</v>
      </c>
      <c r="Z1197">
        <v>53688.43</v>
      </c>
      <c r="AA1197">
        <v>1.79</v>
      </c>
      <c r="AB1197">
        <v>-9.02</v>
      </c>
      <c r="AC1197">
        <v>-1.97</v>
      </c>
      <c r="AD1197">
        <v>32.03</v>
      </c>
      <c r="AE1197">
        <v>7.81</v>
      </c>
      <c r="AF1197">
        <v>17117</v>
      </c>
    </row>
    <row r="1198" spans="1:32" x14ac:dyDescent="0.3">
      <c r="A1198" t="s">
        <v>1359</v>
      </c>
      <c r="B1198">
        <v>172.399</v>
      </c>
      <c r="C1198">
        <v>290.17110000000002</v>
      </c>
      <c r="D1198">
        <v>384.86259999999999</v>
      </c>
      <c r="E1198">
        <v>100.8021</v>
      </c>
      <c r="F1198">
        <v>183.66739999999999</v>
      </c>
      <c r="G1198">
        <v>316.24779999999998</v>
      </c>
      <c r="H1198">
        <v>387.52980000000002</v>
      </c>
      <c r="J1198" s="3">
        <f>(H1198-D1198)/D1198</f>
        <v>6.9302655025456792E-3</v>
      </c>
      <c r="K1198">
        <v>101.322</v>
      </c>
      <c r="L1198" t="s">
        <v>34</v>
      </c>
      <c r="M1198" t="s">
        <v>145</v>
      </c>
      <c r="N1198" s="1">
        <v>17.21</v>
      </c>
      <c r="O1198">
        <v>7.92</v>
      </c>
      <c r="P1198">
        <v>7.92</v>
      </c>
      <c r="Q1198">
        <v>744222.44</v>
      </c>
      <c r="R1198">
        <v>270430.90999999997</v>
      </c>
      <c r="S1198">
        <v>156507.42000000001</v>
      </c>
      <c r="T1198">
        <v>76804.5</v>
      </c>
      <c r="U1198">
        <v>0.97</v>
      </c>
      <c r="V1198">
        <v>0.128</v>
      </c>
      <c r="W1198">
        <v>5.53</v>
      </c>
      <c r="X1198">
        <v>1.59</v>
      </c>
      <c r="Y1198">
        <v>20040323</v>
      </c>
      <c r="Z1198">
        <v>253958.05</v>
      </c>
      <c r="AA1198">
        <v>3.21</v>
      </c>
      <c r="AB1198">
        <v>3.53</v>
      </c>
      <c r="AC1198">
        <v>0.52</v>
      </c>
      <c r="AD1198">
        <v>74.819999999999993</v>
      </c>
      <c r="AE1198">
        <v>10.51</v>
      </c>
      <c r="AF1198">
        <v>70287</v>
      </c>
    </row>
    <row r="1199" spans="1:32" x14ac:dyDescent="0.3">
      <c r="A1199" t="s">
        <v>1360</v>
      </c>
      <c r="B1199">
        <v>247.51679999999999</v>
      </c>
      <c r="C1199">
        <v>332.71289999999999</v>
      </c>
      <c r="D1199">
        <v>496.06709999999998</v>
      </c>
      <c r="E1199">
        <v>105.8357</v>
      </c>
      <c r="F1199">
        <v>254.36580000000001</v>
      </c>
      <c r="G1199">
        <v>347.8682</v>
      </c>
      <c r="H1199">
        <v>545.15309999999999</v>
      </c>
      <c r="J1199" s="3">
        <f>(H1199-D1199)/D1199</f>
        <v>9.8950323454226288E-2</v>
      </c>
      <c r="K1199">
        <v>110.05410000000001</v>
      </c>
      <c r="L1199" t="s">
        <v>1106</v>
      </c>
      <c r="M1199" t="s">
        <v>722</v>
      </c>
      <c r="N1199" s="1">
        <v>30.74</v>
      </c>
      <c r="O1199">
        <v>10.79</v>
      </c>
      <c r="P1199">
        <v>14.89</v>
      </c>
      <c r="Q1199">
        <v>1323944.1299999999</v>
      </c>
      <c r="R1199">
        <v>1066546.75</v>
      </c>
      <c r="S1199">
        <v>52108.4</v>
      </c>
      <c r="T1199">
        <v>290196.34000000003</v>
      </c>
      <c r="U1199">
        <v>1.95</v>
      </c>
      <c r="V1199">
        <v>7.3999999999999996E-2</v>
      </c>
      <c r="W1199">
        <v>4.17</v>
      </c>
      <c r="X1199">
        <v>2.1800000000000002</v>
      </c>
      <c r="Y1199">
        <v>19931108</v>
      </c>
      <c r="Z1199">
        <v>173525.84</v>
      </c>
      <c r="AA1199">
        <v>1.17</v>
      </c>
      <c r="AB1199">
        <v>13.98</v>
      </c>
      <c r="AC1199">
        <v>3.99</v>
      </c>
      <c r="AD1199">
        <v>13.74</v>
      </c>
      <c r="AE1199">
        <v>4.6399999999999997</v>
      </c>
      <c r="AF1199">
        <v>28314</v>
      </c>
    </row>
    <row r="1200" spans="1:32" hidden="1" x14ac:dyDescent="0.3">
      <c r="A1200" t="s">
        <v>1361</v>
      </c>
      <c r="B1200">
        <v>176.99770000000001</v>
      </c>
      <c r="C1200">
        <v>206.90029999999999</v>
      </c>
      <c r="D1200">
        <v>21.442499999999999</v>
      </c>
      <c r="E1200">
        <v>-47.014899999999997</v>
      </c>
      <c r="F1200">
        <v>-128.31530000000001</v>
      </c>
      <c r="G1200">
        <v>-307.94670000000002</v>
      </c>
      <c r="H1200">
        <v>-895.67579999999998</v>
      </c>
      <c r="K1200">
        <v>13.002000000000001</v>
      </c>
      <c r="L1200" t="s">
        <v>362</v>
      </c>
      <c r="M1200" t="s">
        <v>169</v>
      </c>
      <c r="N1200" s="1">
        <v>64.849999999999994</v>
      </c>
      <c r="O1200">
        <v>11.65</v>
      </c>
      <c r="P1200">
        <v>14.73</v>
      </c>
      <c r="Q1200">
        <v>2003771.75</v>
      </c>
      <c r="R1200">
        <v>167839.55</v>
      </c>
      <c r="S1200">
        <v>1669907.25</v>
      </c>
      <c r="T1200">
        <v>135027.38</v>
      </c>
      <c r="U1200">
        <v>0.92</v>
      </c>
      <c r="V1200">
        <v>8.9999999999999993E-3</v>
      </c>
      <c r="W1200">
        <v>1.84</v>
      </c>
      <c r="X1200">
        <v>1.24</v>
      </c>
      <c r="Y1200">
        <v>20010328</v>
      </c>
      <c r="Z1200">
        <v>-24574.34</v>
      </c>
      <c r="AA1200">
        <v>-0.17</v>
      </c>
      <c r="AB1200">
        <v>14.72</v>
      </c>
      <c r="AC1200">
        <v>127.66</v>
      </c>
      <c r="AD1200">
        <v>10.32</v>
      </c>
      <c r="AE1200">
        <v>0.67</v>
      </c>
      <c r="AF1200">
        <v>74426</v>
      </c>
    </row>
    <row r="1201" spans="1:32" x14ac:dyDescent="0.3">
      <c r="A1201" t="s">
        <v>1362</v>
      </c>
      <c r="B1201">
        <v>71.146500000000003</v>
      </c>
      <c r="C1201">
        <v>121.557999999999</v>
      </c>
      <c r="D1201">
        <v>135.97290000000001</v>
      </c>
      <c r="E1201">
        <v>29.056999999999999</v>
      </c>
      <c r="F1201">
        <v>50.427900000000001</v>
      </c>
      <c r="G1201">
        <v>94.364400000000003</v>
      </c>
      <c r="H1201">
        <v>100.342</v>
      </c>
      <c r="J1201" s="3">
        <f>(H1201-D1201)/D1201</f>
        <v>-0.2620441279107823</v>
      </c>
      <c r="K1201">
        <v>44.731900000000003</v>
      </c>
      <c r="L1201" t="s">
        <v>31</v>
      </c>
      <c r="M1201" t="s">
        <v>61</v>
      </c>
      <c r="N1201" s="1">
        <v>24.61</v>
      </c>
      <c r="O1201">
        <v>6.87</v>
      </c>
      <c r="P1201">
        <v>6.87</v>
      </c>
      <c r="Q1201">
        <v>520792.81</v>
      </c>
      <c r="R1201">
        <v>383364.94</v>
      </c>
      <c r="S1201">
        <v>52753.05</v>
      </c>
      <c r="T1201">
        <v>86903</v>
      </c>
      <c r="U1201">
        <v>1.27</v>
      </c>
      <c r="V1201">
        <v>6.5000000000000002E-2</v>
      </c>
      <c r="W1201">
        <v>3.07</v>
      </c>
      <c r="X1201">
        <v>2.09</v>
      </c>
      <c r="Y1201">
        <v>20150217</v>
      </c>
      <c r="Z1201">
        <v>51889.15</v>
      </c>
      <c r="AA1201">
        <v>0.76</v>
      </c>
      <c r="AB1201">
        <v>12.63</v>
      </c>
      <c r="AC1201">
        <v>28.54</v>
      </c>
      <c r="AD1201">
        <v>16.78</v>
      </c>
      <c r="AE1201">
        <v>4.6900000000000004</v>
      </c>
      <c r="AF1201">
        <v>50977</v>
      </c>
    </row>
    <row r="1202" spans="1:32" x14ac:dyDescent="0.3">
      <c r="A1202" t="s">
        <v>1363</v>
      </c>
      <c r="B1202">
        <v>18.987100000000002</v>
      </c>
      <c r="C1202">
        <v>26.787600000000001</v>
      </c>
      <c r="D1202">
        <v>46.751300000000001</v>
      </c>
      <c r="E1202">
        <v>2.1760999999999999</v>
      </c>
      <c r="F1202">
        <v>13.9749</v>
      </c>
      <c r="G1202">
        <v>29.531099999999999</v>
      </c>
      <c r="H1202">
        <v>62.191899999999997</v>
      </c>
      <c r="J1202" s="3">
        <f>(H1202-D1202)/D1202</f>
        <v>0.33027102989649476</v>
      </c>
      <c r="K1202">
        <v>8.5914000000000001</v>
      </c>
      <c r="L1202" t="s">
        <v>176</v>
      </c>
      <c r="M1202" t="s">
        <v>91</v>
      </c>
      <c r="N1202" s="1">
        <v>92.2</v>
      </c>
      <c r="O1202">
        <v>0.74</v>
      </c>
      <c r="P1202">
        <v>1.03</v>
      </c>
      <c r="Q1202">
        <v>150140.79999999999</v>
      </c>
      <c r="R1202">
        <v>77853.5</v>
      </c>
      <c r="S1202">
        <v>313.73</v>
      </c>
      <c r="T1202">
        <v>43444.05</v>
      </c>
      <c r="U1202">
        <v>4.2</v>
      </c>
      <c r="V1202">
        <v>8.3000000000000004E-2</v>
      </c>
      <c r="W1202">
        <v>7.04</v>
      </c>
      <c r="X1202">
        <v>4.3600000000000003</v>
      </c>
      <c r="Y1202">
        <v>20170314</v>
      </c>
      <c r="Z1202">
        <v>19455.75</v>
      </c>
      <c r="AA1202">
        <v>1.88</v>
      </c>
      <c r="AB1202">
        <v>26.16</v>
      </c>
      <c r="AC1202">
        <v>294.79000000000002</v>
      </c>
      <c r="AD1202">
        <v>37.880000000000003</v>
      </c>
      <c r="AE1202">
        <v>9.51</v>
      </c>
      <c r="AF1202">
        <v>14919</v>
      </c>
    </row>
    <row r="1203" spans="1:32" x14ac:dyDescent="0.3">
      <c r="A1203" t="s">
        <v>1364</v>
      </c>
      <c r="B1203">
        <v>39.490200000000002</v>
      </c>
      <c r="C1203">
        <v>55.153799999999997</v>
      </c>
      <c r="D1203">
        <v>80.055300000000003</v>
      </c>
      <c r="E1203">
        <v>22.966899999999999</v>
      </c>
      <c r="F1203">
        <v>36.558900000000001</v>
      </c>
      <c r="G1203">
        <v>51.097000000000001</v>
      </c>
      <c r="H1203">
        <v>75.773799999999994</v>
      </c>
      <c r="J1203" s="3">
        <f>(H1203-D1203)/D1203</f>
        <v>-5.348178071907804E-2</v>
      </c>
      <c r="K1203">
        <v>21.4635</v>
      </c>
      <c r="L1203" t="s">
        <v>159</v>
      </c>
      <c r="M1203" t="s">
        <v>160</v>
      </c>
      <c r="N1203" s="1">
        <v>34.29</v>
      </c>
      <c r="O1203">
        <v>3.13</v>
      </c>
      <c r="P1203">
        <v>4.22</v>
      </c>
      <c r="Q1203">
        <v>113380.61</v>
      </c>
      <c r="R1203">
        <v>64933.91</v>
      </c>
      <c r="S1203">
        <v>39705.15</v>
      </c>
      <c r="T1203">
        <v>2375.48</v>
      </c>
      <c r="U1203">
        <v>0.06</v>
      </c>
      <c r="V1203">
        <v>5.0999999999999997E-2</v>
      </c>
      <c r="W1203">
        <v>2.33</v>
      </c>
      <c r="X1203">
        <v>2.99</v>
      </c>
      <c r="Y1203">
        <v>20120921</v>
      </c>
      <c r="Z1203">
        <v>47355.26</v>
      </c>
      <c r="AA1203">
        <v>1.1200000000000001</v>
      </c>
      <c r="AB1203">
        <v>6.89</v>
      </c>
      <c r="AC1203">
        <v>-6.55</v>
      </c>
      <c r="AD1203">
        <v>32.909999999999997</v>
      </c>
      <c r="AE1203">
        <v>21.21</v>
      </c>
      <c r="AF1203">
        <v>23322</v>
      </c>
    </row>
    <row r="1204" spans="1:32" x14ac:dyDescent="0.3">
      <c r="A1204" t="s">
        <v>1365</v>
      </c>
      <c r="B1204">
        <v>98.43</v>
      </c>
      <c r="C1204">
        <v>337.7903</v>
      </c>
      <c r="D1204">
        <v>345.7722</v>
      </c>
      <c r="E1204">
        <v>68.679599999999994</v>
      </c>
      <c r="F1204">
        <v>134.0008</v>
      </c>
      <c r="G1204">
        <v>190.36869999999999</v>
      </c>
      <c r="H1204">
        <v>217.1122</v>
      </c>
      <c r="J1204" s="3">
        <f>(H1204-D1204)/D1204</f>
        <v>-0.37209469124469807</v>
      </c>
      <c r="K1204">
        <v>74.336200000000005</v>
      </c>
      <c r="L1204" t="s">
        <v>34</v>
      </c>
      <c r="M1204" t="s">
        <v>80</v>
      </c>
      <c r="N1204" s="1">
        <v>18.88</v>
      </c>
      <c r="O1204">
        <v>5.35</v>
      </c>
      <c r="P1204">
        <v>5.92</v>
      </c>
      <c r="Q1204">
        <v>351117</v>
      </c>
      <c r="R1204">
        <v>186526.81</v>
      </c>
      <c r="S1204">
        <v>75080.460000000006</v>
      </c>
      <c r="T1204">
        <v>56534.55</v>
      </c>
      <c r="U1204">
        <v>0.95</v>
      </c>
      <c r="V1204">
        <v>0.125</v>
      </c>
      <c r="W1204">
        <v>3.74</v>
      </c>
      <c r="X1204">
        <v>2.5299999999999998</v>
      </c>
      <c r="Y1204">
        <v>20001018</v>
      </c>
      <c r="Z1204">
        <v>76570.11</v>
      </c>
      <c r="AA1204">
        <v>1.29</v>
      </c>
      <c r="AB1204">
        <v>34.22</v>
      </c>
      <c r="AC1204">
        <v>8.24</v>
      </c>
      <c r="AD1204">
        <v>75.180000000000007</v>
      </c>
      <c r="AE1204">
        <v>13.37</v>
      </c>
      <c r="AF1204">
        <v>41453</v>
      </c>
    </row>
    <row r="1205" spans="1:32" hidden="1" x14ac:dyDescent="0.3">
      <c r="A1205" t="s">
        <v>1366</v>
      </c>
      <c r="B1205">
        <v>297.25400000000002</v>
      </c>
      <c r="C1205">
        <v>517.0838</v>
      </c>
      <c r="D1205">
        <v>1295.6085</v>
      </c>
      <c r="E1205">
        <v>-35.109499999999997</v>
      </c>
      <c r="F1205">
        <v>467.66199999999998</v>
      </c>
      <c r="G1205">
        <v>866.48599999999999</v>
      </c>
      <c r="H1205">
        <v>2177.9216999999999</v>
      </c>
      <c r="K1205">
        <v>9.7782</v>
      </c>
      <c r="L1205" t="s">
        <v>254</v>
      </c>
      <c r="M1205" t="s">
        <v>91</v>
      </c>
      <c r="N1205" s="1">
        <v>1026.83</v>
      </c>
      <c r="O1205">
        <v>16.23</v>
      </c>
      <c r="P1205">
        <v>26.83</v>
      </c>
      <c r="Q1205">
        <v>3836680</v>
      </c>
      <c r="R1205">
        <v>2475591.75</v>
      </c>
      <c r="S1205">
        <v>177905.88</v>
      </c>
      <c r="T1205">
        <v>178393.97</v>
      </c>
      <c r="U1205">
        <v>0.66</v>
      </c>
      <c r="V1205">
        <v>4.0000000000000001E-3</v>
      </c>
      <c r="W1205">
        <v>4.22</v>
      </c>
      <c r="X1205">
        <v>3.55</v>
      </c>
      <c r="Y1205">
        <v>20091127</v>
      </c>
      <c r="Z1205">
        <v>625643.75</v>
      </c>
      <c r="AA1205">
        <v>2.33</v>
      </c>
      <c r="AB1205">
        <v>106.65</v>
      </c>
      <c r="AC1205">
        <v>127.81</v>
      </c>
      <c r="AD1205">
        <v>28.95</v>
      </c>
      <c r="AE1205">
        <v>0.38</v>
      </c>
      <c r="AF1205">
        <v>63133</v>
      </c>
    </row>
    <row r="1206" spans="1:32" x14ac:dyDescent="0.3">
      <c r="A1206" t="s">
        <v>1367</v>
      </c>
      <c r="B1206">
        <v>356.44709999999998</v>
      </c>
      <c r="C1206">
        <v>507.02600000000001</v>
      </c>
      <c r="D1206">
        <v>843.97209999999995</v>
      </c>
      <c r="E1206">
        <v>264.39599999999899</v>
      </c>
      <c r="F1206">
        <v>532.26229999999998</v>
      </c>
      <c r="G1206">
        <v>658.08960000000002</v>
      </c>
      <c r="H1206">
        <v>899.48500000000001</v>
      </c>
      <c r="J1206" s="3">
        <f>(H1206-D1206)/D1206</f>
        <v>6.5775752539687107E-2</v>
      </c>
      <c r="K1206">
        <v>189.3321</v>
      </c>
      <c r="L1206" t="s">
        <v>90</v>
      </c>
      <c r="M1206" t="s">
        <v>44</v>
      </c>
      <c r="N1206" s="1">
        <v>19.11</v>
      </c>
      <c r="O1206">
        <v>19.72</v>
      </c>
      <c r="P1206">
        <v>24.29</v>
      </c>
      <c r="Q1206">
        <v>1241007.8799999999</v>
      </c>
      <c r="R1206">
        <v>851508.38</v>
      </c>
      <c r="S1206">
        <v>97603.27</v>
      </c>
      <c r="T1206">
        <v>229812.55</v>
      </c>
      <c r="U1206">
        <v>0.95</v>
      </c>
      <c r="V1206">
        <v>7.8E-2</v>
      </c>
      <c r="W1206">
        <v>3.53</v>
      </c>
      <c r="X1206">
        <v>1.69</v>
      </c>
      <c r="Y1206">
        <v>20070813</v>
      </c>
      <c r="Z1206">
        <v>383099.69</v>
      </c>
      <c r="AA1206">
        <v>1.58</v>
      </c>
      <c r="AB1206">
        <v>22.14</v>
      </c>
      <c r="AC1206">
        <v>-28.39</v>
      </c>
      <c r="AD1206">
        <v>42.23</v>
      </c>
      <c r="AE1206">
        <v>18.440000000000001</v>
      </c>
      <c r="AF1206">
        <v>56809</v>
      </c>
    </row>
    <row r="1207" spans="1:32" hidden="1" x14ac:dyDescent="0.3">
      <c r="A1207" t="s">
        <v>1368</v>
      </c>
      <c r="B1207">
        <v>1821.1452999999999</v>
      </c>
      <c r="C1207">
        <v>2270.4546</v>
      </c>
      <c r="D1207">
        <v>2686.6538999999998</v>
      </c>
      <c r="E1207">
        <v>440.5883</v>
      </c>
      <c r="F1207">
        <v>1846.3712</v>
      </c>
      <c r="G1207">
        <v>2604.3748000000001</v>
      </c>
      <c r="H1207">
        <v>2836.6649000000002</v>
      </c>
      <c r="K1207">
        <v>-212.60669999999999</v>
      </c>
      <c r="L1207" t="s">
        <v>1320</v>
      </c>
      <c r="M1207" t="s">
        <v>91</v>
      </c>
      <c r="N1207" s="1">
        <v>0</v>
      </c>
      <c r="O1207">
        <v>81.45</v>
      </c>
      <c r="P1207">
        <v>106.78</v>
      </c>
      <c r="Q1207">
        <v>23530462</v>
      </c>
      <c r="R1207">
        <v>14587232</v>
      </c>
      <c r="S1207">
        <v>4518128</v>
      </c>
      <c r="T1207">
        <v>581989.88</v>
      </c>
      <c r="U1207">
        <v>0.55000000000000004</v>
      </c>
      <c r="V1207">
        <v>-0.02</v>
      </c>
      <c r="W1207">
        <v>3.82</v>
      </c>
      <c r="X1207">
        <v>0.99</v>
      </c>
      <c r="Y1207">
        <v>20110301</v>
      </c>
      <c r="Z1207">
        <v>2239812</v>
      </c>
      <c r="AA1207">
        <v>2.1</v>
      </c>
      <c r="AB1207">
        <v>-12.34</v>
      </c>
      <c r="AC1207">
        <v>-148.26</v>
      </c>
      <c r="AD1207">
        <v>22.27</v>
      </c>
      <c r="AE1207">
        <v>-2.14</v>
      </c>
      <c r="AF1207">
        <v>217473</v>
      </c>
    </row>
    <row r="1208" spans="1:32" hidden="1" x14ac:dyDescent="0.3">
      <c r="A1208" t="s">
        <v>1369</v>
      </c>
      <c r="B1208">
        <v>272.89659999999998</v>
      </c>
      <c r="C1208">
        <v>435.64280000000002</v>
      </c>
      <c r="D1208">
        <v>571.01179999999999</v>
      </c>
      <c r="F1208">
        <v>319.01659999999998</v>
      </c>
      <c r="G1208">
        <v>445.35730000000001</v>
      </c>
      <c r="H1208">
        <v>421.18279999999999</v>
      </c>
      <c r="K1208">
        <v>109.9892</v>
      </c>
      <c r="L1208" t="s">
        <v>40</v>
      </c>
      <c r="M1208" t="s">
        <v>61</v>
      </c>
      <c r="N1208" s="1">
        <v>26.66</v>
      </c>
      <c r="O1208">
        <v>33.85</v>
      </c>
      <c r="P1208">
        <v>55.59</v>
      </c>
      <c r="Q1208">
        <v>1608332.25</v>
      </c>
      <c r="R1208">
        <v>903779.38</v>
      </c>
      <c r="S1208">
        <v>127780.2</v>
      </c>
      <c r="T1208">
        <v>97419.71</v>
      </c>
      <c r="U1208">
        <v>0.18</v>
      </c>
      <c r="V1208">
        <v>0.02</v>
      </c>
      <c r="W1208">
        <v>1.48</v>
      </c>
      <c r="X1208">
        <v>1.42</v>
      </c>
      <c r="Y1208">
        <v>20070427</v>
      </c>
      <c r="Z1208">
        <v>177650.27</v>
      </c>
      <c r="AA1208">
        <v>0.32</v>
      </c>
      <c r="AB1208">
        <v>35.75</v>
      </c>
      <c r="AC1208">
        <v>-26.73</v>
      </c>
      <c r="AD1208">
        <v>12.57</v>
      </c>
      <c r="AE1208">
        <v>3.86</v>
      </c>
      <c r="AF1208">
        <v>160602</v>
      </c>
    </row>
    <row r="1209" spans="1:32" x14ac:dyDescent="0.3">
      <c r="A1209" t="s">
        <v>1370</v>
      </c>
      <c r="B1209">
        <v>82.116699999999994</v>
      </c>
      <c r="C1209">
        <v>117.10080000000001</v>
      </c>
      <c r="D1209">
        <v>117.1798</v>
      </c>
      <c r="E1209">
        <v>29.923400000000001</v>
      </c>
      <c r="F1209">
        <v>77.159899999999993</v>
      </c>
      <c r="G1209">
        <v>129.34309999999999</v>
      </c>
      <c r="H1209">
        <v>217.64449999999999</v>
      </c>
      <c r="J1209" s="3">
        <f t="shared" ref="J1209:J1216" si="67">(H1209-D1209)/D1209</f>
        <v>0.85735510727958231</v>
      </c>
      <c r="K1209">
        <v>31.3888</v>
      </c>
      <c r="L1209" t="s">
        <v>101</v>
      </c>
      <c r="M1209" t="s">
        <v>91</v>
      </c>
      <c r="N1209" s="1">
        <v>38.18</v>
      </c>
      <c r="O1209">
        <v>4.08</v>
      </c>
      <c r="P1209">
        <v>5.26</v>
      </c>
      <c r="Q1209">
        <v>294319</v>
      </c>
      <c r="R1209">
        <v>175702.91</v>
      </c>
      <c r="S1209">
        <v>22372.99</v>
      </c>
      <c r="T1209">
        <v>89086.38</v>
      </c>
      <c r="U1209">
        <v>1.69</v>
      </c>
      <c r="V1209">
        <v>0.06</v>
      </c>
      <c r="W1209">
        <v>4.0599999999999996</v>
      </c>
      <c r="X1209">
        <v>2.25</v>
      </c>
      <c r="Y1209">
        <v>20120106</v>
      </c>
      <c r="Z1209">
        <v>79397.429999999993</v>
      </c>
      <c r="AA1209">
        <v>1.51</v>
      </c>
      <c r="AB1209">
        <v>19.47</v>
      </c>
      <c r="AC1209">
        <v>4.9000000000000004</v>
      </c>
      <c r="AD1209">
        <v>25.26</v>
      </c>
      <c r="AE1209">
        <v>5.32</v>
      </c>
      <c r="AF1209">
        <v>44057</v>
      </c>
    </row>
    <row r="1210" spans="1:32" x14ac:dyDescent="0.3">
      <c r="A1210" t="s">
        <v>1371</v>
      </c>
      <c r="B1210">
        <v>48.890300000000003</v>
      </c>
      <c r="C1210">
        <v>69.711600000000004</v>
      </c>
      <c r="D1210">
        <v>91.956400000000002</v>
      </c>
      <c r="E1210">
        <v>38.136499999999998</v>
      </c>
      <c r="F1210">
        <v>64.525599999999997</v>
      </c>
      <c r="G1210">
        <v>91.587800000000001</v>
      </c>
      <c r="H1210">
        <v>124.4034</v>
      </c>
      <c r="J1210" s="3">
        <f t="shared" si="67"/>
        <v>0.35285200377570242</v>
      </c>
      <c r="K1210">
        <v>43.081499999999998</v>
      </c>
      <c r="L1210" t="s">
        <v>159</v>
      </c>
      <c r="M1210" t="s">
        <v>162</v>
      </c>
      <c r="N1210" s="1">
        <v>22.27</v>
      </c>
      <c r="O1210">
        <v>1.67</v>
      </c>
      <c r="P1210">
        <v>3.36</v>
      </c>
      <c r="Q1210">
        <v>314390.31</v>
      </c>
      <c r="R1210">
        <v>82308.88</v>
      </c>
      <c r="S1210">
        <v>185983.23</v>
      </c>
      <c r="T1210">
        <v>99220.02</v>
      </c>
      <c r="U1210">
        <v>2.95</v>
      </c>
      <c r="V1210">
        <v>0.128</v>
      </c>
      <c r="W1210">
        <v>5.71</v>
      </c>
      <c r="X1210">
        <v>2</v>
      </c>
      <c r="Y1210">
        <v>20170110</v>
      </c>
      <c r="Z1210">
        <v>51951.51</v>
      </c>
      <c r="AA1210">
        <v>1.55</v>
      </c>
      <c r="AB1210">
        <v>8.6999999999999993</v>
      </c>
      <c r="AC1210">
        <v>12.97</v>
      </c>
      <c r="AD1210">
        <v>10.77</v>
      </c>
      <c r="AE1210">
        <v>5.34</v>
      </c>
      <c r="AF1210">
        <v>27888</v>
      </c>
    </row>
    <row r="1211" spans="1:32" x14ac:dyDescent="0.3">
      <c r="A1211" t="s">
        <v>1372</v>
      </c>
      <c r="B1211">
        <v>47.847499999999997</v>
      </c>
      <c r="C1211">
        <v>74.0792</v>
      </c>
      <c r="D1211">
        <v>109.042999999999</v>
      </c>
      <c r="E1211">
        <v>12.183400000000001</v>
      </c>
      <c r="F1211">
        <v>57.922899999999998</v>
      </c>
      <c r="G1211">
        <v>79.519900000000007</v>
      </c>
      <c r="H1211">
        <v>118.16160000000001</v>
      </c>
      <c r="J1211" s="3">
        <f t="shared" si="67"/>
        <v>8.3623891492357078E-2</v>
      </c>
      <c r="K1211">
        <v>14.7659</v>
      </c>
      <c r="L1211" t="s">
        <v>176</v>
      </c>
      <c r="M1211" t="s">
        <v>32</v>
      </c>
      <c r="N1211" s="1">
        <v>54.46</v>
      </c>
      <c r="O1211">
        <v>3.46</v>
      </c>
      <c r="P1211">
        <v>5.22</v>
      </c>
      <c r="Q1211">
        <v>204995.02</v>
      </c>
      <c r="R1211">
        <v>129856.21</v>
      </c>
      <c r="S1211">
        <v>10647.86</v>
      </c>
      <c r="T1211">
        <v>12160.7</v>
      </c>
      <c r="U1211">
        <v>0.23</v>
      </c>
      <c r="V1211">
        <v>0.03</v>
      </c>
      <c r="W1211">
        <v>2.4</v>
      </c>
      <c r="X1211">
        <v>2.57</v>
      </c>
      <c r="Y1211">
        <v>20110201</v>
      </c>
      <c r="Z1211">
        <v>52721.42</v>
      </c>
      <c r="AA1211">
        <v>1.01</v>
      </c>
      <c r="AB1211">
        <v>1.8</v>
      </c>
      <c r="AC1211">
        <v>21.2</v>
      </c>
      <c r="AD1211">
        <v>31.15</v>
      </c>
      <c r="AE1211">
        <v>10.7</v>
      </c>
      <c r="AF1211">
        <v>40302</v>
      </c>
    </row>
    <row r="1212" spans="1:32" x14ac:dyDescent="0.3">
      <c r="A1212" t="s">
        <v>1373</v>
      </c>
      <c r="B1212">
        <v>78.981099999999998</v>
      </c>
      <c r="C1212">
        <v>145.0189</v>
      </c>
      <c r="D1212">
        <v>187.4015</v>
      </c>
      <c r="E1212">
        <v>82.221800000000002</v>
      </c>
      <c r="F1212">
        <v>172.3537</v>
      </c>
      <c r="G1212">
        <v>263.11840000000001</v>
      </c>
      <c r="H1212">
        <v>360.62830000000002</v>
      </c>
      <c r="J1212" s="3">
        <f t="shared" si="67"/>
        <v>0.92436186476629068</v>
      </c>
      <c r="K1212">
        <v>101.6002</v>
      </c>
      <c r="L1212" t="s">
        <v>397</v>
      </c>
      <c r="M1212" t="s">
        <v>162</v>
      </c>
      <c r="N1212" s="1">
        <v>17.84</v>
      </c>
      <c r="O1212">
        <v>10.28</v>
      </c>
      <c r="P1212">
        <v>10.69</v>
      </c>
      <c r="Q1212">
        <v>494414.5</v>
      </c>
      <c r="R1212">
        <v>365190.13</v>
      </c>
      <c r="S1212">
        <v>63789.599999999999</v>
      </c>
      <c r="T1212">
        <v>159394.06</v>
      </c>
      <c r="U1212">
        <v>1.49</v>
      </c>
      <c r="V1212">
        <v>9.5000000000000001E-2</v>
      </c>
      <c r="W1212">
        <v>3.17</v>
      </c>
      <c r="X1212">
        <v>2.14</v>
      </c>
      <c r="Y1212">
        <v>20070921</v>
      </c>
      <c r="Z1212">
        <v>81279.820000000007</v>
      </c>
      <c r="AA1212">
        <v>0.76</v>
      </c>
      <c r="AB1212">
        <v>38.24</v>
      </c>
      <c r="AC1212">
        <v>23.57</v>
      </c>
      <c r="AD1212">
        <v>6.22</v>
      </c>
      <c r="AE1212">
        <v>3.38</v>
      </c>
      <c r="AF1212">
        <v>44885</v>
      </c>
    </row>
    <row r="1213" spans="1:32" x14ac:dyDescent="0.3">
      <c r="A1213" t="s">
        <v>1374</v>
      </c>
      <c r="B1213">
        <v>29.754100000000001</v>
      </c>
      <c r="C1213">
        <v>44.366700000000002</v>
      </c>
      <c r="D1213">
        <v>125.4289</v>
      </c>
      <c r="E1213">
        <v>6.1067999999999998</v>
      </c>
      <c r="F1213">
        <v>47.596499999999999</v>
      </c>
      <c r="G1213">
        <v>71.560400000000001</v>
      </c>
      <c r="H1213">
        <v>192.23699999999999</v>
      </c>
      <c r="J1213" s="3">
        <f t="shared" si="67"/>
        <v>0.53263721518724949</v>
      </c>
      <c r="K1213">
        <v>9.8833000000000002</v>
      </c>
      <c r="L1213" t="s">
        <v>101</v>
      </c>
      <c r="M1213" t="s">
        <v>91</v>
      </c>
      <c r="N1213" s="1">
        <v>224.82</v>
      </c>
      <c r="O1213">
        <v>2.19</v>
      </c>
      <c r="P1213">
        <v>4.0199999999999996</v>
      </c>
      <c r="Q1213">
        <v>193386.13</v>
      </c>
      <c r="R1213">
        <v>168986.3</v>
      </c>
      <c r="S1213">
        <v>6713.07</v>
      </c>
      <c r="T1213">
        <v>78910.28</v>
      </c>
      <c r="U1213">
        <v>1.96</v>
      </c>
      <c r="V1213">
        <v>0.03</v>
      </c>
      <c r="W1213">
        <v>3.96</v>
      </c>
      <c r="X1213">
        <v>5.58</v>
      </c>
      <c r="Y1213">
        <v>20140123</v>
      </c>
      <c r="Z1213">
        <v>52760.73</v>
      </c>
      <c r="AA1213">
        <v>1.31</v>
      </c>
      <c r="AB1213">
        <v>60.29</v>
      </c>
      <c r="AC1213">
        <v>61.84</v>
      </c>
      <c r="AD1213">
        <v>26.82</v>
      </c>
      <c r="AE1213">
        <v>6.15</v>
      </c>
      <c r="AF1213">
        <v>6388</v>
      </c>
    </row>
    <row r="1214" spans="1:32" x14ac:dyDescent="0.3">
      <c r="A1214" t="s">
        <v>1375</v>
      </c>
      <c r="B1214">
        <v>409.85820000000001</v>
      </c>
      <c r="C1214">
        <v>430.43090000000001</v>
      </c>
      <c r="D1214">
        <v>767.44500000000005</v>
      </c>
      <c r="E1214">
        <v>29.766100000000002</v>
      </c>
      <c r="F1214">
        <v>98.200400000000002</v>
      </c>
      <c r="G1214">
        <v>1208.9426000000001</v>
      </c>
      <c r="H1214">
        <v>1337.7806</v>
      </c>
      <c r="J1214" s="3">
        <f t="shared" si="67"/>
        <v>0.74316152949071268</v>
      </c>
      <c r="K1214">
        <v>17.764900000000001</v>
      </c>
      <c r="L1214" t="s">
        <v>110</v>
      </c>
      <c r="M1214" t="s">
        <v>296</v>
      </c>
      <c r="N1214" s="1">
        <v>216.08</v>
      </c>
      <c r="O1214">
        <v>18.600000000000001</v>
      </c>
      <c r="P1214">
        <v>22</v>
      </c>
      <c r="Q1214">
        <v>2012042.75</v>
      </c>
      <c r="R1214">
        <v>1031973.13</v>
      </c>
      <c r="S1214">
        <v>245345.13</v>
      </c>
      <c r="T1214">
        <v>350923.81</v>
      </c>
      <c r="U1214">
        <v>1.6</v>
      </c>
      <c r="V1214">
        <v>8.0000000000000002E-3</v>
      </c>
      <c r="W1214">
        <v>4.8099999999999996</v>
      </c>
      <c r="X1214">
        <v>1.45</v>
      </c>
      <c r="Y1214">
        <v>19970121</v>
      </c>
      <c r="Z1214">
        <v>317757.69</v>
      </c>
      <c r="AA1214">
        <v>1.44</v>
      </c>
      <c r="AB1214">
        <v>1.23</v>
      </c>
      <c r="AC1214">
        <v>-40.32</v>
      </c>
      <c r="AD1214">
        <v>1.62</v>
      </c>
      <c r="AE1214">
        <v>0.32</v>
      </c>
      <c r="AF1214">
        <v>64825</v>
      </c>
    </row>
    <row r="1215" spans="1:32" x14ac:dyDescent="0.3">
      <c r="A1215" t="s">
        <v>1376</v>
      </c>
      <c r="B1215">
        <v>32.796199999999999</v>
      </c>
      <c r="C1215">
        <v>40.507100000000001</v>
      </c>
      <c r="D1215">
        <v>88.707300000000004</v>
      </c>
      <c r="E1215">
        <v>13.8596</v>
      </c>
      <c r="F1215">
        <v>36.296300000000002</v>
      </c>
      <c r="G1215">
        <v>44.507899999999999</v>
      </c>
      <c r="H1215">
        <v>60.342500000000001</v>
      </c>
      <c r="J1215" s="3">
        <f t="shared" si="67"/>
        <v>-0.31975722403905882</v>
      </c>
      <c r="K1215">
        <v>20.671800000000001</v>
      </c>
      <c r="L1215" t="s">
        <v>176</v>
      </c>
      <c r="M1215" t="s">
        <v>32</v>
      </c>
      <c r="N1215" s="1">
        <v>29.54</v>
      </c>
      <c r="O1215">
        <v>0.64</v>
      </c>
      <c r="P1215">
        <v>1.3</v>
      </c>
      <c r="Q1215">
        <v>213223.09</v>
      </c>
      <c r="R1215">
        <v>131761.42000000001</v>
      </c>
      <c r="S1215">
        <v>40942.199999999997</v>
      </c>
      <c r="T1215">
        <v>59063.31</v>
      </c>
      <c r="U1215">
        <v>4.54</v>
      </c>
      <c r="V1215">
        <v>0.159</v>
      </c>
      <c r="W1215">
        <v>8.65</v>
      </c>
      <c r="X1215">
        <v>2.17</v>
      </c>
      <c r="Y1215">
        <v>20140626</v>
      </c>
      <c r="Z1215">
        <v>36030.78</v>
      </c>
      <c r="AA1215">
        <v>2.77</v>
      </c>
      <c r="AB1215">
        <v>21.17</v>
      </c>
      <c r="AC1215">
        <v>49.15</v>
      </c>
      <c r="AD1215">
        <v>22.24</v>
      </c>
      <c r="AE1215">
        <v>11.36</v>
      </c>
      <c r="AF1215">
        <v>10163</v>
      </c>
    </row>
    <row r="1216" spans="1:32" x14ac:dyDescent="0.3">
      <c r="A1216" t="s">
        <v>1377</v>
      </c>
      <c r="B1216">
        <v>64.676299999999998</v>
      </c>
      <c r="C1216">
        <v>87.039199999999994</v>
      </c>
      <c r="D1216">
        <v>91.036799999999999</v>
      </c>
      <c r="E1216">
        <v>15.2967</v>
      </c>
      <c r="F1216">
        <v>33.424999999999997</v>
      </c>
      <c r="G1216">
        <v>46.663200000000003</v>
      </c>
      <c r="H1216">
        <v>74.872200000000007</v>
      </c>
      <c r="J1216" s="3">
        <f t="shared" si="67"/>
        <v>-0.17756116207951061</v>
      </c>
      <c r="K1216">
        <v>13.7074</v>
      </c>
      <c r="L1216" t="s">
        <v>31</v>
      </c>
      <c r="M1216" t="s">
        <v>32</v>
      </c>
      <c r="N1216" s="1">
        <v>52.92</v>
      </c>
      <c r="O1216">
        <v>5.8</v>
      </c>
      <c r="P1216">
        <v>7.18</v>
      </c>
      <c r="Q1216">
        <v>317955.88</v>
      </c>
      <c r="R1216">
        <v>253760.5</v>
      </c>
      <c r="S1216">
        <v>46402.82</v>
      </c>
      <c r="T1216">
        <v>14979.42</v>
      </c>
      <c r="U1216">
        <v>0.21</v>
      </c>
      <c r="V1216">
        <v>1.9E-2</v>
      </c>
      <c r="W1216">
        <v>2.1</v>
      </c>
      <c r="X1216">
        <v>1.92</v>
      </c>
      <c r="Y1216">
        <v>20120808</v>
      </c>
      <c r="Z1216">
        <v>56128.11</v>
      </c>
      <c r="AA1216">
        <v>0.78</v>
      </c>
      <c r="AB1216">
        <v>16.46</v>
      </c>
      <c r="AC1216">
        <v>-10.39</v>
      </c>
      <c r="AD1216">
        <v>17.82</v>
      </c>
      <c r="AE1216">
        <v>2.41</v>
      </c>
      <c r="AF1216">
        <v>17161</v>
      </c>
    </row>
    <row r="1217" spans="1:32" hidden="1" x14ac:dyDescent="0.3">
      <c r="A1217" t="s">
        <v>1378</v>
      </c>
      <c r="B1217">
        <v>45.123600000000003</v>
      </c>
      <c r="C1217">
        <v>67.501800000000003</v>
      </c>
      <c r="D1217">
        <v>99.043300000000002</v>
      </c>
      <c r="E1217">
        <v>8.0481999999999996</v>
      </c>
      <c r="F1217">
        <v>30.319500000000001</v>
      </c>
      <c r="G1217">
        <v>48.243899999999996</v>
      </c>
      <c r="H1217">
        <v>64.549099999999996</v>
      </c>
      <c r="K1217">
        <v>-16.5807</v>
      </c>
      <c r="L1217" t="s">
        <v>77</v>
      </c>
      <c r="M1217" t="s">
        <v>88</v>
      </c>
      <c r="N1217" s="1">
        <v>0</v>
      </c>
      <c r="O1217">
        <v>1.37</v>
      </c>
      <c r="P1217">
        <v>3.81</v>
      </c>
      <c r="Q1217">
        <v>382388.88</v>
      </c>
      <c r="R1217">
        <v>254915.72</v>
      </c>
      <c r="S1217">
        <v>89801.25</v>
      </c>
      <c r="T1217">
        <v>17355.93</v>
      </c>
      <c r="U1217">
        <v>0.46</v>
      </c>
      <c r="V1217">
        <v>-4.2999999999999997E-2</v>
      </c>
      <c r="W1217">
        <v>2.85</v>
      </c>
      <c r="X1217">
        <v>2.19</v>
      </c>
      <c r="Y1217">
        <v>20151223</v>
      </c>
      <c r="Z1217">
        <v>47619</v>
      </c>
      <c r="AA1217">
        <v>1.25</v>
      </c>
      <c r="AB1217">
        <v>7.81</v>
      </c>
      <c r="AC1217">
        <v>-306.02</v>
      </c>
      <c r="AD1217">
        <v>14.04</v>
      </c>
      <c r="AE1217">
        <v>-2.61</v>
      </c>
      <c r="AF1217">
        <v>35296</v>
      </c>
    </row>
    <row r="1218" spans="1:32" x14ac:dyDescent="0.3">
      <c r="A1218" t="s">
        <v>1379</v>
      </c>
      <c r="B1218">
        <v>69.299099999999996</v>
      </c>
      <c r="C1218">
        <v>74.080799999999996</v>
      </c>
      <c r="D1218">
        <v>141.46559999999999</v>
      </c>
      <c r="E1218">
        <v>82.664699999999996</v>
      </c>
      <c r="F1218">
        <v>84.430199999999999</v>
      </c>
      <c r="G1218">
        <v>98.421199999999999</v>
      </c>
      <c r="H1218">
        <v>181.9485</v>
      </c>
      <c r="J1218" s="3">
        <f t="shared" ref="J1218:J1225" si="68">(H1218-D1218)/D1218</f>
        <v>0.28616780333876224</v>
      </c>
      <c r="K1218">
        <v>86.240899999999996</v>
      </c>
      <c r="L1218" t="s">
        <v>573</v>
      </c>
      <c r="M1218" t="s">
        <v>61</v>
      </c>
      <c r="N1218" s="1">
        <v>14.62</v>
      </c>
      <c r="O1218">
        <v>4</v>
      </c>
      <c r="P1218">
        <v>4.97</v>
      </c>
      <c r="Q1218">
        <v>399412.34</v>
      </c>
      <c r="R1218">
        <v>190845.61</v>
      </c>
      <c r="S1218">
        <v>76472.320000000007</v>
      </c>
      <c r="T1218">
        <v>173164.98</v>
      </c>
      <c r="U1218">
        <v>3.48</v>
      </c>
      <c r="V1218">
        <v>0.17299999999999999</v>
      </c>
      <c r="W1218">
        <v>6.26</v>
      </c>
      <c r="X1218">
        <v>1.62</v>
      </c>
      <c r="Y1218">
        <v>20140825</v>
      </c>
      <c r="Z1218">
        <v>78143.42</v>
      </c>
      <c r="AA1218">
        <v>1.57</v>
      </c>
      <c r="AB1218">
        <v>3.7</v>
      </c>
      <c r="AC1218">
        <v>4.33</v>
      </c>
      <c r="AD1218">
        <v>50.42</v>
      </c>
      <c r="AE1218">
        <v>22.18</v>
      </c>
      <c r="AF1218">
        <v>15780</v>
      </c>
    </row>
    <row r="1219" spans="1:32" x14ac:dyDescent="0.3">
      <c r="A1219" t="s">
        <v>1380</v>
      </c>
      <c r="B1219">
        <v>293.7987</v>
      </c>
      <c r="C1219">
        <v>570.23929999999996</v>
      </c>
      <c r="D1219">
        <v>762.86</v>
      </c>
      <c r="E1219">
        <v>510.48790000000002</v>
      </c>
      <c r="F1219">
        <v>962.13260000000002</v>
      </c>
      <c r="G1219">
        <v>1463.884</v>
      </c>
      <c r="H1219">
        <v>1889.0771</v>
      </c>
      <c r="J1219" s="3">
        <f t="shared" si="68"/>
        <v>1.4763090213145267</v>
      </c>
      <c r="K1219">
        <v>438.09269999999998</v>
      </c>
      <c r="L1219" t="s">
        <v>138</v>
      </c>
      <c r="M1219" t="s">
        <v>75</v>
      </c>
      <c r="N1219" s="1">
        <v>10.38</v>
      </c>
      <c r="O1219">
        <v>20.37</v>
      </c>
      <c r="P1219">
        <v>20.64</v>
      </c>
      <c r="Q1219">
        <v>2414351.25</v>
      </c>
      <c r="R1219">
        <v>710172.94</v>
      </c>
      <c r="S1219">
        <v>1328175.8799999999</v>
      </c>
      <c r="T1219">
        <v>354488.22</v>
      </c>
      <c r="U1219">
        <v>1.72</v>
      </c>
      <c r="V1219">
        <v>0.21199999999999999</v>
      </c>
      <c r="W1219">
        <v>5.0599999999999996</v>
      </c>
      <c r="X1219">
        <v>1.74</v>
      </c>
      <c r="Y1219">
        <v>20030618</v>
      </c>
      <c r="Z1219">
        <v>449773.41</v>
      </c>
      <c r="AA1219">
        <v>2.1800000000000002</v>
      </c>
      <c r="AB1219">
        <v>-7.71</v>
      </c>
      <c r="AC1219">
        <v>-14.18</v>
      </c>
      <c r="AD1219">
        <v>25.28</v>
      </c>
      <c r="AE1219">
        <v>9.27</v>
      </c>
      <c r="AF1219">
        <v>81841</v>
      </c>
    </row>
    <row r="1220" spans="1:32" x14ac:dyDescent="0.3">
      <c r="A1220" t="s">
        <v>1381</v>
      </c>
      <c r="B1220">
        <v>166.10669999999999</v>
      </c>
      <c r="C1220">
        <v>260.12900000000002</v>
      </c>
      <c r="D1220">
        <v>289.1268</v>
      </c>
      <c r="E1220">
        <v>75.761399999999995</v>
      </c>
      <c r="F1220">
        <v>181.22569999999999</v>
      </c>
      <c r="G1220">
        <v>279.92540000000002</v>
      </c>
      <c r="H1220">
        <v>352.76260000000002</v>
      </c>
      <c r="J1220" s="3">
        <f t="shared" si="68"/>
        <v>0.2200965112884728</v>
      </c>
      <c r="K1220">
        <v>83.171700000000001</v>
      </c>
      <c r="L1220" t="s">
        <v>547</v>
      </c>
      <c r="M1220" t="s">
        <v>379</v>
      </c>
      <c r="N1220" s="1">
        <v>13.69</v>
      </c>
      <c r="O1220">
        <v>13.16</v>
      </c>
      <c r="P1220">
        <v>13.16</v>
      </c>
      <c r="Q1220">
        <v>492471.91</v>
      </c>
      <c r="R1220">
        <v>216333.97</v>
      </c>
      <c r="S1220">
        <v>143288.95000000001</v>
      </c>
      <c r="T1220">
        <v>122167.77</v>
      </c>
      <c r="U1220">
        <v>0.93</v>
      </c>
      <c r="V1220">
        <v>6.3E-2</v>
      </c>
      <c r="W1220">
        <v>3.11</v>
      </c>
      <c r="X1220">
        <v>1.1100000000000001</v>
      </c>
      <c r="Y1220">
        <v>20100319</v>
      </c>
      <c r="Z1220">
        <v>143233.60999999999</v>
      </c>
      <c r="AA1220">
        <v>1.0900000000000001</v>
      </c>
      <c r="AB1220">
        <v>25.75</v>
      </c>
      <c r="AC1220">
        <v>9.7799999999999994</v>
      </c>
      <c r="AD1220">
        <v>51.46</v>
      </c>
      <c r="AE1220">
        <v>58.85</v>
      </c>
      <c r="AF1220">
        <v>54551</v>
      </c>
    </row>
    <row r="1221" spans="1:32" x14ac:dyDescent="0.3">
      <c r="A1221" t="s">
        <v>1382</v>
      </c>
      <c r="B1221">
        <v>189.90440000000001</v>
      </c>
      <c r="C1221">
        <v>319.5145</v>
      </c>
      <c r="D1221">
        <v>416.77429999999998</v>
      </c>
      <c r="E1221">
        <v>73.415400000000005</v>
      </c>
      <c r="F1221">
        <v>157.19280000000001</v>
      </c>
      <c r="G1221">
        <v>224.61199999999999</v>
      </c>
      <c r="H1221">
        <v>250.1378</v>
      </c>
      <c r="J1221" s="3">
        <f t="shared" si="68"/>
        <v>-0.39982431738233376</v>
      </c>
      <c r="K1221">
        <v>40.200699999999998</v>
      </c>
      <c r="L1221" t="s">
        <v>31</v>
      </c>
      <c r="M1221" t="s">
        <v>52</v>
      </c>
      <c r="N1221" s="1">
        <v>46.96</v>
      </c>
      <c r="O1221">
        <v>33.26</v>
      </c>
      <c r="P1221">
        <v>33.270000000000003</v>
      </c>
      <c r="Q1221">
        <v>621986.56000000006</v>
      </c>
      <c r="R1221">
        <v>495630.69</v>
      </c>
      <c r="S1221">
        <v>40848.800000000003</v>
      </c>
      <c r="T1221">
        <v>13522.19</v>
      </c>
      <c r="U1221">
        <v>0.04</v>
      </c>
      <c r="V1221">
        <v>1.2E-2</v>
      </c>
      <c r="W1221">
        <v>1.4</v>
      </c>
      <c r="X1221">
        <v>1.62</v>
      </c>
      <c r="Y1221">
        <v>20101109</v>
      </c>
      <c r="Z1221">
        <v>82959.899999999994</v>
      </c>
      <c r="AA1221">
        <v>0.25</v>
      </c>
      <c r="AB1221">
        <v>54.95</v>
      </c>
      <c r="AC1221">
        <v>-45.24</v>
      </c>
      <c r="AD1221">
        <v>16.03</v>
      </c>
      <c r="AE1221">
        <v>3.41</v>
      </c>
      <c r="AF1221">
        <v>124987</v>
      </c>
    </row>
    <row r="1222" spans="1:32" x14ac:dyDescent="0.3">
      <c r="A1222" t="s">
        <v>1383</v>
      </c>
      <c r="B1222">
        <v>46.467599999999997</v>
      </c>
      <c r="C1222">
        <v>78.6036</v>
      </c>
      <c r="D1222">
        <v>184.5753</v>
      </c>
      <c r="E1222">
        <v>50.646999999999998</v>
      </c>
      <c r="F1222">
        <v>82.4405</v>
      </c>
      <c r="G1222">
        <v>133.89240000000001</v>
      </c>
      <c r="H1222">
        <v>192.22460000000001</v>
      </c>
      <c r="J1222" s="3">
        <f t="shared" si="68"/>
        <v>4.1442706580999793E-2</v>
      </c>
      <c r="K1222">
        <v>61.3825</v>
      </c>
      <c r="L1222" t="s">
        <v>40</v>
      </c>
      <c r="M1222" t="s">
        <v>32</v>
      </c>
      <c r="N1222" s="1">
        <v>28.15</v>
      </c>
      <c r="O1222">
        <v>2.83</v>
      </c>
      <c r="P1222">
        <v>3.26</v>
      </c>
      <c r="Q1222">
        <v>328613.78000000003</v>
      </c>
      <c r="R1222">
        <v>76814.05</v>
      </c>
      <c r="S1222">
        <v>1490.1</v>
      </c>
      <c r="T1222">
        <v>79753.279999999999</v>
      </c>
      <c r="U1222">
        <v>2.4500000000000002</v>
      </c>
      <c r="V1222">
        <v>0.188</v>
      </c>
      <c r="W1222">
        <v>4.3899999999999997</v>
      </c>
      <c r="X1222">
        <v>4.83</v>
      </c>
      <c r="Y1222">
        <v>20100831</v>
      </c>
      <c r="Z1222">
        <v>33057.480000000003</v>
      </c>
      <c r="AA1222">
        <v>1.01</v>
      </c>
      <c r="AB1222">
        <v>101.89</v>
      </c>
      <c r="AC1222">
        <v>21.2</v>
      </c>
      <c r="AD1222">
        <v>67.760000000000005</v>
      </c>
      <c r="AE1222">
        <v>35.24</v>
      </c>
      <c r="AF1222">
        <v>13030</v>
      </c>
    </row>
    <row r="1223" spans="1:32" x14ac:dyDescent="0.3">
      <c r="A1223" t="s">
        <v>1384</v>
      </c>
      <c r="B1223">
        <v>112.1675</v>
      </c>
      <c r="C1223">
        <v>211.78309999999999</v>
      </c>
      <c r="D1223">
        <v>223.39709999999999</v>
      </c>
      <c r="E1223">
        <v>52.618200000000002</v>
      </c>
      <c r="F1223">
        <v>144.3621</v>
      </c>
      <c r="G1223">
        <v>247.89179999999999</v>
      </c>
      <c r="H1223">
        <v>348.18630000000002</v>
      </c>
      <c r="J1223" s="3">
        <f t="shared" si="68"/>
        <v>0.55859811967120443</v>
      </c>
      <c r="K1223">
        <v>82.476100000000002</v>
      </c>
      <c r="L1223" t="s">
        <v>154</v>
      </c>
      <c r="M1223" t="s">
        <v>88</v>
      </c>
      <c r="N1223" s="1">
        <v>26.88</v>
      </c>
      <c r="O1223">
        <v>15.42</v>
      </c>
      <c r="P1223">
        <v>15.42</v>
      </c>
      <c r="Q1223">
        <v>599052</v>
      </c>
      <c r="R1223">
        <v>387512.31</v>
      </c>
      <c r="S1223">
        <v>87659.59</v>
      </c>
      <c r="T1223">
        <v>129234.61</v>
      </c>
      <c r="U1223">
        <v>0.84</v>
      </c>
      <c r="V1223">
        <v>5.2999999999999999E-2</v>
      </c>
      <c r="W1223">
        <v>2.86</v>
      </c>
      <c r="X1223">
        <v>2.0099999999999998</v>
      </c>
      <c r="Y1223">
        <v>20091103</v>
      </c>
      <c r="Z1223">
        <v>138951.54999999999</v>
      </c>
      <c r="AA1223">
        <v>0.9</v>
      </c>
      <c r="AB1223">
        <v>22.56</v>
      </c>
      <c r="AC1223">
        <v>56.74</v>
      </c>
      <c r="AD1223">
        <v>37.24</v>
      </c>
      <c r="AE1223">
        <v>12.03</v>
      </c>
      <c r="AF1223">
        <v>58106</v>
      </c>
    </row>
    <row r="1224" spans="1:32" x14ac:dyDescent="0.3">
      <c r="A1224" t="s">
        <v>1385</v>
      </c>
      <c r="B1224">
        <v>91.813400000000001</v>
      </c>
      <c r="C1224">
        <v>131.01609999999999</v>
      </c>
      <c r="D1224">
        <v>168.53960000000001</v>
      </c>
      <c r="E1224">
        <v>40.990900000000003</v>
      </c>
      <c r="F1224">
        <v>108.56610000000001</v>
      </c>
      <c r="G1224">
        <v>159.2174</v>
      </c>
      <c r="H1224">
        <v>113.2598</v>
      </c>
      <c r="J1224" s="3">
        <f t="shared" si="68"/>
        <v>-0.32799294646480714</v>
      </c>
      <c r="K1224">
        <v>50.9527</v>
      </c>
      <c r="L1224" t="s">
        <v>679</v>
      </c>
      <c r="M1224" t="s">
        <v>52</v>
      </c>
      <c r="N1224" s="1">
        <v>21.02</v>
      </c>
      <c r="O1224">
        <v>3.27</v>
      </c>
      <c r="P1224">
        <v>3.82</v>
      </c>
      <c r="Q1224">
        <v>442695.81</v>
      </c>
      <c r="R1224">
        <v>284040.09000000003</v>
      </c>
      <c r="S1224">
        <v>84553.9</v>
      </c>
      <c r="T1224">
        <v>137119.63</v>
      </c>
      <c r="U1224">
        <v>3.59</v>
      </c>
      <c r="V1224">
        <v>0.13300000000000001</v>
      </c>
      <c r="W1224">
        <v>6.96</v>
      </c>
      <c r="X1224">
        <v>1.61</v>
      </c>
      <c r="Y1224">
        <v>20070126</v>
      </c>
      <c r="Z1224">
        <v>78898.36</v>
      </c>
      <c r="AA1224">
        <v>2.0699999999999998</v>
      </c>
      <c r="AB1224">
        <v>15.45</v>
      </c>
      <c r="AC1224">
        <v>24.3</v>
      </c>
      <c r="AD1224">
        <v>35.96</v>
      </c>
      <c r="AE1224">
        <v>13.26</v>
      </c>
      <c r="AF1224">
        <v>29509</v>
      </c>
    </row>
    <row r="1225" spans="1:32" x14ac:dyDescent="0.3">
      <c r="A1225" t="s">
        <v>1386</v>
      </c>
      <c r="B1225">
        <v>122.94840000000001</v>
      </c>
      <c r="C1225">
        <v>180.89019999999999</v>
      </c>
      <c r="D1225">
        <v>244.928</v>
      </c>
      <c r="E1225">
        <v>80.977000000000004</v>
      </c>
      <c r="F1225">
        <v>198.5215</v>
      </c>
      <c r="G1225">
        <v>248.35890000000001</v>
      </c>
      <c r="H1225">
        <v>344.4418</v>
      </c>
      <c r="J1225" s="3">
        <f t="shared" si="68"/>
        <v>0.40629817742356938</v>
      </c>
      <c r="K1225">
        <v>46.795200000000001</v>
      </c>
      <c r="L1225" t="s">
        <v>362</v>
      </c>
      <c r="M1225" t="s">
        <v>61</v>
      </c>
      <c r="N1225" s="1">
        <v>26.89</v>
      </c>
      <c r="O1225">
        <v>7.3</v>
      </c>
      <c r="P1225">
        <v>8.94</v>
      </c>
      <c r="Q1225">
        <v>521225.56</v>
      </c>
      <c r="R1225">
        <v>104820.43</v>
      </c>
      <c r="S1225">
        <v>291900.88</v>
      </c>
      <c r="T1225">
        <v>102723.52</v>
      </c>
      <c r="U1225">
        <v>1.1499999999999999</v>
      </c>
      <c r="V1225">
        <v>0.06</v>
      </c>
      <c r="W1225">
        <v>3.7</v>
      </c>
      <c r="X1225">
        <v>1.52</v>
      </c>
      <c r="Y1225">
        <v>20100921</v>
      </c>
      <c r="Z1225">
        <v>96693.88</v>
      </c>
      <c r="AA1225">
        <v>1.08</v>
      </c>
      <c r="AB1225">
        <v>-17.2</v>
      </c>
      <c r="AC1225">
        <v>-42.21</v>
      </c>
      <c r="AD1225">
        <v>18.41</v>
      </c>
      <c r="AE1225">
        <v>7.13</v>
      </c>
      <c r="AF1225">
        <v>48783</v>
      </c>
    </row>
    <row r="1226" spans="1:32" hidden="1" x14ac:dyDescent="0.3">
      <c r="A1226" t="s">
        <v>1387</v>
      </c>
      <c r="B1226">
        <v>273.2328</v>
      </c>
      <c r="C1226">
        <v>311.8304</v>
      </c>
      <c r="D1226">
        <v>664.85619999999994</v>
      </c>
      <c r="E1226">
        <v>83.887100000000004</v>
      </c>
      <c r="F1226">
        <v>300.0179</v>
      </c>
      <c r="G1226">
        <v>372.87220000000002</v>
      </c>
      <c r="H1226">
        <v>664.38239999999996</v>
      </c>
      <c r="K1226">
        <v>-135.88210000000001</v>
      </c>
      <c r="L1226" t="s">
        <v>119</v>
      </c>
      <c r="M1226" t="s">
        <v>392</v>
      </c>
      <c r="N1226" s="1">
        <v>0</v>
      </c>
      <c r="O1226">
        <v>25.4</v>
      </c>
      <c r="P1226">
        <v>25.6</v>
      </c>
      <c r="Q1226">
        <v>1994767.25</v>
      </c>
      <c r="R1226">
        <v>1779864.75</v>
      </c>
      <c r="S1226">
        <v>30839.94</v>
      </c>
      <c r="T1226">
        <v>153995.63</v>
      </c>
      <c r="U1226">
        <v>0.6</v>
      </c>
      <c r="V1226">
        <v>-5.2999999999999999E-2</v>
      </c>
      <c r="W1226">
        <v>2.71</v>
      </c>
      <c r="X1226">
        <v>0.84</v>
      </c>
      <c r="Y1226">
        <v>19961205</v>
      </c>
      <c r="Z1226">
        <v>258653.05</v>
      </c>
      <c r="AA1226">
        <v>1.01</v>
      </c>
      <c r="AB1226">
        <v>-61.63</v>
      </c>
      <c r="AC1226">
        <v>-268.49</v>
      </c>
      <c r="AD1226">
        <v>10.8</v>
      </c>
      <c r="AE1226">
        <v>-71.61</v>
      </c>
      <c r="AF1226">
        <v>203900</v>
      </c>
    </row>
    <row r="1227" spans="1:32" hidden="1" x14ac:dyDescent="0.3">
      <c r="A1227" t="s">
        <v>1388</v>
      </c>
      <c r="B1227">
        <v>66.759</v>
      </c>
      <c r="C1227">
        <v>64.256399999999999</v>
      </c>
      <c r="D1227">
        <v>41.716700000000003</v>
      </c>
      <c r="E1227">
        <v>1.3270999999999999</v>
      </c>
      <c r="F1227">
        <v>5.7293000000000003</v>
      </c>
      <c r="G1227">
        <v>6.0198</v>
      </c>
      <c r="H1227">
        <v>-136.6327</v>
      </c>
      <c r="K1227">
        <v>78.002600000000001</v>
      </c>
      <c r="L1227" t="s">
        <v>445</v>
      </c>
      <c r="M1227" t="s">
        <v>52</v>
      </c>
      <c r="N1227" s="1">
        <v>10.16</v>
      </c>
      <c r="O1227">
        <v>5.68</v>
      </c>
      <c r="P1227">
        <v>5.68</v>
      </c>
      <c r="Q1227">
        <v>380995.03</v>
      </c>
      <c r="R1227">
        <v>226818.91</v>
      </c>
      <c r="S1227">
        <v>38928.839999999997</v>
      </c>
      <c r="T1227">
        <v>57633.88</v>
      </c>
      <c r="U1227">
        <v>1.01</v>
      </c>
      <c r="V1227">
        <v>0.13699999999999901</v>
      </c>
      <c r="W1227">
        <v>2.65</v>
      </c>
      <c r="X1227">
        <v>2.11</v>
      </c>
      <c r="Y1227">
        <v>19961225</v>
      </c>
      <c r="Z1227">
        <v>26000.85</v>
      </c>
      <c r="AA1227">
        <v>0.46</v>
      </c>
      <c r="AB1227">
        <v>-7.73</v>
      </c>
      <c r="AC1227">
        <v>5777.67</v>
      </c>
      <c r="AD1227">
        <v>13.87</v>
      </c>
      <c r="AE1227">
        <v>21.71</v>
      </c>
      <c r="AF1227">
        <v>46915</v>
      </c>
    </row>
    <row r="1228" spans="1:32" x14ac:dyDescent="0.3">
      <c r="A1228" t="s">
        <v>1389</v>
      </c>
      <c r="B1228">
        <v>221.56970000000001</v>
      </c>
      <c r="C1228">
        <v>350.03489999999999</v>
      </c>
      <c r="D1228">
        <v>374.39089999999999</v>
      </c>
      <c r="E1228">
        <v>142.83680000000001</v>
      </c>
      <c r="F1228">
        <v>327.796999999999</v>
      </c>
      <c r="G1228">
        <v>490.89179999999999</v>
      </c>
      <c r="H1228">
        <v>602.92750000000001</v>
      </c>
      <c r="J1228" s="3">
        <f>(H1228-D1228)/D1228</f>
        <v>0.61042242212617892</v>
      </c>
      <c r="K1228">
        <v>167.0829</v>
      </c>
      <c r="L1228" t="s">
        <v>128</v>
      </c>
      <c r="M1228" t="s">
        <v>88</v>
      </c>
      <c r="N1228" s="1">
        <v>16.66</v>
      </c>
      <c r="O1228">
        <v>39.729999999999997</v>
      </c>
      <c r="P1228">
        <v>45.27</v>
      </c>
      <c r="Q1228">
        <v>1759331.25</v>
      </c>
      <c r="R1228">
        <v>1391501.63</v>
      </c>
      <c r="S1228">
        <v>112248.07</v>
      </c>
      <c r="T1228">
        <v>16980.57</v>
      </c>
      <c r="U1228">
        <v>0.04</v>
      </c>
      <c r="V1228">
        <v>3.6999999999999998E-2</v>
      </c>
      <c r="W1228">
        <v>1.85</v>
      </c>
      <c r="X1228">
        <v>1.33</v>
      </c>
      <c r="Y1228">
        <v>20100610</v>
      </c>
      <c r="Z1228">
        <v>334118.65999999997</v>
      </c>
      <c r="AA1228">
        <v>0.74</v>
      </c>
      <c r="AB1228">
        <v>59.6</v>
      </c>
      <c r="AC1228">
        <v>16.97</v>
      </c>
      <c r="AD1228">
        <v>10.119999999999999</v>
      </c>
      <c r="AE1228">
        <v>5.83</v>
      </c>
      <c r="AF1228">
        <v>74956</v>
      </c>
    </row>
    <row r="1229" spans="1:32" hidden="1" x14ac:dyDescent="0.3">
      <c r="A1229" t="s">
        <v>1390</v>
      </c>
      <c r="B1229">
        <v>507.93380000000002</v>
      </c>
      <c r="D1229">
        <v>1041.1002000000001</v>
      </c>
      <c r="E1229">
        <v>349.21870000000001</v>
      </c>
      <c r="F1229">
        <v>574.08309999999994</v>
      </c>
      <c r="H1229">
        <v>1019.1248000000001</v>
      </c>
      <c r="K1229">
        <v>287.34309999999999</v>
      </c>
      <c r="L1229" t="s">
        <v>563</v>
      </c>
      <c r="M1229" t="s">
        <v>108</v>
      </c>
      <c r="N1229" s="1">
        <v>23.3</v>
      </c>
      <c r="O1229">
        <v>5.25</v>
      </c>
      <c r="P1229">
        <v>26.25</v>
      </c>
      <c r="Q1229">
        <v>5799611</v>
      </c>
      <c r="R1229">
        <v>0</v>
      </c>
      <c r="S1229">
        <v>34759.9</v>
      </c>
      <c r="T1229">
        <v>811401.25</v>
      </c>
      <c r="U1229">
        <v>3.09</v>
      </c>
      <c r="V1229">
        <v>0.12</v>
      </c>
      <c r="W1229">
        <v>6.82</v>
      </c>
      <c r="X1229">
        <v>1.5</v>
      </c>
      <c r="Y1229">
        <v>20180205</v>
      </c>
      <c r="Z1229">
        <v>431351.06</v>
      </c>
      <c r="AA1229">
        <v>1.64</v>
      </c>
      <c r="AB1229">
        <v>0</v>
      </c>
      <c r="AC1229">
        <v>0</v>
      </c>
      <c r="AD1229">
        <v>0</v>
      </c>
      <c r="AE1229">
        <v>42.28</v>
      </c>
      <c r="AF1229">
        <v>350839</v>
      </c>
    </row>
    <row r="1230" spans="1:32" x14ac:dyDescent="0.3">
      <c r="A1230" t="s">
        <v>1391</v>
      </c>
      <c r="B1230">
        <v>110.4554</v>
      </c>
      <c r="C1230">
        <v>141.68870000000001</v>
      </c>
      <c r="D1230">
        <v>1531.9836</v>
      </c>
      <c r="E1230">
        <v>71.209800000000001</v>
      </c>
      <c r="F1230">
        <v>140.00309999999999</v>
      </c>
      <c r="G1230">
        <v>187.67949999999999</v>
      </c>
      <c r="H1230">
        <v>305.97750000000002</v>
      </c>
      <c r="J1230" s="3">
        <f t="shared" ref="J1230:J1236" si="69">(H1230-D1230)/D1230</f>
        <v>-0.80027364522701161</v>
      </c>
      <c r="K1230">
        <v>72.913200000000003</v>
      </c>
      <c r="L1230" t="s">
        <v>110</v>
      </c>
      <c r="M1230" t="s">
        <v>88</v>
      </c>
      <c r="N1230" s="1">
        <v>69.709999999999994</v>
      </c>
      <c r="O1230">
        <v>13.89</v>
      </c>
      <c r="P1230">
        <v>16.53</v>
      </c>
      <c r="Q1230">
        <v>2249407.75</v>
      </c>
      <c r="R1230">
        <v>1912249.38</v>
      </c>
      <c r="S1230">
        <v>21766.51</v>
      </c>
      <c r="T1230">
        <v>34088.21</v>
      </c>
      <c r="U1230">
        <v>0.21</v>
      </c>
      <c r="V1230">
        <v>4.3999999999999997E-2</v>
      </c>
      <c r="W1230">
        <v>2.54</v>
      </c>
      <c r="X1230">
        <v>4.84</v>
      </c>
      <c r="Y1230">
        <v>20080130</v>
      </c>
      <c r="Z1230">
        <v>215096.05</v>
      </c>
      <c r="AA1230">
        <v>1.3</v>
      </c>
      <c r="AB1230">
        <v>32.450000000000003</v>
      </c>
      <c r="AC1230">
        <v>2.39</v>
      </c>
      <c r="AD1230">
        <v>1.53</v>
      </c>
      <c r="AE1230">
        <v>0.61</v>
      </c>
      <c r="AF1230">
        <v>11698</v>
      </c>
    </row>
    <row r="1231" spans="1:32" x14ac:dyDescent="0.3">
      <c r="A1231" t="s">
        <v>1392</v>
      </c>
      <c r="B1231">
        <v>16.329000000000001</v>
      </c>
      <c r="C1231">
        <v>20.415700000000001</v>
      </c>
      <c r="E1231">
        <v>5.452</v>
      </c>
      <c r="F1231">
        <v>18.1812</v>
      </c>
      <c r="G1231">
        <v>26.424099999999999</v>
      </c>
      <c r="H1231">
        <v>37.237400000000001</v>
      </c>
      <c r="J1231" s="3" t="e">
        <f t="shared" si="69"/>
        <v>#DIV/0!</v>
      </c>
      <c r="K1231">
        <v>5.9017999999999997</v>
      </c>
      <c r="L1231" t="s">
        <v>157</v>
      </c>
      <c r="M1231" t="s">
        <v>44</v>
      </c>
      <c r="N1231" s="1">
        <v>67.09</v>
      </c>
      <c r="O1231">
        <v>0.28999999999999998</v>
      </c>
      <c r="P1231">
        <v>0.82</v>
      </c>
      <c r="Q1231">
        <v>42779.09</v>
      </c>
      <c r="R1231">
        <v>28679.8</v>
      </c>
      <c r="S1231">
        <v>986.46</v>
      </c>
      <c r="T1231">
        <v>11993.74</v>
      </c>
      <c r="U1231">
        <v>1.47</v>
      </c>
      <c r="V1231">
        <v>7.1999999999999995E-2</v>
      </c>
      <c r="W1231">
        <v>4.88</v>
      </c>
      <c r="X1231">
        <v>3.98</v>
      </c>
      <c r="Y1231">
        <v>20150123</v>
      </c>
      <c r="Z1231">
        <v>18264.53</v>
      </c>
      <c r="AA1231">
        <v>2.2400000000000002</v>
      </c>
      <c r="AB1231">
        <v>-16.670000000000002</v>
      </c>
      <c r="AC1231">
        <v>8.25</v>
      </c>
      <c r="AD1231">
        <v>46.29</v>
      </c>
      <c r="AE1231">
        <v>18.13</v>
      </c>
      <c r="AF1231">
        <v>9404</v>
      </c>
    </row>
    <row r="1232" spans="1:32" x14ac:dyDescent="0.3">
      <c r="A1232" t="s">
        <v>1393</v>
      </c>
      <c r="B1232">
        <v>245.7662</v>
      </c>
      <c r="C1232">
        <v>503.08260000000001</v>
      </c>
      <c r="D1232">
        <v>678.72799999999995</v>
      </c>
      <c r="E1232">
        <v>24.119499999999999</v>
      </c>
      <c r="F1232">
        <v>17.875599999999999</v>
      </c>
      <c r="G1232">
        <v>94.959900000000005</v>
      </c>
      <c r="H1232">
        <v>315.0967</v>
      </c>
      <c r="J1232" s="3">
        <f t="shared" si="69"/>
        <v>-0.53575408705696537</v>
      </c>
      <c r="K1232">
        <v>126.9676</v>
      </c>
      <c r="L1232" t="s">
        <v>65</v>
      </c>
      <c r="M1232" t="s">
        <v>41</v>
      </c>
      <c r="N1232" s="1">
        <v>44.66</v>
      </c>
      <c r="O1232">
        <v>11.01</v>
      </c>
      <c r="P1232">
        <v>12.39</v>
      </c>
      <c r="Q1232">
        <v>1308122.6299999999</v>
      </c>
      <c r="R1232">
        <v>270884.90999999997</v>
      </c>
      <c r="S1232">
        <v>926743.81</v>
      </c>
      <c r="T1232">
        <v>423254.31</v>
      </c>
      <c r="U1232">
        <v>3.41</v>
      </c>
      <c r="V1232">
        <v>0.10199999999999999</v>
      </c>
      <c r="W1232">
        <v>5.14</v>
      </c>
      <c r="X1232">
        <v>3.56</v>
      </c>
      <c r="Y1232">
        <v>20091021</v>
      </c>
      <c r="Z1232">
        <v>69649.5</v>
      </c>
      <c r="AA1232">
        <v>0.56000000000000005</v>
      </c>
      <c r="AB1232">
        <v>3.43</v>
      </c>
      <c r="AC1232">
        <v>91.16</v>
      </c>
      <c r="AD1232">
        <v>13.14</v>
      </c>
      <c r="AE1232">
        <v>5.4</v>
      </c>
      <c r="AF1232">
        <v>27925</v>
      </c>
    </row>
    <row r="1233" spans="1:32" x14ac:dyDescent="0.3">
      <c r="A1233" t="s">
        <v>1394</v>
      </c>
      <c r="B1233">
        <v>132.37430000000001</v>
      </c>
      <c r="C1233">
        <v>205.63730000000001</v>
      </c>
      <c r="D1233">
        <v>253.60499999999999</v>
      </c>
      <c r="E1233">
        <v>65.0989</v>
      </c>
      <c r="F1233">
        <v>166.5745</v>
      </c>
      <c r="G1233">
        <v>260.38709999999998</v>
      </c>
      <c r="H1233">
        <v>351.65960000000001</v>
      </c>
      <c r="J1233" s="3">
        <f t="shared" si="69"/>
        <v>0.38664300782713285</v>
      </c>
      <c r="K1233">
        <v>91.757800000000003</v>
      </c>
      <c r="L1233" t="s">
        <v>298</v>
      </c>
      <c r="M1233" t="s">
        <v>61</v>
      </c>
      <c r="N1233" s="1">
        <v>17.260000000000002</v>
      </c>
      <c r="O1233">
        <v>1.85</v>
      </c>
      <c r="P1233">
        <v>3.6</v>
      </c>
      <c r="Q1233">
        <v>422222.81</v>
      </c>
      <c r="R1233">
        <v>257961.8</v>
      </c>
      <c r="S1233">
        <v>78677.490000000005</v>
      </c>
      <c r="T1233">
        <v>82600.570000000007</v>
      </c>
      <c r="U1233">
        <v>2.29</v>
      </c>
      <c r="V1233">
        <v>0.255</v>
      </c>
      <c r="W1233">
        <v>9.6300000000000008</v>
      </c>
      <c r="X1233">
        <v>1.83</v>
      </c>
      <c r="Y1233">
        <v>20150515</v>
      </c>
      <c r="Z1233">
        <v>201661.84</v>
      </c>
      <c r="AA1233">
        <v>5.6</v>
      </c>
      <c r="AB1233">
        <v>24.91</v>
      </c>
      <c r="AC1233">
        <v>40.950000000000003</v>
      </c>
      <c r="AD1233">
        <v>15.15</v>
      </c>
      <c r="AE1233">
        <v>7.98</v>
      </c>
      <c r="AF1233">
        <v>16268</v>
      </c>
    </row>
    <row r="1234" spans="1:32" x14ac:dyDescent="0.3">
      <c r="A1234" t="s">
        <v>1395</v>
      </c>
      <c r="B1234">
        <v>149.03909999999999</v>
      </c>
      <c r="C1234">
        <v>207.60659999999999</v>
      </c>
      <c r="D1234">
        <v>295.8175</v>
      </c>
      <c r="E1234">
        <v>84.667999999999907</v>
      </c>
      <c r="F1234">
        <v>172.1986</v>
      </c>
      <c r="G1234">
        <v>243.87190000000001</v>
      </c>
      <c r="H1234">
        <v>356.2244</v>
      </c>
      <c r="J1234" s="3">
        <f t="shared" si="69"/>
        <v>0.20420326721711868</v>
      </c>
      <c r="K1234">
        <v>90.240600000000001</v>
      </c>
      <c r="L1234" t="s">
        <v>311</v>
      </c>
      <c r="M1234" t="s">
        <v>91</v>
      </c>
      <c r="N1234" s="1">
        <v>12.7</v>
      </c>
      <c r="O1234">
        <v>6.58</v>
      </c>
      <c r="P1234">
        <v>6.58</v>
      </c>
      <c r="Q1234">
        <v>670416.93999999994</v>
      </c>
      <c r="R1234">
        <v>516801.66</v>
      </c>
      <c r="S1234">
        <v>75077.710000000006</v>
      </c>
      <c r="T1234">
        <v>82504.47</v>
      </c>
      <c r="U1234">
        <v>1.25</v>
      </c>
      <c r="V1234">
        <v>0.13699999999999901</v>
      </c>
      <c r="W1234">
        <v>5.81</v>
      </c>
      <c r="X1234">
        <v>1.2</v>
      </c>
      <c r="Y1234">
        <v>19960716</v>
      </c>
      <c r="Z1234">
        <v>199023.61</v>
      </c>
      <c r="AA1234">
        <v>3.02</v>
      </c>
      <c r="AB1234">
        <v>0.39</v>
      </c>
      <c r="AC1234">
        <v>6.58</v>
      </c>
      <c r="AD1234">
        <v>22.7</v>
      </c>
      <c r="AE1234">
        <v>3.33</v>
      </c>
      <c r="AF1234">
        <v>35576</v>
      </c>
    </row>
    <row r="1235" spans="1:32" x14ac:dyDescent="0.3">
      <c r="A1235" t="s">
        <v>1396</v>
      </c>
      <c r="B1235">
        <v>43.355400000000003</v>
      </c>
      <c r="C1235">
        <v>88.996499999999997</v>
      </c>
      <c r="D1235">
        <v>127.5098</v>
      </c>
      <c r="E1235">
        <v>34.841299999999997</v>
      </c>
      <c r="F1235">
        <v>87.883799999999994</v>
      </c>
      <c r="G1235">
        <v>163.30600000000001</v>
      </c>
      <c r="H1235">
        <v>213.0222</v>
      </c>
      <c r="J1235" s="3">
        <f t="shared" si="69"/>
        <v>0.67063394343023042</v>
      </c>
      <c r="K1235">
        <v>64.132300000000001</v>
      </c>
      <c r="L1235" t="s">
        <v>159</v>
      </c>
      <c r="M1235" t="s">
        <v>44</v>
      </c>
      <c r="N1235" s="1">
        <v>13.46</v>
      </c>
      <c r="O1235">
        <v>2.65</v>
      </c>
      <c r="P1235">
        <v>3.63</v>
      </c>
      <c r="Q1235">
        <v>332739.06</v>
      </c>
      <c r="R1235">
        <v>146612.47</v>
      </c>
      <c r="S1235">
        <v>61580.55</v>
      </c>
      <c r="T1235">
        <v>34706.699999999997</v>
      </c>
      <c r="U1235">
        <v>0.96</v>
      </c>
      <c r="V1235">
        <v>0.18</v>
      </c>
      <c r="W1235">
        <v>3.68</v>
      </c>
      <c r="X1235">
        <v>2.58</v>
      </c>
      <c r="Y1235">
        <v>20120710</v>
      </c>
      <c r="Z1235">
        <v>59393.88</v>
      </c>
      <c r="AA1235">
        <v>1.64</v>
      </c>
      <c r="AB1235">
        <v>51.51</v>
      </c>
      <c r="AC1235">
        <v>84.07</v>
      </c>
      <c r="AD1235">
        <v>30.79</v>
      </c>
      <c r="AE1235">
        <v>13.43</v>
      </c>
      <c r="AF1235">
        <v>19333</v>
      </c>
    </row>
    <row r="1236" spans="1:32" x14ac:dyDescent="0.3">
      <c r="A1236" t="s">
        <v>1397</v>
      </c>
      <c r="B1236">
        <v>136.45310000000001</v>
      </c>
      <c r="C1236">
        <v>228.06780000000001</v>
      </c>
      <c r="D1236">
        <v>232.37469999999999</v>
      </c>
      <c r="E1236">
        <v>55.071199999999997</v>
      </c>
      <c r="F1236">
        <v>124.8425</v>
      </c>
      <c r="G1236">
        <v>208.45519999999999</v>
      </c>
      <c r="H1236">
        <v>273.96949999999998</v>
      </c>
      <c r="J1236" s="3">
        <f t="shared" si="69"/>
        <v>0.17899883248907902</v>
      </c>
      <c r="K1236">
        <v>92.410200000000003</v>
      </c>
      <c r="L1236" t="s">
        <v>764</v>
      </c>
      <c r="M1236" t="s">
        <v>142</v>
      </c>
      <c r="N1236" s="1">
        <v>13.5</v>
      </c>
      <c r="O1236">
        <v>5.94</v>
      </c>
      <c r="P1236">
        <v>7.9</v>
      </c>
      <c r="Q1236">
        <v>863467.38</v>
      </c>
      <c r="R1236">
        <v>243126.55</v>
      </c>
      <c r="S1236">
        <v>262945.09000000003</v>
      </c>
      <c r="T1236">
        <v>134533.88</v>
      </c>
      <c r="U1236">
        <v>1.7</v>
      </c>
      <c r="V1236">
        <v>0.11699999999999899</v>
      </c>
      <c r="W1236">
        <v>4.18</v>
      </c>
      <c r="X1236">
        <v>1.51</v>
      </c>
      <c r="Y1236">
        <v>20040601</v>
      </c>
      <c r="Z1236">
        <v>101259.8</v>
      </c>
      <c r="AA1236">
        <v>1.28</v>
      </c>
      <c r="AB1236">
        <v>47.6</v>
      </c>
      <c r="AC1236">
        <v>67.8</v>
      </c>
      <c r="AD1236">
        <v>24.4</v>
      </c>
      <c r="AE1236">
        <v>8.58</v>
      </c>
      <c r="AF1236">
        <v>24630</v>
      </c>
    </row>
    <row r="1237" spans="1:32" hidden="1" x14ac:dyDescent="0.3">
      <c r="A1237" t="s">
        <v>1398</v>
      </c>
      <c r="B1237">
        <v>420.11930000000001</v>
      </c>
      <c r="C1237">
        <v>700.69240000000002</v>
      </c>
      <c r="D1237">
        <v>1014.6043</v>
      </c>
      <c r="E1237">
        <v>199.52070000000001</v>
      </c>
      <c r="F1237">
        <v>295.01069999999999</v>
      </c>
      <c r="G1237">
        <v>495.27159999999998</v>
      </c>
      <c r="H1237">
        <v>843.53430000000003</v>
      </c>
      <c r="L1237" t="s">
        <v>362</v>
      </c>
      <c r="M1237" t="s">
        <v>41</v>
      </c>
      <c r="N1237" s="1">
        <v>14.08</v>
      </c>
      <c r="O1237">
        <v>12.58</v>
      </c>
      <c r="P1237">
        <v>15.52</v>
      </c>
      <c r="Q1237">
        <v>2337549.5</v>
      </c>
      <c r="R1237">
        <v>526598.63</v>
      </c>
      <c r="S1237">
        <v>1368543.25</v>
      </c>
      <c r="T1237">
        <v>320497.88</v>
      </c>
      <c r="U1237">
        <v>2.0699999999999998</v>
      </c>
      <c r="V1237">
        <v>0.13600000000000001</v>
      </c>
      <c r="W1237">
        <v>6.91</v>
      </c>
      <c r="X1237">
        <v>1.1100000000000001</v>
      </c>
      <c r="Y1237">
        <v>20040531</v>
      </c>
      <c r="Z1237">
        <v>325401.25</v>
      </c>
      <c r="AA1237">
        <v>2.1</v>
      </c>
      <c r="AB1237">
        <v>53.28</v>
      </c>
      <c r="AC1237">
        <v>5.77</v>
      </c>
      <c r="AD1237">
        <v>13.5</v>
      </c>
      <c r="AE1237">
        <v>12.3</v>
      </c>
      <c r="AF1237">
        <v>27608</v>
      </c>
    </row>
    <row r="1238" spans="1:32" x14ac:dyDescent="0.3">
      <c r="A1238" t="s">
        <v>1399</v>
      </c>
      <c r="B1238">
        <v>179.4579</v>
      </c>
      <c r="C1238">
        <v>264.31029999999998</v>
      </c>
      <c r="D1238">
        <v>343.09739999999999</v>
      </c>
      <c r="E1238">
        <v>100.7848</v>
      </c>
      <c r="F1238">
        <v>135.1465</v>
      </c>
      <c r="G1238">
        <v>136.92500000000001</v>
      </c>
      <c r="H1238">
        <v>101.3683</v>
      </c>
      <c r="J1238" s="3">
        <f>(H1238-D1238)/D1238</f>
        <v>-0.70454949527451971</v>
      </c>
      <c r="K1238">
        <v>0.97509999999999997</v>
      </c>
      <c r="L1238" t="s">
        <v>50</v>
      </c>
      <c r="M1238" t="s">
        <v>88</v>
      </c>
      <c r="N1238" s="1">
        <v>1124.6099999999999</v>
      </c>
      <c r="O1238">
        <v>7.76</v>
      </c>
      <c r="P1238">
        <v>7.82</v>
      </c>
      <c r="Q1238">
        <v>711192.94</v>
      </c>
      <c r="R1238">
        <v>500211.5</v>
      </c>
      <c r="S1238">
        <v>125173.82</v>
      </c>
      <c r="T1238">
        <v>268026.03000000003</v>
      </c>
      <c r="U1238">
        <v>3.43</v>
      </c>
      <c r="V1238">
        <v>1E-3</v>
      </c>
      <c r="W1238">
        <v>5.56</v>
      </c>
      <c r="X1238">
        <v>1.01</v>
      </c>
      <c r="Y1238">
        <v>20150225</v>
      </c>
      <c r="Z1238">
        <v>81550.25</v>
      </c>
      <c r="AA1238">
        <v>1.04</v>
      </c>
      <c r="AB1238">
        <v>-8.77</v>
      </c>
      <c r="AC1238">
        <v>-99.03</v>
      </c>
      <c r="AD1238">
        <v>11.02</v>
      </c>
      <c r="AE1238">
        <v>0.06</v>
      </c>
      <c r="AF1238">
        <v>40882</v>
      </c>
    </row>
    <row r="1239" spans="1:32" x14ac:dyDescent="0.3">
      <c r="A1239" t="s">
        <v>1400</v>
      </c>
      <c r="B1239">
        <v>92.442899999999995</v>
      </c>
      <c r="C1239">
        <v>178.26259999999999</v>
      </c>
      <c r="D1239">
        <v>270.1268</v>
      </c>
      <c r="E1239">
        <v>42.517800000000001</v>
      </c>
      <c r="F1239">
        <v>95.830200000000005</v>
      </c>
      <c r="G1239">
        <v>125.39149999999999</v>
      </c>
      <c r="H1239">
        <v>162.12799999999999</v>
      </c>
      <c r="J1239" s="3">
        <f>(H1239-D1239)/D1239</f>
        <v>-0.39980779396935073</v>
      </c>
      <c r="K1239">
        <v>37.212600000000002</v>
      </c>
      <c r="L1239" t="s">
        <v>85</v>
      </c>
      <c r="M1239" t="s">
        <v>392</v>
      </c>
      <c r="N1239" s="1">
        <v>32.15</v>
      </c>
      <c r="O1239">
        <v>3.72</v>
      </c>
      <c r="P1239">
        <v>5.58</v>
      </c>
      <c r="Q1239">
        <v>378381.19</v>
      </c>
      <c r="R1239">
        <v>121186.13</v>
      </c>
      <c r="S1239">
        <v>88027.15</v>
      </c>
      <c r="T1239">
        <v>118622.65</v>
      </c>
      <c r="U1239">
        <v>2.12</v>
      </c>
      <c r="V1239">
        <v>6.7000000000000004E-2</v>
      </c>
      <c r="W1239">
        <v>4.3</v>
      </c>
      <c r="X1239">
        <v>1.99</v>
      </c>
      <c r="Y1239">
        <v>20060627</v>
      </c>
      <c r="Z1239">
        <v>54855.35</v>
      </c>
      <c r="AA1239">
        <v>0.98</v>
      </c>
      <c r="AB1239">
        <v>-1.35</v>
      </c>
      <c r="AC1239">
        <v>-12.48</v>
      </c>
      <c r="AD1239">
        <v>50.38</v>
      </c>
      <c r="AE1239">
        <v>11.59</v>
      </c>
      <c r="AF1239">
        <v>22276</v>
      </c>
    </row>
    <row r="1240" spans="1:32" x14ac:dyDescent="0.3">
      <c r="A1240" t="s">
        <v>1401</v>
      </c>
      <c r="B1240">
        <v>13.4247</v>
      </c>
      <c r="C1240">
        <v>23.232800000000001</v>
      </c>
      <c r="D1240">
        <v>39.527700000000003</v>
      </c>
      <c r="E1240">
        <v>6.8901000000000003</v>
      </c>
      <c r="F1240">
        <v>17.535699999999999</v>
      </c>
      <c r="G1240">
        <v>33.093200000000003</v>
      </c>
      <c r="H1240">
        <v>43.718999999999902</v>
      </c>
      <c r="J1240" s="3">
        <f>(H1240-D1240)/D1240</f>
        <v>0.10603450238693116</v>
      </c>
      <c r="K1240">
        <v>9.6130999999999993</v>
      </c>
      <c r="L1240" t="s">
        <v>34</v>
      </c>
      <c r="M1240" t="s">
        <v>216</v>
      </c>
      <c r="N1240" s="1">
        <v>100.46</v>
      </c>
      <c r="O1240">
        <v>0.22</v>
      </c>
      <c r="P1240">
        <v>0.87</v>
      </c>
      <c r="Q1240">
        <v>76781.899999999994</v>
      </c>
      <c r="R1240">
        <v>55740.73</v>
      </c>
      <c r="S1240">
        <v>13503.95</v>
      </c>
      <c r="T1240">
        <v>27130.38</v>
      </c>
      <c r="U1240">
        <v>3.13</v>
      </c>
      <c r="V1240">
        <v>0.111</v>
      </c>
      <c r="W1240">
        <v>6.52</v>
      </c>
      <c r="X1240">
        <v>6.83</v>
      </c>
      <c r="Y1240">
        <v>20171116</v>
      </c>
      <c r="Z1240">
        <v>18792.55</v>
      </c>
      <c r="AA1240">
        <v>2.17</v>
      </c>
      <c r="AB1240">
        <v>0</v>
      </c>
      <c r="AC1240">
        <v>0</v>
      </c>
      <c r="AD1240">
        <v>68.27</v>
      </c>
      <c r="AE1240">
        <v>10.199999999999999</v>
      </c>
      <c r="AF1240">
        <v>22892</v>
      </c>
    </row>
    <row r="1241" spans="1:32" x14ac:dyDescent="0.3">
      <c r="A1241" t="s">
        <v>1402</v>
      </c>
      <c r="B1241">
        <v>1673.3389999999999</v>
      </c>
      <c r="C1241">
        <v>3403.288</v>
      </c>
      <c r="D1241">
        <v>3138.2550000000001</v>
      </c>
      <c r="E1241">
        <v>835.14</v>
      </c>
      <c r="F1241">
        <v>1147.3330000000001</v>
      </c>
      <c r="G1241">
        <v>2757.7640000000001</v>
      </c>
      <c r="H1241">
        <v>3322.9470000000001</v>
      </c>
      <c r="J1241" s="3">
        <f>(H1241-D1241)/D1241</f>
        <v>5.8851814145122049E-2</v>
      </c>
      <c r="K1241">
        <v>1337.66</v>
      </c>
      <c r="L1241" t="s">
        <v>374</v>
      </c>
      <c r="M1241" t="s">
        <v>536</v>
      </c>
      <c r="N1241" s="1">
        <v>8.14</v>
      </c>
      <c r="O1241">
        <v>164.36</v>
      </c>
      <c r="P1241">
        <v>168.06</v>
      </c>
      <c r="Q1241">
        <v>18650408</v>
      </c>
      <c r="R1241">
        <v>3339509</v>
      </c>
      <c r="S1241">
        <v>7328433.5</v>
      </c>
      <c r="T1241">
        <v>1788220.38</v>
      </c>
      <c r="U1241">
        <v>1.06</v>
      </c>
      <c r="V1241">
        <v>0.08</v>
      </c>
      <c r="W1241">
        <v>3.19</v>
      </c>
      <c r="X1241">
        <v>0.81</v>
      </c>
      <c r="Y1241">
        <v>19991125</v>
      </c>
      <c r="Z1241">
        <v>1704722</v>
      </c>
      <c r="AA1241">
        <v>1.01</v>
      </c>
      <c r="AB1241">
        <v>15.62</v>
      </c>
      <c r="AC1241">
        <v>60.17</v>
      </c>
      <c r="AD1241">
        <v>13.39</v>
      </c>
      <c r="AE1241">
        <v>7.96</v>
      </c>
      <c r="AF1241">
        <v>425983</v>
      </c>
    </row>
    <row r="1242" spans="1:32" hidden="1" x14ac:dyDescent="0.3">
      <c r="A1242" t="s">
        <v>1403</v>
      </c>
      <c r="B1242">
        <v>83.870599999999996</v>
      </c>
      <c r="C1242">
        <v>131.05250000000001</v>
      </c>
      <c r="D1242">
        <v>152.88030000000001</v>
      </c>
      <c r="E1242">
        <v>1.1282000000000001</v>
      </c>
      <c r="F1242">
        <v>35.286200000000001</v>
      </c>
      <c r="G1242">
        <v>78.373599999999996</v>
      </c>
      <c r="H1242">
        <v>120.9939</v>
      </c>
      <c r="K1242">
        <v>-12.4594</v>
      </c>
      <c r="L1242" t="s">
        <v>103</v>
      </c>
      <c r="M1242" t="s">
        <v>32</v>
      </c>
      <c r="N1242" s="1">
        <v>0</v>
      </c>
      <c r="O1242">
        <v>17.829999999999998</v>
      </c>
      <c r="P1242">
        <v>17.829999999999998</v>
      </c>
      <c r="Q1242">
        <v>479686.44</v>
      </c>
      <c r="R1242">
        <v>224205.27</v>
      </c>
      <c r="S1242">
        <v>165469.42000000001</v>
      </c>
      <c r="T1242">
        <v>0</v>
      </c>
      <c r="U1242">
        <v>0</v>
      </c>
      <c r="V1242">
        <v>-6.9999999999999897E-3</v>
      </c>
      <c r="W1242">
        <v>1.1399999999999999</v>
      </c>
      <c r="X1242">
        <v>1.9</v>
      </c>
      <c r="Y1242">
        <v>19990927</v>
      </c>
      <c r="Z1242">
        <v>12634.5</v>
      </c>
      <c r="AA1242">
        <v>7.0000000000000007E-2</v>
      </c>
      <c r="AB1242">
        <v>10.72</v>
      </c>
      <c r="AC1242">
        <v>-1204.3399999999999</v>
      </c>
      <c r="AD1242">
        <v>19.11</v>
      </c>
      <c r="AE1242">
        <v>-3.1</v>
      </c>
      <c r="AF1242">
        <v>132584</v>
      </c>
    </row>
    <row r="1243" spans="1:32" x14ac:dyDescent="0.3">
      <c r="A1243" t="s">
        <v>1404</v>
      </c>
      <c r="B1243">
        <v>122.0339</v>
      </c>
      <c r="C1243">
        <v>143.77379999999999</v>
      </c>
      <c r="D1243">
        <v>177.20269999999999</v>
      </c>
      <c r="E1243">
        <v>64.973699999999994</v>
      </c>
      <c r="F1243">
        <v>167.1747</v>
      </c>
      <c r="G1243">
        <v>244.53909999999999</v>
      </c>
      <c r="H1243">
        <v>332.1123</v>
      </c>
      <c r="J1243" s="3">
        <f>(H1243-D1243)/D1243</f>
        <v>0.87419435482642205</v>
      </c>
      <c r="K1243">
        <v>84.500699999999995</v>
      </c>
      <c r="L1243" t="s">
        <v>115</v>
      </c>
      <c r="M1243" t="s">
        <v>44</v>
      </c>
      <c r="N1243" s="1">
        <v>14.5</v>
      </c>
      <c r="O1243">
        <v>3.42</v>
      </c>
      <c r="P1243">
        <v>4.67</v>
      </c>
      <c r="Q1243">
        <v>674681.44</v>
      </c>
      <c r="R1243">
        <v>465231.75</v>
      </c>
      <c r="S1243">
        <v>5285.95</v>
      </c>
      <c r="T1243">
        <v>194872.05</v>
      </c>
      <c r="U1243">
        <v>4.17</v>
      </c>
      <c r="V1243">
        <v>0.18099999999999999</v>
      </c>
      <c r="W1243">
        <v>11.1</v>
      </c>
      <c r="X1243">
        <v>0.95</v>
      </c>
      <c r="Y1243">
        <v>20010118</v>
      </c>
      <c r="Z1243">
        <v>255170.92</v>
      </c>
      <c r="AA1243">
        <v>5.47</v>
      </c>
      <c r="AB1243">
        <v>19.38</v>
      </c>
      <c r="AC1243">
        <v>30.05</v>
      </c>
      <c r="AD1243">
        <v>85.82</v>
      </c>
      <c r="AE1243">
        <v>54.98</v>
      </c>
      <c r="AF1243">
        <v>26658</v>
      </c>
    </row>
    <row r="1244" spans="1:32" x14ac:dyDescent="0.3">
      <c r="A1244" t="s">
        <v>1405</v>
      </c>
      <c r="B1244">
        <v>178.13919999999999</v>
      </c>
      <c r="C1244">
        <v>270.64999999999998</v>
      </c>
      <c r="D1244">
        <v>446.07229999999998</v>
      </c>
      <c r="E1244">
        <v>92.055300000000003</v>
      </c>
      <c r="F1244">
        <v>184.55520000000001</v>
      </c>
      <c r="G1244">
        <v>250.31989999999999</v>
      </c>
      <c r="H1244">
        <v>366.99779999999998</v>
      </c>
      <c r="J1244" s="3">
        <f>(H1244-D1244)/D1244</f>
        <v>-0.17726834865110433</v>
      </c>
      <c r="K1244">
        <v>85.512500000000003</v>
      </c>
      <c r="L1244" t="s">
        <v>68</v>
      </c>
      <c r="M1244" t="s">
        <v>32</v>
      </c>
      <c r="N1244" s="1">
        <v>33.14</v>
      </c>
      <c r="O1244">
        <v>30.09</v>
      </c>
      <c r="P1244">
        <v>31.31</v>
      </c>
      <c r="Q1244">
        <v>872316.69</v>
      </c>
      <c r="R1244">
        <v>443216.41</v>
      </c>
      <c r="S1244">
        <v>127580.1</v>
      </c>
      <c r="T1244">
        <v>89848.42</v>
      </c>
      <c r="U1244">
        <v>0.28999999999999998</v>
      </c>
      <c r="V1244">
        <v>2.7E-2</v>
      </c>
      <c r="W1244">
        <v>1.68</v>
      </c>
      <c r="X1244">
        <v>2.15</v>
      </c>
      <c r="Y1244">
        <v>20080522</v>
      </c>
      <c r="Z1244">
        <v>119227.27</v>
      </c>
      <c r="AA1244">
        <v>0.38</v>
      </c>
      <c r="AB1244">
        <v>-24.07</v>
      </c>
      <c r="AC1244">
        <v>-7.11</v>
      </c>
      <c r="AD1244">
        <v>16.79</v>
      </c>
      <c r="AE1244">
        <v>8.14</v>
      </c>
      <c r="AF1244">
        <v>65395</v>
      </c>
    </row>
    <row r="1245" spans="1:32" x14ac:dyDescent="0.3">
      <c r="A1245" t="s">
        <v>1406</v>
      </c>
      <c r="B1245">
        <v>109.7547</v>
      </c>
      <c r="C1245">
        <v>153.3597</v>
      </c>
      <c r="D1245">
        <v>180.15129999999999</v>
      </c>
      <c r="E1245">
        <v>43.030299999999997</v>
      </c>
      <c r="F1245">
        <v>100.59099999999999</v>
      </c>
      <c r="G1245">
        <v>143.0872</v>
      </c>
      <c r="H1245">
        <v>137.12649999999999</v>
      </c>
      <c r="J1245" s="3">
        <f>(H1245-D1245)/D1245</f>
        <v>-0.23882592021262128</v>
      </c>
      <c r="K1245">
        <v>47.101399999999998</v>
      </c>
      <c r="L1245" t="s">
        <v>112</v>
      </c>
      <c r="M1245" t="s">
        <v>32</v>
      </c>
      <c r="N1245" s="1">
        <v>20.329999999999998</v>
      </c>
      <c r="O1245">
        <v>5.03</v>
      </c>
      <c r="P1245">
        <v>5.04</v>
      </c>
      <c r="Q1245">
        <v>393711.03</v>
      </c>
      <c r="R1245">
        <v>232571.38</v>
      </c>
      <c r="S1245">
        <v>104841.68</v>
      </c>
      <c r="T1245">
        <v>46271.71</v>
      </c>
      <c r="U1245">
        <v>0.92</v>
      </c>
      <c r="V1245">
        <v>9.2999999999999999E-2</v>
      </c>
      <c r="W1245">
        <v>5.23</v>
      </c>
      <c r="X1245">
        <v>1.45</v>
      </c>
      <c r="Y1245">
        <v>19991118</v>
      </c>
      <c r="Z1245">
        <v>132243.13</v>
      </c>
      <c r="AA1245">
        <v>2.62</v>
      </c>
      <c r="AB1245">
        <v>-4.82</v>
      </c>
      <c r="AC1245">
        <v>9.4600000000000009</v>
      </c>
      <c r="AD1245">
        <v>25.29</v>
      </c>
      <c r="AE1245">
        <v>5.95</v>
      </c>
      <c r="AF1245">
        <v>32538</v>
      </c>
    </row>
    <row r="1246" spans="1:32" hidden="1" x14ac:dyDescent="0.3">
      <c r="A1246" t="s">
        <v>1407</v>
      </c>
      <c r="B1246">
        <v>90.805400000000006</v>
      </c>
      <c r="C1246">
        <v>250.67679999999999</v>
      </c>
      <c r="D1246">
        <v>345.2996</v>
      </c>
      <c r="E1246">
        <v>-70.305300000000003</v>
      </c>
      <c r="F1246">
        <v>26.765999999999998</v>
      </c>
      <c r="G1246">
        <v>131.3201</v>
      </c>
      <c r="H1246">
        <v>2171.7914000000001</v>
      </c>
      <c r="K1246">
        <v>933.62289999999996</v>
      </c>
      <c r="L1246" t="s">
        <v>83</v>
      </c>
      <c r="M1246" t="s">
        <v>296</v>
      </c>
      <c r="N1246" s="1">
        <v>5.13</v>
      </c>
      <c r="O1246">
        <v>4.0599999999999996</v>
      </c>
      <c r="P1246">
        <v>18.63</v>
      </c>
      <c r="Q1246">
        <v>7329021</v>
      </c>
      <c r="R1246">
        <v>6640481</v>
      </c>
      <c r="S1246">
        <v>194869.56</v>
      </c>
      <c r="T1246">
        <v>282715.90999999997</v>
      </c>
      <c r="U1246">
        <v>1.52</v>
      </c>
      <c r="V1246">
        <v>0.501</v>
      </c>
      <c r="W1246">
        <v>5.69</v>
      </c>
      <c r="X1246">
        <v>1.81</v>
      </c>
      <c r="Y1246">
        <v>19931210</v>
      </c>
      <c r="Z1246">
        <v>580390.63</v>
      </c>
      <c r="AA1246">
        <v>3.12</v>
      </c>
      <c r="AB1246">
        <v>135.4</v>
      </c>
      <c r="AC1246">
        <v>589.83000000000004</v>
      </c>
      <c r="AD1246">
        <v>35.04</v>
      </c>
      <c r="AE1246">
        <v>21.07</v>
      </c>
      <c r="AF1246">
        <v>33322</v>
      </c>
    </row>
    <row r="1247" spans="1:32" hidden="1" x14ac:dyDescent="0.3">
      <c r="A1247" t="s">
        <v>1408</v>
      </c>
      <c r="B1247">
        <v>11.832700000000001</v>
      </c>
      <c r="D1247">
        <v>40.076700000000002</v>
      </c>
      <c r="F1247">
        <v>17.261099999999999</v>
      </c>
      <c r="G1247">
        <v>33.499099999999999</v>
      </c>
      <c r="H1247">
        <v>43.398800000000001</v>
      </c>
      <c r="K1247">
        <v>4.6729000000000003</v>
      </c>
      <c r="L1247" t="s">
        <v>267</v>
      </c>
      <c r="M1247" t="s">
        <v>44</v>
      </c>
      <c r="N1247" s="1">
        <v>86.67</v>
      </c>
      <c r="O1247">
        <v>0.31</v>
      </c>
      <c r="P1247">
        <v>0.8</v>
      </c>
      <c r="Q1247">
        <v>58130.93</v>
      </c>
      <c r="R1247">
        <v>36893.230000000003</v>
      </c>
      <c r="S1247">
        <v>17577.52</v>
      </c>
      <c r="T1247">
        <v>30780.23</v>
      </c>
      <c r="U1247">
        <v>3.85</v>
      </c>
      <c r="V1247">
        <v>5.7999999999999899E-2</v>
      </c>
      <c r="W1247">
        <v>6.83</v>
      </c>
      <c r="X1247">
        <v>2.96</v>
      </c>
      <c r="Y1247">
        <v>20170411</v>
      </c>
      <c r="Z1247">
        <v>14150.48</v>
      </c>
      <c r="AA1247">
        <v>1.77</v>
      </c>
      <c r="AB1247">
        <v>-5.34</v>
      </c>
      <c r="AC1247">
        <v>-9.33</v>
      </c>
      <c r="AD1247">
        <v>25.05</v>
      </c>
      <c r="AE1247">
        <v>5.95</v>
      </c>
      <c r="AF1247">
        <v>6736</v>
      </c>
    </row>
    <row r="1248" spans="1:32" x14ac:dyDescent="0.3">
      <c r="A1248" t="s">
        <v>1409</v>
      </c>
      <c r="B1248">
        <v>264.02370000000002</v>
      </c>
      <c r="C1248">
        <v>440.53160000000003</v>
      </c>
      <c r="D1248">
        <v>660.10419999999999</v>
      </c>
      <c r="E1248">
        <v>159.93190000000001</v>
      </c>
      <c r="F1248">
        <v>401.81810000000002</v>
      </c>
      <c r="G1248">
        <v>640.49570000000006</v>
      </c>
      <c r="H1248">
        <v>934.85090000000002</v>
      </c>
      <c r="J1248" s="3">
        <f t="shared" ref="J1248:J1256" si="70">(H1248-D1248)/D1248</f>
        <v>0.41621716692607019</v>
      </c>
      <c r="K1248">
        <v>306.47480000000002</v>
      </c>
      <c r="L1248" t="s">
        <v>291</v>
      </c>
      <c r="M1248" t="s">
        <v>61</v>
      </c>
      <c r="N1248" s="1">
        <v>11.08</v>
      </c>
      <c r="O1248">
        <v>9.24</v>
      </c>
      <c r="P1248">
        <v>11.51</v>
      </c>
      <c r="Q1248">
        <v>926763.88</v>
      </c>
      <c r="R1248">
        <v>514235.94</v>
      </c>
      <c r="S1248">
        <v>317554.84000000003</v>
      </c>
      <c r="T1248">
        <v>152294.51999999999</v>
      </c>
      <c r="U1248">
        <v>1.32</v>
      </c>
      <c r="V1248">
        <v>0.26600000000000001</v>
      </c>
      <c r="W1248">
        <v>6.35</v>
      </c>
      <c r="X1248">
        <v>1.86</v>
      </c>
      <c r="Y1248">
        <v>20100706</v>
      </c>
      <c r="Z1248">
        <v>457985.25</v>
      </c>
      <c r="AA1248">
        <v>3.98</v>
      </c>
      <c r="AB1248">
        <v>9.7799999999999994</v>
      </c>
      <c r="AC1248">
        <v>91.63</v>
      </c>
      <c r="AD1248">
        <v>38.31</v>
      </c>
      <c r="AE1248">
        <v>19.21</v>
      </c>
      <c r="AF1248">
        <v>39700</v>
      </c>
    </row>
    <row r="1249" spans="1:32" x14ac:dyDescent="0.3">
      <c r="A1249" t="s">
        <v>1410</v>
      </c>
      <c r="B1249">
        <v>21.195799999999998</v>
      </c>
      <c r="C1249">
        <v>35.485199999999999</v>
      </c>
      <c r="D1249">
        <v>65.234099999999998</v>
      </c>
      <c r="E1249">
        <v>9.4004999999999992</v>
      </c>
      <c r="F1249">
        <v>20.526999999999902</v>
      </c>
      <c r="G1249">
        <v>36.3489</v>
      </c>
      <c r="H1249">
        <v>63.019599999999997</v>
      </c>
      <c r="J1249" s="3">
        <f t="shared" si="70"/>
        <v>-3.39469694530928E-2</v>
      </c>
      <c r="K1249">
        <v>10.2258</v>
      </c>
      <c r="L1249" t="s">
        <v>34</v>
      </c>
      <c r="M1249" t="s">
        <v>216</v>
      </c>
      <c r="N1249" s="1">
        <v>51.47</v>
      </c>
      <c r="O1249">
        <v>0.54</v>
      </c>
      <c r="P1249">
        <v>1</v>
      </c>
      <c r="Q1249">
        <v>101313.34</v>
      </c>
      <c r="R1249">
        <v>85887.38</v>
      </c>
      <c r="S1249">
        <v>5811.23</v>
      </c>
      <c r="T1249">
        <v>41201.68</v>
      </c>
      <c r="U1249">
        <v>4.13</v>
      </c>
      <c r="V1249">
        <v>0.10199999999999999</v>
      </c>
      <c r="W1249">
        <v>9.2200000000000006</v>
      </c>
      <c r="X1249">
        <v>2.29</v>
      </c>
      <c r="Y1249">
        <v>20170421</v>
      </c>
      <c r="Z1249">
        <v>36928.42</v>
      </c>
      <c r="AA1249">
        <v>3.7</v>
      </c>
      <c r="AB1249">
        <v>27.23</v>
      </c>
      <c r="AC1249">
        <v>8.7799999999999994</v>
      </c>
      <c r="AD1249">
        <v>50.47</v>
      </c>
      <c r="AE1249">
        <v>13.63</v>
      </c>
      <c r="AF1249">
        <v>12847</v>
      </c>
    </row>
    <row r="1250" spans="1:32" x14ac:dyDescent="0.3">
      <c r="A1250" t="s">
        <v>1411</v>
      </c>
      <c r="B1250">
        <v>28.882400000000001</v>
      </c>
      <c r="C1250">
        <v>47.730699999999999</v>
      </c>
      <c r="D1250">
        <v>56.868600000000001</v>
      </c>
      <c r="E1250">
        <v>15.6061</v>
      </c>
      <c r="F1250">
        <v>34.709299999999999</v>
      </c>
      <c r="G1250">
        <v>49.107700000000001</v>
      </c>
      <c r="H1250">
        <v>60.203499999999998</v>
      </c>
      <c r="J1250" s="3">
        <f t="shared" si="70"/>
        <v>5.8642203254520027E-2</v>
      </c>
      <c r="K1250">
        <v>20.327999999999999</v>
      </c>
      <c r="L1250" t="s">
        <v>133</v>
      </c>
      <c r="M1250" t="s">
        <v>61</v>
      </c>
      <c r="N1250" s="1">
        <v>32.020000000000003</v>
      </c>
      <c r="O1250">
        <v>1</v>
      </c>
      <c r="P1250">
        <v>2.4900000000000002</v>
      </c>
      <c r="Q1250">
        <v>145013.48000000001</v>
      </c>
      <c r="R1250">
        <v>111701.11</v>
      </c>
      <c r="S1250">
        <v>7483.35</v>
      </c>
      <c r="T1250">
        <v>19436.47</v>
      </c>
      <c r="U1250">
        <v>0.78</v>
      </c>
      <c r="V1250">
        <v>8.1999999999999906E-2</v>
      </c>
      <c r="W1250">
        <v>3.15</v>
      </c>
      <c r="X1250">
        <v>3.32</v>
      </c>
      <c r="Y1250">
        <v>20150326</v>
      </c>
      <c r="Z1250">
        <v>34063.4</v>
      </c>
      <c r="AA1250">
        <v>1.37</v>
      </c>
      <c r="AB1250">
        <v>-11.71</v>
      </c>
      <c r="AC1250">
        <v>30.26</v>
      </c>
      <c r="AD1250">
        <v>30.28</v>
      </c>
      <c r="AE1250">
        <v>20.04</v>
      </c>
      <c r="AF1250">
        <v>9601</v>
      </c>
    </row>
    <row r="1251" spans="1:32" x14ac:dyDescent="0.3">
      <c r="A1251" t="s">
        <v>1412</v>
      </c>
      <c r="B1251">
        <v>48.332999999999998</v>
      </c>
      <c r="C1251">
        <v>75.430499999999995</v>
      </c>
      <c r="D1251">
        <v>109.1875</v>
      </c>
      <c r="E1251">
        <v>34.304499999999997</v>
      </c>
      <c r="F1251">
        <v>77.458200000000005</v>
      </c>
      <c r="G1251">
        <v>109.2761</v>
      </c>
      <c r="H1251">
        <v>153.48339999999999</v>
      </c>
      <c r="J1251" s="3">
        <f t="shared" si="70"/>
        <v>0.40568654836863183</v>
      </c>
      <c r="K1251">
        <v>21.317699999999999</v>
      </c>
      <c r="L1251" t="s">
        <v>101</v>
      </c>
      <c r="M1251" t="s">
        <v>32</v>
      </c>
      <c r="N1251" s="1">
        <v>42.42</v>
      </c>
      <c r="O1251">
        <v>2.31</v>
      </c>
      <c r="P1251">
        <v>2.38</v>
      </c>
      <c r="Q1251">
        <v>384056.66</v>
      </c>
      <c r="R1251">
        <v>274277.21999999997</v>
      </c>
      <c r="S1251">
        <v>65234.5</v>
      </c>
      <c r="T1251">
        <v>26052.59</v>
      </c>
      <c r="U1251">
        <v>1.1000000000000001</v>
      </c>
      <c r="V1251">
        <v>0.09</v>
      </c>
      <c r="W1251">
        <v>5.03</v>
      </c>
      <c r="X1251">
        <v>3.02</v>
      </c>
      <c r="Y1251">
        <v>20061208</v>
      </c>
      <c r="Z1251">
        <v>62329.8</v>
      </c>
      <c r="AA1251">
        <v>2.62</v>
      </c>
      <c r="AB1251">
        <v>-29.4</v>
      </c>
      <c r="AC1251">
        <v>-37.86</v>
      </c>
      <c r="AD1251">
        <v>28.45</v>
      </c>
      <c r="AE1251">
        <v>5.54</v>
      </c>
      <c r="AF1251">
        <v>15507</v>
      </c>
    </row>
    <row r="1252" spans="1:32" x14ac:dyDescent="0.3">
      <c r="A1252" t="s">
        <v>1413</v>
      </c>
      <c r="B1252">
        <v>271.46429999999998</v>
      </c>
      <c r="C1252">
        <v>280.16989999999998</v>
      </c>
      <c r="D1252">
        <v>478.47059999999999</v>
      </c>
      <c r="E1252">
        <v>144.05199999999999</v>
      </c>
      <c r="F1252">
        <v>274.73669999999998</v>
      </c>
      <c r="G1252">
        <v>307.98129999999998</v>
      </c>
      <c r="H1252">
        <v>634.43269999999995</v>
      </c>
      <c r="J1252" s="3">
        <f t="shared" si="70"/>
        <v>0.32595963053947297</v>
      </c>
      <c r="K1252">
        <v>36.088900000000002</v>
      </c>
      <c r="L1252" t="s">
        <v>46</v>
      </c>
      <c r="M1252" t="s">
        <v>61</v>
      </c>
      <c r="N1252" s="1">
        <v>122.1</v>
      </c>
      <c r="O1252">
        <v>12.2</v>
      </c>
      <c r="P1252">
        <v>17.7</v>
      </c>
      <c r="Q1252">
        <v>1255869.25</v>
      </c>
      <c r="R1252">
        <v>926274</v>
      </c>
      <c r="S1252">
        <v>2810.98</v>
      </c>
      <c r="T1252">
        <v>298196.90999999997</v>
      </c>
      <c r="U1252">
        <v>1.69</v>
      </c>
      <c r="V1252">
        <v>0.02</v>
      </c>
      <c r="W1252">
        <v>3.92</v>
      </c>
      <c r="X1252">
        <v>2.54</v>
      </c>
      <c r="Y1252">
        <v>20101026</v>
      </c>
      <c r="Z1252">
        <v>237295.17</v>
      </c>
      <c r="AA1252">
        <v>1.34</v>
      </c>
      <c r="AB1252">
        <v>33.39</v>
      </c>
      <c r="AC1252">
        <v>-74.95</v>
      </c>
      <c r="AD1252">
        <v>36.03</v>
      </c>
      <c r="AE1252">
        <v>6.08</v>
      </c>
      <c r="AF1252">
        <v>32114</v>
      </c>
    </row>
    <row r="1253" spans="1:32" x14ac:dyDescent="0.3">
      <c r="A1253" t="s">
        <v>1414</v>
      </c>
      <c r="B1253">
        <v>68.776399999999995</v>
      </c>
      <c r="C1253">
        <v>100.33750000000001</v>
      </c>
      <c r="D1253">
        <v>175.4872</v>
      </c>
      <c r="E1253">
        <v>42.994</v>
      </c>
      <c r="F1253">
        <v>83.572699999999998</v>
      </c>
      <c r="G1253">
        <v>132.83869999999999</v>
      </c>
      <c r="H1253">
        <v>196.91919999999999</v>
      </c>
      <c r="J1253" s="3">
        <f t="shared" si="70"/>
        <v>0.1221285655022132</v>
      </c>
      <c r="K1253">
        <v>45.379800000000003</v>
      </c>
      <c r="L1253" t="s">
        <v>232</v>
      </c>
      <c r="M1253" t="s">
        <v>75</v>
      </c>
      <c r="N1253" s="1">
        <v>28.33</v>
      </c>
      <c r="O1253">
        <v>6.1</v>
      </c>
      <c r="P1253">
        <v>9.35</v>
      </c>
      <c r="Q1253">
        <v>365311.63</v>
      </c>
      <c r="R1253">
        <v>239339.75</v>
      </c>
      <c r="S1253">
        <v>59609.919999999998</v>
      </c>
      <c r="T1253">
        <v>56688.44</v>
      </c>
      <c r="U1253">
        <v>0.61</v>
      </c>
      <c r="V1253">
        <v>4.9000000000000002E-2</v>
      </c>
      <c r="W1253">
        <v>2.58</v>
      </c>
      <c r="X1253">
        <v>2.13</v>
      </c>
      <c r="Y1253">
        <v>20110819</v>
      </c>
      <c r="Z1253">
        <v>87225.75</v>
      </c>
      <c r="AA1253">
        <v>0.93</v>
      </c>
      <c r="AB1253">
        <v>28.36</v>
      </c>
      <c r="AC1253">
        <v>5.55</v>
      </c>
      <c r="AD1253">
        <v>71.52</v>
      </c>
      <c r="AE1253">
        <v>13.82</v>
      </c>
      <c r="AF1253">
        <v>36228</v>
      </c>
    </row>
    <row r="1254" spans="1:32" x14ac:dyDescent="0.3">
      <c r="A1254" t="s">
        <v>1415</v>
      </c>
      <c r="B1254">
        <v>74.358599999999996</v>
      </c>
      <c r="C1254">
        <v>80.113</v>
      </c>
      <c r="D1254">
        <v>118.3075</v>
      </c>
      <c r="E1254">
        <v>46.447099999999999</v>
      </c>
      <c r="F1254">
        <v>242.79130000000001</v>
      </c>
      <c r="G1254">
        <v>272.46089999999998</v>
      </c>
      <c r="H1254">
        <v>238.9331</v>
      </c>
      <c r="J1254" s="3">
        <f t="shared" si="70"/>
        <v>1.0195938549965131</v>
      </c>
      <c r="K1254">
        <v>39.748600000000003</v>
      </c>
      <c r="L1254" t="s">
        <v>311</v>
      </c>
      <c r="M1254" t="s">
        <v>32</v>
      </c>
      <c r="N1254" s="1">
        <v>67.67</v>
      </c>
      <c r="O1254">
        <v>11.48</v>
      </c>
      <c r="P1254">
        <v>11.48</v>
      </c>
      <c r="Q1254">
        <v>1775754.75</v>
      </c>
      <c r="R1254">
        <v>1344133.75</v>
      </c>
      <c r="S1254">
        <v>298403.53000000003</v>
      </c>
      <c r="T1254">
        <v>1277</v>
      </c>
      <c r="U1254">
        <v>0.01</v>
      </c>
      <c r="V1254">
        <v>3.5000000000000003E-2</v>
      </c>
      <c r="W1254">
        <v>1.63</v>
      </c>
      <c r="X1254">
        <v>5.73</v>
      </c>
      <c r="Y1254">
        <v>20000926</v>
      </c>
      <c r="Z1254">
        <v>33217.050000000003</v>
      </c>
      <c r="AA1254">
        <v>0.28999999999999998</v>
      </c>
      <c r="AB1254">
        <v>9.1</v>
      </c>
      <c r="AC1254">
        <v>-14.42</v>
      </c>
      <c r="AD1254">
        <v>23.11</v>
      </c>
      <c r="AE1254">
        <v>1.88</v>
      </c>
      <c r="AF1254">
        <v>51486</v>
      </c>
    </row>
    <row r="1255" spans="1:32" x14ac:dyDescent="0.3">
      <c r="A1255" t="s">
        <v>1416</v>
      </c>
      <c r="B1255">
        <v>649.46849999999995</v>
      </c>
      <c r="C1255">
        <v>1000.7303000000001</v>
      </c>
      <c r="D1255">
        <v>1263.6867</v>
      </c>
      <c r="E1255">
        <v>276.82589999999999</v>
      </c>
      <c r="F1255">
        <v>561.90819999999997</v>
      </c>
      <c r="G1255">
        <v>800.42409999999995</v>
      </c>
      <c r="H1255">
        <v>823.87649999999996</v>
      </c>
      <c r="J1255" s="3">
        <f t="shared" si="70"/>
        <v>-0.34803737350404973</v>
      </c>
      <c r="K1255">
        <v>231.34460000000001</v>
      </c>
      <c r="L1255" t="s">
        <v>987</v>
      </c>
      <c r="M1255" t="s">
        <v>296</v>
      </c>
      <c r="N1255" s="1">
        <v>14.23</v>
      </c>
      <c r="O1255">
        <v>16.75</v>
      </c>
      <c r="P1255">
        <v>16.75</v>
      </c>
      <c r="Q1255">
        <v>3583292.75</v>
      </c>
      <c r="R1255">
        <v>915597.63</v>
      </c>
      <c r="S1255">
        <v>1436437.25</v>
      </c>
      <c r="T1255">
        <v>286201.09000000003</v>
      </c>
      <c r="U1255">
        <v>1.71</v>
      </c>
      <c r="V1255">
        <v>0.13800000000000001</v>
      </c>
      <c r="W1255">
        <v>9.43</v>
      </c>
      <c r="X1255">
        <v>0.83</v>
      </c>
      <c r="Y1255">
        <v>19960614</v>
      </c>
      <c r="Z1255">
        <v>897383.81</v>
      </c>
      <c r="AA1255">
        <v>5.36</v>
      </c>
      <c r="AB1255">
        <v>-20.66</v>
      </c>
      <c r="AC1255">
        <v>-12.92</v>
      </c>
      <c r="AD1255">
        <v>19.02</v>
      </c>
      <c r="AE1255">
        <v>8.39</v>
      </c>
      <c r="AF1255">
        <v>115782</v>
      </c>
    </row>
    <row r="1256" spans="1:32" x14ac:dyDescent="0.3">
      <c r="A1256" t="s">
        <v>1417</v>
      </c>
      <c r="B1256">
        <v>131.6678</v>
      </c>
      <c r="C1256">
        <v>218.2602</v>
      </c>
      <c r="D1256">
        <v>330.8005</v>
      </c>
      <c r="E1256">
        <v>47.464799999999997</v>
      </c>
      <c r="F1256">
        <v>151.71170000000001</v>
      </c>
      <c r="G1256">
        <v>258.51260000000002</v>
      </c>
      <c r="H1256">
        <v>365.36399999999998</v>
      </c>
      <c r="J1256" s="3">
        <f t="shared" si="70"/>
        <v>0.10448442490262251</v>
      </c>
      <c r="K1256">
        <v>63.008299999999998</v>
      </c>
      <c r="L1256" t="s">
        <v>60</v>
      </c>
      <c r="M1256" t="s">
        <v>160</v>
      </c>
      <c r="N1256" s="1">
        <v>37.33</v>
      </c>
      <c r="O1256">
        <v>14.59</v>
      </c>
      <c r="P1256">
        <v>17.75</v>
      </c>
      <c r="Q1256">
        <v>728779.75</v>
      </c>
      <c r="R1256">
        <v>430960.31</v>
      </c>
      <c r="S1256">
        <v>149912.73000000001</v>
      </c>
      <c r="T1256">
        <v>138463.06</v>
      </c>
      <c r="U1256">
        <v>0.78</v>
      </c>
      <c r="V1256">
        <v>0.04</v>
      </c>
      <c r="W1256">
        <v>2.82</v>
      </c>
      <c r="X1256">
        <v>1.88</v>
      </c>
      <c r="Y1256">
        <v>20001127</v>
      </c>
      <c r="Z1256">
        <v>158787.91</v>
      </c>
      <c r="AA1256">
        <v>0.89</v>
      </c>
      <c r="AB1256">
        <v>32.69</v>
      </c>
      <c r="AC1256">
        <v>32.75</v>
      </c>
      <c r="AD1256">
        <v>55.21</v>
      </c>
      <c r="AE1256">
        <v>6.21</v>
      </c>
      <c r="AF1256">
        <v>25356</v>
      </c>
    </row>
    <row r="1257" spans="1:32" hidden="1" x14ac:dyDescent="0.3">
      <c r="A1257" t="s">
        <v>1418</v>
      </c>
      <c r="B1257">
        <v>861.51570000000004</v>
      </c>
      <c r="C1257">
        <v>1314.6742999999999</v>
      </c>
      <c r="D1257">
        <v>2854.6628000000001</v>
      </c>
      <c r="E1257">
        <v>422.24259999999998</v>
      </c>
      <c r="F1257">
        <v>934.59730000000002</v>
      </c>
      <c r="G1257">
        <v>1630.7050999999999</v>
      </c>
      <c r="H1257">
        <v>3330.8553000000002</v>
      </c>
      <c r="L1257" t="s">
        <v>115</v>
      </c>
      <c r="M1257" t="s">
        <v>41</v>
      </c>
      <c r="N1257" s="1">
        <v>10.77</v>
      </c>
      <c r="O1257">
        <v>28.35</v>
      </c>
      <c r="P1257">
        <v>28.35</v>
      </c>
      <c r="Q1257">
        <v>20628530</v>
      </c>
      <c r="R1257">
        <v>17948236</v>
      </c>
      <c r="S1257">
        <v>135120.25</v>
      </c>
      <c r="T1257">
        <v>243749.77</v>
      </c>
      <c r="U1257">
        <v>0.86</v>
      </c>
      <c r="V1257">
        <v>0.20499999999999999</v>
      </c>
      <c r="W1257">
        <v>8.5299999999999994</v>
      </c>
      <c r="X1257">
        <v>1.04</v>
      </c>
      <c r="Y1257">
        <v>19980616</v>
      </c>
      <c r="Z1257">
        <v>1764596.25</v>
      </c>
      <c r="AA1257">
        <v>6.22</v>
      </c>
      <c r="AB1257">
        <v>24.74</v>
      </c>
      <c r="AC1257">
        <v>37.64</v>
      </c>
      <c r="AD1257">
        <v>4.9800000000000004</v>
      </c>
      <c r="AE1257">
        <v>1.2</v>
      </c>
      <c r="AF1257">
        <v>93830</v>
      </c>
    </row>
    <row r="1258" spans="1:32" x14ac:dyDescent="0.3">
      <c r="A1258" t="s">
        <v>1419</v>
      </c>
      <c r="B1258">
        <v>57.440600000000003</v>
      </c>
      <c r="C1258">
        <v>74.206100000000006</v>
      </c>
      <c r="D1258">
        <v>72.020399999999995</v>
      </c>
      <c r="E1258">
        <v>10.390599999999999</v>
      </c>
      <c r="F1258">
        <v>48.195900000000002</v>
      </c>
      <c r="G1258">
        <v>50.9816</v>
      </c>
      <c r="H1258">
        <v>45.140300000000003</v>
      </c>
      <c r="J1258" s="3">
        <f t="shared" ref="J1258:J1265" si="71">(H1258-D1258)/D1258</f>
        <v>-0.37322897401291849</v>
      </c>
      <c r="K1258">
        <v>8.9582999999999995</v>
      </c>
      <c r="L1258" t="s">
        <v>34</v>
      </c>
      <c r="M1258" t="s">
        <v>61</v>
      </c>
      <c r="N1258" s="1">
        <v>86.62</v>
      </c>
      <c r="O1258">
        <v>4.67</v>
      </c>
      <c r="P1258">
        <v>6.09</v>
      </c>
      <c r="Q1258">
        <v>213074.8</v>
      </c>
      <c r="R1258">
        <v>86643.3</v>
      </c>
      <c r="S1258">
        <v>59673.73</v>
      </c>
      <c r="T1258">
        <v>41197.68</v>
      </c>
      <c r="U1258">
        <v>0.68</v>
      </c>
      <c r="V1258">
        <v>1.4999999999999999E-2</v>
      </c>
      <c r="W1258">
        <v>2.2400000000000002</v>
      </c>
      <c r="X1258">
        <v>2.2799999999999998</v>
      </c>
      <c r="Y1258">
        <v>20110222</v>
      </c>
      <c r="Z1258">
        <v>28768.3</v>
      </c>
      <c r="AA1258">
        <v>0.47</v>
      </c>
      <c r="AB1258">
        <v>-15.78</v>
      </c>
      <c r="AC1258">
        <v>-13.79</v>
      </c>
      <c r="AD1258">
        <v>64.040000000000006</v>
      </c>
      <c r="AE1258">
        <v>5.28</v>
      </c>
      <c r="AF1258">
        <v>48447</v>
      </c>
    </row>
    <row r="1259" spans="1:32" x14ac:dyDescent="0.3">
      <c r="A1259" t="s">
        <v>1420</v>
      </c>
      <c r="B1259">
        <v>52.363599999999998</v>
      </c>
      <c r="C1259">
        <v>119.001</v>
      </c>
      <c r="D1259">
        <v>115.1983</v>
      </c>
      <c r="E1259">
        <v>44.9255</v>
      </c>
      <c r="F1259">
        <v>93.572100000000006</v>
      </c>
      <c r="G1259">
        <v>209.85759999999999</v>
      </c>
      <c r="H1259">
        <v>257.97190000000001</v>
      </c>
      <c r="J1259" s="3">
        <f t="shared" si="71"/>
        <v>1.239372456017146</v>
      </c>
      <c r="K1259">
        <v>83.289400000000001</v>
      </c>
      <c r="L1259" t="s">
        <v>43</v>
      </c>
      <c r="M1259" t="s">
        <v>86</v>
      </c>
      <c r="N1259" s="1">
        <v>30.15</v>
      </c>
      <c r="O1259">
        <v>3.7</v>
      </c>
      <c r="P1259">
        <v>5.65</v>
      </c>
      <c r="Q1259">
        <v>284363</v>
      </c>
      <c r="R1259">
        <v>158002.79999999999</v>
      </c>
      <c r="S1259">
        <v>27852.6</v>
      </c>
      <c r="T1259">
        <v>129413.97</v>
      </c>
      <c r="U1259">
        <v>2.29</v>
      </c>
      <c r="V1259">
        <v>0.14699999999999999</v>
      </c>
      <c r="W1259">
        <v>4.3899999999999997</v>
      </c>
      <c r="X1259">
        <v>4.05</v>
      </c>
      <c r="Y1259">
        <v>20120319</v>
      </c>
      <c r="Z1259">
        <v>55890.36</v>
      </c>
      <c r="AA1259">
        <v>0.99</v>
      </c>
      <c r="AB1259">
        <v>33.96</v>
      </c>
      <c r="AC1259">
        <v>85.39</v>
      </c>
      <c r="AD1259">
        <v>62.98</v>
      </c>
      <c r="AE1259">
        <v>26.58</v>
      </c>
      <c r="AF1259">
        <v>10298</v>
      </c>
    </row>
    <row r="1260" spans="1:32" x14ac:dyDescent="0.3">
      <c r="A1260" t="s">
        <v>1421</v>
      </c>
      <c r="B1260">
        <v>468.27679999999998</v>
      </c>
      <c r="C1260">
        <v>728.76520000000005</v>
      </c>
      <c r="D1260">
        <v>962.67750000000001</v>
      </c>
      <c r="E1260">
        <v>243.5498</v>
      </c>
      <c r="F1260">
        <v>525.92629999999997</v>
      </c>
      <c r="G1260">
        <v>818.1395</v>
      </c>
      <c r="H1260">
        <v>1066.9312</v>
      </c>
      <c r="J1260" s="3">
        <f t="shared" si="71"/>
        <v>0.10829556107834656</v>
      </c>
      <c r="K1260">
        <v>189.25069999999999</v>
      </c>
      <c r="L1260" t="s">
        <v>764</v>
      </c>
      <c r="M1260" t="s">
        <v>44</v>
      </c>
      <c r="N1260" s="1">
        <v>16.100000000000001</v>
      </c>
      <c r="O1260">
        <v>12.53</v>
      </c>
      <c r="P1260">
        <v>14.75</v>
      </c>
      <c r="Q1260">
        <v>1601154.13</v>
      </c>
      <c r="R1260">
        <v>196697.3</v>
      </c>
      <c r="S1260">
        <v>162068.76999999999</v>
      </c>
      <c r="T1260">
        <v>206077.38</v>
      </c>
      <c r="U1260">
        <v>1.4</v>
      </c>
      <c r="V1260">
        <v>0.128</v>
      </c>
      <c r="W1260">
        <v>8.2200000000000006</v>
      </c>
      <c r="X1260">
        <v>1</v>
      </c>
      <c r="Y1260">
        <v>19970123</v>
      </c>
      <c r="Z1260">
        <v>717019.63</v>
      </c>
      <c r="AA1260">
        <v>4.8600000000000003</v>
      </c>
      <c r="AB1260">
        <v>11.56</v>
      </c>
      <c r="AC1260">
        <v>-22.29</v>
      </c>
      <c r="AD1260">
        <v>28.67</v>
      </c>
      <c r="AE1260">
        <v>51.52</v>
      </c>
      <c r="AF1260">
        <v>47726</v>
      </c>
    </row>
    <row r="1261" spans="1:32" x14ac:dyDescent="0.3">
      <c r="A1261" t="s">
        <v>1422</v>
      </c>
      <c r="B1261">
        <v>415.59570000000002</v>
      </c>
      <c r="C1261">
        <v>611.68989999999997</v>
      </c>
      <c r="D1261">
        <v>566.86829999999998</v>
      </c>
      <c r="E1261">
        <v>145.05000000000001</v>
      </c>
      <c r="F1261">
        <v>334.87459999999999</v>
      </c>
      <c r="G1261">
        <v>459.68490000000003</v>
      </c>
      <c r="H1261">
        <v>507.90559999999999</v>
      </c>
      <c r="J1261" s="3">
        <f t="shared" si="71"/>
        <v>-0.10401481261167715</v>
      </c>
      <c r="K1261">
        <v>96.080799999999996</v>
      </c>
      <c r="L1261" t="s">
        <v>112</v>
      </c>
      <c r="M1261" t="s">
        <v>35</v>
      </c>
      <c r="N1261" s="1">
        <v>28.86</v>
      </c>
      <c r="O1261">
        <v>17.28</v>
      </c>
      <c r="P1261">
        <v>20.350000000000001</v>
      </c>
      <c r="Q1261">
        <v>2932414.25</v>
      </c>
      <c r="R1261">
        <v>1485732.13</v>
      </c>
      <c r="S1261">
        <v>437990.75</v>
      </c>
      <c r="T1261">
        <v>507700.06</v>
      </c>
      <c r="U1261">
        <v>2.5</v>
      </c>
      <c r="V1261">
        <v>4.7E-2</v>
      </c>
      <c r="W1261">
        <v>4.7</v>
      </c>
      <c r="X1261">
        <v>1.1599999999999999</v>
      </c>
      <c r="Y1261">
        <v>20040625</v>
      </c>
      <c r="Z1261">
        <v>222321.55</v>
      </c>
      <c r="AA1261">
        <v>1.0900000000000001</v>
      </c>
      <c r="AB1261">
        <v>33.229999999999997</v>
      </c>
      <c r="AC1261">
        <v>-33.76</v>
      </c>
      <c r="AD1261">
        <v>35.57</v>
      </c>
      <c r="AE1261">
        <v>3.56</v>
      </c>
      <c r="AF1261">
        <v>109510</v>
      </c>
    </row>
    <row r="1262" spans="1:32" x14ac:dyDescent="0.3">
      <c r="A1262" t="s">
        <v>1423</v>
      </c>
      <c r="B1262">
        <v>70.103700000000003</v>
      </c>
      <c r="C1262">
        <v>66.575100000000006</v>
      </c>
      <c r="D1262">
        <v>108.7594</v>
      </c>
      <c r="E1262">
        <v>42.858499999999999</v>
      </c>
      <c r="F1262">
        <v>30.824200000000001</v>
      </c>
      <c r="G1262">
        <v>21.994599999999998</v>
      </c>
      <c r="H1262">
        <v>132.76560000000001</v>
      </c>
      <c r="J1262" s="3">
        <f t="shared" si="71"/>
        <v>0.22072758768437492</v>
      </c>
      <c r="K1262">
        <v>2.7675000000000001</v>
      </c>
      <c r="L1262" t="s">
        <v>83</v>
      </c>
      <c r="M1262" t="s">
        <v>162</v>
      </c>
      <c r="N1262" s="1">
        <v>325.33</v>
      </c>
      <c r="O1262">
        <v>3.19</v>
      </c>
      <c r="P1262">
        <v>3.2</v>
      </c>
      <c r="Q1262">
        <v>1197083.3799999999</v>
      </c>
      <c r="R1262">
        <v>1181583.1299999999</v>
      </c>
      <c r="S1262">
        <v>6625.62</v>
      </c>
      <c r="T1262">
        <v>29001.14</v>
      </c>
      <c r="U1262">
        <v>0.91</v>
      </c>
      <c r="V1262">
        <v>8.9999999999999993E-3</v>
      </c>
      <c r="W1262">
        <v>5.45</v>
      </c>
      <c r="X1262">
        <v>2.06</v>
      </c>
      <c r="Y1262">
        <v>20080128</v>
      </c>
      <c r="Z1262">
        <v>84909.43</v>
      </c>
      <c r="AA1262">
        <v>2.65</v>
      </c>
      <c r="AB1262">
        <v>-70.52</v>
      </c>
      <c r="AC1262">
        <v>-93.54</v>
      </c>
      <c r="AD1262">
        <v>38.090000000000003</v>
      </c>
      <c r="AE1262">
        <v>1.0900000000000001</v>
      </c>
      <c r="AF1262">
        <v>57278</v>
      </c>
    </row>
    <row r="1263" spans="1:32" x14ac:dyDescent="0.3">
      <c r="A1263" t="s">
        <v>1424</v>
      </c>
      <c r="B1263">
        <v>40.955399999999997</v>
      </c>
      <c r="C1263">
        <v>57.319499999999998</v>
      </c>
      <c r="D1263">
        <v>56.888500000000001</v>
      </c>
      <c r="E1263">
        <v>14.7821</v>
      </c>
      <c r="F1263">
        <v>29.1538</v>
      </c>
      <c r="G1263">
        <v>55.564500000000002</v>
      </c>
      <c r="H1263">
        <v>67.325999999999993</v>
      </c>
      <c r="J1263" s="3">
        <f t="shared" si="71"/>
        <v>0.18347293389700894</v>
      </c>
      <c r="K1263">
        <v>11.4498</v>
      </c>
      <c r="L1263" t="s">
        <v>40</v>
      </c>
      <c r="M1263" t="s">
        <v>41</v>
      </c>
      <c r="N1263" s="1">
        <v>65.099999999999994</v>
      </c>
      <c r="O1263">
        <v>2.4500000000000002</v>
      </c>
      <c r="P1263">
        <v>3.68</v>
      </c>
      <c r="Q1263">
        <v>149308.26999999999</v>
      </c>
      <c r="R1263">
        <v>25420.32</v>
      </c>
      <c r="S1263">
        <v>51410.48</v>
      </c>
      <c r="T1263">
        <v>53906.01</v>
      </c>
      <c r="U1263">
        <v>1.47</v>
      </c>
      <c r="V1263">
        <v>3.1E-2</v>
      </c>
      <c r="W1263">
        <v>2.69</v>
      </c>
      <c r="X1263">
        <v>3.01</v>
      </c>
      <c r="Y1263">
        <v>20100211</v>
      </c>
      <c r="Z1263">
        <v>8100.06</v>
      </c>
      <c r="AA1263">
        <v>0.22</v>
      </c>
      <c r="AB1263">
        <v>-23.65</v>
      </c>
      <c r="AC1263">
        <v>-22.54</v>
      </c>
      <c r="AD1263">
        <v>73.59</v>
      </c>
      <c r="AE1263">
        <v>19.47</v>
      </c>
      <c r="AF1263">
        <v>47367</v>
      </c>
    </row>
    <row r="1264" spans="1:32" x14ac:dyDescent="0.3">
      <c r="A1264" t="s">
        <v>1425</v>
      </c>
      <c r="B1264">
        <v>256.08780000000002</v>
      </c>
      <c r="C1264">
        <v>444.58879999999999</v>
      </c>
      <c r="D1264">
        <v>603.05880000000002</v>
      </c>
      <c r="E1264">
        <v>191.41210000000001</v>
      </c>
      <c r="F1264">
        <v>387.38189999999997</v>
      </c>
      <c r="G1264">
        <v>613.37360000000001</v>
      </c>
      <c r="H1264">
        <v>815.64279999999997</v>
      </c>
      <c r="J1264" s="3">
        <f t="shared" si="71"/>
        <v>0.35250957286420487</v>
      </c>
      <c r="K1264">
        <v>214.97130000000001</v>
      </c>
      <c r="L1264" t="s">
        <v>110</v>
      </c>
      <c r="M1264" t="s">
        <v>108</v>
      </c>
      <c r="N1264" s="1">
        <v>14.55</v>
      </c>
      <c r="O1264">
        <v>11.22</v>
      </c>
      <c r="P1264">
        <v>11.22</v>
      </c>
      <c r="Q1264">
        <v>1415465</v>
      </c>
      <c r="R1264">
        <v>1379435.25</v>
      </c>
      <c r="S1264">
        <v>325.95</v>
      </c>
      <c r="T1264">
        <v>403888.31</v>
      </c>
      <c r="U1264">
        <v>3.6</v>
      </c>
      <c r="V1264">
        <v>0.192</v>
      </c>
      <c r="W1264">
        <v>6.14</v>
      </c>
      <c r="X1264">
        <v>1.82</v>
      </c>
      <c r="Y1264">
        <v>19970626</v>
      </c>
      <c r="Z1264">
        <v>158741.01999999999</v>
      </c>
      <c r="AA1264">
        <v>1.41</v>
      </c>
      <c r="AB1264">
        <v>64.56</v>
      </c>
      <c r="AC1264">
        <v>12.31</v>
      </c>
      <c r="AD1264">
        <v>6.24</v>
      </c>
      <c r="AE1264">
        <v>4.8499999999999996</v>
      </c>
      <c r="AF1264">
        <v>49266</v>
      </c>
    </row>
    <row r="1265" spans="1:32" x14ac:dyDescent="0.3">
      <c r="A1265" t="s">
        <v>1426</v>
      </c>
      <c r="B1265">
        <v>191.37219999999999</v>
      </c>
      <c r="C1265">
        <v>220.05760000000001</v>
      </c>
      <c r="D1265">
        <v>294.63920000000002</v>
      </c>
      <c r="E1265">
        <v>40.014099999999999</v>
      </c>
      <c r="F1265">
        <v>139.99600000000001</v>
      </c>
      <c r="G1265">
        <v>185.88650000000001</v>
      </c>
      <c r="H1265">
        <v>363.20339999999999</v>
      </c>
      <c r="J1265" s="3">
        <f t="shared" si="71"/>
        <v>0.23270562776439785</v>
      </c>
      <c r="K1265">
        <v>58.317599999999999</v>
      </c>
      <c r="L1265" t="s">
        <v>254</v>
      </c>
      <c r="M1265" t="s">
        <v>35</v>
      </c>
      <c r="N1265" s="1">
        <v>44.96</v>
      </c>
      <c r="O1265">
        <v>4.0999999999999996</v>
      </c>
      <c r="P1265">
        <v>18.149999999999999</v>
      </c>
      <c r="Q1265">
        <v>6428783.5</v>
      </c>
      <c r="R1265">
        <v>4986099.5</v>
      </c>
      <c r="S1265">
        <v>136027.35999999999</v>
      </c>
      <c r="T1265">
        <v>107771.21</v>
      </c>
      <c r="U1265">
        <v>0.59</v>
      </c>
      <c r="V1265">
        <v>3.2000000000000001E-2</v>
      </c>
      <c r="W1265">
        <v>3.69</v>
      </c>
      <c r="X1265">
        <v>1.57</v>
      </c>
      <c r="Y1265">
        <v>20170221</v>
      </c>
      <c r="Z1265">
        <v>194820.13</v>
      </c>
      <c r="AA1265">
        <v>1.07</v>
      </c>
      <c r="AB1265">
        <v>0.85</v>
      </c>
      <c r="AC1265">
        <v>19.78</v>
      </c>
      <c r="AD1265">
        <v>5.13</v>
      </c>
      <c r="AE1265">
        <v>0.56999999999999995</v>
      </c>
      <c r="AF1265">
        <v>59589</v>
      </c>
    </row>
    <row r="1266" spans="1:32" hidden="1" x14ac:dyDescent="0.3">
      <c r="A1266" t="s">
        <v>1427</v>
      </c>
      <c r="B1266">
        <v>3.2162000000000002</v>
      </c>
      <c r="C1266">
        <v>1.7565999999999999</v>
      </c>
      <c r="D1266">
        <v>2.3330000000000002</v>
      </c>
      <c r="E1266">
        <v>-2.3862000000000001</v>
      </c>
      <c r="F1266">
        <v>-2.6212</v>
      </c>
      <c r="G1266">
        <v>-4.66</v>
      </c>
      <c r="H1266">
        <v>-6.3658000000000001</v>
      </c>
      <c r="K1266">
        <v>-2.161</v>
      </c>
      <c r="L1266" t="s">
        <v>1106</v>
      </c>
      <c r="M1266" t="s">
        <v>52</v>
      </c>
      <c r="N1266" s="1">
        <v>0</v>
      </c>
      <c r="O1266">
        <v>1.43</v>
      </c>
      <c r="P1266">
        <v>1.48</v>
      </c>
      <c r="Q1266">
        <v>16076.61</v>
      </c>
      <c r="R1266">
        <v>14563.17</v>
      </c>
      <c r="S1266">
        <v>56.83</v>
      </c>
      <c r="T1266">
        <v>29904.44</v>
      </c>
      <c r="U1266">
        <v>2.02</v>
      </c>
      <c r="V1266">
        <v>-1.4999999999999999E-2</v>
      </c>
      <c r="W1266">
        <v>0.38</v>
      </c>
      <c r="X1266">
        <v>27.53</v>
      </c>
      <c r="Y1266">
        <v>20010723</v>
      </c>
      <c r="Z1266">
        <v>-41059.51</v>
      </c>
      <c r="AA1266">
        <v>-2.77</v>
      </c>
      <c r="AB1266">
        <v>70.83</v>
      </c>
      <c r="AC1266">
        <v>9.44</v>
      </c>
      <c r="AD1266">
        <v>93.36</v>
      </c>
      <c r="AE1266">
        <v>-182.78</v>
      </c>
      <c r="AF1266">
        <v>13244</v>
      </c>
    </row>
    <row r="1267" spans="1:32" x14ac:dyDescent="0.3">
      <c r="A1267" t="s">
        <v>1428</v>
      </c>
      <c r="B1267">
        <v>27.340999999999902</v>
      </c>
      <c r="C1267">
        <v>59.449599999999997</v>
      </c>
      <c r="D1267">
        <v>86.282399999999996</v>
      </c>
      <c r="E1267">
        <v>9.0982000000000003</v>
      </c>
      <c r="F1267">
        <v>61.076599999999999</v>
      </c>
      <c r="G1267">
        <v>87.143199999999993</v>
      </c>
      <c r="H1267">
        <v>132.01410000000001</v>
      </c>
      <c r="J1267" s="3">
        <f>(H1267-D1267)/D1267</f>
        <v>0.53002350421406941</v>
      </c>
      <c r="K1267">
        <v>44.137099999999997</v>
      </c>
      <c r="L1267" t="s">
        <v>48</v>
      </c>
      <c r="M1267" t="s">
        <v>88</v>
      </c>
      <c r="N1267" s="1">
        <v>22.23</v>
      </c>
      <c r="O1267">
        <v>3.93</v>
      </c>
      <c r="P1267">
        <v>6.11</v>
      </c>
      <c r="Q1267">
        <v>190898.8</v>
      </c>
      <c r="R1267">
        <v>145393.31</v>
      </c>
      <c r="S1267">
        <v>15745.62</v>
      </c>
      <c r="T1267">
        <v>19044.57</v>
      </c>
      <c r="U1267">
        <v>0.31</v>
      </c>
      <c r="V1267">
        <v>7.1999999999999995E-2</v>
      </c>
      <c r="W1267">
        <v>1.94</v>
      </c>
      <c r="X1267">
        <v>3.31</v>
      </c>
      <c r="Y1267">
        <v>20110610</v>
      </c>
      <c r="Z1267">
        <v>35879.82</v>
      </c>
      <c r="AA1267">
        <v>0.59</v>
      </c>
      <c r="AB1267">
        <v>172.76</v>
      </c>
      <c r="AC1267">
        <v>385.12</v>
      </c>
      <c r="AD1267">
        <v>29.21</v>
      </c>
      <c r="AE1267">
        <v>10.77</v>
      </c>
      <c r="AF1267">
        <v>36473</v>
      </c>
    </row>
    <row r="1268" spans="1:32" hidden="1" x14ac:dyDescent="0.3">
      <c r="A1268" t="s">
        <v>1429</v>
      </c>
      <c r="B1268">
        <v>76.677300000000002</v>
      </c>
      <c r="C1268">
        <v>107.6193</v>
      </c>
      <c r="D1268">
        <v>168.9143</v>
      </c>
      <c r="F1268">
        <v>55.3142</v>
      </c>
      <c r="G1268">
        <v>82.577200000000005</v>
      </c>
      <c r="H1268">
        <v>124.43600000000001</v>
      </c>
      <c r="K1268">
        <v>17.5029</v>
      </c>
      <c r="L1268" t="s">
        <v>138</v>
      </c>
      <c r="M1268" t="s">
        <v>162</v>
      </c>
      <c r="N1268" s="1">
        <v>52.61</v>
      </c>
      <c r="O1268">
        <v>6</v>
      </c>
      <c r="P1268">
        <v>8.6300000000000008</v>
      </c>
      <c r="Q1268">
        <v>332574.06</v>
      </c>
      <c r="R1268">
        <v>219187.05</v>
      </c>
      <c r="S1268">
        <v>39610.68</v>
      </c>
      <c r="T1268">
        <v>48493.9</v>
      </c>
      <c r="U1268">
        <v>0.56000000000000005</v>
      </c>
      <c r="V1268">
        <v>0.02</v>
      </c>
      <c r="W1268">
        <v>2.2599999999999998</v>
      </c>
      <c r="X1268">
        <v>1.89</v>
      </c>
      <c r="Y1268">
        <v>20100303</v>
      </c>
      <c r="Z1268">
        <v>53053.53</v>
      </c>
      <c r="AA1268">
        <v>0.62</v>
      </c>
      <c r="AB1268">
        <v>3.79</v>
      </c>
      <c r="AC1268">
        <v>-23.68</v>
      </c>
      <c r="AD1268">
        <v>15.98</v>
      </c>
      <c r="AE1268">
        <v>4.95</v>
      </c>
      <c r="AF1268">
        <v>54820</v>
      </c>
    </row>
    <row r="1269" spans="1:32" x14ac:dyDescent="0.3">
      <c r="A1269" t="s">
        <v>1430</v>
      </c>
      <c r="B1269">
        <v>31.686800000000002</v>
      </c>
      <c r="C1269">
        <v>48.615699999999997</v>
      </c>
      <c r="D1269">
        <v>59.189500000000002</v>
      </c>
      <c r="E1269">
        <v>16.9329</v>
      </c>
      <c r="F1269">
        <v>32.293399999999998</v>
      </c>
      <c r="G1269">
        <v>51.8185</v>
      </c>
      <c r="H1269">
        <v>75.950999999999993</v>
      </c>
      <c r="J1269" s="3">
        <f t="shared" ref="J1269:J1278" si="72">(H1269-D1269)/D1269</f>
        <v>0.28318367277980033</v>
      </c>
      <c r="K1269">
        <v>24.2163</v>
      </c>
      <c r="L1269" t="s">
        <v>101</v>
      </c>
      <c r="M1269" t="s">
        <v>57</v>
      </c>
      <c r="N1269" s="1">
        <v>32.65</v>
      </c>
      <c r="O1269">
        <v>3.01</v>
      </c>
      <c r="P1269">
        <v>3.03</v>
      </c>
      <c r="Q1269">
        <v>185459.17</v>
      </c>
      <c r="R1269">
        <v>167721.31</v>
      </c>
      <c r="S1269">
        <v>8750.4599999999991</v>
      </c>
      <c r="T1269">
        <v>4391.71</v>
      </c>
      <c r="U1269">
        <v>0.14000000000000001</v>
      </c>
      <c r="V1269">
        <v>0.08</v>
      </c>
      <c r="W1269">
        <v>2.74</v>
      </c>
      <c r="X1269">
        <v>3.81</v>
      </c>
      <c r="Y1269">
        <v>20100506</v>
      </c>
      <c r="Z1269">
        <v>42837.279999999999</v>
      </c>
      <c r="AA1269">
        <v>1.41</v>
      </c>
      <c r="AB1269">
        <v>12.77</v>
      </c>
      <c r="AC1269">
        <v>37.090000000000003</v>
      </c>
      <c r="AD1269">
        <v>17.690000000000001</v>
      </c>
      <c r="AE1269">
        <v>10.34</v>
      </c>
      <c r="AF1269">
        <v>26752</v>
      </c>
    </row>
    <row r="1270" spans="1:32" x14ac:dyDescent="0.3">
      <c r="A1270" t="s">
        <v>1431</v>
      </c>
      <c r="B1270">
        <v>300.34309999999999</v>
      </c>
      <c r="C1270">
        <v>397.8494</v>
      </c>
      <c r="D1270">
        <v>604.97569999999996</v>
      </c>
      <c r="E1270">
        <v>113.62739999999999</v>
      </c>
      <c r="F1270">
        <v>308.50069999999999</v>
      </c>
      <c r="G1270">
        <v>387.18970000000002</v>
      </c>
      <c r="H1270">
        <v>487.74340000000001</v>
      </c>
      <c r="J1270" s="3">
        <f t="shared" si="72"/>
        <v>-0.19378017993119387</v>
      </c>
      <c r="K1270">
        <v>87.811599999999999</v>
      </c>
      <c r="L1270" t="s">
        <v>103</v>
      </c>
      <c r="M1270" t="s">
        <v>61</v>
      </c>
      <c r="N1270" s="1">
        <v>24.51</v>
      </c>
      <c r="O1270">
        <v>15</v>
      </c>
      <c r="P1270">
        <v>15</v>
      </c>
      <c r="Q1270">
        <v>1200894</v>
      </c>
      <c r="R1270">
        <v>515559.31</v>
      </c>
      <c r="S1270">
        <v>304347.71999999997</v>
      </c>
      <c r="T1270">
        <v>235849.22</v>
      </c>
      <c r="U1270">
        <v>1.57</v>
      </c>
      <c r="V1270">
        <v>5.8999999999999997E-2</v>
      </c>
      <c r="W1270">
        <v>4.84</v>
      </c>
      <c r="X1270">
        <v>1.19</v>
      </c>
      <c r="Y1270">
        <v>20120612</v>
      </c>
      <c r="Z1270">
        <v>317432.40999999997</v>
      </c>
      <c r="AA1270">
        <v>2.12</v>
      </c>
      <c r="AB1270">
        <v>-2.5099999999999998</v>
      </c>
      <c r="AC1270">
        <v>-22.72</v>
      </c>
      <c r="AD1270">
        <v>18.260000000000002</v>
      </c>
      <c r="AE1270">
        <v>6.54</v>
      </c>
      <c r="AF1270">
        <v>37086</v>
      </c>
    </row>
    <row r="1271" spans="1:32" x14ac:dyDescent="0.3">
      <c r="A1271" t="s">
        <v>1432</v>
      </c>
      <c r="B1271">
        <v>103.5534</v>
      </c>
      <c r="C1271">
        <v>282.03750000000002</v>
      </c>
      <c r="D1271">
        <v>541.1182</v>
      </c>
      <c r="E1271">
        <v>40.6907</v>
      </c>
      <c r="F1271">
        <v>139.81569999999999</v>
      </c>
      <c r="G1271">
        <v>363.21789999999999</v>
      </c>
      <c r="H1271">
        <v>659.18830000000003</v>
      </c>
      <c r="J1271" s="3">
        <f t="shared" si="72"/>
        <v>0.21819650494106468</v>
      </c>
      <c r="K1271">
        <v>57.503599999999999</v>
      </c>
      <c r="L1271" t="s">
        <v>60</v>
      </c>
      <c r="M1271" t="s">
        <v>32</v>
      </c>
      <c r="N1271" s="1">
        <v>35.049999999999997</v>
      </c>
      <c r="O1271">
        <v>5.29</v>
      </c>
      <c r="P1271">
        <v>5.55</v>
      </c>
      <c r="Q1271">
        <v>623423.18999999994</v>
      </c>
      <c r="R1271">
        <v>422048.66</v>
      </c>
      <c r="S1271">
        <v>103798.47</v>
      </c>
      <c r="T1271">
        <v>29085.13</v>
      </c>
      <c r="U1271">
        <v>0.52</v>
      </c>
      <c r="V1271">
        <v>0.104</v>
      </c>
      <c r="W1271">
        <v>6.42</v>
      </c>
      <c r="X1271">
        <v>2.2599999999999998</v>
      </c>
      <c r="Y1271">
        <v>19990630</v>
      </c>
      <c r="Z1271">
        <v>269833.15999999997</v>
      </c>
      <c r="AA1271">
        <v>4.8600000000000003</v>
      </c>
      <c r="AB1271">
        <v>11.07</v>
      </c>
      <c r="AC1271">
        <v>41.32</v>
      </c>
      <c r="AD1271">
        <v>34.03</v>
      </c>
      <c r="AE1271">
        <v>4.1100000000000003</v>
      </c>
      <c r="AF1271">
        <v>14750</v>
      </c>
    </row>
    <row r="1272" spans="1:32" x14ac:dyDescent="0.3">
      <c r="A1272" t="s">
        <v>1433</v>
      </c>
      <c r="B1272">
        <v>183.53489999999999</v>
      </c>
      <c r="C1272">
        <v>246.34469999999999</v>
      </c>
      <c r="D1272">
        <v>223.886</v>
      </c>
      <c r="E1272">
        <v>452.30180000000001</v>
      </c>
      <c r="F1272">
        <v>571.70050000000003</v>
      </c>
      <c r="G1272">
        <v>669.21979999999996</v>
      </c>
      <c r="H1272">
        <v>554.803</v>
      </c>
      <c r="J1272" s="3">
        <f t="shared" si="72"/>
        <v>1.4780602628123243</v>
      </c>
      <c r="K1272">
        <v>63.398400000000002</v>
      </c>
      <c r="L1272" t="s">
        <v>135</v>
      </c>
      <c r="M1272" t="s">
        <v>57</v>
      </c>
      <c r="N1272" s="1">
        <v>20.16</v>
      </c>
      <c r="O1272">
        <v>15.17</v>
      </c>
      <c r="P1272">
        <v>15.17</v>
      </c>
      <c r="Q1272">
        <v>1020158.5</v>
      </c>
      <c r="R1272">
        <v>497074</v>
      </c>
      <c r="S1272">
        <v>316777.28000000003</v>
      </c>
      <c r="T1272">
        <v>36174.81</v>
      </c>
      <c r="U1272">
        <v>0.24</v>
      </c>
      <c r="V1272">
        <v>4.2000000000000003E-2</v>
      </c>
      <c r="W1272">
        <v>2.85</v>
      </c>
      <c r="X1272">
        <v>1.18</v>
      </c>
      <c r="Y1272">
        <v>19990824</v>
      </c>
      <c r="Z1272">
        <v>192474.34</v>
      </c>
      <c r="AA1272">
        <v>1.27</v>
      </c>
      <c r="AB1272">
        <v>2.27</v>
      </c>
      <c r="AC1272">
        <v>-85.98</v>
      </c>
      <c r="AD1272">
        <v>18.059999999999999</v>
      </c>
      <c r="AE1272">
        <v>2.89</v>
      </c>
      <c r="AF1272">
        <v>127235</v>
      </c>
    </row>
    <row r="1273" spans="1:32" x14ac:dyDescent="0.3">
      <c r="A1273" t="s">
        <v>1434</v>
      </c>
      <c r="B1273">
        <v>56.147500000000001</v>
      </c>
      <c r="C1273">
        <v>84.467299999999994</v>
      </c>
      <c r="D1273">
        <v>108.77979999999999</v>
      </c>
      <c r="E1273">
        <v>18.6358</v>
      </c>
      <c r="F1273">
        <v>71.485799999999998</v>
      </c>
      <c r="G1273">
        <v>96.1083</v>
      </c>
      <c r="H1273">
        <v>115.0132</v>
      </c>
      <c r="J1273" s="3">
        <f t="shared" si="72"/>
        <v>5.7302918372712612E-2</v>
      </c>
      <c r="K1273">
        <v>10.2332</v>
      </c>
      <c r="L1273" t="s">
        <v>138</v>
      </c>
      <c r="M1273" t="s">
        <v>96</v>
      </c>
      <c r="N1273" s="1">
        <v>68.44</v>
      </c>
      <c r="O1273">
        <v>1.71</v>
      </c>
      <c r="P1273">
        <v>3.34</v>
      </c>
      <c r="Q1273">
        <v>295035.13</v>
      </c>
      <c r="R1273">
        <v>119982.8</v>
      </c>
      <c r="S1273">
        <v>76363.59</v>
      </c>
      <c r="T1273">
        <v>40428.28</v>
      </c>
      <c r="U1273">
        <v>1.21</v>
      </c>
      <c r="V1273">
        <v>3.1E-2</v>
      </c>
      <c r="W1273">
        <v>4.21</v>
      </c>
      <c r="X1273">
        <v>1.99</v>
      </c>
      <c r="Y1273">
        <v>20151209</v>
      </c>
      <c r="Z1273">
        <v>60748.63</v>
      </c>
      <c r="AA1273">
        <v>1.82</v>
      </c>
      <c r="AB1273">
        <v>34.15</v>
      </c>
      <c r="AC1273">
        <v>-45.09</v>
      </c>
      <c r="AD1273">
        <v>28.01</v>
      </c>
      <c r="AE1273">
        <v>3.29</v>
      </c>
      <c r="AF1273">
        <v>20427</v>
      </c>
    </row>
    <row r="1274" spans="1:32" x14ac:dyDescent="0.3">
      <c r="A1274" t="s">
        <v>1435</v>
      </c>
      <c r="B1274">
        <v>116.1747</v>
      </c>
      <c r="C1274">
        <v>166.2157</v>
      </c>
      <c r="D1274">
        <v>265.202</v>
      </c>
      <c r="E1274">
        <v>66.119200000000006</v>
      </c>
      <c r="F1274">
        <v>146.9376</v>
      </c>
      <c r="G1274">
        <v>202.61410000000001</v>
      </c>
      <c r="H1274">
        <v>246.38650000000001</v>
      </c>
      <c r="J1274" s="3">
        <f t="shared" si="72"/>
        <v>-7.0947805823485435E-2</v>
      </c>
      <c r="K1274">
        <v>67.421800000000005</v>
      </c>
      <c r="L1274" t="s">
        <v>46</v>
      </c>
      <c r="M1274" t="s">
        <v>57</v>
      </c>
      <c r="N1274" s="1">
        <v>16.440000000000001</v>
      </c>
      <c r="O1274">
        <v>6.88</v>
      </c>
      <c r="P1274">
        <v>8.06</v>
      </c>
      <c r="Q1274">
        <v>503525.09</v>
      </c>
      <c r="R1274">
        <v>287694.90999999997</v>
      </c>
      <c r="S1274">
        <v>7911.93</v>
      </c>
      <c r="T1274">
        <v>149045</v>
      </c>
      <c r="U1274">
        <v>1.85</v>
      </c>
      <c r="V1274">
        <v>8.4000000000000005E-2</v>
      </c>
      <c r="W1274">
        <v>3.8</v>
      </c>
      <c r="X1274">
        <v>1.45</v>
      </c>
      <c r="Y1274">
        <v>20120710</v>
      </c>
      <c r="Z1274">
        <v>92680.74</v>
      </c>
      <c r="AA1274">
        <v>1.1499999999999999</v>
      </c>
      <c r="AB1274">
        <v>-34.770000000000003</v>
      </c>
      <c r="AC1274">
        <v>1.97</v>
      </c>
      <c r="AD1274">
        <v>60.54</v>
      </c>
      <c r="AE1274">
        <v>34.25</v>
      </c>
      <c r="AF1274">
        <v>39532</v>
      </c>
    </row>
    <row r="1275" spans="1:32" x14ac:dyDescent="0.3">
      <c r="A1275" t="s">
        <v>1436</v>
      </c>
      <c r="B1275">
        <v>20.254300000000001</v>
      </c>
      <c r="C1275">
        <v>35.590699999999998</v>
      </c>
      <c r="D1275">
        <v>39.115099999999998</v>
      </c>
      <c r="E1275">
        <v>15.610200000000001</v>
      </c>
      <c r="F1275">
        <v>30.7898</v>
      </c>
      <c r="G1275">
        <v>50.430900000000001</v>
      </c>
      <c r="H1275">
        <v>102.4008</v>
      </c>
      <c r="J1275" s="3">
        <f t="shared" si="72"/>
        <v>1.6179352730786833</v>
      </c>
      <c r="K1275">
        <v>51.845399999999998</v>
      </c>
      <c r="L1275" t="s">
        <v>40</v>
      </c>
      <c r="M1275" t="s">
        <v>108</v>
      </c>
      <c r="N1275" s="1">
        <v>36.25</v>
      </c>
      <c r="O1275">
        <v>1.1599999999999999</v>
      </c>
      <c r="P1275">
        <v>2.27</v>
      </c>
      <c r="Q1275">
        <v>360902.5</v>
      </c>
      <c r="R1275">
        <v>64353.15</v>
      </c>
      <c r="S1275">
        <v>2124.9</v>
      </c>
      <c r="T1275">
        <v>273791.71999999997</v>
      </c>
      <c r="U1275">
        <v>12.08</v>
      </c>
      <c r="V1275">
        <v>0.22899999999999901</v>
      </c>
      <c r="W1275">
        <v>13.61</v>
      </c>
      <c r="X1275">
        <v>2.44</v>
      </c>
      <c r="Y1275">
        <v>20150527</v>
      </c>
      <c r="Z1275">
        <v>20720.509999999998</v>
      </c>
      <c r="AA1275">
        <v>0.91</v>
      </c>
      <c r="AB1275">
        <v>319.18</v>
      </c>
      <c r="AC1275">
        <v>232.12</v>
      </c>
      <c r="AD1275">
        <v>84.75</v>
      </c>
      <c r="AE1275">
        <v>29.65</v>
      </c>
      <c r="AF1275">
        <v>13973</v>
      </c>
    </row>
    <row r="1276" spans="1:32" x14ac:dyDescent="0.3">
      <c r="A1276" t="s">
        <v>1437</v>
      </c>
      <c r="B1276">
        <v>403.14640000000003</v>
      </c>
      <c r="C1276">
        <v>613.49189999999999</v>
      </c>
      <c r="D1276">
        <v>961.45259999999996</v>
      </c>
      <c r="E1276">
        <v>118.872999999999</v>
      </c>
      <c r="F1276">
        <v>522.03049999999996</v>
      </c>
      <c r="G1276">
        <v>771.08950000000004</v>
      </c>
      <c r="H1276">
        <v>1074.4041999999999</v>
      </c>
      <c r="J1276" s="3">
        <f t="shared" si="72"/>
        <v>0.11748015450787692</v>
      </c>
      <c r="K1276">
        <v>201.91</v>
      </c>
      <c r="L1276" t="s">
        <v>101</v>
      </c>
      <c r="M1276" t="s">
        <v>91</v>
      </c>
      <c r="N1276" s="1">
        <v>22.54</v>
      </c>
      <c r="O1276">
        <v>13.91</v>
      </c>
      <c r="P1276">
        <v>25.75</v>
      </c>
      <c r="Q1276">
        <v>1507990.38</v>
      </c>
      <c r="R1276">
        <v>656558.75</v>
      </c>
      <c r="S1276">
        <v>12935.95</v>
      </c>
      <c r="T1276">
        <v>448477.19</v>
      </c>
      <c r="U1276">
        <v>1.74</v>
      </c>
      <c r="V1276">
        <v>7.8E-2</v>
      </c>
      <c r="W1276">
        <v>3.89</v>
      </c>
      <c r="X1276">
        <v>1.82</v>
      </c>
      <c r="Y1276">
        <v>20110222</v>
      </c>
      <c r="Z1276">
        <v>290478.09000000003</v>
      </c>
      <c r="AA1276">
        <v>1.1299999999999999</v>
      </c>
      <c r="AB1276">
        <v>85.45</v>
      </c>
      <c r="AC1276">
        <v>69.849999999999994</v>
      </c>
      <c r="AD1276">
        <v>34.28</v>
      </c>
      <c r="AE1276">
        <v>21.49</v>
      </c>
      <c r="AF1276">
        <v>32000</v>
      </c>
    </row>
    <row r="1277" spans="1:32" x14ac:dyDescent="0.3">
      <c r="A1277" t="s">
        <v>1438</v>
      </c>
      <c r="B1277">
        <v>82.451599999999999</v>
      </c>
      <c r="C1277">
        <v>102.652</v>
      </c>
      <c r="D1277">
        <v>150.041</v>
      </c>
      <c r="E1277">
        <v>20.858699999999999</v>
      </c>
      <c r="F1277">
        <v>76.393799999999999</v>
      </c>
      <c r="G1277">
        <v>85.2256</v>
      </c>
      <c r="H1277">
        <v>93.262100000000004</v>
      </c>
      <c r="J1277" s="3">
        <f t="shared" si="72"/>
        <v>-0.37842256449903688</v>
      </c>
      <c r="K1277">
        <v>26.1328</v>
      </c>
      <c r="L1277" t="s">
        <v>68</v>
      </c>
      <c r="M1277" t="s">
        <v>296</v>
      </c>
      <c r="N1277" s="1">
        <v>41.5</v>
      </c>
      <c r="O1277">
        <v>7.37</v>
      </c>
      <c r="P1277">
        <v>8.9600000000000009</v>
      </c>
      <c r="Q1277">
        <v>480231.56</v>
      </c>
      <c r="R1277">
        <v>265858.59000000003</v>
      </c>
      <c r="S1277">
        <v>100305.8</v>
      </c>
      <c r="T1277">
        <v>59338.36</v>
      </c>
      <c r="U1277">
        <v>0.66</v>
      </c>
      <c r="V1277">
        <v>2.8999999999999901E-2</v>
      </c>
      <c r="W1277">
        <v>2.7</v>
      </c>
      <c r="X1277">
        <v>1.79</v>
      </c>
      <c r="Y1277">
        <v>20101125</v>
      </c>
      <c r="Z1277">
        <v>84895.25</v>
      </c>
      <c r="AA1277">
        <v>0.95</v>
      </c>
      <c r="AB1277">
        <v>1.78</v>
      </c>
      <c r="AC1277">
        <v>25.28</v>
      </c>
      <c r="AD1277">
        <v>20</v>
      </c>
      <c r="AE1277">
        <v>7.48</v>
      </c>
      <c r="AF1277">
        <v>81076</v>
      </c>
    </row>
    <row r="1278" spans="1:32" x14ac:dyDescent="0.3">
      <c r="A1278" t="s">
        <v>1439</v>
      </c>
      <c r="B1278">
        <v>35.333799999999997</v>
      </c>
      <c r="C1278">
        <v>60.404600000000002</v>
      </c>
      <c r="D1278">
        <v>79.25</v>
      </c>
      <c r="E1278">
        <v>14.853</v>
      </c>
      <c r="F1278">
        <v>39.756100000000004</v>
      </c>
      <c r="G1278">
        <v>52.406999999999996</v>
      </c>
      <c r="H1278">
        <v>64.557100000000005</v>
      </c>
      <c r="J1278" s="3">
        <f t="shared" si="72"/>
        <v>-0.18539936908517343</v>
      </c>
      <c r="K1278">
        <v>6.1611000000000002</v>
      </c>
      <c r="L1278" t="s">
        <v>43</v>
      </c>
      <c r="M1278" t="s">
        <v>44</v>
      </c>
      <c r="N1278" s="1">
        <v>98.2</v>
      </c>
      <c r="O1278">
        <v>2</v>
      </c>
      <c r="P1278">
        <v>2</v>
      </c>
      <c r="Q1278">
        <v>100470.21</v>
      </c>
      <c r="R1278">
        <v>55803.88</v>
      </c>
      <c r="S1278">
        <v>23670.17</v>
      </c>
      <c r="T1278">
        <v>30776.59</v>
      </c>
      <c r="U1278">
        <v>1.54</v>
      </c>
      <c r="V1278">
        <v>3.1E-2</v>
      </c>
      <c r="W1278">
        <v>4.49</v>
      </c>
      <c r="X1278">
        <v>2.69</v>
      </c>
      <c r="Y1278">
        <v>20150302</v>
      </c>
      <c r="Z1278">
        <v>35132.120000000003</v>
      </c>
      <c r="AA1278">
        <v>1.76</v>
      </c>
      <c r="AB1278">
        <v>11.87</v>
      </c>
      <c r="AC1278">
        <v>-58.52</v>
      </c>
      <c r="AD1278">
        <v>33.03</v>
      </c>
      <c r="AE1278">
        <v>4.75</v>
      </c>
      <c r="AF1278">
        <v>17490</v>
      </c>
    </row>
    <row r="1279" spans="1:32" hidden="1" x14ac:dyDescent="0.3">
      <c r="A1279" t="s">
        <v>1440</v>
      </c>
      <c r="B1279">
        <v>28.271599999999999</v>
      </c>
      <c r="C1279">
        <v>53.8262</v>
      </c>
      <c r="D1279">
        <v>62.780799999999999</v>
      </c>
      <c r="E1279">
        <v>12.275</v>
      </c>
      <c r="F1279">
        <v>38.4574</v>
      </c>
      <c r="G1279">
        <v>54.9163</v>
      </c>
      <c r="H1279">
        <v>75.260000000000005</v>
      </c>
      <c r="L1279" t="s">
        <v>133</v>
      </c>
      <c r="M1279" t="s">
        <v>44</v>
      </c>
      <c r="N1279" s="1">
        <v>56.71</v>
      </c>
      <c r="O1279">
        <v>1.03</v>
      </c>
      <c r="P1279">
        <v>2.54</v>
      </c>
      <c r="Q1279">
        <v>119336.1</v>
      </c>
      <c r="R1279">
        <v>73525.399999999994</v>
      </c>
      <c r="S1279">
        <v>28086.93</v>
      </c>
      <c r="T1279">
        <v>17109.11</v>
      </c>
      <c r="U1279">
        <v>0.67</v>
      </c>
      <c r="V1279">
        <v>5.0999999999999997E-2</v>
      </c>
      <c r="W1279">
        <v>3.05</v>
      </c>
      <c r="X1279">
        <v>3.78</v>
      </c>
      <c r="Y1279">
        <v>20160309</v>
      </c>
      <c r="Z1279">
        <v>34135.65</v>
      </c>
      <c r="AA1279">
        <v>1.35</v>
      </c>
      <c r="AB1279">
        <v>36.130000000000003</v>
      </c>
      <c r="AC1279">
        <v>4.7</v>
      </c>
      <c r="AD1279">
        <v>45.63</v>
      </c>
      <c r="AE1279">
        <v>13.15</v>
      </c>
      <c r="AF1279">
        <v>15683</v>
      </c>
    </row>
    <row r="1280" spans="1:32" x14ac:dyDescent="0.3">
      <c r="A1280" t="s">
        <v>1441</v>
      </c>
      <c r="B1280">
        <v>175.39570000000001</v>
      </c>
      <c r="C1280">
        <v>341.28570000000002</v>
      </c>
      <c r="D1280">
        <v>427.2688</v>
      </c>
      <c r="E1280">
        <v>149.8477</v>
      </c>
      <c r="F1280">
        <v>291.44880000000001</v>
      </c>
      <c r="G1280">
        <v>402.27190000000002</v>
      </c>
      <c r="H1280">
        <v>467.71109999999999</v>
      </c>
      <c r="J1280" s="3">
        <f>(H1280-D1280)/D1280</f>
        <v>9.4653061491969434E-2</v>
      </c>
      <c r="K1280">
        <v>114.6808</v>
      </c>
      <c r="L1280" t="s">
        <v>68</v>
      </c>
      <c r="M1280" t="s">
        <v>258</v>
      </c>
      <c r="N1280" s="1">
        <v>12.34</v>
      </c>
      <c r="O1280">
        <v>5.08</v>
      </c>
      <c r="P1280">
        <v>5.08</v>
      </c>
      <c r="Q1280">
        <v>890007.38</v>
      </c>
      <c r="R1280">
        <v>475816.19</v>
      </c>
      <c r="S1280">
        <v>136500.10999999999</v>
      </c>
      <c r="T1280">
        <v>44509.82</v>
      </c>
      <c r="U1280">
        <v>0.88</v>
      </c>
      <c r="V1280">
        <v>0.22600000000000001</v>
      </c>
      <c r="W1280">
        <v>9.2100000000000009</v>
      </c>
      <c r="X1280">
        <v>1.21</v>
      </c>
      <c r="Y1280">
        <v>19960826</v>
      </c>
      <c r="Z1280">
        <v>312540.15999999997</v>
      </c>
      <c r="AA1280">
        <v>6.16</v>
      </c>
      <c r="AB1280">
        <v>-0.19</v>
      </c>
      <c r="AC1280">
        <v>-23.47</v>
      </c>
      <c r="AD1280">
        <v>7.86</v>
      </c>
      <c r="AE1280">
        <v>3.83</v>
      </c>
      <c r="AF1280">
        <v>26039</v>
      </c>
    </row>
    <row r="1281" spans="1:32" x14ac:dyDescent="0.3">
      <c r="A1281" t="s">
        <v>1442</v>
      </c>
      <c r="B1281">
        <v>31.195399999999999</v>
      </c>
      <c r="C1281">
        <v>47.337400000000002</v>
      </c>
      <c r="D1281">
        <v>62.165900000000001</v>
      </c>
      <c r="E1281">
        <v>20.1555</v>
      </c>
      <c r="F1281">
        <v>37.839500000000001</v>
      </c>
      <c r="G1281">
        <v>50.233199999999997</v>
      </c>
      <c r="H1281">
        <v>47.033200000000001</v>
      </c>
      <c r="J1281" s="3">
        <f>(H1281-D1281)/D1281</f>
        <v>-0.24342444973852223</v>
      </c>
      <c r="K1281">
        <v>14.951499999999999</v>
      </c>
      <c r="L1281" t="s">
        <v>43</v>
      </c>
      <c r="M1281" t="s">
        <v>61</v>
      </c>
      <c r="N1281" s="1">
        <v>49.6</v>
      </c>
      <c r="O1281">
        <v>1.89</v>
      </c>
      <c r="P1281">
        <v>2.88</v>
      </c>
      <c r="Q1281">
        <v>86474.68</v>
      </c>
      <c r="R1281">
        <v>53966.86</v>
      </c>
      <c r="S1281">
        <v>23527.14</v>
      </c>
      <c r="T1281">
        <v>17553.43</v>
      </c>
      <c r="U1281">
        <v>0.61</v>
      </c>
      <c r="V1281">
        <v>5.1999999999999998E-2</v>
      </c>
      <c r="W1281">
        <v>2.75</v>
      </c>
      <c r="X1281">
        <v>3.74</v>
      </c>
      <c r="Y1281">
        <v>20120508</v>
      </c>
      <c r="Z1281">
        <v>28282.78</v>
      </c>
      <c r="AA1281">
        <v>0.98</v>
      </c>
      <c r="AB1281">
        <v>-11.29</v>
      </c>
      <c r="AC1281">
        <v>-25.82</v>
      </c>
      <c r="AD1281">
        <v>48.88</v>
      </c>
      <c r="AE1281">
        <v>22.12</v>
      </c>
      <c r="AF1281">
        <v>24900</v>
      </c>
    </row>
    <row r="1282" spans="1:32" hidden="1" x14ac:dyDescent="0.3">
      <c r="A1282" t="s">
        <v>1443</v>
      </c>
      <c r="B1282">
        <v>19.612100000000002</v>
      </c>
      <c r="C1282">
        <v>30.296600000000002</v>
      </c>
      <c r="D1282">
        <v>53.973799999999997</v>
      </c>
      <c r="E1282">
        <v>-1.4746999999999999</v>
      </c>
      <c r="F1282">
        <v>23.121700000000001</v>
      </c>
      <c r="G1282">
        <v>37.738900000000001</v>
      </c>
      <c r="H1282">
        <v>61.281599999999997</v>
      </c>
      <c r="K1282">
        <v>2.4750000000000001</v>
      </c>
      <c r="L1282" t="s">
        <v>157</v>
      </c>
      <c r="M1282" t="s">
        <v>32</v>
      </c>
      <c r="N1282" s="1">
        <v>301.97000000000003</v>
      </c>
      <c r="O1282">
        <v>0.77</v>
      </c>
      <c r="P1282">
        <v>1.36</v>
      </c>
      <c r="Q1282">
        <v>105210.6</v>
      </c>
      <c r="R1282">
        <v>65582</v>
      </c>
      <c r="S1282">
        <v>25967</v>
      </c>
      <c r="T1282">
        <v>13792.86</v>
      </c>
      <c r="U1282">
        <v>1.02</v>
      </c>
      <c r="V1282">
        <v>0.02</v>
      </c>
      <c r="W1282">
        <v>4.26</v>
      </c>
      <c r="X1282">
        <v>5.18</v>
      </c>
      <c r="Y1282">
        <v>20150122</v>
      </c>
      <c r="Z1282">
        <v>25081.599999999999</v>
      </c>
      <c r="AA1282">
        <v>1.85</v>
      </c>
      <c r="AB1282">
        <v>48.46</v>
      </c>
      <c r="AC1282">
        <v>267.83</v>
      </c>
      <c r="AD1282">
        <v>39.270000000000003</v>
      </c>
      <c r="AE1282">
        <v>2.2400000000000002</v>
      </c>
      <c r="AF1282">
        <v>6601</v>
      </c>
    </row>
    <row r="1283" spans="1:32" x14ac:dyDescent="0.3">
      <c r="A1283" t="s">
        <v>1444</v>
      </c>
      <c r="B1283">
        <v>80.820700000000002</v>
      </c>
      <c r="C1283">
        <v>128.88499999999999</v>
      </c>
      <c r="D1283">
        <v>166.4529</v>
      </c>
      <c r="E1283">
        <v>24.635200000000001</v>
      </c>
      <c r="F1283">
        <v>82.716300000000004</v>
      </c>
      <c r="G1283">
        <v>133.82929999999999</v>
      </c>
      <c r="H1283">
        <v>226.93010000000001</v>
      </c>
      <c r="J1283" s="3">
        <f t="shared" ref="J1283:J1296" si="73">(H1283-D1283)/D1283</f>
        <v>0.36332920603966656</v>
      </c>
      <c r="K1283">
        <v>29.088899999999999</v>
      </c>
      <c r="L1283" t="s">
        <v>387</v>
      </c>
      <c r="M1283" t="s">
        <v>57</v>
      </c>
      <c r="N1283" s="1">
        <v>42.07</v>
      </c>
      <c r="O1283">
        <v>5.3</v>
      </c>
      <c r="P1283">
        <v>5.3</v>
      </c>
      <c r="Q1283">
        <v>311877.84000000003</v>
      </c>
      <c r="R1283">
        <v>219324.38</v>
      </c>
      <c r="S1283">
        <v>74447.75</v>
      </c>
      <c r="T1283">
        <v>40730.35</v>
      </c>
      <c r="U1283">
        <v>0.77</v>
      </c>
      <c r="V1283">
        <v>5.5E-2</v>
      </c>
      <c r="W1283">
        <v>3.41</v>
      </c>
      <c r="X1283">
        <v>2.71</v>
      </c>
      <c r="Y1283">
        <v>20070817</v>
      </c>
      <c r="Z1283">
        <v>70710.899999999994</v>
      </c>
      <c r="AA1283">
        <v>1.33</v>
      </c>
      <c r="AB1283">
        <v>16.239999999999998</v>
      </c>
      <c r="AC1283">
        <v>3.49</v>
      </c>
      <c r="AD1283">
        <v>35.369999999999997</v>
      </c>
      <c r="AE1283">
        <v>8.5</v>
      </c>
      <c r="AF1283">
        <v>49475</v>
      </c>
    </row>
    <row r="1284" spans="1:32" x14ac:dyDescent="0.3">
      <c r="A1284" t="s">
        <v>1445</v>
      </c>
      <c r="B1284">
        <v>31.961300000000001</v>
      </c>
      <c r="C1284">
        <v>53.924500000000002</v>
      </c>
      <c r="D1284">
        <v>64.980999999999995</v>
      </c>
      <c r="E1284">
        <v>12.198700000000001</v>
      </c>
      <c r="F1284">
        <v>32.795400000000001</v>
      </c>
      <c r="G1284">
        <v>49.723300000000002</v>
      </c>
      <c r="H1284">
        <v>57.8095</v>
      </c>
      <c r="J1284" s="3">
        <f t="shared" si="73"/>
        <v>-0.11036302919314869</v>
      </c>
      <c r="K1284">
        <v>10.879799999999999</v>
      </c>
      <c r="L1284" t="s">
        <v>85</v>
      </c>
      <c r="M1284" t="s">
        <v>44</v>
      </c>
      <c r="N1284" s="1">
        <v>169.85</v>
      </c>
      <c r="O1284">
        <v>4.05</v>
      </c>
      <c r="P1284">
        <v>5</v>
      </c>
      <c r="Q1284">
        <v>106884.95</v>
      </c>
      <c r="R1284">
        <v>53390.44</v>
      </c>
      <c r="S1284">
        <v>14641.42</v>
      </c>
      <c r="T1284">
        <v>8802.3700000000008</v>
      </c>
      <c r="U1284">
        <v>0.18</v>
      </c>
      <c r="V1284">
        <v>0.03</v>
      </c>
      <c r="W1284">
        <v>1.96</v>
      </c>
      <c r="X1284">
        <v>7.57</v>
      </c>
      <c r="Y1284">
        <v>20101222</v>
      </c>
      <c r="Z1284">
        <v>27276.58</v>
      </c>
      <c r="AA1284">
        <v>0.55000000000000004</v>
      </c>
      <c r="AB1284">
        <v>53.23</v>
      </c>
      <c r="AC1284">
        <v>-10.81</v>
      </c>
      <c r="AD1284">
        <v>48.32</v>
      </c>
      <c r="AE1284">
        <v>13.78</v>
      </c>
      <c r="AF1284">
        <v>14000</v>
      </c>
    </row>
    <row r="1285" spans="1:32" x14ac:dyDescent="0.3">
      <c r="A1285" t="s">
        <v>1446</v>
      </c>
      <c r="B1285">
        <v>100.3366</v>
      </c>
      <c r="C1285">
        <v>145.35050000000001</v>
      </c>
      <c r="D1285">
        <v>181.13099999999901</v>
      </c>
      <c r="E1285">
        <v>71.816800000000001</v>
      </c>
      <c r="F1285">
        <v>158.8553</v>
      </c>
      <c r="G1285">
        <v>285.93669999999997</v>
      </c>
      <c r="H1285">
        <v>337.2269</v>
      </c>
      <c r="J1285" s="3">
        <f t="shared" si="73"/>
        <v>0.86178456476253018</v>
      </c>
      <c r="K1285">
        <v>112.43770000000001</v>
      </c>
      <c r="L1285" t="s">
        <v>37</v>
      </c>
      <c r="M1285" t="s">
        <v>162</v>
      </c>
      <c r="N1285" s="1">
        <v>14.71</v>
      </c>
      <c r="O1285">
        <v>3.72</v>
      </c>
      <c r="P1285">
        <v>4.6500000000000004</v>
      </c>
      <c r="Q1285">
        <v>566392.75</v>
      </c>
      <c r="R1285">
        <v>380922.78</v>
      </c>
      <c r="S1285">
        <v>109317.02</v>
      </c>
      <c r="T1285">
        <v>215635.02</v>
      </c>
      <c r="U1285">
        <v>4.6399999999999997</v>
      </c>
      <c r="V1285">
        <v>0.24199999999999999</v>
      </c>
      <c r="W1285">
        <v>9.14</v>
      </c>
      <c r="X1285">
        <v>1.56</v>
      </c>
      <c r="Y1285">
        <v>20150513</v>
      </c>
      <c r="Z1285">
        <v>142252.63</v>
      </c>
      <c r="AA1285">
        <v>3.06</v>
      </c>
      <c r="AB1285">
        <v>53.11</v>
      </c>
      <c r="AC1285">
        <v>56.56</v>
      </c>
      <c r="AD1285">
        <v>33.340000000000003</v>
      </c>
      <c r="AE1285">
        <v>14.83</v>
      </c>
      <c r="AF1285">
        <v>18358</v>
      </c>
    </row>
    <row r="1286" spans="1:32" x14ac:dyDescent="0.3">
      <c r="A1286" t="s">
        <v>1447</v>
      </c>
      <c r="B1286">
        <v>150.17949999999999</v>
      </c>
      <c r="C1286">
        <v>187.5711</v>
      </c>
      <c r="D1286">
        <v>213.03469999999999</v>
      </c>
      <c r="E1286">
        <v>96.386499999999998</v>
      </c>
      <c r="F1286">
        <v>234.6301</v>
      </c>
      <c r="G1286">
        <v>290.48160000000001</v>
      </c>
      <c r="H1286">
        <v>331.0376</v>
      </c>
      <c r="J1286" s="3">
        <f t="shared" si="73"/>
        <v>0.55391398678243509</v>
      </c>
      <c r="K1286">
        <v>67.656400000000005</v>
      </c>
      <c r="L1286" t="s">
        <v>68</v>
      </c>
      <c r="M1286" t="s">
        <v>75</v>
      </c>
      <c r="N1286" s="1">
        <v>15.86</v>
      </c>
      <c r="O1286">
        <v>3.62</v>
      </c>
      <c r="P1286">
        <v>4.55</v>
      </c>
      <c r="Q1286">
        <v>1301258.8799999999</v>
      </c>
      <c r="R1286">
        <v>793991.44</v>
      </c>
      <c r="S1286">
        <v>238165.25</v>
      </c>
      <c r="T1286">
        <v>177520.45</v>
      </c>
      <c r="U1286">
        <v>3.9</v>
      </c>
      <c r="V1286">
        <v>0.14899999999999999</v>
      </c>
      <c r="W1286">
        <v>8.6999999999999993</v>
      </c>
      <c r="X1286">
        <v>1.08</v>
      </c>
      <c r="Y1286">
        <v>20030815</v>
      </c>
      <c r="Z1286">
        <v>151025.17000000001</v>
      </c>
      <c r="AA1286">
        <v>3.32</v>
      </c>
      <c r="AB1286">
        <v>11.33</v>
      </c>
      <c r="AC1286">
        <v>-29.81</v>
      </c>
      <c r="AD1286">
        <v>18.809999999999999</v>
      </c>
      <c r="AE1286">
        <v>2.1800000000000002</v>
      </c>
      <c r="AF1286">
        <v>56193</v>
      </c>
    </row>
    <row r="1287" spans="1:32" x14ac:dyDescent="0.3">
      <c r="A1287" t="s">
        <v>1448</v>
      </c>
      <c r="B1287">
        <v>235.3021</v>
      </c>
      <c r="C1287">
        <v>280.8236</v>
      </c>
      <c r="D1287">
        <v>366.31760000000003</v>
      </c>
      <c r="E1287">
        <v>66.423000000000002</v>
      </c>
      <c r="F1287">
        <v>302.30509999999998</v>
      </c>
      <c r="G1287">
        <v>633.06849999999997</v>
      </c>
      <c r="H1287">
        <v>765.0403</v>
      </c>
      <c r="J1287" s="3">
        <f t="shared" si="73"/>
        <v>1.0884617610510658</v>
      </c>
      <c r="K1287">
        <v>391.18310000000002</v>
      </c>
      <c r="L1287" t="s">
        <v>83</v>
      </c>
      <c r="M1287" t="s">
        <v>258</v>
      </c>
      <c r="N1287" s="1">
        <v>5.38</v>
      </c>
      <c r="O1287">
        <v>24.33</v>
      </c>
      <c r="P1287">
        <v>24.33</v>
      </c>
      <c r="Q1287">
        <v>1367826.25</v>
      </c>
      <c r="R1287">
        <v>1159248.3799999999</v>
      </c>
      <c r="S1287">
        <v>5537.98</v>
      </c>
      <c r="T1287">
        <v>139033.51999999999</v>
      </c>
      <c r="U1287">
        <v>0.56999999999999995</v>
      </c>
      <c r="V1287">
        <v>0.161</v>
      </c>
      <c r="W1287">
        <v>2.66</v>
      </c>
      <c r="X1287">
        <v>1.3</v>
      </c>
      <c r="Y1287">
        <v>19961122</v>
      </c>
      <c r="Z1287">
        <v>226837.13</v>
      </c>
      <c r="AA1287">
        <v>0.93</v>
      </c>
      <c r="AB1287">
        <v>14.22</v>
      </c>
      <c r="AC1287">
        <v>488.93</v>
      </c>
      <c r="AD1287">
        <v>58.03</v>
      </c>
      <c r="AE1287">
        <v>52.81</v>
      </c>
      <c r="AF1287">
        <v>37106</v>
      </c>
    </row>
    <row r="1288" spans="1:32" x14ac:dyDescent="0.3">
      <c r="A1288" t="s">
        <v>1449</v>
      </c>
      <c r="B1288">
        <v>2104.1125999999999</v>
      </c>
      <c r="C1288">
        <v>3849.05</v>
      </c>
      <c r="D1288">
        <v>5409.0582999999997</v>
      </c>
      <c r="E1288">
        <v>971.82360000000006</v>
      </c>
      <c r="F1288">
        <v>2049.9648999999999</v>
      </c>
      <c r="G1288">
        <v>3583.6909999999998</v>
      </c>
      <c r="H1288">
        <v>4599.6833999999999</v>
      </c>
      <c r="J1288" s="3">
        <f t="shared" si="73"/>
        <v>-0.14963323652843599</v>
      </c>
      <c r="K1288">
        <v>992.98310000000004</v>
      </c>
      <c r="L1288" t="s">
        <v>563</v>
      </c>
      <c r="M1288" t="s">
        <v>160</v>
      </c>
      <c r="N1288" s="1">
        <v>25.59</v>
      </c>
      <c r="O1288">
        <v>200.28</v>
      </c>
      <c r="P1288">
        <v>225.36</v>
      </c>
      <c r="Q1288">
        <v>32623274</v>
      </c>
      <c r="R1288">
        <v>0</v>
      </c>
      <c r="S1288">
        <v>129581.97</v>
      </c>
      <c r="T1288">
        <v>1393971</v>
      </c>
      <c r="U1288">
        <v>0.62</v>
      </c>
      <c r="V1288">
        <v>0.05</v>
      </c>
      <c r="W1288">
        <v>3.02</v>
      </c>
      <c r="X1288">
        <v>1.49</v>
      </c>
      <c r="Y1288">
        <v>20150126</v>
      </c>
      <c r="Z1288">
        <v>1950543.63</v>
      </c>
      <c r="AA1288">
        <v>0.87</v>
      </c>
      <c r="AB1288">
        <v>1.93</v>
      </c>
      <c r="AC1288">
        <v>2.1800000000000002</v>
      </c>
      <c r="AD1288">
        <v>0</v>
      </c>
      <c r="AE1288">
        <v>34.479999999999997</v>
      </c>
      <c r="AF1288">
        <v>305542</v>
      </c>
    </row>
    <row r="1289" spans="1:32" x14ac:dyDescent="0.3">
      <c r="A1289" t="s">
        <v>1450</v>
      </c>
      <c r="B1289">
        <v>21.894500000000001</v>
      </c>
      <c r="C1289">
        <v>35.344200000000001</v>
      </c>
      <c r="D1289">
        <v>48.618299999999998</v>
      </c>
      <c r="E1289">
        <v>4.8742999999999999</v>
      </c>
      <c r="F1289">
        <v>14.442600000000001</v>
      </c>
      <c r="G1289">
        <v>22.8887</v>
      </c>
      <c r="H1289">
        <v>25.692499999999999</v>
      </c>
      <c r="J1289" s="3">
        <f t="shared" si="73"/>
        <v>-0.47154672211903748</v>
      </c>
      <c r="K1289">
        <v>6.3463000000000003</v>
      </c>
      <c r="L1289" t="s">
        <v>77</v>
      </c>
      <c r="M1289" t="s">
        <v>32</v>
      </c>
      <c r="N1289" s="1">
        <v>114.21</v>
      </c>
      <c r="O1289">
        <v>0.3</v>
      </c>
      <c r="P1289">
        <v>1.03</v>
      </c>
      <c r="Q1289">
        <v>188930.38</v>
      </c>
      <c r="R1289">
        <v>93798.78</v>
      </c>
      <c r="S1289">
        <v>25113.23</v>
      </c>
      <c r="T1289">
        <v>96351.6</v>
      </c>
      <c r="U1289">
        <v>9.3800000000000008</v>
      </c>
      <c r="V1289">
        <v>7.0000000000000007E-2</v>
      </c>
      <c r="W1289">
        <v>11.49</v>
      </c>
      <c r="X1289">
        <v>2.46</v>
      </c>
      <c r="Y1289">
        <v>20160510</v>
      </c>
      <c r="Z1289">
        <v>12069.17</v>
      </c>
      <c r="AA1289">
        <v>1.17</v>
      </c>
      <c r="AB1289">
        <v>144.88999999999999</v>
      </c>
      <c r="AC1289">
        <v>30.2</v>
      </c>
      <c r="AD1289">
        <v>15.46</v>
      </c>
      <c r="AE1289">
        <v>2.35</v>
      </c>
      <c r="AF1289">
        <v>15288</v>
      </c>
    </row>
    <row r="1290" spans="1:32" x14ac:dyDescent="0.3">
      <c r="A1290" t="s">
        <v>1451</v>
      </c>
      <c r="B1290">
        <v>33.306899999999999</v>
      </c>
      <c r="C1290">
        <v>58.415599999999998</v>
      </c>
      <c r="D1290">
        <v>81.832499999999996</v>
      </c>
      <c r="E1290">
        <v>11.568099999999999</v>
      </c>
      <c r="F1290">
        <v>42.713000000000001</v>
      </c>
      <c r="G1290">
        <v>62.402999999999999</v>
      </c>
      <c r="H1290">
        <v>83.334199999999996</v>
      </c>
      <c r="J1290" s="3">
        <f t="shared" si="73"/>
        <v>1.8350899703662965E-2</v>
      </c>
      <c r="K1290">
        <v>11.8164</v>
      </c>
      <c r="L1290" t="s">
        <v>110</v>
      </c>
      <c r="M1290" t="s">
        <v>32</v>
      </c>
      <c r="N1290" s="1">
        <v>61.92</v>
      </c>
      <c r="O1290">
        <v>1.38</v>
      </c>
      <c r="P1290">
        <v>3.02</v>
      </c>
      <c r="Q1290">
        <v>117683.97</v>
      </c>
      <c r="R1290">
        <v>96634.81</v>
      </c>
      <c r="S1290">
        <v>9921.3799999999992</v>
      </c>
      <c r="T1290">
        <v>19621.060000000001</v>
      </c>
      <c r="U1290">
        <v>0.65</v>
      </c>
      <c r="V1290">
        <v>3.9E-2</v>
      </c>
      <c r="W1290">
        <v>2.92</v>
      </c>
      <c r="X1290">
        <v>3.31</v>
      </c>
      <c r="Y1290">
        <v>20150611</v>
      </c>
      <c r="Z1290">
        <v>34402.26</v>
      </c>
      <c r="AA1290">
        <v>1.1399999999999999</v>
      </c>
      <c r="AB1290">
        <v>12.58</v>
      </c>
      <c r="AC1290">
        <v>2.15</v>
      </c>
      <c r="AD1290">
        <v>31.72</v>
      </c>
      <c r="AE1290">
        <v>11.6</v>
      </c>
      <c r="AF1290">
        <v>20727</v>
      </c>
    </row>
    <row r="1291" spans="1:32" x14ac:dyDescent="0.3">
      <c r="A1291" t="s">
        <v>1452</v>
      </c>
      <c r="B1291">
        <v>183.79820000000001</v>
      </c>
      <c r="C1291">
        <v>293.76060000000001</v>
      </c>
      <c r="D1291">
        <v>530.93230000000005</v>
      </c>
      <c r="E1291">
        <v>268.69850000000002</v>
      </c>
      <c r="F1291">
        <v>312.21339999999998</v>
      </c>
      <c r="G1291">
        <v>353.80869999999999</v>
      </c>
      <c r="H1291">
        <v>715.12490000000003</v>
      </c>
      <c r="J1291" s="3">
        <f t="shared" si="73"/>
        <v>0.34692295044019728</v>
      </c>
      <c r="K1291">
        <v>260.46519999999998</v>
      </c>
      <c r="L1291" t="s">
        <v>110</v>
      </c>
      <c r="M1291" t="s">
        <v>52</v>
      </c>
      <c r="N1291" s="1">
        <v>9.2200000000000006</v>
      </c>
      <c r="O1291">
        <v>10.16</v>
      </c>
      <c r="P1291">
        <v>10.16</v>
      </c>
      <c r="Q1291">
        <v>2213387.75</v>
      </c>
      <c r="R1291">
        <v>2086235.63</v>
      </c>
      <c r="S1291">
        <v>1554.71</v>
      </c>
      <c r="T1291">
        <v>147833.06</v>
      </c>
      <c r="U1291">
        <v>1.45</v>
      </c>
      <c r="V1291">
        <v>0.25600000000000001</v>
      </c>
      <c r="W1291">
        <v>5.37</v>
      </c>
      <c r="X1291">
        <v>1.76</v>
      </c>
      <c r="Y1291">
        <v>19980703</v>
      </c>
      <c r="Z1291">
        <v>291981.15999999997</v>
      </c>
      <c r="AA1291">
        <v>2.87</v>
      </c>
      <c r="AB1291">
        <v>115.34</v>
      </c>
      <c r="AC1291">
        <v>-3.06</v>
      </c>
      <c r="AD1291">
        <v>8.1300000000000008</v>
      </c>
      <c r="AE1291">
        <v>2.31</v>
      </c>
      <c r="AF1291">
        <v>21403</v>
      </c>
    </row>
    <row r="1292" spans="1:32" x14ac:dyDescent="0.3">
      <c r="A1292" t="s">
        <v>1453</v>
      </c>
      <c r="B1292">
        <v>208.68989999999999</v>
      </c>
      <c r="C1292">
        <v>234.06960000000001</v>
      </c>
      <c r="D1292">
        <v>299.17180000000002</v>
      </c>
      <c r="E1292">
        <v>164.69799999999901</v>
      </c>
      <c r="F1292">
        <v>268.53539999999998</v>
      </c>
      <c r="G1292">
        <v>301.47000000000003</v>
      </c>
      <c r="H1292">
        <v>307.74700000000001</v>
      </c>
      <c r="J1292" s="3">
        <f t="shared" si="73"/>
        <v>2.8663129345747142E-2</v>
      </c>
      <c r="K1292">
        <v>175.63829999999999</v>
      </c>
      <c r="L1292" t="s">
        <v>311</v>
      </c>
      <c r="M1292" t="s">
        <v>86</v>
      </c>
      <c r="N1292" s="1">
        <v>8.75</v>
      </c>
      <c r="O1292">
        <v>14.17</v>
      </c>
      <c r="P1292">
        <v>14.17</v>
      </c>
      <c r="Q1292">
        <v>1285067.25</v>
      </c>
      <c r="R1292">
        <v>503957.16</v>
      </c>
      <c r="S1292">
        <v>292636.56</v>
      </c>
      <c r="T1292">
        <v>127159.46</v>
      </c>
      <c r="U1292">
        <v>0.9</v>
      </c>
      <c r="V1292">
        <v>0.124</v>
      </c>
      <c r="W1292">
        <v>3.74</v>
      </c>
      <c r="X1292">
        <v>1.1599999999999999</v>
      </c>
      <c r="Y1292">
        <v>20090717</v>
      </c>
      <c r="Z1292">
        <v>230685.72</v>
      </c>
      <c r="AA1292">
        <v>1.63</v>
      </c>
      <c r="AB1292">
        <v>10.52</v>
      </c>
      <c r="AC1292">
        <v>6.64</v>
      </c>
      <c r="AD1292">
        <v>23.21</v>
      </c>
      <c r="AE1292">
        <v>7.52</v>
      </c>
      <c r="AF1292">
        <v>54975</v>
      </c>
    </row>
    <row r="1293" spans="1:32" x14ac:dyDescent="0.3">
      <c r="A1293" t="s">
        <v>1454</v>
      </c>
      <c r="B1293">
        <v>264.47480000000002</v>
      </c>
      <c r="C1293">
        <v>389.4436</v>
      </c>
      <c r="D1293">
        <v>451.73840000000001</v>
      </c>
      <c r="E1293">
        <v>105.1974</v>
      </c>
      <c r="F1293">
        <v>295.52600000000001</v>
      </c>
      <c r="G1293">
        <v>437.92169999999999</v>
      </c>
      <c r="H1293">
        <v>541.33770000000004</v>
      </c>
      <c r="J1293" s="3">
        <f t="shared" si="73"/>
        <v>0.19834333322117409</v>
      </c>
      <c r="K1293">
        <v>148.85820000000001</v>
      </c>
      <c r="L1293" t="s">
        <v>987</v>
      </c>
      <c r="M1293" t="s">
        <v>180</v>
      </c>
      <c r="N1293" s="1">
        <v>18.86</v>
      </c>
      <c r="O1293">
        <v>2.63</v>
      </c>
      <c r="P1293">
        <v>13.87</v>
      </c>
      <c r="Q1293">
        <v>1551949.63</v>
      </c>
      <c r="R1293">
        <v>201891.09</v>
      </c>
      <c r="S1293">
        <v>982570.88</v>
      </c>
      <c r="T1293">
        <v>270367.5</v>
      </c>
      <c r="U1293">
        <v>1.95</v>
      </c>
      <c r="V1293">
        <v>0.107</v>
      </c>
      <c r="W1293">
        <v>5.26</v>
      </c>
      <c r="X1293">
        <v>1.54</v>
      </c>
      <c r="Y1293">
        <v>19951102</v>
      </c>
      <c r="Z1293">
        <v>284845.63</v>
      </c>
      <c r="AA1293">
        <v>2.0499999999999998</v>
      </c>
      <c r="AB1293">
        <v>16.52</v>
      </c>
      <c r="AC1293">
        <v>30.84</v>
      </c>
      <c r="AD1293">
        <v>38.159999999999997</v>
      </c>
      <c r="AE1293">
        <v>16.670000000000002</v>
      </c>
      <c r="AF1293">
        <v>35894</v>
      </c>
    </row>
    <row r="1294" spans="1:32" x14ac:dyDescent="0.3">
      <c r="A1294" t="s">
        <v>1455</v>
      </c>
      <c r="B1294">
        <v>33.6248</v>
      </c>
      <c r="C1294">
        <v>48.947400000000002</v>
      </c>
      <c r="D1294">
        <v>65.944500000000005</v>
      </c>
      <c r="E1294">
        <v>12.7494</v>
      </c>
      <c r="F1294">
        <v>29.1219</v>
      </c>
      <c r="G1294">
        <v>33.987699999999997</v>
      </c>
      <c r="H1294">
        <v>44.935099999999998</v>
      </c>
      <c r="J1294" s="3">
        <f t="shared" si="73"/>
        <v>-0.31859214945901487</v>
      </c>
      <c r="K1294">
        <v>13.5207</v>
      </c>
      <c r="L1294" t="s">
        <v>31</v>
      </c>
      <c r="M1294" t="s">
        <v>32</v>
      </c>
      <c r="N1294" s="1">
        <v>59.01</v>
      </c>
      <c r="O1294">
        <v>0.7</v>
      </c>
      <c r="P1294">
        <v>1.48</v>
      </c>
      <c r="Q1294">
        <v>92993.71</v>
      </c>
      <c r="R1294">
        <v>75967.679999999993</v>
      </c>
      <c r="S1294">
        <v>12063.78</v>
      </c>
      <c r="T1294">
        <v>27770.22</v>
      </c>
      <c r="U1294">
        <v>1.87</v>
      </c>
      <c r="V1294">
        <v>0.11</v>
      </c>
      <c r="W1294">
        <v>5.57</v>
      </c>
      <c r="X1294">
        <v>3.87</v>
      </c>
      <c r="Y1294">
        <v>20160701</v>
      </c>
      <c r="Z1294">
        <v>35025.120000000003</v>
      </c>
      <c r="AA1294">
        <v>2.36</v>
      </c>
      <c r="AB1294">
        <v>18.27</v>
      </c>
      <c r="AC1294">
        <v>6.05</v>
      </c>
      <c r="AD1294">
        <v>38.64</v>
      </c>
      <c r="AE1294">
        <v>14.23</v>
      </c>
      <c r="AF1294">
        <v>19084</v>
      </c>
    </row>
    <row r="1295" spans="1:32" x14ac:dyDescent="0.3">
      <c r="A1295" t="s">
        <v>1456</v>
      </c>
      <c r="B1295">
        <v>130.44200000000001</v>
      </c>
      <c r="C1295">
        <v>220.32419999999999</v>
      </c>
      <c r="D1295">
        <v>335.87380000000002</v>
      </c>
      <c r="E1295">
        <v>63.438099999999999</v>
      </c>
      <c r="F1295">
        <v>156.38489999999999</v>
      </c>
      <c r="G1295">
        <v>253.5693</v>
      </c>
      <c r="H1295">
        <v>364.66829999999999</v>
      </c>
      <c r="J1295" s="3">
        <f t="shared" si="73"/>
        <v>8.573011649018164E-2</v>
      </c>
      <c r="K1295">
        <v>101.4256</v>
      </c>
      <c r="L1295" t="s">
        <v>101</v>
      </c>
      <c r="M1295" t="s">
        <v>91</v>
      </c>
      <c r="N1295" s="1">
        <v>48.55</v>
      </c>
      <c r="O1295">
        <v>8.39</v>
      </c>
      <c r="P1295">
        <v>14.68</v>
      </c>
      <c r="Q1295">
        <v>1174842.3799999999</v>
      </c>
      <c r="R1295">
        <v>689490.56</v>
      </c>
      <c r="S1295">
        <v>18920.38</v>
      </c>
      <c r="T1295">
        <v>428075.09</v>
      </c>
      <c r="U1295">
        <v>2.92</v>
      </c>
      <c r="V1295">
        <v>0.09</v>
      </c>
      <c r="W1295">
        <v>5.03</v>
      </c>
      <c r="X1295">
        <v>2.67</v>
      </c>
      <c r="Y1295">
        <v>20100318</v>
      </c>
      <c r="Z1295">
        <v>156480.98000000001</v>
      </c>
      <c r="AA1295">
        <v>1.07</v>
      </c>
      <c r="AB1295">
        <v>84.01</v>
      </c>
      <c r="AC1295">
        <v>48.69</v>
      </c>
      <c r="AD1295">
        <v>32.119999999999997</v>
      </c>
      <c r="AE1295">
        <v>7.81</v>
      </c>
      <c r="AF1295">
        <v>42007</v>
      </c>
    </row>
    <row r="1296" spans="1:32" x14ac:dyDescent="0.3">
      <c r="A1296" t="s">
        <v>1457</v>
      </c>
      <c r="B1296">
        <v>101.8738</v>
      </c>
      <c r="C1296">
        <v>227.63409999999999</v>
      </c>
      <c r="D1296">
        <v>89.226299999999995</v>
      </c>
      <c r="E1296">
        <v>42.988</v>
      </c>
      <c r="F1296">
        <v>54.044699999999999</v>
      </c>
      <c r="G1296">
        <v>74.005600000000001</v>
      </c>
      <c r="H1296">
        <v>92.710499999999996</v>
      </c>
      <c r="J1296" s="3">
        <f t="shared" si="73"/>
        <v>3.9049024783051653E-2</v>
      </c>
      <c r="K1296">
        <v>55.218699999999998</v>
      </c>
      <c r="L1296" t="s">
        <v>43</v>
      </c>
      <c r="M1296" t="s">
        <v>44</v>
      </c>
      <c r="N1296" s="1">
        <v>23.86</v>
      </c>
      <c r="O1296">
        <v>5.62</v>
      </c>
      <c r="P1296">
        <v>7.88</v>
      </c>
      <c r="Q1296">
        <v>555752.56000000006</v>
      </c>
      <c r="R1296">
        <v>265409.25</v>
      </c>
      <c r="S1296">
        <v>20340.8</v>
      </c>
      <c r="T1296">
        <v>95956.21</v>
      </c>
      <c r="U1296">
        <v>1.22</v>
      </c>
      <c r="V1296">
        <v>7.0000000000000007E-2</v>
      </c>
      <c r="W1296">
        <v>3.12</v>
      </c>
      <c r="X1296">
        <v>2.14</v>
      </c>
      <c r="Y1296">
        <v>20111026</v>
      </c>
      <c r="Z1296">
        <v>62041</v>
      </c>
      <c r="AA1296">
        <v>0.79</v>
      </c>
      <c r="AB1296">
        <v>10.210000000000001</v>
      </c>
      <c r="AC1296">
        <v>28.45</v>
      </c>
      <c r="AD1296">
        <v>61.5</v>
      </c>
      <c r="AE1296">
        <v>22.72</v>
      </c>
      <c r="AF1296">
        <v>45782</v>
      </c>
    </row>
    <row r="1297" spans="1:32" hidden="1" x14ac:dyDescent="0.3">
      <c r="A1297" t="s">
        <v>1458</v>
      </c>
      <c r="B1297">
        <v>15.1459999999999</v>
      </c>
      <c r="C1297">
        <v>19.9651</v>
      </c>
      <c r="D1297">
        <v>72.701800000000006</v>
      </c>
      <c r="E1297">
        <v>-3.1625000000000001</v>
      </c>
      <c r="F1297">
        <v>11.9346</v>
      </c>
      <c r="G1297">
        <v>20.312899999999999</v>
      </c>
      <c r="H1297">
        <v>37.204900000000002</v>
      </c>
      <c r="K1297">
        <v>-6.8052999999999999</v>
      </c>
      <c r="L1297" t="s">
        <v>101</v>
      </c>
      <c r="M1297" t="s">
        <v>57</v>
      </c>
      <c r="N1297" s="1">
        <v>0</v>
      </c>
      <c r="O1297">
        <v>1.1000000000000001</v>
      </c>
      <c r="P1297">
        <v>2.21</v>
      </c>
      <c r="Q1297">
        <v>84844.53</v>
      </c>
      <c r="R1297">
        <v>69424.34</v>
      </c>
      <c r="S1297">
        <v>10406.950000000001</v>
      </c>
      <c r="T1297">
        <v>37235.120000000003</v>
      </c>
      <c r="U1297">
        <v>1.69</v>
      </c>
      <c r="V1297">
        <v>-3.1E-2</v>
      </c>
      <c r="W1297">
        <v>3.61</v>
      </c>
      <c r="X1297">
        <v>4.1399999999999997</v>
      </c>
      <c r="Y1297">
        <v>20160914</v>
      </c>
      <c r="Z1297">
        <v>17518.169999999998</v>
      </c>
      <c r="AA1297">
        <v>0.79</v>
      </c>
      <c r="AB1297">
        <v>-14.39</v>
      </c>
      <c r="AC1297">
        <v>-115.19</v>
      </c>
      <c r="AD1297">
        <v>22.19</v>
      </c>
      <c r="AE1297">
        <v>-21.07</v>
      </c>
      <c r="AF1297">
        <v>25457</v>
      </c>
    </row>
    <row r="1298" spans="1:32" x14ac:dyDescent="0.3">
      <c r="A1298" t="s">
        <v>1459</v>
      </c>
      <c r="B1298">
        <v>36.134300000000003</v>
      </c>
      <c r="C1298">
        <v>60.409799999999997</v>
      </c>
      <c r="D1298">
        <v>97.755600000000001</v>
      </c>
      <c r="E1298">
        <v>17.02</v>
      </c>
      <c r="F1298">
        <v>43.7014</v>
      </c>
      <c r="G1298">
        <v>78.2042</v>
      </c>
      <c r="H1298">
        <v>120.0448</v>
      </c>
      <c r="J1298" s="3">
        <f>(H1298-D1298)/D1298</f>
        <v>0.22800944396024364</v>
      </c>
      <c r="K1298">
        <v>30.658200000000001</v>
      </c>
      <c r="L1298" t="s">
        <v>133</v>
      </c>
      <c r="M1298" t="s">
        <v>108</v>
      </c>
      <c r="N1298" s="1">
        <v>44.67</v>
      </c>
      <c r="O1298">
        <v>0.96</v>
      </c>
      <c r="P1298">
        <v>1.07</v>
      </c>
      <c r="Q1298">
        <v>120717.97</v>
      </c>
      <c r="R1298">
        <v>93537.68</v>
      </c>
      <c r="S1298">
        <v>8914.67</v>
      </c>
      <c r="T1298">
        <v>39590.67</v>
      </c>
      <c r="U1298">
        <v>3.71</v>
      </c>
      <c r="V1298">
        <v>0.28699999999999998</v>
      </c>
      <c r="W1298">
        <v>9.5399999999999991</v>
      </c>
      <c r="X1298">
        <v>5.38</v>
      </c>
      <c r="Y1298">
        <v>20150612</v>
      </c>
      <c r="Z1298">
        <v>45099.65</v>
      </c>
      <c r="AA1298">
        <v>4.2300000000000004</v>
      </c>
      <c r="AB1298">
        <v>39.770000000000003</v>
      </c>
      <c r="AC1298">
        <v>84.47</v>
      </c>
      <c r="AD1298">
        <v>53.4</v>
      </c>
      <c r="AE1298">
        <v>22.63</v>
      </c>
      <c r="AF1298">
        <v>6985</v>
      </c>
    </row>
    <row r="1299" spans="1:32" x14ac:dyDescent="0.3">
      <c r="A1299" t="s">
        <v>1460</v>
      </c>
      <c r="B1299">
        <v>70.183999999999997</v>
      </c>
      <c r="C1299">
        <v>96.058300000000003</v>
      </c>
      <c r="D1299">
        <v>125.3488</v>
      </c>
      <c r="E1299">
        <v>45.1616</v>
      </c>
      <c r="F1299">
        <v>85.812299999999993</v>
      </c>
      <c r="G1299">
        <v>124.1152</v>
      </c>
      <c r="H1299">
        <v>173.25139999999999</v>
      </c>
      <c r="J1299" s="3">
        <f>(H1299-D1299)/D1299</f>
        <v>0.38215443626105711</v>
      </c>
      <c r="K1299">
        <v>57.152799999999999</v>
      </c>
      <c r="L1299" t="s">
        <v>583</v>
      </c>
      <c r="M1299" t="s">
        <v>86</v>
      </c>
      <c r="N1299" s="1">
        <v>15.34</v>
      </c>
      <c r="O1299">
        <v>5.56</v>
      </c>
      <c r="P1299">
        <v>6.76</v>
      </c>
      <c r="Q1299">
        <v>1167103.8799999999</v>
      </c>
      <c r="R1299">
        <v>1002717.88</v>
      </c>
      <c r="S1299">
        <v>23031</v>
      </c>
      <c r="T1299">
        <v>74106.460000000006</v>
      </c>
      <c r="U1299">
        <v>1.1000000000000001</v>
      </c>
      <c r="V1299">
        <v>8.5000000000000006E-2</v>
      </c>
      <c r="W1299">
        <v>3.93</v>
      </c>
      <c r="X1299">
        <v>1.32</v>
      </c>
      <c r="Y1299">
        <v>19990707</v>
      </c>
      <c r="Z1299">
        <v>58637.23</v>
      </c>
      <c r="AA1299">
        <v>0.87</v>
      </c>
      <c r="AB1299">
        <v>47.1</v>
      </c>
      <c r="AC1299">
        <v>26.55</v>
      </c>
      <c r="AD1299">
        <v>2.19</v>
      </c>
      <c r="AE1299">
        <v>0.42</v>
      </c>
      <c r="AF1299">
        <v>24152</v>
      </c>
    </row>
    <row r="1300" spans="1:32" x14ac:dyDescent="0.3">
      <c r="A1300" t="s">
        <v>1461</v>
      </c>
      <c r="B1300">
        <v>3680.2701999999999</v>
      </c>
      <c r="C1300">
        <v>5145.9498999999996</v>
      </c>
      <c r="D1300">
        <v>7168.4875000000002</v>
      </c>
      <c r="E1300">
        <v>3161.2006000000001</v>
      </c>
      <c r="F1300">
        <v>7622.5875999999998</v>
      </c>
      <c r="G1300">
        <v>11237.250899999999</v>
      </c>
      <c r="H1300">
        <v>13349.516100000001</v>
      </c>
      <c r="J1300" s="3">
        <f>(H1300-D1300)/D1300</f>
        <v>0.86225003531079614</v>
      </c>
      <c r="K1300">
        <v>4096.5955000000004</v>
      </c>
      <c r="L1300" t="s">
        <v>1462</v>
      </c>
      <c r="M1300" t="s">
        <v>638</v>
      </c>
      <c r="N1300" s="1">
        <v>8.09</v>
      </c>
      <c r="O1300">
        <v>148.66999999999999</v>
      </c>
      <c r="P1300">
        <v>148.66999999999999</v>
      </c>
      <c r="Q1300">
        <v>13152672</v>
      </c>
      <c r="R1300">
        <v>2614803.5</v>
      </c>
      <c r="S1300">
        <v>7189157</v>
      </c>
      <c r="T1300">
        <v>2471937.75</v>
      </c>
      <c r="U1300">
        <v>1.66</v>
      </c>
      <c r="V1300">
        <v>0.27600000000000002</v>
      </c>
      <c r="W1300">
        <v>6.96</v>
      </c>
      <c r="X1300">
        <v>1.28</v>
      </c>
      <c r="Y1300">
        <v>20060801</v>
      </c>
      <c r="Z1300">
        <v>5238974</v>
      </c>
      <c r="AA1300">
        <v>3.52</v>
      </c>
      <c r="AB1300">
        <v>44.35</v>
      </c>
      <c r="AC1300">
        <v>29.59</v>
      </c>
      <c r="AD1300">
        <v>26.19</v>
      </c>
      <c r="AE1300">
        <v>22.79</v>
      </c>
      <c r="AF1300">
        <v>149498</v>
      </c>
    </row>
    <row r="1301" spans="1:32" x14ac:dyDescent="0.3">
      <c r="A1301" t="s">
        <v>1463</v>
      </c>
      <c r="B1301">
        <v>112.9948</v>
      </c>
      <c r="C1301">
        <v>159.0094</v>
      </c>
      <c r="D1301">
        <v>234.13829999999999</v>
      </c>
      <c r="E1301">
        <v>74.273799999999994</v>
      </c>
      <c r="F1301">
        <v>114.5476</v>
      </c>
      <c r="G1301">
        <v>163.63380000000001</v>
      </c>
      <c r="H1301">
        <v>366.10390000000001</v>
      </c>
      <c r="J1301" s="3">
        <f>(H1301-D1301)/D1301</f>
        <v>0.56362244024151553</v>
      </c>
      <c r="K1301">
        <v>39.403300000000002</v>
      </c>
      <c r="L1301" t="s">
        <v>68</v>
      </c>
      <c r="M1301" t="s">
        <v>57</v>
      </c>
      <c r="N1301" s="1">
        <v>21.94</v>
      </c>
      <c r="O1301">
        <v>6.17</v>
      </c>
      <c r="P1301">
        <v>6.32</v>
      </c>
      <c r="Q1301">
        <v>612074.31000000006</v>
      </c>
      <c r="R1301">
        <v>423294.81</v>
      </c>
      <c r="S1301">
        <v>96023.56</v>
      </c>
      <c r="T1301">
        <v>97745.24</v>
      </c>
      <c r="U1301">
        <v>1.55</v>
      </c>
      <c r="V1301">
        <v>6.2E-2</v>
      </c>
      <c r="W1301">
        <v>5</v>
      </c>
      <c r="X1301">
        <v>1.0900000000000001</v>
      </c>
      <c r="Y1301">
        <v>20100720</v>
      </c>
      <c r="Z1301">
        <v>161053.41</v>
      </c>
      <c r="AA1301">
        <v>2.5499999999999998</v>
      </c>
      <c r="AB1301">
        <v>-6.45</v>
      </c>
      <c r="AC1301">
        <v>-46.95</v>
      </c>
      <c r="AD1301">
        <v>26.31</v>
      </c>
      <c r="AE1301">
        <v>4.26</v>
      </c>
      <c r="AF1301">
        <v>20646</v>
      </c>
    </row>
    <row r="1302" spans="1:32" x14ac:dyDescent="0.3">
      <c r="A1302" t="s">
        <v>1464</v>
      </c>
      <c r="B1302">
        <v>82.631399999999999</v>
      </c>
      <c r="C1302">
        <v>115.22190000000001</v>
      </c>
      <c r="D1302">
        <v>151.49010000000001</v>
      </c>
      <c r="E1302">
        <v>47.997300000000003</v>
      </c>
      <c r="F1302">
        <v>91.481700000000004</v>
      </c>
      <c r="G1302">
        <v>128.14920000000001</v>
      </c>
      <c r="H1302">
        <v>164.7013</v>
      </c>
      <c r="J1302" s="3">
        <f>(H1302-D1302)/D1302</f>
        <v>8.720833902677462E-2</v>
      </c>
      <c r="K1302">
        <v>50.977600000000002</v>
      </c>
      <c r="L1302" t="s">
        <v>267</v>
      </c>
      <c r="M1302" t="s">
        <v>44</v>
      </c>
      <c r="N1302" s="1">
        <v>43.23</v>
      </c>
      <c r="O1302">
        <v>12.41</v>
      </c>
      <c r="P1302">
        <v>13.58</v>
      </c>
      <c r="Q1302">
        <v>400829</v>
      </c>
      <c r="R1302">
        <v>241094.16</v>
      </c>
      <c r="S1302">
        <v>71894.649999999994</v>
      </c>
      <c r="T1302">
        <v>129481.47</v>
      </c>
      <c r="U1302">
        <v>0.95</v>
      </c>
      <c r="V1302">
        <v>3.7999999999999999E-2</v>
      </c>
      <c r="W1302">
        <v>2.39</v>
      </c>
      <c r="X1302">
        <v>2.72</v>
      </c>
      <c r="Y1302">
        <v>20120530</v>
      </c>
      <c r="Z1302">
        <v>77141.960000000006</v>
      </c>
      <c r="AA1302">
        <v>0.56999999999999995</v>
      </c>
      <c r="AB1302">
        <v>12.73</v>
      </c>
      <c r="AC1302">
        <v>6.21</v>
      </c>
      <c r="AD1302">
        <v>33.54</v>
      </c>
      <c r="AE1302">
        <v>10.64</v>
      </c>
      <c r="AF1302">
        <v>19981</v>
      </c>
    </row>
    <row r="1303" spans="1:32" hidden="1" x14ac:dyDescent="0.3">
      <c r="A1303" t="s">
        <v>1465</v>
      </c>
      <c r="B1303">
        <v>39.009300000000003</v>
      </c>
      <c r="C1303">
        <v>70.353499999999997</v>
      </c>
      <c r="D1303">
        <v>113.66889999999999</v>
      </c>
      <c r="F1303">
        <v>54.314799999999998</v>
      </c>
      <c r="G1303">
        <v>87.117800000000003</v>
      </c>
      <c r="H1303">
        <v>130.32419999999999</v>
      </c>
      <c r="K1303">
        <v>11.9785</v>
      </c>
      <c r="L1303" t="s">
        <v>31</v>
      </c>
      <c r="M1303" t="s">
        <v>41</v>
      </c>
      <c r="N1303" s="1">
        <v>58.56</v>
      </c>
      <c r="O1303">
        <v>3.69</v>
      </c>
      <c r="P1303">
        <v>5.0999999999999996</v>
      </c>
      <c r="Q1303">
        <v>131495.75</v>
      </c>
      <c r="R1303">
        <v>80272.45</v>
      </c>
      <c r="S1303">
        <v>22740.78</v>
      </c>
      <c r="T1303">
        <v>8181.58</v>
      </c>
      <c r="U1303">
        <v>0.16</v>
      </c>
      <c r="V1303">
        <v>2.3E-2</v>
      </c>
      <c r="W1303">
        <v>2.14</v>
      </c>
      <c r="X1303">
        <v>2.57</v>
      </c>
      <c r="Y1303">
        <v>20120726</v>
      </c>
      <c r="Z1303">
        <v>44392.6</v>
      </c>
      <c r="AA1303">
        <v>0.87</v>
      </c>
      <c r="AB1303">
        <v>-0.45</v>
      </c>
      <c r="AC1303">
        <v>-40.72</v>
      </c>
      <c r="AD1303">
        <v>39.26</v>
      </c>
      <c r="AE1303">
        <v>7.25</v>
      </c>
      <c r="AF1303">
        <v>17169</v>
      </c>
    </row>
    <row r="1304" spans="1:32" x14ac:dyDescent="0.3">
      <c r="A1304" t="s">
        <v>1466</v>
      </c>
      <c r="B1304">
        <v>27.477599999999999</v>
      </c>
      <c r="C1304">
        <v>34.480400000000003</v>
      </c>
      <c r="D1304">
        <v>34.407699999999998</v>
      </c>
      <c r="E1304">
        <v>2.3582000000000001</v>
      </c>
      <c r="F1304">
        <v>10.0388</v>
      </c>
      <c r="G1304">
        <v>24.075399999999998</v>
      </c>
      <c r="H1304">
        <v>8.8922000000000008</v>
      </c>
      <c r="J1304" s="3">
        <f t="shared" ref="J1304:J1309" si="74">(H1304-D1304)/D1304</f>
        <v>-0.74156366162225307</v>
      </c>
      <c r="K1304">
        <v>2.7433999999999998</v>
      </c>
      <c r="L1304" t="s">
        <v>133</v>
      </c>
      <c r="M1304" t="s">
        <v>169</v>
      </c>
      <c r="N1304" s="1">
        <v>249.15</v>
      </c>
      <c r="O1304">
        <v>2</v>
      </c>
      <c r="P1304">
        <v>2.2000000000000002</v>
      </c>
      <c r="Q1304">
        <v>138449.25</v>
      </c>
      <c r="R1304">
        <v>85015.71</v>
      </c>
      <c r="S1304">
        <v>34277.599999999999</v>
      </c>
      <c r="T1304">
        <v>59994.96</v>
      </c>
      <c r="U1304">
        <v>2.73</v>
      </c>
      <c r="V1304">
        <v>1.2E-2</v>
      </c>
      <c r="W1304">
        <v>4.47</v>
      </c>
      <c r="X1304">
        <v>2.78</v>
      </c>
      <c r="Y1304">
        <v>20150424</v>
      </c>
      <c r="Z1304">
        <v>13803.12</v>
      </c>
      <c r="AA1304">
        <v>0.63</v>
      </c>
      <c r="AB1304">
        <v>65.319999999999993</v>
      </c>
      <c r="AC1304">
        <v>16.329999999999998</v>
      </c>
      <c r="AD1304">
        <v>16.91</v>
      </c>
      <c r="AE1304">
        <v>2.87</v>
      </c>
      <c r="AF1304">
        <v>15523</v>
      </c>
    </row>
    <row r="1305" spans="1:32" x14ac:dyDescent="0.3">
      <c r="A1305" t="s">
        <v>1467</v>
      </c>
      <c r="B1305">
        <v>691.76649999999995</v>
      </c>
      <c r="C1305">
        <v>746.33879999999999</v>
      </c>
      <c r="D1305">
        <v>900.35670000000005</v>
      </c>
      <c r="E1305">
        <v>360.5206</v>
      </c>
      <c r="F1305">
        <v>632.64589999999998</v>
      </c>
      <c r="G1305">
        <v>679.79160000000002</v>
      </c>
      <c r="H1305">
        <v>847.048</v>
      </c>
      <c r="J1305" s="3">
        <f t="shared" si="74"/>
        <v>-5.9208422617391579E-2</v>
      </c>
      <c r="K1305">
        <v>308.88720000000001</v>
      </c>
      <c r="L1305" t="s">
        <v>1122</v>
      </c>
      <c r="M1305" t="s">
        <v>57</v>
      </c>
      <c r="N1305" s="1">
        <v>14.6</v>
      </c>
      <c r="O1305">
        <v>15.43</v>
      </c>
      <c r="P1305">
        <v>17.84</v>
      </c>
      <c r="Q1305">
        <v>4447928</v>
      </c>
      <c r="R1305">
        <v>1788614.75</v>
      </c>
      <c r="S1305">
        <v>1361700.63</v>
      </c>
      <c r="T1305">
        <v>292201.28000000003</v>
      </c>
      <c r="U1305">
        <v>1.64</v>
      </c>
      <c r="V1305">
        <v>0.17299999999999999</v>
      </c>
      <c r="W1305">
        <v>9.33</v>
      </c>
      <c r="X1305">
        <v>1.08</v>
      </c>
      <c r="Y1305">
        <v>19940204</v>
      </c>
      <c r="Z1305">
        <v>791314.13</v>
      </c>
      <c r="AA1305">
        <v>4.4400000000000004</v>
      </c>
      <c r="AB1305">
        <v>1.4</v>
      </c>
      <c r="AC1305">
        <v>-14.32</v>
      </c>
      <c r="AD1305">
        <v>20.39</v>
      </c>
      <c r="AE1305">
        <v>2.2799999999999998</v>
      </c>
      <c r="AF1305">
        <v>105663</v>
      </c>
    </row>
    <row r="1306" spans="1:32" x14ac:dyDescent="0.3">
      <c r="A1306" t="s">
        <v>1468</v>
      </c>
      <c r="B1306">
        <v>62.2605</v>
      </c>
      <c r="C1306">
        <v>89.715299999999999</v>
      </c>
      <c r="D1306">
        <v>109.7084</v>
      </c>
      <c r="E1306">
        <v>30.101500000000001</v>
      </c>
      <c r="F1306">
        <v>63.391800000000003</v>
      </c>
      <c r="G1306">
        <v>91.3095</v>
      </c>
      <c r="H1306">
        <v>131.34039999999999</v>
      </c>
      <c r="J1306" s="3">
        <f t="shared" si="74"/>
        <v>0.19717724440425702</v>
      </c>
      <c r="K1306">
        <v>45.560899999999997</v>
      </c>
      <c r="L1306" t="s">
        <v>68</v>
      </c>
      <c r="M1306" t="s">
        <v>169</v>
      </c>
      <c r="N1306" s="1">
        <v>20.37</v>
      </c>
      <c r="O1306">
        <v>1</v>
      </c>
      <c r="P1306">
        <v>1.05</v>
      </c>
      <c r="Q1306">
        <v>442860.44</v>
      </c>
      <c r="R1306">
        <v>196239.84</v>
      </c>
      <c r="S1306">
        <v>78793.710000000006</v>
      </c>
      <c r="T1306">
        <v>120184.71</v>
      </c>
      <c r="U1306">
        <v>11.45</v>
      </c>
      <c r="V1306">
        <v>0.46</v>
      </c>
      <c r="W1306">
        <v>16.190000000000001</v>
      </c>
      <c r="X1306">
        <v>2.1800000000000002</v>
      </c>
      <c r="Y1306">
        <v>20150612</v>
      </c>
      <c r="Z1306">
        <v>47871.06</v>
      </c>
      <c r="AA1306">
        <v>4.5599999999999996</v>
      </c>
      <c r="AB1306">
        <v>366.68</v>
      </c>
      <c r="AC1306">
        <v>51.36</v>
      </c>
      <c r="AD1306">
        <v>30.84</v>
      </c>
      <c r="AE1306">
        <v>5.44</v>
      </c>
      <c r="AF1306">
        <v>11506</v>
      </c>
    </row>
    <row r="1307" spans="1:32" x14ac:dyDescent="0.3">
      <c r="A1307" t="s">
        <v>1469</v>
      </c>
      <c r="B1307">
        <v>32.320399999999999</v>
      </c>
      <c r="C1307">
        <v>48.397100000000002</v>
      </c>
      <c r="D1307">
        <v>63.184199999999997</v>
      </c>
      <c r="E1307">
        <v>8.7856000000000005</v>
      </c>
      <c r="F1307">
        <v>47.5002</v>
      </c>
      <c r="G1307">
        <v>71.207300000000004</v>
      </c>
      <c r="H1307">
        <v>92.619500000000002</v>
      </c>
      <c r="J1307" s="3">
        <f t="shared" si="74"/>
        <v>0.46586488394250469</v>
      </c>
      <c r="K1307">
        <v>26.870200000000001</v>
      </c>
      <c r="L1307" t="s">
        <v>138</v>
      </c>
      <c r="M1307" t="s">
        <v>44</v>
      </c>
      <c r="N1307" s="1">
        <v>54.46</v>
      </c>
      <c r="O1307">
        <v>3.21</v>
      </c>
      <c r="P1307">
        <v>3.74</v>
      </c>
      <c r="Q1307">
        <v>171887</v>
      </c>
      <c r="R1307">
        <v>91272.4</v>
      </c>
      <c r="S1307">
        <v>25156.67</v>
      </c>
      <c r="T1307">
        <v>31307.360000000001</v>
      </c>
      <c r="U1307">
        <v>0.84</v>
      </c>
      <c r="V1307">
        <v>7.1999999999999995E-2</v>
      </c>
      <c r="W1307">
        <v>3.04</v>
      </c>
      <c r="X1307">
        <v>5.15</v>
      </c>
      <c r="Y1307">
        <v>20150216</v>
      </c>
      <c r="Z1307">
        <v>41023.9</v>
      </c>
      <c r="AA1307">
        <v>1.1000000000000001</v>
      </c>
      <c r="AB1307">
        <v>37.53</v>
      </c>
      <c r="AC1307">
        <v>205.84</v>
      </c>
      <c r="AD1307">
        <v>23.36</v>
      </c>
      <c r="AE1307">
        <v>7.52</v>
      </c>
      <c r="AF1307">
        <v>29958</v>
      </c>
    </row>
    <row r="1308" spans="1:32" x14ac:dyDescent="0.3">
      <c r="A1308" t="s">
        <v>1470</v>
      </c>
      <c r="B1308">
        <v>32.384700000000002</v>
      </c>
      <c r="D1308">
        <v>72.1858</v>
      </c>
      <c r="E1308">
        <v>16.2879</v>
      </c>
      <c r="F1308">
        <v>26.760400000000001</v>
      </c>
      <c r="G1308">
        <v>34.462800000000001</v>
      </c>
      <c r="H1308">
        <v>51.784300000000002</v>
      </c>
      <c r="J1308" s="3">
        <f t="shared" si="74"/>
        <v>-0.28262483757193241</v>
      </c>
      <c r="K1308">
        <v>8.1356000000000002</v>
      </c>
      <c r="L1308" t="s">
        <v>230</v>
      </c>
      <c r="M1308" t="s">
        <v>44</v>
      </c>
      <c r="N1308" s="1">
        <v>74.56</v>
      </c>
      <c r="O1308">
        <v>0.83</v>
      </c>
      <c r="P1308">
        <v>2.4</v>
      </c>
      <c r="Q1308">
        <v>213976.8</v>
      </c>
      <c r="R1308">
        <v>141980.76999999999</v>
      </c>
      <c r="S1308">
        <v>37609.800000000003</v>
      </c>
      <c r="T1308">
        <v>50064.23</v>
      </c>
      <c r="U1308">
        <v>2.09</v>
      </c>
      <c r="V1308">
        <v>3.4000000000000002E-2</v>
      </c>
      <c r="W1308">
        <v>5</v>
      </c>
      <c r="X1308">
        <v>2.02</v>
      </c>
      <c r="Y1308">
        <v>20170321</v>
      </c>
      <c r="Z1308">
        <v>42863.03</v>
      </c>
      <c r="AA1308">
        <v>1.79</v>
      </c>
      <c r="AB1308">
        <v>-2.4700000000000002</v>
      </c>
      <c r="AC1308">
        <v>-50.05</v>
      </c>
      <c r="AD1308">
        <v>19.29</v>
      </c>
      <c r="AE1308">
        <v>2.21</v>
      </c>
      <c r="AF1308">
        <v>28532</v>
      </c>
    </row>
    <row r="1309" spans="1:32" x14ac:dyDescent="0.3">
      <c r="A1309" t="s">
        <v>1471</v>
      </c>
      <c r="B1309">
        <v>111.1964</v>
      </c>
      <c r="C1309">
        <v>204.07400000000001</v>
      </c>
      <c r="D1309">
        <v>289.96769999999998</v>
      </c>
      <c r="E1309">
        <v>66.202500000000001</v>
      </c>
      <c r="F1309">
        <v>161.9914</v>
      </c>
      <c r="G1309">
        <v>280.47620000000001</v>
      </c>
      <c r="H1309">
        <v>349.05119999999999</v>
      </c>
      <c r="J1309" s="3">
        <f t="shared" si="74"/>
        <v>0.20375890142246886</v>
      </c>
      <c r="K1309">
        <v>70.852699999999999</v>
      </c>
      <c r="L1309" t="s">
        <v>764</v>
      </c>
      <c r="M1309" t="s">
        <v>180</v>
      </c>
      <c r="N1309" s="1">
        <v>18.23</v>
      </c>
      <c r="O1309">
        <v>7.36</v>
      </c>
      <c r="P1309">
        <v>7.36</v>
      </c>
      <c r="Q1309">
        <v>827506</v>
      </c>
      <c r="R1309">
        <v>143942.91</v>
      </c>
      <c r="S1309">
        <v>404569.78</v>
      </c>
      <c r="T1309">
        <v>91018.75</v>
      </c>
      <c r="U1309">
        <v>1.24</v>
      </c>
      <c r="V1309">
        <v>9.6000000000000002E-2</v>
      </c>
      <c r="W1309">
        <v>4.2699999999999996</v>
      </c>
      <c r="X1309">
        <v>1.65</v>
      </c>
      <c r="Y1309">
        <v>20150612</v>
      </c>
      <c r="Z1309">
        <v>128608.07</v>
      </c>
      <c r="AA1309">
        <v>1.75</v>
      </c>
      <c r="AB1309">
        <v>3.67</v>
      </c>
      <c r="AC1309">
        <v>7.02</v>
      </c>
      <c r="AD1309">
        <v>45</v>
      </c>
      <c r="AE1309">
        <v>24.95</v>
      </c>
      <c r="AF1309">
        <v>43610</v>
      </c>
    </row>
    <row r="1310" spans="1:32" hidden="1" x14ac:dyDescent="0.3">
      <c r="A1310" t="s">
        <v>1472</v>
      </c>
      <c r="B1310">
        <v>112.9059</v>
      </c>
      <c r="C1310">
        <v>103.5287</v>
      </c>
      <c r="D1310">
        <v>209.40020000000001</v>
      </c>
      <c r="E1310">
        <v>-78.180899999999994</v>
      </c>
      <c r="F1310">
        <v>5.5216000000000003</v>
      </c>
      <c r="G1310">
        <v>17.275099999999998</v>
      </c>
      <c r="H1310">
        <v>63.4405</v>
      </c>
      <c r="K1310">
        <v>-74.626300000000001</v>
      </c>
      <c r="L1310" t="s">
        <v>179</v>
      </c>
      <c r="M1310" t="s">
        <v>180</v>
      </c>
      <c r="N1310" s="1">
        <v>0</v>
      </c>
      <c r="O1310">
        <v>8.2799999999999994</v>
      </c>
      <c r="P1310">
        <v>8.2799999999999994</v>
      </c>
      <c r="Q1310">
        <v>1375246.5</v>
      </c>
      <c r="R1310">
        <v>487722.34</v>
      </c>
      <c r="S1310">
        <v>286964.06</v>
      </c>
      <c r="T1310">
        <v>27400.959999999999</v>
      </c>
      <c r="U1310">
        <v>0.33</v>
      </c>
      <c r="V1310">
        <v>-0.09</v>
      </c>
      <c r="W1310">
        <v>2.25</v>
      </c>
      <c r="X1310">
        <v>1.81</v>
      </c>
      <c r="Y1310">
        <v>20010228</v>
      </c>
      <c r="Z1310">
        <v>12298.53</v>
      </c>
      <c r="AA1310">
        <v>0.15</v>
      </c>
      <c r="AB1310">
        <v>97.18</v>
      </c>
      <c r="AC1310">
        <v>4.55</v>
      </c>
      <c r="AD1310">
        <v>3.35</v>
      </c>
      <c r="AE1310">
        <v>-2.1800000000000002</v>
      </c>
      <c r="AF1310">
        <v>41159</v>
      </c>
    </row>
    <row r="1311" spans="1:32" x14ac:dyDescent="0.3">
      <c r="A1311" t="s">
        <v>1473</v>
      </c>
      <c r="B1311">
        <v>101.643999999999</v>
      </c>
      <c r="C1311">
        <v>144.23220000000001</v>
      </c>
      <c r="D1311">
        <v>178.95079999999999</v>
      </c>
      <c r="E1311">
        <v>11.3995</v>
      </c>
      <c r="F1311">
        <v>43.991199999999999</v>
      </c>
      <c r="G1311">
        <v>50.188699999999997</v>
      </c>
      <c r="H1311">
        <v>67.603300000000004</v>
      </c>
      <c r="J1311" s="3">
        <f>(H1311-D1311)/D1311</f>
        <v>-0.62222409734966255</v>
      </c>
      <c r="K1311">
        <v>6.7469999999999999</v>
      </c>
      <c r="L1311" t="s">
        <v>31</v>
      </c>
      <c r="M1311" t="s">
        <v>91</v>
      </c>
      <c r="N1311" s="1">
        <v>125.23</v>
      </c>
      <c r="O1311">
        <v>9.75</v>
      </c>
      <c r="P1311">
        <v>11.27</v>
      </c>
      <c r="Q1311">
        <v>459541.84</v>
      </c>
      <c r="R1311">
        <v>243184.42</v>
      </c>
      <c r="S1311">
        <v>130969.97</v>
      </c>
      <c r="T1311">
        <v>86231.7</v>
      </c>
      <c r="U1311">
        <v>0.77</v>
      </c>
      <c r="V1311">
        <v>6.0000000000000001E-3</v>
      </c>
      <c r="W1311">
        <v>2.21</v>
      </c>
      <c r="X1311">
        <v>1.36</v>
      </c>
      <c r="Y1311">
        <v>20100120</v>
      </c>
      <c r="Z1311">
        <v>49218.78</v>
      </c>
      <c r="AA1311">
        <v>0.44</v>
      </c>
      <c r="AB1311">
        <v>18.22</v>
      </c>
      <c r="AC1311">
        <v>-40.81</v>
      </c>
      <c r="AD1311">
        <v>26.64</v>
      </c>
      <c r="AE1311">
        <v>2.48</v>
      </c>
      <c r="AF1311">
        <v>47279</v>
      </c>
    </row>
    <row r="1312" spans="1:32" hidden="1" x14ac:dyDescent="0.3">
      <c r="A1312" t="s">
        <v>1474</v>
      </c>
      <c r="B1312">
        <v>41.986699999999999</v>
      </c>
      <c r="C1312">
        <v>56.239600000000003</v>
      </c>
      <c r="D1312">
        <v>64.655600000000007</v>
      </c>
      <c r="F1312">
        <v>48.161299999999997</v>
      </c>
      <c r="G1312">
        <v>72.512600000000006</v>
      </c>
      <c r="H1312">
        <v>90.777600000000007</v>
      </c>
      <c r="K1312">
        <v>28.922799999999999</v>
      </c>
      <c r="L1312" t="s">
        <v>34</v>
      </c>
      <c r="M1312" t="s">
        <v>96</v>
      </c>
      <c r="N1312" s="1">
        <v>26.97</v>
      </c>
      <c r="O1312">
        <v>1.53</v>
      </c>
      <c r="P1312">
        <v>1.53</v>
      </c>
      <c r="Q1312">
        <v>183959.3</v>
      </c>
      <c r="R1312">
        <v>128164.6</v>
      </c>
      <c r="S1312">
        <v>23307.07</v>
      </c>
      <c r="T1312">
        <v>30183.5</v>
      </c>
      <c r="U1312">
        <v>1.97</v>
      </c>
      <c r="V1312">
        <v>0.188999999999999</v>
      </c>
      <c r="W1312">
        <v>7.29</v>
      </c>
      <c r="X1312">
        <v>2.79</v>
      </c>
      <c r="Y1312">
        <v>20040419</v>
      </c>
      <c r="Z1312">
        <v>51664.42</v>
      </c>
      <c r="AA1312">
        <v>3.37</v>
      </c>
      <c r="AB1312">
        <v>-14.96</v>
      </c>
      <c r="AC1312">
        <v>63.4</v>
      </c>
      <c r="AD1312">
        <v>42.19</v>
      </c>
      <c r="AE1312">
        <v>5.86</v>
      </c>
      <c r="AF1312">
        <v>8571</v>
      </c>
    </row>
    <row r="1313" spans="1:32" x14ac:dyDescent="0.3">
      <c r="A1313" t="s">
        <v>1475</v>
      </c>
      <c r="B1313">
        <v>86.746099999999998</v>
      </c>
      <c r="C1313">
        <v>127.1666</v>
      </c>
      <c r="E1313">
        <v>30.817900000000002</v>
      </c>
      <c r="F1313">
        <v>78.436700000000002</v>
      </c>
      <c r="G1313">
        <v>132.26910000000001</v>
      </c>
      <c r="H1313">
        <v>191.09129999999999</v>
      </c>
      <c r="J1313" s="3" t="e">
        <f>(H1313-D1313)/D1313</f>
        <v>#DIV/0!</v>
      </c>
      <c r="K1313">
        <v>47.252899999999997</v>
      </c>
      <c r="L1313" t="s">
        <v>71</v>
      </c>
      <c r="M1313" t="s">
        <v>41</v>
      </c>
      <c r="N1313" s="1">
        <v>19.829999999999998</v>
      </c>
      <c r="O1313">
        <v>5.25</v>
      </c>
      <c r="P1313">
        <v>6.93</v>
      </c>
      <c r="Q1313">
        <v>316008.44</v>
      </c>
      <c r="R1313">
        <v>201297.48</v>
      </c>
      <c r="S1313">
        <v>38689.96</v>
      </c>
      <c r="T1313">
        <v>60076.38</v>
      </c>
      <c r="U1313">
        <v>0.87</v>
      </c>
      <c r="V1313">
        <v>7.0000000000000007E-2</v>
      </c>
      <c r="W1313">
        <v>3.37</v>
      </c>
      <c r="X1313">
        <v>1.61</v>
      </c>
      <c r="Y1313">
        <v>20100506</v>
      </c>
      <c r="Z1313">
        <v>136453.81</v>
      </c>
      <c r="AA1313">
        <v>1.97</v>
      </c>
      <c r="AB1313">
        <v>33.630000000000003</v>
      </c>
      <c r="AC1313">
        <v>53.33</v>
      </c>
      <c r="AD1313">
        <v>25.13</v>
      </c>
      <c r="AE1313">
        <v>10.39</v>
      </c>
      <c r="AF1313">
        <v>21976</v>
      </c>
    </row>
    <row r="1314" spans="1:32" x14ac:dyDescent="0.3">
      <c r="A1314" t="s">
        <v>1476</v>
      </c>
      <c r="B1314">
        <v>59.223599999999998</v>
      </c>
      <c r="C1314">
        <v>95.312100000000001</v>
      </c>
      <c r="D1314">
        <v>130.25620000000001</v>
      </c>
      <c r="E1314">
        <v>15.9602</v>
      </c>
      <c r="F1314">
        <v>63.252400000000002</v>
      </c>
      <c r="G1314">
        <v>97.206299999999999</v>
      </c>
      <c r="H1314">
        <v>133.11709999999999</v>
      </c>
      <c r="J1314" s="3">
        <f>(H1314-D1314)/D1314</f>
        <v>2.1963637815320781E-2</v>
      </c>
      <c r="K1314">
        <v>8.3851999999999993</v>
      </c>
      <c r="L1314" t="s">
        <v>176</v>
      </c>
      <c r="M1314" t="s">
        <v>296</v>
      </c>
      <c r="N1314" s="1">
        <v>119.95</v>
      </c>
      <c r="O1314">
        <v>6.11</v>
      </c>
      <c r="P1314">
        <v>6.11</v>
      </c>
      <c r="Q1314">
        <v>327594.21999999997</v>
      </c>
      <c r="R1314">
        <v>203302.09</v>
      </c>
      <c r="S1314">
        <v>87789.18</v>
      </c>
      <c r="T1314">
        <v>7177.46</v>
      </c>
      <c r="U1314">
        <v>0.12</v>
      </c>
      <c r="V1314">
        <v>1.39999999999999E-2</v>
      </c>
      <c r="W1314">
        <v>2.61</v>
      </c>
      <c r="X1314">
        <v>2.5299999999999998</v>
      </c>
      <c r="Y1314">
        <v>20140731</v>
      </c>
      <c r="Z1314">
        <v>79781.8</v>
      </c>
      <c r="AA1314">
        <v>1.31</v>
      </c>
      <c r="AB1314">
        <v>-2.04</v>
      </c>
      <c r="AC1314">
        <v>-47.46</v>
      </c>
      <c r="AD1314">
        <v>24.09</v>
      </c>
      <c r="AE1314">
        <v>2.59</v>
      </c>
      <c r="AF1314">
        <v>59670</v>
      </c>
    </row>
    <row r="1315" spans="1:32" hidden="1" x14ac:dyDescent="0.3">
      <c r="A1315" t="s">
        <v>1477</v>
      </c>
      <c r="B1315">
        <v>63.290599999999998</v>
      </c>
      <c r="C1315">
        <v>74.503500000000003</v>
      </c>
      <c r="D1315">
        <v>126.7852</v>
      </c>
      <c r="E1315">
        <v>19.017299999999999</v>
      </c>
      <c r="F1315">
        <v>40.586199999999998</v>
      </c>
      <c r="H1315">
        <v>40.902799999999999</v>
      </c>
      <c r="K1315">
        <v>2.9741</v>
      </c>
      <c r="L1315" t="s">
        <v>138</v>
      </c>
      <c r="M1315" t="s">
        <v>32</v>
      </c>
      <c r="N1315" s="1">
        <v>216.6</v>
      </c>
      <c r="O1315">
        <v>5.27</v>
      </c>
      <c r="P1315">
        <v>6.02</v>
      </c>
      <c r="Q1315">
        <v>315442.56</v>
      </c>
      <c r="R1315">
        <v>141528.85999999999</v>
      </c>
      <c r="S1315">
        <v>65152.71</v>
      </c>
      <c r="T1315">
        <v>34530.25</v>
      </c>
      <c r="U1315">
        <v>0.56999999999999995</v>
      </c>
      <c r="V1315">
        <v>5.0000000000000001E-3</v>
      </c>
      <c r="W1315">
        <v>2.59</v>
      </c>
      <c r="X1315">
        <v>1.65</v>
      </c>
      <c r="Y1315">
        <v>20070913</v>
      </c>
      <c r="Z1315">
        <v>53172.28</v>
      </c>
      <c r="AA1315">
        <v>0.88</v>
      </c>
      <c r="AB1315">
        <v>13.94</v>
      </c>
      <c r="AC1315">
        <v>-84.36</v>
      </c>
      <c r="AD1315">
        <v>10.64</v>
      </c>
      <c r="AE1315">
        <v>0.48</v>
      </c>
      <c r="AF1315">
        <v>39000</v>
      </c>
    </row>
    <row r="1316" spans="1:32" x14ac:dyDescent="0.3">
      <c r="A1316" t="s">
        <v>1478</v>
      </c>
      <c r="B1316">
        <v>20.856999999999999</v>
      </c>
      <c r="C1316">
        <v>36.537399999999998</v>
      </c>
      <c r="D1316">
        <v>56.938699999999997</v>
      </c>
      <c r="E1316">
        <v>1.6231</v>
      </c>
      <c r="F1316">
        <v>24.5867</v>
      </c>
      <c r="G1316">
        <v>43.406799999999997</v>
      </c>
      <c r="H1316">
        <v>63.819200000000002</v>
      </c>
      <c r="J1316" s="3">
        <f>(H1316-D1316)/D1316</f>
        <v>0.12084048283504902</v>
      </c>
      <c r="K1316">
        <v>2.0005999999999999</v>
      </c>
      <c r="L1316" t="s">
        <v>133</v>
      </c>
      <c r="M1316" t="s">
        <v>32</v>
      </c>
      <c r="N1316" s="1">
        <v>270.86</v>
      </c>
      <c r="O1316">
        <v>0.93</v>
      </c>
      <c r="P1316">
        <v>2.11</v>
      </c>
      <c r="Q1316">
        <v>116790.17</v>
      </c>
      <c r="R1316">
        <v>90700.11</v>
      </c>
      <c r="S1316">
        <v>17973.47</v>
      </c>
      <c r="T1316">
        <v>36328.21</v>
      </c>
      <c r="U1316">
        <v>1.72</v>
      </c>
      <c r="V1316">
        <v>8.9999999999999993E-3</v>
      </c>
      <c r="W1316">
        <v>3.9</v>
      </c>
      <c r="X1316">
        <v>2.63</v>
      </c>
      <c r="Y1316">
        <v>20170125</v>
      </c>
      <c r="Z1316">
        <v>25828.59</v>
      </c>
      <c r="AA1316">
        <v>1.22</v>
      </c>
      <c r="AB1316">
        <v>25.89</v>
      </c>
      <c r="AC1316">
        <v>23.25</v>
      </c>
      <c r="AD1316">
        <v>24.13</v>
      </c>
      <c r="AE1316">
        <v>1.69</v>
      </c>
      <c r="AF1316">
        <v>17576</v>
      </c>
    </row>
    <row r="1317" spans="1:32" x14ac:dyDescent="0.3">
      <c r="A1317" t="s">
        <v>1479</v>
      </c>
      <c r="B1317">
        <v>342.99560000000002</v>
      </c>
      <c r="C1317">
        <v>538.07309999999995</v>
      </c>
      <c r="D1317">
        <v>671.15350000000001</v>
      </c>
      <c r="E1317">
        <v>215.02199999999999</v>
      </c>
      <c r="F1317">
        <v>414.10500000000002</v>
      </c>
      <c r="G1317">
        <v>589.80399999999997</v>
      </c>
      <c r="H1317">
        <v>656.19349999999997</v>
      </c>
      <c r="J1317" s="3">
        <f>(H1317-D1317)/D1317</f>
        <v>-2.2289982842971148E-2</v>
      </c>
      <c r="K1317">
        <v>183.72200000000001</v>
      </c>
      <c r="L1317" t="s">
        <v>547</v>
      </c>
      <c r="M1317" t="s">
        <v>41</v>
      </c>
      <c r="N1317" s="1">
        <v>11.46</v>
      </c>
      <c r="O1317">
        <v>27.44</v>
      </c>
      <c r="P1317">
        <v>27.44</v>
      </c>
      <c r="Q1317">
        <v>1781836.63</v>
      </c>
      <c r="R1317">
        <v>152732.29999999999</v>
      </c>
      <c r="S1317">
        <v>1487731.13</v>
      </c>
      <c r="T1317">
        <v>166057.79999999999</v>
      </c>
      <c r="U1317">
        <v>0.61</v>
      </c>
      <c r="V1317">
        <v>6.7000000000000004E-2</v>
      </c>
      <c r="W1317">
        <v>3.23</v>
      </c>
      <c r="X1317">
        <v>0.95</v>
      </c>
      <c r="Y1317">
        <v>20010209</v>
      </c>
      <c r="Z1317">
        <v>353628.06</v>
      </c>
      <c r="AA1317">
        <v>1.29</v>
      </c>
      <c r="AB1317">
        <v>4.43</v>
      </c>
      <c r="AC1317">
        <v>-14.56</v>
      </c>
      <c r="AD1317">
        <v>67.19</v>
      </c>
      <c r="AE1317">
        <v>29.45</v>
      </c>
      <c r="AF1317">
        <v>129963</v>
      </c>
    </row>
    <row r="1318" spans="1:32" x14ac:dyDescent="0.3">
      <c r="A1318" t="s">
        <v>1480</v>
      </c>
      <c r="B1318">
        <v>59.114899999999999</v>
      </c>
      <c r="C1318">
        <v>100.7687</v>
      </c>
      <c r="D1318">
        <v>141.55410000000001</v>
      </c>
      <c r="E1318">
        <v>53.210500000000003</v>
      </c>
      <c r="F1318">
        <v>135.2972</v>
      </c>
      <c r="G1318">
        <v>189.8287</v>
      </c>
      <c r="H1318">
        <v>231.08869999999999</v>
      </c>
      <c r="J1318" s="3">
        <f>(H1318-D1318)/D1318</f>
        <v>0.6325115273948263</v>
      </c>
      <c r="K1318">
        <v>97.204700000000003</v>
      </c>
      <c r="L1318" t="s">
        <v>135</v>
      </c>
      <c r="M1318" t="s">
        <v>61</v>
      </c>
      <c r="N1318" s="1">
        <v>15.79</v>
      </c>
      <c r="O1318">
        <v>1.79</v>
      </c>
      <c r="P1318">
        <v>3.42</v>
      </c>
      <c r="Q1318">
        <v>525301.75</v>
      </c>
      <c r="R1318">
        <v>301049.25</v>
      </c>
      <c r="S1318">
        <v>711.12</v>
      </c>
      <c r="T1318">
        <v>212356.3</v>
      </c>
      <c r="U1318">
        <v>6.21</v>
      </c>
      <c r="V1318">
        <v>0.28399999999999997</v>
      </c>
      <c r="W1318">
        <v>9.8699999999999992</v>
      </c>
      <c r="X1318">
        <v>1.82</v>
      </c>
      <c r="Y1318">
        <v>20140123</v>
      </c>
      <c r="Z1318">
        <v>87867.86</v>
      </c>
      <c r="AA1318">
        <v>2.57</v>
      </c>
      <c r="AB1318">
        <v>99.14</v>
      </c>
      <c r="AC1318">
        <v>82.68</v>
      </c>
      <c r="AD1318">
        <v>14.32</v>
      </c>
      <c r="AE1318">
        <v>6.94</v>
      </c>
      <c r="AF1318">
        <v>11242</v>
      </c>
    </row>
    <row r="1319" spans="1:32" x14ac:dyDescent="0.3">
      <c r="A1319" t="s">
        <v>1481</v>
      </c>
      <c r="B1319">
        <v>75.914599999999993</v>
      </c>
      <c r="C1319">
        <v>104.7342</v>
      </c>
      <c r="D1319">
        <v>103.622999999999</v>
      </c>
      <c r="E1319">
        <v>33.047699999999999</v>
      </c>
      <c r="F1319">
        <v>65.097399999999993</v>
      </c>
      <c r="G1319">
        <v>106.1309</v>
      </c>
      <c r="H1319">
        <v>131.50640000000001</v>
      </c>
      <c r="J1319" s="3">
        <f>(H1319-D1319)/D1319</f>
        <v>0.26908504868611494</v>
      </c>
      <c r="K1319">
        <v>43.826300000000003</v>
      </c>
      <c r="L1319" t="s">
        <v>103</v>
      </c>
      <c r="M1319" t="s">
        <v>61</v>
      </c>
      <c r="N1319" s="1">
        <v>21.28</v>
      </c>
      <c r="O1319">
        <v>3</v>
      </c>
      <c r="P1319">
        <v>4.16</v>
      </c>
      <c r="Q1319">
        <v>326897.84000000003</v>
      </c>
      <c r="R1319">
        <v>109151.27</v>
      </c>
      <c r="S1319">
        <v>91629.03</v>
      </c>
      <c r="T1319">
        <v>191067.09</v>
      </c>
      <c r="U1319">
        <v>4.59</v>
      </c>
      <c r="V1319">
        <v>0.105</v>
      </c>
      <c r="W1319">
        <v>6.73</v>
      </c>
      <c r="X1319">
        <v>1.33</v>
      </c>
      <c r="Y1319">
        <v>20150127</v>
      </c>
      <c r="Z1319">
        <v>46596.89</v>
      </c>
      <c r="AA1319">
        <v>1.1200000000000001</v>
      </c>
      <c r="AB1319">
        <v>72.97</v>
      </c>
      <c r="AC1319">
        <v>32.619999999999997</v>
      </c>
      <c r="AD1319">
        <v>26.75</v>
      </c>
      <c r="AE1319">
        <v>12.82</v>
      </c>
      <c r="AF1319">
        <v>12584</v>
      </c>
    </row>
    <row r="1320" spans="1:32" x14ac:dyDescent="0.3">
      <c r="A1320" t="s">
        <v>1482</v>
      </c>
      <c r="B1320">
        <v>37.8245</v>
      </c>
      <c r="C1320">
        <v>56.931199999999997</v>
      </c>
      <c r="D1320">
        <v>69.755600000000001</v>
      </c>
      <c r="E1320">
        <v>17.819700000000001</v>
      </c>
      <c r="F1320">
        <v>46.319600000000001</v>
      </c>
      <c r="G1320">
        <v>75.434299999999993</v>
      </c>
      <c r="H1320">
        <v>59.680399999999999</v>
      </c>
      <c r="J1320" s="3">
        <f>(H1320-D1320)/D1320</f>
        <v>-0.14443571555545365</v>
      </c>
      <c r="K1320">
        <v>23.366599999999998</v>
      </c>
      <c r="L1320" t="s">
        <v>34</v>
      </c>
      <c r="M1320" t="s">
        <v>86</v>
      </c>
      <c r="N1320" s="1">
        <v>36.06</v>
      </c>
      <c r="O1320">
        <v>4.25</v>
      </c>
      <c r="P1320">
        <v>4.3099999999999996</v>
      </c>
      <c r="Q1320">
        <v>141113.42000000001</v>
      </c>
      <c r="R1320">
        <v>54121.11</v>
      </c>
      <c r="S1320">
        <v>37246.43</v>
      </c>
      <c r="T1320">
        <v>15545.12</v>
      </c>
      <c r="U1320">
        <v>0.36</v>
      </c>
      <c r="V1320">
        <v>5.3999999999999999E-2</v>
      </c>
      <c r="W1320">
        <v>2.34</v>
      </c>
      <c r="X1320">
        <v>3.34</v>
      </c>
      <c r="Y1320">
        <v>20141205</v>
      </c>
      <c r="Z1320">
        <v>41319.9</v>
      </c>
      <c r="AA1320">
        <v>0.96</v>
      </c>
      <c r="AB1320">
        <v>87.07</v>
      </c>
      <c r="AC1320">
        <v>31.13</v>
      </c>
      <c r="AD1320">
        <v>72.010000000000005</v>
      </c>
      <c r="AE1320">
        <v>9.39</v>
      </c>
      <c r="AF1320">
        <v>15803</v>
      </c>
    </row>
    <row r="1321" spans="1:32" hidden="1" x14ac:dyDescent="0.3">
      <c r="A1321" t="s">
        <v>1483</v>
      </c>
      <c r="B1321">
        <v>66.104299999999995</v>
      </c>
      <c r="C1321">
        <v>138.11019999999999</v>
      </c>
      <c r="D1321">
        <v>148.70339999999999</v>
      </c>
      <c r="E1321">
        <v>-7.3964999999999996</v>
      </c>
      <c r="F1321">
        <v>1.6898</v>
      </c>
      <c r="G1321">
        <v>5.5777999999999999</v>
      </c>
      <c r="H1321">
        <v>17.330400000000001</v>
      </c>
      <c r="K1321">
        <v>-12.898400000000001</v>
      </c>
      <c r="L1321" t="s">
        <v>48</v>
      </c>
      <c r="M1321" t="s">
        <v>44</v>
      </c>
      <c r="N1321" s="1">
        <v>0</v>
      </c>
      <c r="O1321">
        <v>2.95</v>
      </c>
      <c r="P1321">
        <v>3.31</v>
      </c>
      <c r="Q1321">
        <v>227140.55</v>
      </c>
      <c r="R1321">
        <v>195701.67</v>
      </c>
      <c r="S1321">
        <v>16668.96</v>
      </c>
      <c r="T1321">
        <v>65038.8</v>
      </c>
      <c r="U1321">
        <v>1.96</v>
      </c>
      <c r="V1321">
        <v>-3.9E-2</v>
      </c>
      <c r="W1321">
        <v>6.06</v>
      </c>
      <c r="X1321">
        <v>4</v>
      </c>
      <c r="Y1321">
        <v>20150515</v>
      </c>
      <c r="Z1321">
        <v>94395.1</v>
      </c>
      <c r="AA1321">
        <v>2.85</v>
      </c>
      <c r="AB1321">
        <v>63.87</v>
      </c>
      <c r="AC1321">
        <v>-74.38</v>
      </c>
      <c r="AD1321">
        <v>29.86</v>
      </c>
      <c r="AE1321">
        <v>-4.37</v>
      </c>
      <c r="AF1321">
        <v>29559</v>
      </c>
    </row>
    <row r="1322" spans="1:32" x14ac:dyDescent="0.3">
      <c r="A1322" t="s">
        <v>1484</v>
      </c>
      <c r="B1322">
        <v>37.784500000000001</v>
      </c>
      <c r="C1322">
        <v>68.857900000000001</v>
      </c>
      <c r="D1322">
        <v>105.3002</v>
      </c>
      <c r="E1322">
        <v>17.366</v>
      </c>
      <c r="F1322">
        <v>35.93</v>
      </c>
      <c r="G1322">
        <v>97.935900000000004</v>
      </c>
      <c r="H1322">
        <v>160.95769999999999</v>
      </c>
      <c r="J1322" s="3">
        <f>(H1322-D1322)/D1322</f>
        <v>0.52856024964814863</v>
      </c>
      <c r="K1322">
        <v>18.088699999999999</v>
      </c>
      <c r="L1322" t="s">
        <v>157</v>
      </c>
      <c r="M1322" t="s">
        <v>80</v>
      </c>
      <c r="N1322" s="1">
        <v>61.42</v>
      </c>
      <c r="O1322">
        <v>7.25</v>
      </c>
      <c r="P1322">
        <v>11.76</v>
      </c>
      <c r="Q1322">
        <v>234267.55</v>
      </c>
      <c r="R1322">
        <v>162877.01999999999</v>
      </c>
      <c r="S1322">
        <v>34449.85</v>
      </c>
      <c r="T1322">
        <v>70773.53</v>
      </c>
      <c r="U1322">
        <v>0.6</v>
      </c>
      <c r="V1322">
        <v>1.4999999999999999E-2</v>
      </c>
      <c r="W1322">
        <v>1.6</v>
      </c>
      <c r="X1322">
        <v>2.37</v>
      </c>
      <c r="Y1322">
        <v>20110831</v>
      </c>
      <c r="Z1322">
        <v>56797.55</v>
      </c>
      <c r="AA1322">
        <v>0.48</v>
      </c>
      <c r="AB1322">
        <v>24.64</v>
      </c>
      <c r="AC1322">
        <v>4.16</v>
      </c>
      <c r="AD1322">
        <v>51.26</v>
      </c>
      <c r="AE1322">
        <v>14.24</v>
      </c>
      <c r="AF1322">
        <v>21265</v>
      </c>
    </row>
    <row r="1323" spans="1:32" x14ac:dyDescent="0.3">
      <c r="A1323" t="s">
        <v>1485</v>
      </c>
      <c r="B1323">
        <v>266.18110000000001</v>
      </c>
      <c r="C1323">
        <v>424.91469999999998</v>
      </c>
      <c r="D1323">
        <v>544.55250000000001</v>
      </c>
      <c r="E1323">
        <v>273.25450000000001</v>
      </c>
      <c r="F1323">
        <v>499.74209999999999</v>
      </c>
      <c r="G1323">
        <v>834.1653</v>
      </c>
      <c r="H1323">
        <v>1200.2050999999999</v>
      </c>
      <c r="J1323" s="3">
        <f>(H1323-D1323)/D1323</f>
        <v>1.2040209162569264</v>
      </c>
      <c r="K1323">
        <v>134.3407</v>
      </c>
      <c r="L1323" t="s">
        <v>333</v>
      </c>
      <c r="M1323" t="s">
        <v>91</v>
      </c>
      <c r="N1323" s="1">
        <v>23.69</v>
      </c>
      <c r="O1323">
        <v>4.74</v>
      </c>
      <c r="P1323">
        <v>7.04</v>
      </c>
      <c r="Q1323">
        <v>3738541.25</v>
      </c>
      <c r="R1323">
        <v>2027755.25</v>
      </c>
      <c r="S1323">
        <v>144486.56</v>
      </c>
      <c r="T1323">
        <v>190692.41</v>
      </c>
      <c r="U1323">
        <v>2.71</v>
      </c>
      <c r="V1323">
        <v>0.191</v>
      </c>
      <c r="W1323">
        <v>10.9</v>
      </c>
      <c r="X1323">
        <v>1.66</v>
      </c>
      <c r="Y1323">
        <v>19961210</v>
      </c>
      <c r="Z1323">
        <v>358630.44</v>
      </c>
      <c r="AA1323">
        <v>5.09</v>
      </c>
      <c r="AB1323">
        <v>2.1800000000000002</v>
      </c>
      <c r="AC1323">
        <v>-50.84</v>
      </c>
      <c r="AD1323">
        <v>49.04</v>
      </c>
      <c r="AE1323">
        <v>10.97</v>
      </c>
      <c r="AF1323">
        <v>36642</v>
      </c>
    </row>
    <row r="1324" spans="1:32" hidden="1" x14ac:dyDescent="0.3">
      <c r="A1324" t="s">
        <v>1486</v>
      </c>
      <c r="B1324">
        <v>26.190799999999999</v>
      </c>
      <c r="C1324">
        <v>32.869</v>
      </c>
      <c r="D1324">
        <v>42.499099999999999</v>
      </c>
      <c r="E1324">
        <v>10.242800000000001</v>
      </c>
      <c r="F1324">
        <v>21.026</v>
      </c>
      <c r="G1324">
        <v>28.1843</v>
      </c>
      <c r="H1324">
        <v>-456.60809999999998</v>
      </c>
      <c r="K1324">
        <v>11.224399999999999</v>
      </c>
      <c r="L1324" t="s">
        <v>311</v>
      </c>
      <c r="M1324" t="s">
        <v>61</v>
      </c>
      <c r="N1324" s="1">
        <v>48.91</v>
      </c>
      <c r="O1324">
        <v>2.2400000000000002</v>
      </c>
      <c r="P1324">
        <v>2.2400000000000002</v>
      </c>
      <c r="Q1324">
        <v>81149.06</v>
      </c>
      <c r="R1324">
        <v>45711.68</v>
      </c>
      <c r="S1324">
        <v>11401.28</v>
      </c>
      <c r="T1324">
        <v>6507.8</v>
      </c>
      <c r="U1324">
        <v>0.28999999999999998</v>
      </c>
      <c r="V1324">
        <v>0.05</v>
      </c>
      <c r="W1324">
        <v>0.79</v>
      </c>
      <c r="X1324">
        <v>12.39</v>
      </c>
      <c r="Y1324">
        <v>19940425</v>
      </c>
      <c r="Z1324">
        <v>-17658.07</v>
      </c>
      <c r="AA1324">
        <v>-0.79</v>
      </c>
      <c r="AB1324">
        <v>4.46</v>
      </c>
      <c r="AC1324">
        <v>9.58</v>
      </c>
      <c r="AD1324">
        <v>13.4</v>
      </c>
      <c r="AE1324">
        <v>4.1399999999999997</v>
      </c>
      <c r="AF1324">
        <v>13916</v>
      </c>
    </row>
    <row r="1325" spans="1:32" x14ac:dyDescent="0.3">
      <c r="A1325" t="s">
        <v>1487</v>
      </c>
      <c r="B1325">
        <v>72.567099999999996</v>
      </c>
      <c r="C1325">
        <v>95.243799999999993</v>
      </c>
      <c r="D1325">
        <v>131.37430000000001</v>
      </c>
      <c r="E1325">
        <v>5.9227999999999996</v>
      </c>
      <c r="F1325">
        <v>74.309399999999997</v>
      </c>
      <c r="G1325">
        <v>126.3625</v>
      </c>
      <c r="H1325">
        <v>172.27260000000001</v>
      </c>
      <c r="J1325" s="3">
        <f t="shared" ref="J1325:J1334" si="75">(H1325-D1325)/D1325</f>
        <v>0.31131126864234482</v>
      </c>
      <c r="K1325">
        <v>6.0721999999999996</v>
      </c>
      <c r="L1325" t="s">
        <v>101</v>
      </c>
      <c r="M1325" t="s">
        <v>44</v>
      </c>
      <c r="N1325" s="1">
        <v>225.93</v>
      </c>
      <c r="O1325">
        <v>5.35</v>
      </c>
      <c r="P1325">
        <v>6.07</v>
      </c>
      <c r="Q1325">
        <v>245980.05</v>
      </c>
      <c r="R1325">
        <v>174415.61</v>
      </c>
      <c r="S1325">
        <v>17189.97</v>
      </c>
      <c r="T1325">
        <v>27142.9</v>
      </c>
      <c r="U1325">
        <v>0.45</v>
      </c>
      <c r="V1325">
        <v>0.01</v>
      </c>
      <c r="W1325">
        <v>3.39</v>
      </c>
      <c r="X1325">
        <v>2.67</v>
      </c>
      <c r="Y1325">
        <v>20060823</v>
      </c>
      <c r="Z1325">
        <v>104004</v>
      </c>
      <c r="AA1325">
        <v>1.71</v>
      </c>
      <c r="AB1325">
        <v>15.04</v>
      </c>
      <c r="AC1325">
        <v>2.52</v>
      </c>
      <c r="AD1325">
        <v>61.51</v>
      </c>
      <c r="AE1325">
        <v>2.36</v>
      </c>
      <c r="AF1325">
        <v>59754</v>
      </c>
    </row>
    <row r="1326" spans="1:32" x14ac:dyDescent="0.3">
      <c r="A1326" t="s">
        <v>1488</v>
      </c>
      <c r="B1326">
        <v>133.07</v>
      </c>
      <c r="C1326">
        <v>214.65379999999999</v>
      </c>
      <c r="D1326">
        <v>334.42009999999999</v>
      </c>
      <c r="E1326">
        <v>74.540000000000006</v>
      </c>
      <c r="F1326">
        <v>113.9314</v>
      </c>
      <c r="G1326">
        <v>262.89859999999999</v>
      </c>
      <c r="H1326">
        <v>399.8741</v>
      </c>
      <c r="J1326" s="3">
        <f t="shared" si="75"/>
        <v>0.19572388142937583</v>
      </c>
      <c r="K1326">
        <v>124.9053</v>
      </c>
      <c r="L1326" t="s">
        <v>140</v>
      </c>
      <c r="M1326" t="s">
        <v>91</v>
      </c>
      <c r="N1326" s="1">
        <v>16.84</v>
      </c>
      <c r="O1326">
        <v>6.02</v>
      </c>
      <c r="P1326">
        <v>6.02</v>
      </c>
      <c r="Q1326">
        <v>633712.38</v>
      </c>
      <c r="R1326">
        <v>348729.69</v>
      </c>
      <c r="S1326">
        <v>144003.13</v>
      </c>
      <c r="T1326">
        <v>100604.9</v>
      </c>
      <c r="U1326">
        <v>1.67</v>
      </c>
      <c r="V1326">
        <v>0.20799999999999999</v>
      </c>
      <c r="W1326">
        <v>6.31</v>
      </c>
      <c r="X1326">
        <v>2.21</v>
      </c>
      <c r="Y1326">
        <v>19990107</v>
      </c>
      <c r="Z1326">
        <v>212930.8</v>
      </c>
      <c r="AA1326">
        <v>3.54</v>
      </c>
      <c r="AB1326">
        <v>20.22</v>
      </c>
      <c r="AC1326">
        <v>67.569999999999993</v>
      </c>
      <c r="AD1326">
        <v>31.84</v>
      </c>
      <c r="AE1326">
        <v>13.3</v>
      </c>
      <c r="AF1326">
        <v>19123</v>
      </c>
    </row>
    <row r="1327" spans="1:32" x14ac:dyDescent="0.3">
      <c r="A1327" t="s">
        <v>1489</v>
      </c>
      <c r="B1327">
        <v>27.0123</v>
      </c>
      <c r="C1327">
        <v>39.786999999999999</v>
      </c>
      <c r="D1327">
        <v>69.663600000000002</v>
      </c>
      <c r="E1327">
        <v>1.5477000000000001</v>
      </c>
      <c r="F1327">
        <v>34.0002</v>
      </c>
      <c r="G1327">
        <v>54.7303</v>
      </c>
      <c r="H1327">
        <v>78.341499999999996</v>
      </c>
      <c r="J1327" s="3">
        <f t="shared" si="75"/>
        <v>0.12456864129904274</v>
      </c>
      <c r="K1327">
        <v>2.0825999999999998</v>
      </c>
      <c r="L1327" t="s">
        <v>176</v>
      </c>
      <c r="M1327" t="s">
        <v>32</v>
      </c>
      <c r="N1327" s="1">
        <v>275.35000000000002</v>
      </c>
      <c r="O1327">
        <v>0.71</v>
      </c>
      <c r="P1327">
        <v>1.1299999999999999</v>
      </c>
      <c r="Q1327">
        <v>218492.41</v>
      </c>
      <c r="R1327">
        <v>132121.97</v>
      </c>
      <c r="S1327">
        <v>1666.09</v>
      </c>
      <c r="T1327">
        <v>58355.85</v>
      </c>
      <c r="U1327">
        <v>5.16</v>
      </c>
      <c r="V1327">
        <v>1.7999999999999999E-2</v>
      </c>
      <c r="W1327">
        <v>9.25</v>
      </c>
      <c r="X1327">
        <v>2.19</v>
      </c>
      <c r="Y1327">
        <v>20170310</v>
      </c>
      <c r="Z1327">
        <v>33274.449999999997</v>
      </c>
      <c r="AA1327">
        <v>2.94</v>
      </c>
      <c r="AB1327">
        <v>44.6</v>
      </c>
      <c r="AC1327">
        <v>34.549999999999997</v>
      </c>
      <c r="AD1327">
        <v>27.44</v>
      </c>
      <c r="AE1327">
        <v>2.2999999999999998</v>
      </c>
      <c r="AF1327">
        <v>12320</v>
      </c>
    </row>
    <row r="1328" spans="1:32" x14ac:dyDescent="0.3">
      <c r="A1328" t="s">
        <v>1490</v>
      </c>
      <c r="B1328">
        <v>132.60669999999999</v>
      </c>
      <c r="C1328">
        <v>248.0771</v>
      </c>
      <c r="D1328">
        <v>429.70659999999998</v>
      </c>
      <c r="E1328">
        <v>26.8247</v>
      </c>
      <c r="F1328">
        <v>258.93740000000003</v>
      </c>
      <c r="G1328">
        <v>411.48090000000002</v>
      </c>
      <c r="H1328">
        <v>576.05679999999995</v>
      </c>
      <c r="J1328" s="3">
        <f t="shared" si="75"/>
        <v>0.34058168992517213</v>
      </c>
      <c r="K1328">
        <v>32.256399999999999</v>
      </c>
      <c r="L1328" t="s">
        <v>254</v>
      </c>
      <c r="M1328" t="s">
        <v>52</v>
      </c>
      <c r="N1328" s="1">
        <v>38.89</v>
      </c>
      <c r="O1328">
        <v>4.41</v>
      </c>
      <c r="P1328">
        <v>11.2</v>
      </c>
      <c r="Q1328">
        <v>1818272.63</v>
      </c>
      <c r="R1328">
        <v>1446253.5</v>
      </c>
      <c r="S1328">
        <v>62741.83</v>
      </c>
      <c r="T1328">
        <v>-55661.53</v>
      </c>
      <c r="U1328">
        <v>-0.5</v>
      </c>
      <c r="V1328">
        <v>2.8999999999999901E-2</v>
      </c>
      <c r="W1328">
        <v>3.61</v>
      </c>
      <c r="X1328">
        <v>1.24</v>
      </c>
      <c r="Y1328">
        <v>19970609</v>
      </c>
      <c r="Z1328">
        <v>254251.02</v>
      </c>
      <c r="AA1328">
        <v>2.27</v>
      </c>
      <c r="AB1328">
        <v>52.18</v>
      </c>
      <c r="AC1328">
        <v>20.25</v>
      </c>
      <c r="AD1328">
        <v>8.35</v>
      </c>
      <c r="AE1328">
        <v>1.63</v>
      </c>
      <c r="AF1328">
        <v>51067</v>
      </c>
    </row>
    <row r="1329" spans="1:32" x14ac:dyDescent="0.3">
      <c r="A1329" t="s">
        <v>1491</v>
      </c>
      <c r="B1329">
        <v>33.842500000000001</v>
      </c>
      <c r="C1329">
        <v>18.544799999999999</v>
      </c>
      <c r="D1329">
        <v>2.0411000000000001</v>
      </c>
      <c r="E1329">
        <v>20.3947</v>
      </c>
      <c r="F1329">
        <v>44.480200000000004</v>
      </c>
      <c r="G1329">
        <v>34.662300000000002</v>
      </c>
      <c r="H1329">
        <v>357.53530000000001</v>
      </c>
      <c r="J1329" s="3">
        <f t="shared" si="75"/>
        <v>174.16794865513691</v>
      </c>
      <c r="K1329">
        <v>68.849400000000003</v>
      </c>
      <c r="L1329" t="s">
        <v>311</v>
      </c>
      <c r="M1329" t="s">
        <v>96</v>
      </c>
      <c r="N1329" s="1">
        <v>7.44</v>
      </c>
      <c r="O1329">
        <v>2.5099999999999998</v>
      </c>
      <c r="P1329">
        <v>2.5099999999999998</v>
      </c>
      <c r="Q1329">
        <v>269467.03000000003</v>
      </c>
      <c r="R1329">
        <v>120323.21</v>
      </c>
      <c r="S1329">
        <v>63730.01</v>
      </c>
      <c r="T1329">
        <v>7361.7</v>
      </c>
      <c r="U1329">
        <v>0.28999999999999998</v>
      </c>
      <c r="V1329">
        <v>0.27399999999999902</v>
      </c>
      <c r="W1329">
        <v>4.78</v>
      </c>
      <c r="X1329">
        <v>1.71</v>
      </c>
      <c r="Y1329">
        <v>19970711</v>
      </c>
      <c r="Z1329">
        <v>63939.93</v>
      </c>
      <c r="AA1329">
        <v>2.5499999999999998</v>
      </c>
      <c r="AB1329">
        <v>4.32</v>
      </c>
      <c r="AC1329">
        <v>237.58</v>
      </c>
      <c r="AD1329">
        <v>20.46</v>
      </c>
      <c r="AE1329">
        <v>6.14</v>
      </c>
      <c r="AF1329">
        <v>21259</v>
      </c>
    </row>
    <row r="1330" spans="1:32" x14ac:dyDescent="0.3">
      <c r="A1330" t="s">
        <v>1492</v>
      </c>
      <c r="B1330">
        <v>33.865499999999997</v>
      </c>
      <c r="C1330">
        <v>53.7654</v>
      </c>
      <c r="D1330">
        <v>223.4812</v>
      </c>
      <c r="E1330">
        <v>17.0258</v>
      </c>
      <c r="F1330">
        <v>40.043599999999998</v>
      </c>
      <c r="G1330">
        <v>65.906099999999995</v>
      </c>
      <c r="H1330">
        <v>81.125399999999999</v>
      </c>
      <c r="J1330" s="3">
        <f t="shared" si="75"/>
        <v>-0.63699228391470952</v>
      </c>
      <c r="K1330">
        <v>11.0749</v>
      </c>
      <c r="L1330" t="s">
        <v>291</v>
      </c>
      <c r="M1330" t="s">
        <v>35</v>
      </c>
      <c r="N1330" s="1">
        <v>52.46</v>
      </c>
      <c r="O1330">
        <v>4.34</v>
      </c>
      <c r="P1330">
        <v>4.34</v>
      </c>
      <c r="Q1330">
        <v>148000.45000000001</v>
      </c>
      <c r="R1330">
        <v>73497.38</v>
      </c>
      <c r="S1330">
        <v>24652.99</v>
      </c>
      <c r="T1330">
        <v>6151.98</v>
      </c>
      <c r="U1330">
        <v>0.14000000000000001</v>
      </c>
      <c r="V1330">
        <v>2.5999999999999999E-2</v>
      </c>
      <c r="W1330">
        <v>2.4300000000000002</v>
      </c>
      <c r="X1330">
        <v>2.2000000000000002</v>
      </c>
      <c r="Y1330">
        <v>19940408</v>
      </c>
      <c r="Z1330">
        <v>43590.84</v>
      </c>
      <c r="AA1330">
        <v>1.01</v>
      </c>
      <c r="AB1330">
        <v>-83.94</v>
      </c>
      <c r="AC1330">
        <v>-34.950000000000003</v>
      </c>
      <c r="AD1330">
        <v>20.87</v>
      </c>
      <c r="AE1330">
        <v>7.34</v>
      </c>
      <c r="AF1330">
        <v>45669</v>
      </c>
    </row>
    <row r="1331" spans="1:32" x14ac:dyDescent="0.3">
      <c r="A1331" t="s">
        <v>1493</v>
      </c>
      <c r="B1331">
        <v>25.660399999999999</v>
      </c>
      <c r="C1331">
        <v>32.164200000000001</v>
      </c>
      <c r="D1331">
        <v>50.111499999999999</v>
      </c>
      <c r="E1331">
        <v>13.343400000000001</v>
      </c>
      <c r="F1331">
        <v>45.942799999999998</v>
      </c>
      <c r="G1331">
        <v>280.56439999999998</v>
      </c>
      <c r="H1331">
        <v>491.15519999999998</v>
      </c>
      <c r="J1331" s="3">
        <f t="shared" si="75"/>
        <v>8.8012472187022937</v>
      </c>
      <c r="K1331">
        <v>222.0831</v>
      </c>
      <c r="L1331" t="s">
        <v>68</v>
      </c>
      <c r="M1331" t="s">
        <v>44</v>
      </c>
      <c r="N1331" s="1">
        <v>16.04</v>
      </c>
      <c r="O1331">
        <v>2</v>
      </c>
      <c r="P1331">
        <v>2.04</v>
      </c>
      <c r="Q1331">
        <v>274847.69</v>
      </c>
      <c r="R1331">
        <v>166498.10999999999</v>
      </c>
      <c r="S1331">
        <v>89166.1</v>
      </c>
      <c r="T1331">
        <v>31930.75</v>
      </c>
      <c r="U1331">
        <v>1.57</v>
      </c>
      <c r="V1331">
        <v>1.0900000000000001</v>
      </c>
      <c r="W1331">
        <v>6.52</v>
      </c>
      <c r="X1331">
        <v>10.72</v>
      </c>
      <c r="Y1331">
        <v>20110215</v>
      </c>
      <c r="Z1331">
        <v>85608.78</v>
      </c>
      <c r="AA1331">
        <v>4.2</v>
      </c>
      <c r="AB1331">
        <v>184.08</v>
      </c>
      <c r="AC1331">
        <v>1564.37</v>
      </c>
      <c r="AD1331">
        <v>71.069999999999993</v>
      </c>
      <c r="AE1331">
        <v>20.67</v>
      </c>
      <c r="AF1331">
        <v>7500</v>
      </c>
    </row>
    <row r="1332" spans="1:32" x14ac:dyDescent="0.3">
      <c r="A1332" t="s">
        <v>1494</v>
      </c>
      <c r="B1332">
        <v>368.02499999999998</v>
      </c>
      <c r="C1332">
        <v>595.13459999999998</v>
      </c>
      <c r="D1332">
        <v>882.68190000000004</v>
      </c>
      <c r="E1332">
        <v>192.23910000000001</v>
      </c>
      <c r="F1332">
        <v>524.6644</v>
      </c>
      <c r="G1332">
        <v>839.48929999999996</v>
      </c>
      <c r="H1332">
        <v>1265.2119</v>
      </c>
      <c r="J1332" s="3">
        <f t="shared" si="75"/>
        <v>0.43337243009061355</v>
      </c>
      <c r="K1332">
        <v>180.86920000000001</v>
      </c>
      <c r="L1332" t="s">
        <v>140</v>
      </c>
      <c r="M1332" t="s">
        <v>91</v>
      </c>
      <c r="N1332" s="1">
        <v>24.93</v>
      </c>
      <c r="O1332">
        <v>22.65</v>
      </c>
      <c r="P1332">
        <v>42.43</v>
      </c>
      <c r="Q1332">
        <v>1919763.38</v>
      </c>
      <c r="R1332">
        <v>833197.88</v>
      </c>
      <c r="S1332">
        <v>456731.91</v>
      </c>
      <c r="T1332">
        <v>143783.29999999999</v>
      </c>
      <c r="U1332">
        <v>0.34</v>
      </c>
      <c r="V1332">
        <v>4.2999999999999997E-2</v>
      </c>
      <c r="W1332">
        <v>2.46</v>
      </c>
      <c r="X1332">
        <v>1.73</v>
      </c>
      <c r="Y1332">
        <v>20100409</v>
      </c>
      <c r="Z1332">
        <v>488498.44</v>
      </c>
      <c r="AA1332">
        <v>1.1499999999999999</v>
      </c>
      <c r="AB1332">
        <v>16.21</v>
      </c>
      <c r="AC1332">
        <v>-5.91</v>
      </c>
      <c r="AD1332">
        <v>21.78</v>
      </c>
      <c r="AE1332">
        <v>3.93</v>
      </c>
      <c r="AF1332">
        <v>112976</v>
      </c>
    </row>
    <row r="1333" spans="1:32" x14ac:dyDescent="0.3">
      <c r="A1333" t="s">
        <v>1495</v>
      </c>
      <c r="B1333">
        <v>48.360500000000002</v>
      </c>
      <c r="C1333">
        <v>70.162199999999999</v>
      </c>
      <c r="D1333">
        <v>109.54940000000001</v>
      </c>
      <c r="E1333">
        <v>10.6112</v>
      </c>
      <c r="F1333">
        <v>45.930900000000001</v>
      </c>
      <c r="G1333">
        <v>85.179500000000004</v>
      </c>
      <c r="H1333">
        <v>149.2681</v>
      </c>
      <c r="J1333" s="3">
        <f t="shared" si="75"/>
        <v>0.36256428606637731</v>
      </c>
      <c r="K1333">
        <v>11.5412</v>
      </c>
      <c r="L1333" t="s">
        <v>101</v>
      </c>
      <c r="M1333" t="s">
        <v>44</v>
      </c>
      <c r="N1333" s="1">
        <v>113.72</v>
      </c>
      <c r="O1333">
        <v>3.54</v>
      </c>
      <c r="P1333">
        <v>6.8</v>
      </c>
      <c r="Q1333">
        <v>226105.05</v>
      </c>
      <c r="R1333">
        <v>87702.8</v>
      </c>
      <c r="S1333">
        <v>17653.32</v>
      </c>
      <c r="T1333">
        <v>33704.120000000003</v>
      </c>
      <c r="U1333">
        <v>0.5</v>
      </c>
      <c r="V1333">
        <v>1.7000000000000001E-2</v>
      </c>
      <c r="W1333">
        <v>1.82</v>
      </c>
      <c r="X1333">
        <v>4.25</v>
      </c>
      <c r="Y1333">
        <v>20120425</v>
      </c>
      <c r="Z1333">
        <v>40813.980000000003</v>
      </c>
      <c r="AA1333">
        <v>0.6</v>
      </c>
      <c r="AB1333">
        <v>-2.73</v>
      </c>
      <c r="AC1333">
        <v>8.76</v>
      </c>
      <c r="AD1333">
        <v>40.99</v>
      </c>
      <c r="AE1333">
        <v>5.39</v>
      </c>
      <c r="AF1333">
        <v>32328</v>
      </c>
    </row>
    <row r="1334" spans="1:32" x14ac:dyDescent="0.3">
      <c r="A1334" t="s">
        <v>1496</v>
      </c>
      <c r="B1334">
        <v>100.3588</v>
      </c>
      <c r="C1334">
        <v>159.1095</v>
      </c>
      <c r="D1334">
        <v>232.99459999999999</v>
      </c>
      <c r="E1334">
        <v>69.651300000000006</v>
      </c>
      <c r="F1334">
        <v>120.5427</v>
      </c>
      <c r="G1334">
        <v>184.84299999999999</v>
      </c>
      <c r="H1334">
        <v>271.95229999999998</v>
      </c>
      <c r="J1334" s="3">
        <f t="shared" si="75"/>
        <v>0.16720430430576499</v>
      </c>
      <c r="K1334">
        <v>81.288499999999999</v>
      </c>
      <c r="L1334" t="s">
        <v>254</v>
      </c>
      <c r="M1334" t="s">
        <v>61</v>
      </c>
      <c r="N1334" s="1">
        <v>13.63</v>
      </c>
      <c r="O1334">
        <v>9.52</v>
      </c>
      <c r="P1334">
        <v>11.03</v>
      </c>
      <c r="Q1334">
        <v>1277268.5</v>
      </c>
      <c r="R1334">
        <v>996474.63</v>
      </c>
      <c r="S1334">
        <v>105072.9</v>
      </c>
      <c r="T1334">
        <v>4002.9</v>
      </c>
      <c r="U1334">
        <v>0.04</v>
      </c>
      <c r="V1334">
        <v>7.3999999999999996E-2</v>
      </c>
      <c r="W1334">
        <v>2.56</v>
      </c>
      <c r="X1334">
        <v>1.57</v>
      </c>
      <c r="Y1334">
        <v>20060816</v>
      </c>
      <c r="Z1334">
        <v>131212.51999999999</v>
      </c>
      <c r="AA1334">
        <v>1.19</v>
      </c>
      <c r="AB1334">
        <v>9.86</v>
      </c>
      <c r="AC1334">
        <v>16.71</v>
      </c>
      <c r="AD1334">
        <v>7.19</v>
      </c>
      <c r="AE1334">
        <v>3.84</v>
      </c>
      <c r="AF1334">
        <v>37175</v>
      </c>
    </row>
    <row r="1335" spans="1:32" hidden="1" x14ac:dyDescent="0.3">
      <c r="A1335" t="s">
        <v>1497</v>
      </c>
      <c r="B1335">
        <v>30.061599999999999</v>
      </c>
      <c r="C1335">
        <v>46.850999999999999</v>
      </c>
      <c r="D1335">
        <v>87.793700000000001</v>
      </c>
      <c r="E1335">
        <v>-12.458</v>
      </c>
      <c r="F1335">
        <v>33.567700000000002</v>
      </c>
      <c r="G1335">
        <v>70.665899999999993</v>
      </c>
      <c r="H1335">
        <v>131.2552</v>
      </c>
      <c r="K1335">
        <v>5.0166000000000004</v>
      </c>
      <c r="L1335" t="s">
        <v>31</v>
      </c>
      <c r="M1335" t="s">
        <v>91</v>
      </c>
      <c r="N1335" s="1">
        <v>396.04</v>
      </c>
      <c r="O1335">
        <v>2.85</v>
      </c>
      <c r="P1335">
        <v>5.82</v>
      </c>
      <c r="Q1335">
        <v>418694.22</v>
      </c>
      <c r="R1335">
        <v>268845.03000000003</v>
      </c>
      <c r="S1335">
        <v>62845.17</v>
      </c>
      <c r="T1335">
        <v>107868.51</v>
      </c>
      <c r="U1335">
        <v>1.85</v>
      </c>
      <c r="V1335">
        <v>8.9999999999999993E-3</v>
      </c>
      <c r="W1335">
        <v>3.31</v>
      </c>
      <c r="X1335">
        <v>4.12</v>
      </c>
      <c r="Y1335">
        <v>20150610</v>
      </c>
      <c r="Z1335">
        <v>48870.73</v>
      </c>
      <c r="AA1335">
        <v>0.84</v>
      </c>
      <c r="AB1335">
        <v>110.21</v>
      </c>
      <c r="AC1335">
        <v>140.27000000000001</v>
      </c>
      <c r="AD1335">
        <v>20.92</v>
      </c>
      <c r="AE1335">
        <v>1.37</v>
      </c>
      <c r="AF1335">
        <v>20700</v>
      </c>
    </row>
    <row r="1336" spans="1:32" x14ac:dyDescent="0.3">
      <c r="A1336" t="s">
        <v>1498</v>
      </c>
      <c r="B1336">
        <v>105.815</v>
      </c>
      <c r="C1336">
        <v>181.13229999999999</v>
      </c>
      <c r="D1336">
        <v>260.41660000000002</v>
      </c>
      <c r="E1336">
        <v>75.278099999999995</v>
      </c>
      <c r="F1336">
        <v>156.41050000000001</v>
      </c>
      <c r="G1336">
        <v>246.60400000000001</v>
      </c>
      <c r="H1336">
        <v>349.06560000000002</v>
      </c>
      <c r="J1336" s="3">
        <f>(H1336-D1336)/D1336</f>
        <v>0.34041224714553525</v>
      </c>
      <c r="K1336">
        <v>98.560400000000001</v>
      </c>
      <c r="L1336" t="s">
        <v>154</v>
      </c>
      <c r="M1336" t="s">
        <v>44</v>
      </c>
      <c r="N1336" s="1">
        <v>31.65</v>
      </c>
      <c r="O1336">
        <v>12.58</v>
      </c>
      <c r="P1336">
        <v>12.88</v>
      </c>
      <c r="Q1336">
        <v>508837.41</v>
      </c>
      <c r="R1336">
        <v>226390.13</v>
      </c>
      <c r="S1336">
        <v>244801.91</v>
      </c>
      <c r="T1336">
        <v>113445.11</v>
      </c>
      <c r="U1336">
        <v>0.88</v>
      </c>
      <c r="V1336">
        <v>7.6999999999999999E-2</v>
      </c>
      <c r="W1336">
        <v>2.44</v>
      </c>
      <c r="X1336">
        <v>3.97</v>
      </c>
      <c r="Y1336">
        <v>20101125</v>
      </c>
      <c r="Z1336">
        <v>126015.38</v>
      </c>
      <c r="AA1336">
        <v>0.98</v>
      </c>
      <c r="AB1336">
        <v>18.649999999999999</v>
      </c>
      <c r="AC1336">
        <v>30.93</v>
      </c>
      <c r="AD1336">
        <v>38.840000000000003</v>
      </c>
      <c r="AE1336">
        <v>8.0500000000000007</v>
      </c>
      <c r="AF1336">
        <v>19898</v>
      </c>
    </row>
    <row r="1337" spans="1:32" x14ac:dyDescent="0.3">
      <c r="A1337" t="s">
        <v>1499</v>
      </c>
      <c r="B1337">
        <v>57.221400000000003</v>
      </c>
      <c r="C1337">
        <v>78.814400000000006</v>
      </c>
      <c r="D1337">
        <v>141.52250000000001</v>
      </c>
      <c r="E1337">
        <v>15.981400000000001</v>
      </c>
      <c r="F1337">
        <v>57.877499999999998</v>
      </c>
      <c r="G1337">
        <v>83.590299999999999</v>
      </c>
      <c r="H1337">
        <v>143.5205</v>
      </c>
      <c r="J1337" s="3">
        <f>(H1337-D1337)/D1337</f>
        <v>1.4117896447561274E-2</v>
      </c>
      <c r="K1337">
        <v>17.340800000000002</v>
      </c>
      <c r="L1337" t="s">
        <v>176</v>
      </c>
      <c r="M1337" t="s">
        <v>86</v>
      </c>
      <c r="N1337" s="1">
        <v>86.82</v>
      </c>
      <c r="O1337">
        <v>5.96</v>
      </c>
      <c r="P1337">
        <v>6.48</v>
      </c>
      <c r="Q1337">
        <v>365607</v>
      </c>
      <c r="R1337">
        <v>201024.77</v>
      </c>
      <c r="S1337">
        <v>36118.620000000003</v>
      </c>
      <c r="T1337">
        <v>39452.03</v>
      </c>
      <c r="U1337">
        <v>0.61</v>
      </c>
      <c r="V1337">
        <v>2.7E-2</v>
      </c>
      <c r="W1337">
        <v>2.5299999999999998</v>
      </c>
      <c r="X1337">
        <v>3.67</v>
      </c>
      <c r="Y1337">
        <v>20110308</v>
      </c>
      <c r="Z1337">
        <v>55707.08</v>
      </c>
      <c r="AA1337">
        <v>0.86</v>
      </c>
      <c r="AB1337">
        <v>-36.28</v>
      </c>
      <c r="AC1337">
        <v>8.51</v>
      </c>
      <c r="AD1337">
        <v>30.95</v>
      </c>
      <c r="AE1337">
        <v>11.92</v>
      </c>
      <c r="AF1337">
        <v>24700</v>
      </c>
    </row>
    <row r="1338" spans="1:32" x14ac:dyDescent="0.3">
      <c r="A1338" t="s">
        <v>1500</v>
      </c>
      <c r="B1338">
        <v>702.4923</v>
      </c>
      <c r="C1338">
        <v>1049.0413000000001</v>
      </c>
      <c r="D1338">
        <v>1652.9873</v>
      </c>
      <c r="E1338">
        <v>353.63240000000002</v>
      </c>
      <c r="F1338">
        <v>763.61249999999995</v>
      </c>
      <c r="G1338">
        <v>1159.4222</v>
      </c>
      <c r="H1338">
        <v>1810.0288</v>
      </c>
      <c r="J1338" s="3">
        <f>(H1338-D1338)/D1338</f>
        <v>9.5004662165281029E-2</v>
      </c>
      <c r="K1338">
        <v>388.2396</v>
      </c>
      <c r="L1338" t="s">
        <v>254</v>
      </c>
      <c r="M1338" t="s">
        <v>57</v>
      </c>
      <c r="N1338" s="1">
        <v>13.06</v>
      </c>
      <c r="O1338">
        <v>31.44</v>
      </c>
      <c r="P1338">
        <v>31.44</v>
      </c>
      <c r="Q1338">
        <v>6811451</v>
      </c>
      <c r="R1338">
        <v>3699116.5</v>
      </c>
      <c r="S1338">
        <v>337390.78</v>
      </c>
      <c r="T1338">
        <v>683285.75</v>
      </c>
      <c r="U1338">
        <v>2.17</v>
      </c>
      <c r="V1338">
        <v>0.123</v>
      </c>
      <c r="W1338">
        <v>6.21</v>
      </c>
      <c r="X1338">
        <v>1.04</v>
      </c>
      <c r="Y1338">
        <v>19940128</v>
      </c>
      <c r="Z1338">
        <v>822041.63</v>
      </c>
      <c r="AA1338">
        <v>2.61</v>
      </c>
      <c r="AB1338">
        <v>10.96</v>
      </c>
      <c r="AC1338">
        <v>9.7899999999999991</v>
      </c>
      <c r="AD1338">
        <v>12.48</v>
      </c>
      <c r="AE1338">
        <v>6.61</v>
      </c>
      <c r="AF1338">
        <v>174239</v>
      </c>
    </row>
    <row r="1339" spans="1:32" x14ac:dyDescent="0.3">
      <c r="A1339" t="s">
        <v>1501</v>
      </c>
      <c r="B1339">
        <v>54.454099999999997</v>
      </c>
      <c r="C1339">
        <v>78.641999999999996</v>
      </c>
      <c r="D1339">
        <v>115.5231</v>
      </c>
      <c r="E1339">
        <v>23.2075</v>
      </c>
      <c r="F1339">
        <v>63.456000000000003</v>
      </c>
      <c r="G1339">
        <v>95.548999999999893</v>
      </c>
      <c r="H1339">
        <v>130.5789</v>
      </c>
      <c r="J1339" s="3">
        <f>(H1339-D1339)/D1339</f>
        <v>0.1303271813169834</v>
      </c>
      <c r="K1339">
        <v>32.379199999999997</v>
      </c>
      <c r="L1339" t="s">
        <v>481</v>
      </c>
      <c r="M1339" t="s">
        <v>41</v>
      </c>
      <c r="N1339" s="1">
        <v>23.68</v>
      </c>
      <c r="O1339">
        <v>1.06</v>
      </c>
      <c r="P1339">
        <v>1.92</v>
      </c>
      <c r="Q1339">
        <v>557679.38</v>
      </c>
      <c r="R1339">
        <v>470433.56</v>
      </c>
      <c r="S1339">
        <v>46612.71</v>
      </c>
      <c r="T1339">
        <v>65027.1</v>
      </c>
      <c r="U1339">
        <v>3.38</v>
      </c>
      <c r="V1339">
        <v>0.16800000000000001</v>
      </c>
      <c r="W1339">
        <v>7.83</v>
      </c>
      <c r="X1339">
        <v>2.04</v>
      </c>
      <c r="Y1339">
        <v>20160218</v>
      </c>
      <c r="Z1339">
        <v>66454.55</v>
      </c>
      <c r="AA1339">
        <v>3.46</v>
      </c>
      <c r="AB1339">
        <v>60.33</v>
      </c>
      <c r="AC1339">
        <v>39.520000000000003</v>
      </c>
      <c r="AD1339">
        <v>7.5</v>
      </c>
      <c r="AE1339">
        <v>1.25</v>
      </c>
      <c r="AF1339">
        <v>25699</v>
      </c>
    </row>
    <row r="1340" spans="1:32" x14ac:dyDescent="0.3">
      <c r="A1340" t="s">
        <v>1502</v>
      </c>
      <c r="B1340">
        <v>153.3075</v>
      </c>
      <c r="C1340">
        <v>294.51089999999999</v>
      </c>
      <c r="D1340">
        <v>509.98610000000002</v>
      </c>
      <c r="E1340">
        <v>92.450699999999998</v>
      </c>
      <c r="F1340">
        <v>249.54990000000001</v>
      </c>
      <c r="G1340">
        <v>444.4076</v>
      </c>
      <c r="H1340">
        <v>590.72429999999997</v>
      </c>
      <c r="J1340" s="3">
        <f>(H1340-D1340)/D1340</f>
        <v>0.1583145109249055</v>
      </c>
      <c r="K1340">
        <v>122.1587</v>
      </c>
      <c r="L1340" t="s">
        <v>77</v>
      </c>
      <c r="M1340" t="s">
        <v>61</v>
      </c>
      <c r="N1340" s="1">
        <v>20.43</v>
      </c>
      <c r="O1340">
        <v>11.86</v>
      </c>
      <c r="P1340">
        <v>19.23</v>
      </c>
      <c r="Q1340">
        <v>1047574.81</v>
      </c>
      <c r="R1340">
        <v>488725.75</v>
      </c>
      <c r="S1340">
        <v>88707.71</v>
      </c>
      <c r="T1340">
        <v>154174.88</v>
      </c>
      <c r="U1340">
        <v>0.8</v>
      </c>
      <c r="V1340">
        <v>6.4000000000000001E-2</v>
      </c>
      <c r="W1340">
        <v>2.46</v>
      </c>
      <c r="X1340">
        <v>2.11</v>
      </c>
      <c r="Y1340">
        <v>20101209</v>
      </c>
      <c r="Z1340">
        <v>178282.61</v>
      </c>
      <c r="AA1340">
        <v>0.93</v>
      </c>
      <c r="AB1340">
        <v>35.75</v>
      </c>
      <c r="AC1340">
        <v>32.130000000000003</v>
      </c>
      <c r="AD1340">
        <v>39.32</v>
      </c>
      <c r="AE1340">
        <v>13.78</v>
      </c>
      <c r="AF1340">
        <v>19392</v>
      </c>
    </row>
    <row r="1341" spans="1:32" hidden="1" x14ac:dyDescent="0.3">
      <c r="A1341" t="s">
        <v>1503</v>
      </c>
      <c r="B1341">
        <v>59.91</v>
      </c>
      <c r="C1341">
        <v>38.773899999999998</v>
      </c>
      <c r="D1341">
        <v>11.715199999999999</v>
      </c>
      <c r="E1341">
        <v>-74.257999999999996</v>
      </c>
      <c r="F1341">
        <v>-36.392600000000002</v>
      </c>
      <c r="G1341">
        <v>-92.681200000000004</v>
      </c>
      <c r="H1341">
        <v>11.9824</v>
      </c>
      <c r="K1341">
        <v>18.582000000000001</v>
      </c>
      <c r="L1341" t="s">
        <v>1504</v>
      </c>
      <c r="M1341" t="s">
        <v>258</v>
      </c>
      <c r="N1341" s="1">
        <v>44.85</v>
      </c>
      <c r="O1341">
        <v>4.04</v>
      </c>
      <c r="P1341">
        <v>7.17</v>
      </c>
      <c r="Q1341">
        <v>644241.88</v>
      </c>
      <c r="R1341">
        <v>271412.19</v>
      </c>
      <c r="S1341">
        <v>98072.74</v>
      </c>
      <c r="T1341">
        <v>194994.42</v>
      </c>
      <c r="U1341">
        <v>2.72</v>
      </c>
      <c r="V1341">
        <v>2.5999999999999999E-2</v>
      </c>
      <c r="W1341">
        <v>4.0999999999999996</v>
      </c>
      <c r="X1341">
        <v>1.1299999999999999</v>
      </c>
      <c r="Y1341">
        <v>19981007</v>
      </c>
      <c r="Z1341">
        <v>25292.53</v>
      </c>
      <c r="AA1341">
        <v>0.35</v>
      </c>
      <c r="AB1341">
        <v>89</v>
      </c>
      <c r="AC1341">
        <v>125.6</v>
      </c>
      <c r="AD1341">
        <v>37.32</v>
      </c>
      <c r="AE1341">
        <v>9.34</v>
      </c>
      <c r="AF1341">
        <v>26309</v>
      </c>
    </row>
    <row r="1342" spans="1:32" hidden="1" x14ac:dyDescent="0.3">
      <c r="A1342" t="s">
        <v>1505</v>
      </c>
      <c r="B1342">
        <v>164.24180000000001</v>
      </c>
      <c r="C1342">
        <v>-101.6819</v>
      </c>
      <c r="D1342">
        <v>-718.59050000000002</v>
      </c>
      <c r="E1342">
        <v>-53.221800000000002</v>
      </c>
      <c r="F1342">
        <v>38.366199999999999</v>
      </c>
      <c r="G1342">
        <v>229.65950000000001</v>
      </c>
      <c r="H1342">
        <v>478.86520000000002</v>
      </c>
      <c r="K1342">
        <v>0.3765</v>
      </c>
      <c r="L1342" t="s">
        <v>122</v>
      </c>
      <c r="M1342" t="s">
        <v>41</v>
      </c>
      <c r="N1342" s="1">
        <v>4983.6400000000003</v>
      </c>
      <c r="O1342">
        <v>6.07</v>
      </c>
      <c r="P1342">
        <v>6.07</v>
      </c>
      <c r="Q1342">
        <v>2602851.75</v>
      </c>
      <c r="R1342">
        <v>2289646.5</v>
      </c>
      <c r="S1342">
        <v>178058.7</v>
      </c>
      <c r="T1342">
        <v>113079.36</v>
      </c>
      <c r="U1342">
        <v>1.86</v>
      </c>
      <c r="V1342">
        <v>-0.01</v>
      </c>
      <c r="W1342">
        <v>5.81</v>
      </c>
      <c r="X1342">
        <v>2.13</v>
      </c>
      <c r="Y1342">
        <v>19931108</v>
      </c>
      <c r="Z1342">
        <v>150220.25</v>
      </c>
      <c r="AA1342">
        <v>2.48</v>
      </c>
      <c r="AB1342">
        <v>63.03</v>
      </c>
      <c r="AC1342">
        <v>100.71</v>
      </c>
      <c r="AD1342">
        <v>11.74</v>
      </c>
      <c r="AE1342">
        <v>0.01</v>
      </c>
      <c r="AF1342">
        <v>21741</v>
      </c>
    </row>
    <row r="1343" spans="1:32" hidden="1" x14ac:dyDescent="0.3">
      <c r="A1343" t="s">
        <v>1506</v>
      </c>
      <c r="B1343">
        <v>12.4709</v>
      </c>
      <c r="C1343">
        <v>22.950900000000001</v>
      </c>
      <c r="D1343">
        <v>30.758700000000001</v>
      </c>
      <c r="E1343">
        <v>-2.4618000000000002</v>
      </c>
      <c r="F1343">
        <v>6.907</v>
      </c>
      <c r="G1343">
        <v>13.042899999999999</v>
      </c>
      <c r="H1343">
        <v>22.813600000000001</v>
      </c>
      <c r="K1343">
        <v>3.45</v>
      </c>
      <c r="L1343" t="s">
        <v>157</v>
      </c>
      <c r="M1343" t="s">
        <v>91</v>
      </c>
      <c r="N1343" s="1">
        <v>233.99</v>
      </c>
      <c r="O1343">
        <v>0.44</v>
      </c>
      <c r="P1343">
        <v>1.1299999999999999</v>
      </c>
      <c r="Q1343">
        <v>56915.03</v>
      </c>
      <c r="R1343">
        <v>52141.919999999998</v>
      </c>
      <c r="S1343">
        <v>4185</v>
      </c>
      <c r="T1343">
        <v>12470.98</v>
      </c>
      <c r="U1343">
        <v>1.1000000000000001</v>
      </c>
      <c r="V1343">
        <v>0.03</v>
      </c>
      <c r="W1343">
        <v>3.87</v>
      </c>
      <c r="X1343">
        <v>7.37</v>
      </c>
      <c r="Y1343">
        <v>20161111</v>
      </c>
      <c r="Z1343">
        <v>17746.55</v>
      </c>
      <c r="AA1343">
        <v>1.57</v>
      </c>
      <c r="AB1343">
        <v>25.71</v>
      </c>
      <c r="AC1343">
        <v>240.14</v>
      </c>
      <c r="AD1343">
        <v>13.25</v>
      </c>
      <c r="AE1343">
        <v>2.1</v>
      </c>
      <c r="AF1343">
        <v>11468</v>
      </c>
    </row>
    <row r="1344" spans="1:32" x14ac:dyDescent="0.3">
      <c r="A1344" t="s">
        <v>1507</v>
      </c>
      <c r="B1344">
        <v>230.6601</v>
      </c>
      <c r="C1344">
        <v>246.78540000000001</v>
      </c>
      <c r="D1344">
        <v>412.56880000000001</v>
      </c>
      <c r="E1344">
        <v>187.95660000000001</v>
      </c>
      <c r="F1344">
        <v>244.59739999999999</v>
      </c>
      <c r="G1344">
        <v>272.2047</v>
      </c>
      <c r="H1344">
        <v>438.36950000000002</v>
      </c>
      <c r="J1344" s="3">
        <f>(H1344-D1344)/D1344</f>
        <v>6.2536721148084895E-2</v>
      </c>
      <c r="K1344">
        <v>365.78800000000001</v>
      </c>
      <c r="L1344" t="s">
        <v>187</v>
      </c>
      <c r="M1344" t="s">
        <v>91</v>
      </c>
      <c r="N1344" s="1">
        <v>16.899999999999999</v>
      </c>
      <c r="O1344">
        <v>5.71</v>
      </c>
      <c r="P1344">
        <v>5.71</v>
      </c>
      <c r="Q1344">
        <v>1793171.25</v>
      </c>
      <c r="R1344">
        <v>1325261.25</v>
      </c>
      <c r="S1344">
        <v>317539.15999999997</v>
      </c>
      <c r="T1344">
        <v>279849.69</v>
      </c>
      <c r="U1344">
        <v>4.9000000000000004</v>
      </c>
      <c r="V1344">
        <v>0.64099999999999902</v>
      </c>
      <c r="W1344">
        <v>11.3</v>
      </c>
      <c r="X1344">
        <v>3.84</v>
      </c>
      <c r="Y1344">
        <v>19981104</v>
      </c>
      <c r="Z1344">
        <v>257653.45</v>
      </c>
      <c r="AA1344">
        <v>4.5199999999999996</v>
      </c>
      <c r="AB1344">
        <v>3.37</v>
      </c>
      <c r="AC1344">
        <v>94.61</v>
      </c>
      <c r="AD1344">
        <v>43.15</v>
      </c>
      <c r="AE1344">
        <v>9.2100000000000009</v>
      </c>
      <c r="AF1344">
        <v>33225</v>
      </c>
    </row>
    <row r="1345" spans="1:32" hidden="1" x14ac:dyDescent="0.3">
      <c r="A1345" t="s">
        <v>1508</v>
      </c>
      <c r="B1345">
        <v>194.60159999999999</v>
      </c>
      <c r="C1345">
        <v>324.13319999999999</v>
      </c>
      <c r="D1345">
        <v>515.33929999999998</v>
      </c>
      <c r="E1345">
        <v>97.907600000000002</v>
      </c>
      <c r="F1345">
        <v>214.35659999999999</v>
      </c>
      <c r="G1345">
        <v>341.00549999999998</v>
      </c>
      <c r="K1345">
        <v>128.75399999999999</v>
      </c>
      <c r="L1345" t="s">
        <v>31</v>
      </c>
      <c r="M1345" t="s">
        <v>96</v>
      </c>
      <c r="N1345" s="1">
        <v>19.36</v>
      </c>
      <c r="O1345">
        <v>8.48</v>
      </c>
      <c r="P1345">
        <v>8.48</v>
      </c>
      <c r="Q1345">
        <v>987837</v>
      </c>
      <c r="R1345">
        <v>506696.56</v>
      </c>
      <c r="S1345">
        <v>232527.8</v>
      </c>
      <c r="T1345">
        <v>101151.65</v>
      </c>
      <c r="U1345">
        <v>1.19</v>
      </c>
      <c r="V1345">
        <v>0.15</v>
      </c>
      <c r="W1345">
        <v>6.33</v>
      </c>
      <c r="X1345">
        <v>1.86</v>
      </c>
      <c r="Y1345">
        <v>20110602</v>
      </c>
      <c r="Z1345">
        <v>339934.75</v>
      </c>
      <c r="AA1345">
        <v>4.01</v>
      </c>
      <c r="AB1345">
        <v>31.89</v>
      </c>
      <c r="AC1345">
        <v>31.51</v>
      </c>
      <c r="AD1345">
        <v>20.47</v>
      </c>
      <c r="AE1345">
        <v>6.54</v>
      </c>
      <c r="AF1345">
        <v>34630</v>
      </c>
    </row>
    <row r="1346" spans="1:32" x14ac:dyDescent="0.3">
      <c r="A1346" t="s">
        <v>1509</v>
      </c>
      <c r="B1346">
        <v>50.6248</v>
      </c>
      <c r="C1346">
        <v>60.795499999999997</v>
      </c>
      <c r="D1346">
        <v>84.9392</v>
      </c>
      <c r="E1346">
        <v>29.536100000000001</v>
      </c>
      <c r="F1346">
        <v>53.291200000000003</v>
      </c>
      <c r="G1346">
        <v>66.263099999999994</v>
      </c>
      <c r="H1346">
        <v>108.8068</v>
      </c>
      <c r="J1346" s="3">
        <f>(H1346-D1346)/D1346</f>
        <v>0.28099628911032826</v>
      </c>
      <c r="K1346">
        <v>36.3932</v>
      </c>
      <c r="L1346" t="s">
        <v>34</v>
      </c>
      <c r="M1346" t="s">
        <v>86</v>
      </c>
      <c r="N1346" s="1">
        <v>31.35</v>
      </c>
      <c r="O1346">
        <v>2.87</v>
      </c>
      <c r="P1346">
        <v>2.96</v>
      </c>
      <c r="Q1346">
        <v>173414.02</v>
      </c>
      <c r="R1346">
        <v>53777.46</v>
      </c>
      <c r="S1346">
        <v>43291.5</v>
      </c>
      <c r="T1346">
        <v>39835.65</v>
      </c>
      <c r="U1346">
        <v>1.35</v>
      </c>
      <c r="V1346">
        <v>0.123</v>
      </c>
      <c r="W1346">
        <v>4.24</v>
      </c>
      <c r="X1346">
        <v>3.64</v>
      </c>
      <c r="Y1346">
        <v>20100525</v>
      </c>
      <c r="Z1346">
        <v>48338.71</v>
      </c>
      <c r="AA1346">
        <v>1.63</v>
      </c>
      <c r="AB1346">
        <v>13.86</v>
      </c>
      <c r="AC1346">
        <v>23.22</v>
      </c>
      <c r="AD1346">
        <v>73.400000000000006</v>
      </c>
      <c r="AE1346">
        <v>16.09</v>
      </c>
      <c r="AF1346">
        <v>12268</v>
      </c>
    </row>
    <row r="1347" spans="1:32" x14ac:dyDescent="0.3">
      <c r="A1347" t="s">
        <v>1510</v>
      </c>
      <c r="B1347">
        <v>359.1191</v>
      </c>
      <c r="C1347">
        <v>575.06110000000001</v>
      </c>
      <c r="D1347">
        <v>1044.5526</v>
      </c>
      <c r="E1347">
        <v>91.394400000000005</v>
      </c>
      <c r="F1347">
        <v>374.89780000000002</v>
      </c>
      <c r="G1347">
        <v>434.87389999999999</v>
      </c>
      <c r="H1347">
        <v>1064.1341</v>
      </c>
      <c r="J1347" s="3">
        <f>(H1347-D1347)/D1347</f>
        <v>1.8746303441301095E-2</v>
      </c>
      <c r="K1347">
        <v>114.7955</v>
      </c>
      <c r="L1347" t="s">
        <v>254</v>
      </c>
      <c r="M1347" t="s">
        <v>108</v>
      </c>
      <c r="N1347" s="1">
        <v>29.96</v>
      </c>
      <c r="O1347">
        <v>30.2</v>
      </c>
      <c r="P1347">
        <v>36.11</v>
      </c>
      <c r="Q1347">
        <v>6930021</v>
      </c>
      <c r="R1347">
        <v>2946107.75</v>
      </c>
      <c r="S1347">
        <v>235705.63</v>
      </c>
      <c r="T1347">
        <v>298738.59000000003</v>
      </c>
      <c r="U1347">
        <v>0.83</v>
      </c>
      <c r="V1347">
        <v>3.2000000000000001E-2</v>
      </c>
      <c r="W1347">
        <v>3.63</v>
      </c>
      <c r="X1347">
        <v>1.05</v>
      </c>
      <c r="Y1347">
        <v>20030325</v>
      </c>
      <c r="Z1347">
        <v>553639.81000000006</v>
      </c>
      <c r="AA1347">
        <v>1.53</v>
      </c>
      <c r="AB1347">
        <v>18.96</v>
      </c>
      <c r="AC1347">
        <v>25.6</v>
      </c>
      <c r="AD1347">
        <v>11.06</v>
      </c>
      <c r="AE1347">
        <v>2.33</v>
      </c>
      <c r="AF1347">
        <v>140853</v>
      </c>
    </row>
    <row r="1348" spans="1:32" hidden="1" x14ac:dyDescent="0.3">
      <c r="A1348" t="s">
        <v>1511</v>
      </c>
      <c r="B1348">
        <v>95.912300000000002</v>
      </c>
      <c r="C1348">
        <v>184.48820000000001</v>
      </c>
      <c r="D1348">
        <v>253.17910000000001</v>
      </c>
      <c r="E1348">
        <v>2.7942999999999998</v>
      </c>
      <c r="F1348">
        <v>101.6909</v>
      </c>
      <c r="G1348">
        <v>185.89689999999999</v>
      </c>
      <c r="H1348">
        <v>191.09719999999999</v>
      </c>
      <c r="K1348">
        <v>-29.2789</v>
      </c>
      <c r="L1348" t="s">
        <v>71</v>
      </c>
      <c r="M1348" t="s">
        <v>44</v>
      </c>
      <c r="N1348" s="1">
        <v>0</v>
      </c>
      <c r="O1348">
        <v>0.8</v>
      </c>
      <c r="P1348">
        <v>3.22</v>
      </c>
      <c r="Q1348">
        <v>331464.94</v>
      </c>
      <c r="R1348">
        <v>248450.27</v>
      </c>
      <c r="S1348">
        <v>53183.85</v>
      </c>
      <c r="T1348">
        <v>97621.96</v>
      </c>
      <c r="U1348">
        <v>3.04</v>
      </c>
      <c r="V1348">
        <v>-9.0999999999999998E-2</v>
      </c>
      <c r="W1348">
        <v>8.0399999999999991</v>
      </c>
      <c r="X1348">
        <v>1.5</v>
      </c>
      <c r="Y1348">
        <v>20160329</v>
      </c>
      <c r="Z1348">
        <v>116172.82</v>
      </c>
      <c r="AA1348">
        <v>3.61</v>
      </c>
      <c r="AB1348">
        <v>14.52</v>
      </c>
      <c r="AC1348">
        <v>-1147.81</v>
      </c>
      <c r="AD1348">
        <v>37.68</v>
      </c>
      <c r="AE1348">
        <v>-4.8</v>
      </c>
      <c r="AF1348">
        <v>19443</v>
      </c>
    </row>
    <row r="1349" spans="1:32" x14ac:dyDescent="0.3">
      <c r="A1349" t="s">
        <v>1512</v>
      </c>
      <c r="B1349">
        <v>201.96940000000001</v>
      </c>
      <c r="C1349">
        <v>338.54199999999997</v>
      </c>
      <c r="D1349">
        <v>546.73410000000001</v>
      </c>
      <c r="E1349">
        <v>236.01949999999999</v>
      </c>
      <c r="F1349">
        <v>505.2011</v>
      </c>
      <c r="G1349">
        <v>750.4008</v>
      </c>
      <c r="H1349">
        <v>1019.6762</v>
      </c>
      <c r="J1349" s="3">
        <f>(H1349-D1349)/D1349</f>
        <v>0.86503128303136745</v>
      </c>
      <c r="K1349">
        <v>177.86490000000001</v>
      </c>
      <c r="L1349" t="s">
        <v>40</v>
      </c>
      <c r="M1349" t="s">
        <v>169</v>
      </c>
      <c r="N1349" s="1">
        <v>11.05</v>
      </c>
      <c r="O1349">
        <v>5.55</v>
      </c>
      <c r="P1349">
        <v>9.3699999999999992</v>
      </c>
      <c r="Q1349">
        <v>1365979.75</v>
      </c>
      <c r="R1349">
        <v>257591.34</v>
      </c>
      <c r="S1349">
        <v>2971.3</v>
      </c>
      <c r="T1349">
        <v>595948.88</v>
      </c>
      <c r="U1349">
        <v>6.36</v>
      </c>
      <c r="V1349">
        <v>0.19</v>
      </c>
      <c r="W1349">
        <v>9.9600000000000009</v>
      </c>
      <c r="X1349">
        <v>0.84</v>
      </c>
      <c r="Y1349">
        <v>20100209</v>
      </c>
      <c r="Z1349">
        <v>229986.95</v>
      </c>
      <c r="AA1349">
        <v>2.4500000000000002</v>
      </c>
      <c r="AB1349">
        <v>15.98</v>
      </c>
      <c r="AC1349">
        <v>-24.64</v>
      </c>
      <c r="AD1349">
        <v>68.87</v>
      </c>
      <c r="AE1349">
        <v>23.98</v>
      </c>
      <c r="AF1349">
        <v>47828</v>
      </c>
    </row>
    <row r="1350" spans="1:32" x14ac:dyDescent="0.3">
      <c r="A1350" t="s">
        <v>1513</v>
      </c>
      <c r="B1350">
        <v>2255.4621000000002</v>
      </c>
      <c r="C1350">
        <v>3549.5056</v>
      </c>
      <c r="D1350">
        <v>5153.5461999999998</v>
      </c>
      <c r="E1350">
        <v>1117.3416</v>
      </c>
      <c r="F1350">
        <v>2112.2123000000001</v>
      </c>
      <c r="G1350">
        <v>3383.4405999999999</v>
      </c>
      <c r="H1350">
        <v>3980.7303999999999</v>
      </c>
      <c r="J1350" s="3">
        <f>(H1350-D1350)/D1350</f>
        <v>-0.22757451946389845</v>
      </c>
      <c r="K1350">
        <v>1014.3083</v>
      </c>
      <c r="L1350" t="s">
        <v>563</v>
      </c>
      <c r="M1350" t="s">
        <v>91</v>
      </c>
      <c r="N1350" s="1">
        <v>20.21</v>
      </c>
      <c r="O1350">
        <v>12.29</v>
      </c>
      <c r="P1350">
        <v>101.37</v>
      </c>
      <c r="Q1350">
        <v>27108428</v>
      </c>
      <c r="R1350">
        <v>0</v>
      </c>
      <c r="S1350">
        <v>25018.05</v>
      </c>
      <c r="T1350">
        <v>2502739</v>
      </c>
      <c r="U1350">
        <v>2.4700000000000002</v>
      </c>
      <c r="V1350">
        <v>0.1</v>
      </c>
      <c r="W1350">
        <v>6.47</v>
      </c>
      <c r="X1350">
        <v>1.25</v>
      </c>
      <c r="Y1350">
        <v>20170123</v>
      </c>
      <c r="Z1350">
        <v>1630096.25</v>
      </c>
      <c r="AA1350">
        <v>1.61</v>
      </c>
      <c r="AB1350">
        <v>-11.69</v>
      </c>
      <c r="AC1350">
        <v>-9.2200000000000006</v>
      </c>
      <c r="AD1350">
        <v>0</v>
      </c>
      <c r="AE1350">
        <v>38.74</v>
      </c>
      <c r="AF1350">
        <v>117462</v>
      </c>
    </row>
    <row r="1351" spans="1:32" hidden="1" x14ac:dyDescent="0.3">
      <c r="A1351" t="s">
        <v>1514</v>
      </c>
      <c r="B1351">
        <v>54.283299999999997</v>
      </c>
      <c r="C1351">
        <v>49.850200000000001</v>
      </c>
      <c r="D1351">
        <v>30.643799999999999</v>
      </c>
      <c r="E1351">
        <v>-25.760899999999999</v>
      </c>
      <c r="F1351">
        <v>9.8369</v>
      </c>
      <c r="G1351">
        <v>13.516999999999999</v>
      </c>
      <c r="H1351">
        <v>23.701999999999899</v>
      </c>
      <c r="K1351">
        <v>-38.641999999999904</v>
      </c>
      <c r="L1351" t="s">
        <v>63</v>
      </c>
      <c r="M1351" t="s">
        <v>61</v>
      </c>
      <c r="N1351" s="1">
        <v>0</v>
      </c>
      <c r="O1351">
        <v>11.17</v>
      </c>
      <c r="P1351">
        <v>11.2</v>
      </c>
      <c r="Q1351">
        <v>249719.17</v>
      </c>
      <c r="R1351">
        <v>100686.9</v>
      </c>
      <c r="S1351">
        <v>131187.97</v>
      </c>
      <c r="T1351">
        <v>21357.96</v>
      </c>
      <c r="U1351">
        <v>0.19</v>
      </c>
      <c r="V1351">
        <v>-3.5000000000000003E-2</v>
      </c>
      <c r="W1351">
        <v>1.1399999999999999</v>
      </c>
      <c r="X1351">
        <v>2.41</v>
      </c>
      <c r="Y1351">
        <v>20100827</v>
      </c>
      <c r="Z1351">
        <v>-12801.25</v>
      </c>
      <c r="AA1351">
        <v>-0.11</v>
      </c>
      <c r="AB1351">
        <v>-0.05</v>
      </c>
      <c r="AC1351">
        <v>-50</v>
      </c>
      <c r="AD1351">
        <v>4.55</v>
      </c>
      <c r="AE1351">
        <v>-20.170000000000002</v>
      </c>
      <c r="AF1351">
        <v>109706</v>
      </c>
    </row>
    <row r="1352" spans="1:32" x14ac:dyDescent="0.3">
      <c r="A1352" t="s">
        <v>1515</v>
      </c>
      <c r="B1352">
        <v>217.5367</v>
      </c>
      <c r="C1352">
        <v>303.53320000000002</v>
      </c>
      <c r="D1352">
        <v>214.42349999999999</v>
      </c>
      <c r="E1352">
        <v>116.7247</v>
      </c>
      <c r="F1352">
        <v>307.43950000000001</v>
      </c>
      <c r="G1352">
        <v>469.00630000000001</v>
      </c>
      <c r="H1352">
        <v>541.303</v>
      </c>
      <c r="J1352" s="3">
        <f>(H1352-D1352)/D1352</f>
        <v>1.5244574405324045</v>
      </c>
      <c r="K1352">
        <v>85.431299999999993</v>
      </c>
      <c r="L1352" t="s">
        <v>90</v>
      </c>
      <c r="M1352" t="s">
        <v>88</v>
      </c>
      <c r="N1352" s="1">
        <v>30.48</v>
      </c>
      <c r="O1352">
        <v>14.69</v>
      </c>
      <c r="P1352">
        <v>14.71</v>
      </c>
      <c r="Q1352">
        <v>1531140.63</v>
      </c>
      <c r="R1352">
        <v>998128.88</v>
      </c>
      <c r="S1352">
        <v>262800.09000000003</v>
      </c>
      <c r="T1352">
        <v>67823.25</v>
      </c>
      <c r="U1352">
        <v>0.46</v>
      </c>
      <c r="V1352">
        <v>5.7999999999999899E-2</v>
      </c>
      <c r="W1352">
        <v>3.98</v>
      </c>
      <c r="X1352">
        <v>1.78</v>
      </c>
      <c r="Y1352">
        <v>19940202</v>
      </c>
      <c r="Z1352">
        <v>232186.25</v>
      </c>
      <c r="AA1352">
        <v>1.58</v>
      </c>
      <c r="AB1352">
        <v>15.83</v>
      </c>
      <c r="AC1352">
        <v>-26.81</v>
      </c>
      <c r="AD1352">
        <v>4.71</v>
      </c>
      <c r="AE1352">
        <v>2.13</v>
      </c>
      <c r="AF1352">
        <v>108336</v>
      </c>
    </row>
    <row r="1353" spans="1:32" x14ac:dyDescent="0.3">
      <c r="A1353" t="s">
        <v>1516</v>
      </c>
      <c r="B1353">
        <v>1579.7629999999999</v>
      </c>
      <c r="C1353">
        <v>2916.9949999999999</v>
      </c>
      <c r="D1353">
        <v>6888.4179000000004</v>
      </c>
      <c r="E1353">
        <v>756.98699999999997</v>
      </c>
      <c r="F1353">
        <v>1733.6733999999999</v>
      </c>
      <c r="G1353">
        <v>4730.6633000000002</v>
      </c>
      <c r="H1353">
        <v>8643.2425000000003</v>
      </c>
      <c r="J1353" s="3">
        <f>(H1353-D1353)/D1353</f>
        <v>0.25475002032034089</v>
      </c>
      <c r="K1353">
        <v>1120.8996999999999</v>
      </c>
      <c r="L1353" t="s">
        <v>747</v>
      </c>
      <c r="M1353" t="s">
        <v>88</v>
      </c>
      <c r="N1353" s="1">
        <v>12.35</v>
      </c>
      <c r="O1353">
        <v>61.47</v>
      </c>
      <c r="P1353">
        <v>82.04</v>
      </c>
      <c r="Q1353">
        <v>23906026</v>
      </c>
      <c r="R1353">
        <v>18698674</v>
      </c>
      <c r="S1353">
        <v>1401561</v>
      </c>
      <c r="T1353">
        <v>565002.68999999994</v>
      </c>
      <c r="U1353">
        <v>0.69</v>
      </c>
      <c r="V1353">
        <v>0.13699999999999901</v>
      </c>
      <c r="W1353">
        <v>6.56</v>
      </c>
      <c r="X1353">
        <v>1.03</v>
      </c>
      <c r="Y1353">
        <v>19970910</v>
      </c>
      <c r="Z1353">
        <v>3598240.5</v>
      </c>
      <c r="AA1353">
        <v>4.3899999999999997</v>
      </c>
      <c r="AB1353">
        <v>2.97</v>
      </c>
      <c r="AC1353">
        <v>48.07</v>
      </c>
      <c r="AD1353">
        <v>63.6</v>
      </c>
      <c r="AE1353">
        <v>17.68</v>
      </c>
      <c r="AF1353">
        <v>102947</v>
      </c>
    </row>
    <row r="1354" spans="1:32" x14ac:dyDescent="0.3">
      <c r="A1354" t="s">
        <v>1517</v>
      </c>
      <c r="B1354">
        <v>67.328599999999994</v>
      </c>
      <c r="C1354">
        <v>97.227500000000006</v>
      </c>
      <c r="D1354">
        <v>167.66839999999999</v>
      </c>
      <c r="E1354">
        <v>65.537499999999994</v>
      </c>
      <c r="F1354">
        <v>154.46850000000001</v>
      </c>
      <c r="G1354">
        <v>250.75700000000001</v>
      </c>
      <c r="H1354">
        <v>403.04270000000002</v>
      </c>
      <c r="J1354" s="3">
        <f>(H1354-D1354)/D1354</f>
        <v>1.4038083502914087</v>
      </c>
      <c r="K1354">
        <v>72.403700000000001</v>
      </c>
      <c r="L1354" t="s">
        <v>138</v>
      </c>
      <c r="M1354" t="s">
        <v>61</v>
      </c>
      <c r="N1354" s="1">
        <v>17.989999999999998</v>
      </c>
      <c r="O1354">
        <v>4.96</v>
      </c>
      <c r="P1354">
        <v>8.66</v>
      </c>
      <c r="Q1354">
        <v>360727.38</v>
      </c>
      <c r="R1354">
        <v>195162.69</v>
      </c>
      <c r="S1354">
        <v>127994.72</v>
      </c>
      <c r="T1354">
        <v>85160.3</v>
      </c>
      <c r="U1354">
        <v>0.98</v>
      </c>
      <c r="V1354">
        <v>0.08</v>
      </c>
      <c r="W1354">
        <v>2.72</v>
      </c>
      <c r="X1354">
        <v>2.21</v>
      </c>
      <c r="Y1354">
        <v>20110310</v>
      </c>
      <c r="Z1354">
        <v>77019</v>
      </c>
      <c r="AA1354">
        <v>0.89</v>
      </c>
      <c r="AB1354">
        <v>46.41</v>
      </c>
      <c r="AC1354">
        <v>10.48</v>
      </c>
      <c r="AD1354">
        <v>42.28</v>
      </c>
      <c r="AE1354">
        <v>17.3</v>
      </c>
      <c r="AF1354">
        <v>25967</v>
      </c>
    </row>
    <row r="1355" spans="1:32" hidden="1" x14ac:dyDescent="0.3">
      <c r="A1355" t="s">
        <v>1518</v>
      </c>
      <c r="B1355">
        <v>79.649199999999993</v>
      </c>
      <c r="C1355">
        <v>223.2148</v>
      </c>
      <c r="D1355">
        <v>305.50970000000001</v>
      </c>
      <c r="E1355">
        <v>-37.952599999999997</v>
      </c>
      <c r="F1355">
        <v>81.113399999999999</v>
      </c>
      <c r="G1355">
        <v>256.03519999999997</v>
      </c>
      <c r="H1355">
        <v>350.83879999999999</v>
      </c>
      <c r="K1355">
        <v>5.78</v>
      </c>
      <c r="L1355" t="s">
        <v>1320</v>
      </c>
      <c r="M1355" t="s">
        <v>258</v>
      </c>
      <c r="N1355" s="1">
        <v>438.93</v>
      </c>
      <c r="O1355">
        <v>5.73</v>
      </c>
      <c r="P1355">
        <v>7.15</v>
      </c>
      <c r="Q1355">
        <v>791688.88</v>
      </c>
      <c r="R1355">
        <v>306907.09000000003</v>
      </c>
      <c r="S1355">
        <v>329506.53000000003</v>
      </c>
      <c r="T1355">
        <v>166851.35999999999</v>
      </c>
      <c r="U1355">
        <v>2.33</v>
      </c>
      <c r="V1355">
        <v>8.0000000000000002E-3</v>
      </c>
      <c r="W1355">
        <v>4.76</v>
      </c>
      <c r="X1355">
        <v>2.98</v>
      </c>
      <c r="Y1355">
        <v>19931215</v>
      </c>
      <c r="Z1355">
        <v>93181.81</v>
      </c>
      <c r="AA1355">
        <v>1.3</v>
      </c>
      <c r="AB1355">
        <v>816.98</v>
      </c>
      <c r="AC1355">
        <v>115.23</v>
      </c>
      <c r="AD1355">
        <v>6.51</v>
      </c>
      <c r="AE1355">
        <v>0.44</v>
      </c>
      <c r="AF1355">
        <v>14613</v>
      </c>
    </row>
    <row r="1356" spans="1:32" hidden="1" x14ac:dyDescent="0.3">
      <c r="A1356" t="s">
        <v>1519</v>
      </c>
      <c r="B1356">
        <v>90.721699999999998</v>
      </c>
      <c r="C1356">
        <v>106.4914</v>
      </c>
      <c r="D1356">
        <v>101.04</v>
      </c>
      <c r="E1356">
        <v>-17.469899999999999</v>
      </c>
      <c r="F1356">
        <v>-21.0319</v>
      </c>
      <c r="G1356">
        <v>-37.195399999999999</v>
      </c>
      <c r="H1356">
        <v>21.091200000000001</v>
      </c>
      <c r="K1356">
        <v>-25.816999999999901</v>
      </c>
      <c r="L1356" t="s">
        <v>83</v>
      </c>
      <c r="M1356" t="s">
        <v>91</v>
      </c>
      <c r="N1356" s="1">
        <v>0</v>
      </c>
      <c r="O1356">
        <v>8.3000000000000007</v>
      </c>
      <c r="P1356">
        <v>8.3000000000000007</v>
      </c>
      <c r="Q1356">
        <v>333876.06</v>
      </c>
      <c r="R1356">
        <v>298416.65999999997</v>
      </c>
      <c r="S1356">
        <v>7286.6</v>
      </c>
      <c r="T1356">
        <v>34338.730000000003</v>
      </c>
      <c r="U1356">
        <v>0.41</v>
      </c>
      <c r="V1356">
        <v>-3.1E-2</v>
      </c>
      <c r="W1356">
        <v>2.64</v>
      </c>
      <c r="X1356">
        <v>1.05</v>
      </c>
      <c r="Y1356">
        <v>19980526</v>
      </c>
      <c r="Z1356">
        <v>98769.52</v>
      </c>
      <c r="AA1356">
        <v>1.19</v>
      </c>
      <c r="AB1356">
        <v>-77.150000000000006</v>
      </c>
      <c r="AC1356">
        <v>-47.78</v>
      </c>
      <c r="AD1356">
        <v>13.22</v>
      </c>
      <c r="AE1356">
        <v>-302.5</v>
      </c>
      <c r="AF1356">
        <v>51230</v>
      </c>
    </row>
    <row r="1357" spans="1:32" x14ac:dyDescent="0.3">
      <c r="A1357" t="s">
        <v>1520</v>
      </c>
      <c r="B1357">
        <v>30.224499999999999</v>
      </c>
      <c r="C1357">
        <v>45.241900000000001</v>
      </c>
      <c r="D1357">
        <v>66.403800000000004</v>
      </c>
      <c r="E1357">
        <v>17.325199999999999</v>
      </c>
      <c r="F1357">
        <v>53.564599999999999</v>
      </c>
      <c r="G1357">
        <v>75.363299999999995</v>
      </c>
      <c r="H1357">
        <v>108.1887</v>
      </c>
      <c r="J1357" s="3">
        <f>(H1357-D1357)/D1357</f>
        <v>0.62925465108924472</v>
      </c>
      <c r="K1357">
        <v>26.2484</v>
      </c>
      <c r="L1357" t="s">
        <v>60</v>
      </c>
      <c r="M1357" t="s">
        <v>44</v>
      </c>
      <c r="N1357" s="1">
        <v>38.07</v>
      </c>
      <c r="O1357">
        <v>0.97</v>
      </c>
      <c r="P1357">
        <v>1.31</v>
      </c>
      <c r="Q1357">
        <v>118056.32000000001</v>
      </c>
      <c r="R1357">
        <v>71564.81</v>
      </c>
      <c r="S1357">
        <v>39627.96</v>
      </c>
      <c r="T1357">
        <v>39010.839999999997</v>
      </c>
      <c r="U1357">
        <v>2.97</v>
      </c>
      <c r="V1357">
        <v>0.24</v>
      </c>
      <c r="W1357">
        <v>8.1300000000000008</v>
      </c>
      <c r="X1357">
        <v>3.74</v>
      </c>
      <c r="Y1357">
        <v>20150527</v>
      </c>
      <c r="Z1357">
        <v>39435.9</v>
      </c>
      <c r="AA1357">
        <v>3.01</v>
      </c>
      <c r="AB1357">
        <v>56.49</v>
      </c>
      <c r="AC1357">
        <v>51.5</v>
      </c>
      <c r="AD1357">
        <v>28.04</v>
      </c>
      <c r="AE1357">
        <v>12.05</v>
      </c>
      <c r="AF1357">
        <v>10003</v>
      </c>
    </row>
    <row r="1358" spans="1:32" x14ac:dyDescent="0.3">
      <c r="A1358" t="s">
        <v>1521</v>
      </c>
      <c r="B1358">
        <v>107.0921</v>
      </c>
      <c r="C1358">
        <v>228.75640000000001</v>
      </c>
      <c r="D1358">
        <v>423.096</v>
      </c>
      <c r="E1358">
        <v>54.803400000000003</v>
      </c>
      <c r="F1358">
        <v>142.0668</v>
      </c>
      <c r="G1358">
        <v>286.71159999999998</v>
      </c>
      <c r="H1358">
        <v>472.24419999999998</v>
      </c>
      <c r="J1358" s="3">
        <f>(H1358-D1358)/D1358</f>
        <v>0.11616323482141162</v>
      </c>
      <c r="K1358">
        <v>56.662599999999998</v>
      </c>
      <c r="L1358" t="s">
        <v>101</v>
      </c>
      <c r="M1358" t="s">
        <v>91</v>
      </c>
      <c r="N1358" s="1">
        <v>142.24</v>
      </c>
      <c r="O1358">
        <v>8.67</v>
      </c>
      <c r="P1358">
        <v>11.19</v>
      </c>
      <c r="Q1358">
        <v>481063.56</v>
      </c>
      <c r="R1358">
        <v>235149.02</v>
      </c>
      <c r="S1358">
        <v>33019.26</v>
      </c>
      <c r="T1358">
        <v>44423.28</v>
      </c>
      <c r="U1358">
        <v>0.4</v>
      </c>
      <c r="V1358">
        <v>5.0999999999999997E-2</v>
      </c>
      <c r="W1358">
        <v>2.79</v>
      </c>
      <c r="X1358">
        <v>10.32</v>
      </c>
      <c r="Y1358">
        <v>20100525</v>
      </c>
      <c r="Z1358">
        <v>129650.82</v>
      </c>
      <c r="AA1358">
        <v>1.1599999999999999</v>
      </c>
      <c r="AB1358">
        <v>7.06</v>
      </c>
      <c r="AC1358">
        <v>3.39</v>
      </c>
      <c r="AD1358">
        <v>95.17</v>
      </c>
      <c r="AE1358">
        <v>17.03</v>
      </c>
      <c r="AF1358">
        <v>25233</v>
      </c>
    </row>
    <row r="1359" spans="1:32" x14ac:dyDescent="0.3">
      <c r="A1359" t="s">
        <v>1522</v>
      </c>
      <c r="B1359">
        <v>125.6362</v>
      </c>
      <c r="C1359">
        <v>206.24270000000001</v>
      </c>
      <c r="D1359">
        <v>243.95679999999999</v>
      </c>
      <c r="E1359">
        <v>34.364899999999999</v>
      </c>
      <c r="F1359">
        <v>90.883300000000006</v>
      </c>
      <c r="G1359">
        <v>131.24170000000001</v>
      </c>
      <c r="H1359">
        <v>212.96190000000001</v>
      </c>
      <c r="J1359" s="3">
        <f>(H1359-D1359)/D1359</f>
        <v>-0.12705077292373065</v>
      </c>
      <c r="K1359">
        <v>41.309100000000001</v>
      </c>
      <c r="L1359" t="s">
        <v>37</v>
      </c>
      <c r="M1359" t="s">
        <v>162</v>
      </c>
      <c r="N1359" s="1">
        <v>21.03</v>
      </c>
      <c r="O1359">
        <v>6.99</v>
      </c>
      <c r="P1359">
        <v>7.18</v>
      </c>
      <c r="Q1359">
        <v>497720.81</v>
      </c>
      <c r="R1359">
        <v>237098.22</v>
      </c>
      <c r="S1359">
        <v>134896.31</v>
      </c>
      <c r="T1359">
        <v>137552.51999999999</v>
      </c>
      <c r="U1359">
        <v>1.92</v>
      </c>
      <c r="V1359">
        <v>5.7999999999999899E-2</v>
      </c>
      <c r="W1359">
        <v>4.6900000000000004</v>
      </c>
      <c r="X1359">
        <v>1.03</v>
      </c>
      <c r="Y1359">
        <v>20110118</v>
      </c>
      <c r="Z1359">
        <v>112178.01</v>
      </c>
      <c r="AA1359">
        <v>1.56</v>
      </c>
      <c r="AB1359">
        <v>-1.43</v>
      </c>
      <c r="AC1359">
        <v>20.21</v>
      </c>
      <c r="AD1359">
        <v>23.72</v>
      </c>
      <c r="AE1359">
        <v>8.6</v>
      </c>
      <c r="AF1359">
        <v>62900</v>
      </c>
    </row>
    <row r="1360" spans="1:32" hidden="1" x14ac:dyDescent="0.3">
      <c r="A1360" t="s">
        <v>1523</v>
      </c>
      <c r="B1360">
        <v>5462.6130000000003</v>
      </c>
      <c r="C1360">
        <v>9245.4030000000002</v>
      </c>
      <c r="D1360">
        <v>12509.165000000001</v>
      </c>
      <c r="E1360">
        <v>2622.5830000000001</v>
      </c>
      <c r="F1360">
        <v>7707.3739999999998</v>
      </c>
      <c r="G1360">
        <v>11035.798000000001</v>
      </c>
      <c r="K1360">
        <v>3197.4259999999999</v>
      </c>
      <c r="L1360" t="s">
        <v>254</v>
      </c>
      <c r="M1360" t="s">
        <v>91</v>
      </c>
      <c r="N1360" s="1">
        <v>13.15</v>
      </c>
      <c r="O1360">
        <v>186.36</v>
      </c>
      <c r="P1360">
        <v>228.44</v>
      </c>
      <c r="Q1360">
        <v>83426048</v>
      </c>
      <c r="R1360">
        <v>60015176</v>
      </c>
      <c r="S1360">
        <v>5159982</v>
      </c>
      <c r="T1360">
        <v>4405792</v>
      </c>
      <c r="U1360">
        <v>1.93</v>
      </c>
      <c r="V1360">
        <v>0.13</v>
      </c>
      <c r="W1360">
        <v>6.49</v>
      </c>
      <c r="X1360">
        <v>1.1299999999999999</v>
      </c>
      <c r="Y1360">
        <v>20071203</v>
      </c>
      <c r="Z1360">
        <v>7169307</v>
      </c>
      <c r="AA1360">
        <v>3.14</v>
      </c>
      <c r="AB1360">
        <v>10.130000000000001</v>
      </c>
      <c r="AC1360">
        <v>21.92</v>
      </c>
      <c r="AD1360">
        <v>8.99</v>
      </c>
      <c r="AE1360">
        <v>2.17</v>
      </c>
      <c r="AF1360">
        <v>651564</v>
      </c>
    </row>
    <row r="1361" spans="1:32" x14ac:dyDescent="0.3">
      <c r="A1361" t="s">
        <v>1524</v>
      </c>
      <c r="B1361">
        <v>53.156399999999998</v>
      </c>
      <c r="C1361">
        <v>114.2565</v>
      </c>
      <c r="D1361">
        <v>697.95640000000003</v>
      </c>
      <c r="E1361">
        <v>67.759200000000007</v>
      </c>
      <c r="F1361">
        <v>228.0033</v>
      </c>
      <c r="G1361">
        <v>361.21980000000002</v>
      </c>
      <c r="H1361">
        <v>1144.4043999999999</v>
      </c>
      <c r="J1361" s="3">
        <f t="shared" ref="J1361:J1372" si="76">(H1361-D1361)/D1361</f>
        <v>0.63965027041803735</v>
      </c>
      <c r="K1361">
        <v>98.377499999999998</v>
      </c>
      <c r="L1361" t="s">
        <v>71</v>
      </c>
      <c r="M1361" t="s">
        <v>88</v>
      </c>
      <c r="N1361" s="1">
        <v>15.52</v>
      </c>
      <c r="O1361">
        <v>6.78</v>
      </c>
      <c r="P1361">
        <v>11.84</v>
      </c>
      <c r="Q1361">
        <v>756252.25</v>
      </c>
      <c r="R1361">
        <v>439308</v>
      </c>
      <c r="S1361">
        <v>48695.43</v>
      </c>
      <c r="T1361">
        <v>7282.93</v>
      </c>
      <c r="U1361">
        <v>0.06</v>
      </c>
      <c r="V1361">
        <v>8.3000000000000004E-2</v>
      </c>
      <c r="W1361">
        <v>2.81</v>
      </c>
      <c r="X1361">
        <v>1.83</v>
      </c>
      <c r="Y1361">
        <v>19960415</v>
      </c>
      <c r="Z1361">
        <v>196156.88</v>
      </c>
      <c r="AA1361">
        <v>1.66</v>
      </c>
      <c r="AB1361">
        <v>13.34</v>
      </c>
      <c r="AC1361">
        <v>45.19</v>
      </c>
      <c r="AD1361">
        <v>38.75</v>
      </c>
      <c r="AE1361">
        <v>15.13</v>
      </c>
      <c r="AF1361">
        <v>63651</v>
      </c>
    </row>
    <row r="1362" spans="1:32" x14ac:dyDescent="0.3">
      <c r="A1362" t="s">
        <v>1525</v>
      </c>
      <c r="B1362">
        <v>541.09730000000002</v>
      </c>
      <c r="C1362">
        <v>769.31370000000004</v>
      </c>
      <c r="D1362">
        <v>1222.7564</v>
      </c>
      <c r="E1362">
        <v>278.36989999999997</v>
      </c>
      <c r="F1362">
        <v>513.81579999999997</v>
      </c>
      <c r="G1362">
        <v>528.51369999999997</v>
      </c>
      <c r="H1362">
        <v>754.93830000000003</v>
      </c>
      <c r="J1362" s="3">
        <f t="shared" si="76"/>
        <v>-0.38259304960497442</v>
      </c>
      <c r="K1362">
        <v>154.5112</v>
      </c>
      <c r="L1362" t="s">
        <v>98</v>
      </c>
      <c r="M1362" t="s">
        <v>91</v>
      </c>
      <c r="N1362" s="1">
        <v>29.84</v>
      </c>
      <c r="O1362">
        <v>43.92</v>
      </c>
      <c r="P1362">
        <v>43.92</v>
      </c>
      <c r="Q1362">
        <v>3195863.75</v>
      </c>
      <c r="R1362">
        <v>1760696.63</v>
      </c>
      <c r="S1362">
        <v>402677.69</v>
      </c>
      <c r="T1362">
        <v>803983.56</v>
      </c>
      <c r="U1362">
        <v>1.83</v>
      </c>
      <c r="V1362">
        <v>3.5000000000000003E-2</v>
      </c>
      <c r="W1362">
        <v>4.32</v>
      </c>
      <c r="X1362">
        <v>0.97</v>
      </c>
      <c r="Y1362">
        <v>20100816</v>
      </c>
      <c r="Z1362">
        <v>627780.06000000006</v>
      </c>
      <c r="AA1362">
        <v>1.43</v>
      </c>
      <c r="AB1362">
        <v>-9.1199999999999992</v>
      </c>
      <c r="AC1362">
        <v>-44.49</v>
      </c>
      <c r="AD1362">
        <v>10.27</v>
      </c>
      <c r="AE1362">
        <v>2.87</v>
      </c>
      <c r="AF1362">
        <v>149451</v>
      </c>
    </row>
    <row r="1363" spans="1:32" x14ac:dyDescent="0.3">
      <c r="A1363" t="s">
        <v>1526</v>
      </c>
      <c r="B1363">
        <v>62.994900000000001</v>
      </c>
      <c r="C1363">
        <v>77.735100000000003</v>
      </c>
      <c r="D1363">
        <v>97.039199999999994</v>
      </c>
      <c r="E1363">
        <v>46.224299999999999</v>
      </c>
      <c r="F1363">
        <v>72.539500000000004</v>
      </c>
      <c r="G1363">
        <v>90.530100000000004</v>
      </c>
      <c r="H1363">
        <v>110.3691</v>
      </c>
      <c r="J1363" s="3">
        <f t="shared" si="76"/>
        <v>0.1373661365716124</v>
      </c>
      <c r="K1363">
        <v>62.480200000000004</v>
      </c>
      <c r="L1363" t="s">
        <v>138</v>
      </c>
      <c r="M1363" t="s">
        <v>96</v>
      </c>
      <c r="N1363" s="1">
        <v>15.89</v>
      </c>
      <c r="O1363">
        <v>2.59</v>
      </c>
      <c r="P1363">
        <v>4.26</v>
      </c>
      <c r="Q1363">
        <v>260553.38</v>
      </c>
      <c r="R1363">
        <v>178150.81</v>
      </c>
      <c r="S1363">
        <v>56274.879999999997</v>
      </c>
      <c r="T1363">
        <v>85489.24</v>
      </c>
      <c r="U1363">
        <v>2.0099999999999998</v>
      </c>
      <c r="V1363">
        <v>0.14699999999999999</v>
      </c>
      <c r="W1363">
        <v>4.55</v>
      </c>
      <c r="X1363">
        <v>2.0499999999999998</v>
      </c>
      <c r="Y1363">
        <v>20100108</v>
      </c>
      <c r="Z1363">
        <v>54601.93</v>
      </c>
      <c r="AA1363">
        <v>1.28</v>
      </c>
      <c r="AB1363">
        <v>41.69</v>
      </c>
      <c r="AC1363">
        <v>35.17</v>
      </c>
      <c r="AD1363">
        <v>26.17</v>
      </c>
      <c r="AE1363">
        <v>12.46</v>
      </c>
      <c r="AF1363">
        <v>19400</v>
      </c>
    </row>
    <row r="1364" spans="1:32" x14ac:dyDescent="0.3">
      <c r="A1364" t="s">
        <v>1527</v>
      </c>
      <c r="B1364">
        <v>75.307100000000005</v>
      </c>
      <c r="C1364">
        <v>129.5752</v>
      </c>
      <c r="D1364">
        <v>203.74860000000001</v>
      </c>
      <c r="E1364">
        <v>60.772500000000001</v>
      </c>
      <c r="F1364">
        <v>141.6968</v>
      </c>
      <c r="G1364">
        <v>253.0977</v>
      </c>
      <c r="H1364">
        <v>386.64249999999998</v>
      </c>
      <c r="J1364" s="3">
        <f t="shared" si="76"/>
        <v>0.89764494087321323</v>
      </c>
      <c r="K1364">
        <v>135.4289</v>
      </c>
      <c r="L1364" t="s">
        <v>77</v>
      </c>
      <c r="M1364" t="s">
        <v>61</v>
      </c>
      <c r="N1364" s="1">
        <v>35.26</v>
      </c>
      <c r="O1364">
        <v>11.98</v>
      </c>
      <c r="P1364">
        <v>12.84</v>
      </c>
      <c r="Q1364">
        <v>607862.43999999994</v>
      </c>
      <c r="R1364">
        <v>444950.41</v>
      </c>
      <c r="S1364">
        <v>64232.81</v>
      </c>
      <c r="T1364">
        <v>154334.25</v>
      </c>
      <c r="U1364">
        <v>1.2</v>
      </c>
      <c r="V1364">
        <v>0.11</v>
      </c>
      <c r="W1364">
        <v>2.89</v>
      </c>
      <c r="X1364">
        <v>5.14</v>
      </c>
      <c r="Y1364">
        <v>20120511</v>
      </c>
      <c r="Z1364">
        <v>106091.97</v>
      </c>
      <c r="AA1364">
        <v>0.83</v>
      </c>
      <c r="AB1364">
        <v>53.25</v>
      </c>
      <c r="AC1364">
        <v>122.85</v>
      </c>
      <c r="AD1364">
        <v>39.369999999999997</v>
      </c>
      <c r="AE1364">
        <v>23.95</v>
      </c>
      <c r="AF1364">
        <v>27523</v>
      </c>
    </row>
    <row r="1365" spans="1:32" x14ac:dyDescent="0.3">
      <c r="A1365" t="s">
        <v>1528</v>
      </c>
      <c r="B1365">
        <v>112.9323</v>
      </c>
      <c r="C1365">
        <v>171.9726</v>
      </c>
      <c r="D1365">
        <v>223.91929999999999</v>
      </c>
      <c r="E1365">
        <v>64.817400000000006</v>
      </c>
      <c r="F1365">
        <v>172.86250000000001</v>
      </c>
      <c r="G1365">
        <v>261.69959999999998</v>
      </c>
      <c r="H1365">
        <v>353.87119999999999</v>
      </c>
      <c r="J1365" s="3">
        <f t="shared" si="76"/>
        <v>0.5803514927029515</v>
      </c>
      <c r="K1365">
        <v>72.893500000000003</v>
      </c>
      <c r="L1365" t="s">
        <v>31</v>
      </c>
      <c r="M1365" t="s">
        <v>162</v>
      </c>
      <c r="N1365" s="1">
        <v>23.47</v>
      </c>
      <c r="O1365">
        <v>19.55</v>
      </c>
      <c r="P1365">
        <v>19.55</v>
      </c>
      <c r="Q1365">
        <v>613993.75</v>
      </c>
      <c r="R1365">
        <v>448760.09</v>
      </c>
      <c r="S1365">
        <v>92023.61</v>
      </c>
      <c r="T1365">
        <v>1951.8</v>
      </c>
      <c r="U1365">
        <v>0.01</v>
      </c>
      <c r="V1365">
        <v>3.6999999999999998E-2</v>
      </c>
      <c r="W1365">
        <v>1.56</v>
      </c>
      <c r="X1365">
        <v>2.25</v>
      </c>
      <c r="Y1365">
        <v>20020911</v>
      </c>
      <c r="Z1365">
        <v>94070.68</v>
      </c>
      <c r="AA1365">
        <v>0.48</v>
      </c>
      <c r="AB1365">
        <v>26.45</v>
      </c>
      <c r="AC1365">
        <v>12.46</v>
      </c>
      <c r="AD1365">
        <v>8.92</v>
      </c>
      <c r="AE1365">
        <v>2.23</v>
      </c>
      <c r="AF1365">
        <v>145158</v>
      </c>
    </row>
    <row r="1366" spans="1:32" x14ac:dyDescent="0.3">
      <c r="A1366" t="s">
        <v>1529</v>
      </c>
      <c r="B1366">
        <v>347.45440000000002</v>
      </c>
      <c r="C1366">
        <v>472.54349999999999</v>
      </c>
      <c r="D1366">
        <v>616.7482</v>
      </c>
      <c r="E1366">
        <v>201.07409999999999</v>
      </c>
      <c r="F1366">
        <v>370.88310000000001</v>
      </c>
      <c r="G1366">
        <v>546.51220000000001</v>
      </c>
      <c r="H1366">
        <v>737.45699999999999</v>
      </c>
      <c r="J1366" s="3">
        <f t="shared" si="76"/>
        <v>0.19571812289034649</v>
      </c>
      <c r="K1366">
        <v>206.6746</v>
      </c>
      <c r="L1366" t="s">
        <v>575</v>
      </c>
      <c r="M1366" t="s">
        <v>57</v>
      </c>
      <c r="N1366" s="1">
        <v>16.559999999999999</v>
      </c>
      <c r="O1366">
        <v>7.03</v>
      </c>
      <c r="P1366">
        <v>11.22</v>
      </c>
      <c r="Q1366">
        <v>2067803.75</v>
      </c>
      <c r="R1366">
        <v>500036.09</v>
      </c>
      <c r="S1366">
        <v>97633.49</v>
      </c>
      <c r="T1366">
        <v>170896.13</v>
      </c>
      <c r="U1366">
        <v>1.52</v>
      </c>
      <c r="V1366">
        <v>0.184</v>
      </c>
      <c r="W1366">
        <v>7.98</v>
      </c>
      <c r="X1366">
        <v>1.53</v>
      </c>
      <c r="Y1366">
        <v>19930326</v>
      </c>
      <c r="Z1366">
        <v>391253.59</v>
      </c>
      <c r="AA1366">
        <v>3.49</v>
      </c>
      <c r="AB1366">
        <v>-4.82</v>
      </c>
      <c r="AC1366">
        <v>2.79</v>
      </c>
      <c r="AD1366">
        <v>75.989999999999995</v>
      </c>
      <c r="AE1366">
        <v>48.9</v>
      </c>
      <c r="AF1366">
        <v>73470</v>
      </c>
    </row>
    <row r="1367" spans="1:32" x14ac:dyDescent="0.3">
      <c r="A1367" t="s">
        <v>1530</v>
      </c>
      <c r="B1367">
        <v>543.34659999999997</v>
      </c>
      <c r="C1367">
        <v>978.73860000000002</v>
      </c>
      <c r="E1367">
        <v>219.5258</v>
      </c>
      <c r="F1367">
        <v>357.88380000000001</v>
      </c>
      <c r="G1367">
        <v>561.24519999999995</v>
      </c>
      <c r="H1367">
        <v>375.7602</v>
      </c>
      <c r="J1367" s="3" t="e">
        <f t="shared" si="76"/>
        <v>#DIV/0!</v>
      </c>
      <c r="K1367">
        <v>139.96850000000001</v>
      </c>
      <c r="L1367" t="s">
        <v>563</v>
      </c>
      <c r="M1367" t="s">
        <v>180</v>
      </c>
      <c r="N1367" s="1">
        <v>26.88</v>
      </c>
      <c r="O1367">
        <v>42.16</v>
      </c>
      <c r="P1367">
        <v>42.16</v>
      </c>
      <c r="Q1367">
        <v>6724705</v>
      </c>
      <c r="R1367">
        <v>0</v>
      </c>
      <c r="S1367">
        <v>15675.17</v>
      </c>
      <c r="T1367">
        <v>627598.13</v>
      </c>
      <c r="U1367">
        <v>1.49</v>
      </c>
      <c r="V1367">
        <v>3.3000000000000002E-2</v>
      </c>
      <c r="W1367">
        <v>3.29</v>
      </c>
      <c r="X1367">
        <v>1.08</v>
      </c>
      <c r="Y1367">
        <v>19970709</v>
      </c>
      <c r="Z1367">
        <v>143548.31</v>
      </c>
      <c r="AA1367">
        <v>0.34</v>
      </c>
      <c r="AB1367">
        <v>-20.329999999999998</v>
      </c>
      <c r="AC1367">
        <v>-36.24</v>
      </c>
      <c r="AD1367">
        <v>0</v>
      </c>
      <c r="AE1367">
        <v>23.84</v>
      </c>
      <c r="AF1367">
        <v>151763</v>
      </c>
    </row>
    <row r="1368" spans="1:32" x14ac:dyDescent="0.3">
      <c r="A1368" t="s">
        <v>1531</v>
      </c>
      <c r="B1368">
        <v>145.63720000000001</v>
      </c>
      <c r="D1368">
        <v>292.6807</v>
      </c>
      <c r="E1368">
        <v>65.281099999999995</v>
      </c>
      <c r="F1368">
        <v>189.32839999999999</v>
      </c>
      <c r="G1368">
        <v>278.51679999999999</v>
      </c>
      <c r="H1368">
        <v>394.90069999999997</v>
      </c>
      <c r="J1368" s="3">
        <f t="shared" si="76"/>
        <v>0.34925432390998096</v>
      </c>
      <c r="K1368">
        <v>90.557900000000004</v>
      </c>
      <c r="L1368" t="s">
        <v>298</v>
      </c>
      <c r="M1368" t="s">
        <v>96</v>
      </c>
      <c r="N1368" s="1">
        <v>11.4</v>
      </c>
      <c r="O1368">
        <v>4.49</v>
      </c>
      <c r="P1368">
        <v>4.49</v>
      </c>
      <c r="Q1368">
        <v>679150.44</v>
      </c>
      <c r="R1368">
        <v>416119.38</v>
      </c>
      <c r="S1368">
        <v>242043.95</v>
      </c>
      <c r="T1368">
        <v>48565.34</v>
      </c>
      <c r="U1368">
        <v>1.08</v>
      </c>
      <c r="V1368">
        <v>0.20199999999999901</v>
      </c>
      <c r="W1368">
        <v>9.17</v>
      </c>
      <c r="X1368">
        <v>1</v>
      </c>
      <c r="Y1368">
        <v>19970326</v>
      </c>
      <c r="Z1368">
        <v>295768.28000000003</v>
      </c>
      <c r="AA1368">
        <v>6.58</v>
      </c>
      <c r="AB1368">
        <v>28.56</v>
      </c>
      <c r="AC1368">
        <v>38.72</v>
      </c>
      <c r="AD1368">
        <v>12</v>
      </c>
      <c r="AE1368">
        <v>3.01</v>
      </c>
      <c r="AF1368">
        <v>25528</v>
      </c>
    </row>
    <row r="1369" spans="1:32" x14ac:dyDescent="0.3">
      <c r="A1369" t="s">
        <v>1532</v>
      </c>
      <c r="B1369">
        <v>266.17149999999998</v>
      </c>
      <c r="C1369">
        <v>513.93409999999994</v>
      </c>
      <c r="D1369">
        <v>602.01340000000005</v>
      </c>
      <c r="E1369">
        <v>165.2225</v>
      </c>
      <c r="F1369">
        <v>406.47129999999999</v>
      </c>
      <c r="G1369">
        <v>602.79539999999997</v>
      </c>
      <c r="H1369">
        <v>649.72680000000003</v>
      </c>
      <c r="J1369" s="3">
        <f t="shared" si="76"/>
        <v>7.9256375356428904E-2</v>
      </c>
      <c r="K1369">
        <v>158.6789</v>
      </c>
      <c r="L1369" t="s">
        <v>563</v>
      </c>
      <c r="M1369" t="s">
        <v>162</v>
      </c>
      <c r="N1369" s="1">
        <v>32.97</v>
      </c>
      <c r="O1369">
        <v>27.02</v>
      </c>
      <c r="P1369">
        <v>36.21</v>
      </c>
      <c r="Q1369">
        <v>4686731.5</v>
      </c>
      <c r="R1369">
        <v>0</v>
      </c>
      <c r="S1369">
        <v>53251.13</v>
      </c>
      <c r="T1369">
        <v>511049.41</v>
      </c>
      <c r="U1369">
        <v>1.41</v>
      </c>
      <c r="V1369">
        <v>4.3999999999999997E-2</v>
      </c>
      <c r="W1369">
        <v>3.42</v>
      </c>
      <c r="X1369">
        <v>1.69</v>
      </c>
      <c r="Y1369">
        <v>20161206</v>
      </c>
      <c r="Z1369">
        <v>213439.02</v>
      </c>
      <c r="AA1369">
        <v>0.59</v>
      </c>
      <c r="AB1369">
        <v>-6.39</v>
      </c>
      <c r="AC1369">
        <v>-3.96</v>
      </c>
      <c r="AD1369">
        <v>0</v>
      </c>
      <c r="AE1369">
        <v>38.229999999999997</v>
      </c>
      <c r="AF1369">
        <v>169815</v>
      </c>
    </row>
    <row r="1370" spans="1:32" x14ac:dyDescent="0.3">
      <c r="A1370" t="s">
        <v>1533</v>
      </c>
      <c r="B1370">
        <v>366.93290000000002</v>
      </c>
      <c r="C1370">
        <v>623.11400000000003</v>
      </c>
      <c r="D1370">
        <v>722.55319999999995</v>
      </c>
      <c r="E1370">
        <v>92.370099999999994</v>
      </c>
      <c r="F1370">
        <v>275.327</v>
      </c>
      <c r="G1370">
        <v>348.13900000000001</v>
      </c>
      <c r="H1370">
        <v>739.63610000000006</v>
      </c>
      <c r="J1370" s="3">
        <f t="shared" si="76"/>
        <v>2.3642411382303906E-2</v>
      </c>
      <c r="K1370">
        <v>367.16419999999999</v>
      </c>
      <c r="L1370" t="s">
        <v>575</v>
      </c>
      <c r="M1370" t="s">
        <v>57</v>
      </c>
      <c r="N1370" s="1">
        <v>14.8</v>
      </c>
      <c r="O1370">
        <v>9.35</v>
      </c>
      <c r="P1370">
        <v>11.35</v>
      </c>
      <c r="Q1370">
        <v>3134877.5</v>
      </c>
      <c r="R1370">
        <v>1655819.75</v>
      </c>
      <c r="S1370">
        <v>113705.35</v>
      </c>
      <c r="T1370">
        <v>384369.44</v>
      </c>
      <c r="U1370">
        <v>3.39</v>
      </c>
      <c r="V1370">
        <v>0.32299999999999901</v>
      </c>
      <c r="W1370">
        <v>9.0399999999999991</v>
      </c>
      <c r="X1370">
        <v>2.12</v>
      </c>
      <c r="Y1370">
        <v>19930504</v>
      </c>
      <c r="Z1370">
        <v>432712.41</v>
      </c>
      <c r="AA1370">
        <v>3.81</v>
      </c>
      <c r="AB1370">
        <v>55.12</v>
      </c>
      <c r="AC1370">
        <v>297.49</v>
      </c>
      <c r="AD1370">
        <v>37.799999999999997</v>
      </c>
      <c r="AE1370">
        <v>16.39</v>
      </c>
      <c r="AF1370">
        <v>66091</v>
      </c>
    </row>
    <row r="1371" spans="1:32" x14ac:dyDescent="0.3">
      <c r="A1371" t="s">
        <v>1534</v>
      </c>
      <c r="B1371">
        <v>39.285699999999999</v>
      </c>
      <c r="C1371">
        <v>55.709200000000003</v>
      </c>
      <c r="D1371">
        <v>87.608400000000003</v>
      </c>
      <c r="E1371">
        <v>43.957900000000002</v>
      </c>
      <c r="F1371">
        <v>94.528400000000005</v>
      </c>
      <c r="G1371">
        <v>176.18340000000001</v>
      </c>
      <c r="H1371">
        <v>348.14210000000003</v>
      </c>
      <c r="J1371" s="3">
        <f t="shared" si="76"/>
        <v>2.9738438323265806</v>
      </c>
      <c r="K1371">
        <v>87.918800000000005</v>
      </c>
      <c r="L1371" t="s">
        <v>157</v>
      </c>
      <c r="M1371" t="s">
        <v>61</v>
      </c>
      <c r="N1371" s="1">
        <v>25.89</v>
      </c>
      <c r="O1371">
        <v>3.36</v>
      </c>
      <c r="P1371">
        <v>4.29</v>
      </c>
      <c r="Q1371">
        <v>401014.72</v>
      </c>
      <c r="R1371">
        <v>213790.92</v>
      </c>
      <c r="S1371">
        <v>27428.43</v>
      </c>
      <c r="T1371">
        <v>197912.34</v>
      </c>
      <c r="U1371">
        <v>4.6100000000000003</v>
      </c>
      <c r="V1371">
        <v>0.20499999999999999</v>
      </c>
      <c r="W1371">
        <v>7.22</v>
      </c>
      <c r="X1371">
        <v>2.93</v>
      </c>
      <c r="Y1371">
        <v>20120817</v>
      </c>
      <c r="Z1371">
        <v>85851.46</v>
      </c>
      <c r="AA1371">
        <v>2</v>
      </c>
      <c r="AB1371">
        <v>36.54</v>
      </c>
      <c r="AC1371">
        <v>100.01</v>
      </c>
      <c r="AD1371">
        <v>47.51</v>
      </c>
      <c r="AE1371">
        <v>23.28</v>
      </c>
      <c r="AF1371">
        <v>11522</v>
      </c>
    </row>
    <row r="1372" spans="1:32" x14ac:dyDescent="0.3">
      <c r="A1372" t="s">
        <v>1535</v>
      </c>
      <c r="B1372">
        <v>4264.3004000000001</v>
      </c>
      <c r="C1372">
        <v>6364.4066999999995</v>
      </c>
      <c r="D1372">
        <v>8043.3344999999999</v>
      </c>
      <c r="E1372">
        <v>2240.1644999999999</v>
      </c>
      <c r="F1372">
        <v>4023.4776999999999</v>
      </c>
      <c r="G1372">
        <v>6145.2641000000003</v>
      </c>
      <c r="H1372">
        <v>8618.4233000000004</v>
      </c>
      <c r="J1372" s="3">
        <f t="shared" si="76"/>
        <v>7.1498804382684869E-2</v>
      </c>
      <c r="K1372">
        <v>1732.1045999999999</v>
      </c>
      <c r="L1372" t="s">
        <v>563</v>
      </c>
      <c r="M1372" t="s">
        <v>57</v>
      </c>
      <c r="N1372" s="1">
        <v>16.32</v>
      </c>
      <c r="O1372">
        <v>80.92</v>
      </c>
      <c r="P1372">
        <v>115.02</v>
      </c>
      <c r="Q1372">
        <v>57297080</v>
      </c>
      <c r="R1372">
        <v>0</v>
      </c>
      <c r="S1372">
        <v>296432.69</v>
      </c>
      <c r="T1372">
        <v>5635798</v>
      </c>
      <c r="U1372">
        <v>4.9000000000000004</v>
      </c>
      <c r="V1372">
        <v>0.151</v>
      </c>
      <c r="W1372">
        <v>10.17</v>
      </c>
      <c r="X1372">
        <v>0.97</v>
      </c>
      <c r="Y1372">
        <v>19940224</v>
      </c>
      <c r="Z1372">
        <v>3228326</v>
      </c>
      <c r="AA1372">
        <v>2.81</v>
      </c>
      <c r="AB1372">
        <v>-11.46</v>
      </c>
      <c r="AC1372">
        <v>-22.68</v>
      </c>
      <c r="AD1372">
        <v>0</v>
      </c>
      <c r="AE1372">
        <v>30.36</v>
      </c>
      <c r="AF1372">
        <v>255580</v>
      </c>
    </row>
    <row r="1373" spans="1:32" hidden="1" x14ac:dyDescent="0.3">
      <c r="A1373" t="s">
        <v>1536</v>
      </c>
      <c r="B1373">
        <v>13.3169</v>
      </c>
      <c r="C1373">
        <v>5.0361000000000002</v>
      </c>
      <c r="D1373">
        <v>79.355699999999999</v>
      </c>
      <c r="E1373">
        <v>-13.2387</v>
      </c>
      <c r="F1373">
        <v>-6.4809999999999999</v>
      </c>
      <c r="G1373">
        <v>1.611</v>
      </c>
      <c r="H1373">
        <v>91.013099999999994</v>
      </c>
      <c r="K1373">
        <v>9.2075999999999993</v>
      </c>
      <c r="L1373" t="s">
        <v>101</v>
      </c>
      <c r="M1373" t="s">
        <v>91</v>
      </c>
      <c r="N1373" s="1">
        <v>252.58</v>
      </c>
      <c r="O1373">
        <v>1.03</v>
      </c>
      <c r="P1373">
        <v>1.44</v>
      </c>
      <c r="Q1373">
        <v>131097.45000000001</v>
      </c>
      <c r="R1373">
        <v>110209.8</v>
      </c>
      <c r="S1373">
        <v>12803.21</v>
      </c>
      <c r="T1373">
        <v>40365.449999999997</v>
      </c>
      <c r="U1373">
        <v>2.8</v>
      </c>
      <c r="V1373">
        <v>6.4000000000000001E-2</v>
      </c>
      <c r="W1373">
        <v>6.11</v>
      </c>
      <c r="X1373">
        <v>10.58</v>
      </c>
      <c r="Y1373">
        <v>20160726</v>
      </c>
      <c r="Z1373">
        <v>31737.47</v>
      </c>
      <c r="AA1373">
        <v>2.2000000000000002</v>
      </c>
      <c r="AB1373">
        <v>259.93</v>
      </c>
      <c r="AC1373">
        <v>169.55</v>
      </c>
      <c r="AD1373">
        <v>53.8</v>
      </c>
      <c r="AE1373">
        <v>8.89</v>
      </c>
      <c r="AF1373">
        <v>9948</v>
      </c>
    </row>
    <row r="1374" spans="1:32" x14ac:dyDescent="0.3">
      <c r="A1374" t="s">
        <v>1537</v>
      </c>
      <c r="B1374">
        <v>120.1917</v>
      </c>
      <c r="C1374">
        <v>152.36109999999999</v>
      </c>
      <c r="D1374">
        <v>185.7817</v>
      </c>
      <c r="E1374">
        <v>100.69580000000001</v>
      </c>
      <c r="F1374">
        <v>259.7722</v>
      </c>
      <c r="G1374">
        <v>445.48180000000002</v>
      </c>
      <c r="H1374">
        <v>361.6157</v>
      </c>
      <c r="J1374" s="3">
        <f>(H1374-D1374)/D1374</f>
        <v>0.94645489841033859</v>
      </c>
      <c r="K1374">
        <v>31.333200000000001</v>
      </c>
      <c r="L1374" t="s">
        <v>176</v>
      </c>
      <c r="M1374" t="s">
        <v>61</v>
      </c>
      <c r="N1374" s="1">
        <v>63.53</v>
      </c>
      <c r="O1374">
        <v>14.53</v>
      </c>
      <c r="P1374">
        <v>15.64</v>
      </c>
      <c r="Q1374">
        <v>1022075.5</v>
      </c>
      <c r="R1374">
        <v>740811.13</v>
      </c>
      <c r="S1374">
        <v>39953.39</v>
      </c>
      <c r="T1374">
        <v>190134.61</v>
      </c>
      <c r="U1374">
        <v>1.22</v>
      </c>
      <c r="V1374">
        <v>0.02</v>
      </c>
      <c r="W1374">
        <v>2.4300000000000002</v>
      </c>
      <c r="X1374">
        <v>2.09</v>
      </c>
      <c r="Y1374">
        <v>20110927</v>
      </c>
      <c r="Z1374">
        <v>81154.09</v>
      </c>
      <c r="AA1374">
        <v>0.52</v>
      </c>
      <c r="AB1374">
        <v>59.22</v>
      </c>
      <c r="AC1374">
        <v>-68.88</v>
      </c>
      <c r="AD1374">
        <v>21.01</v>
      </c>
      <c r="AE1374">
        <v>5.42</v>
      </c>
      <c r="AF1374">
        <v>7703</v>
      </c>
    </row>
    <row r="1375" spans="1:32" hidden="1" x14ac:dyDescent="0.3">
      <c r="A1375" t="s">
        <v>1538</v>
      </c>
      <c r="B1375">
        <v>62.398899999999998</v>
      </c>
      <c r="C1375">
        <v>76.2714</v>
      </c>
      <c r="D1375">
        <v>116.47069999999999</v>
      </c>
      <c r="F1375">
        <v>65.317499999999995</v>
      </c>
      <c r="G1375">
        <v>63.569699999999997</v>
      </c>
      <c r="H1375">
        <v>60.996600000000001</v>
      </c>
      <c r="K1375">
        <v>12.8515</v>
      </c>
      <c r="L1375" t="s">
        <v>77</v>
      </c>
      <c r="M1375" t="s">
        <v>96</v>
      </c>
      <c r="N1375" s="1">
        <v>109.08</v>
      </c>
      <c r="O1375">
        <v>2.68</v>
      </c>
      <c r="P1375">
        <v>5.98</v>
      </c>
      <c r="Q1375">
        <v>453366.69</v>
      </c>
      <c r="R1375">
        <v>283202.31</v>
      </c>
      <c r="S1375">
        <v>51180.85</v>
      </c>
      <c r="T1375">
        <v>68838.210000000006</v>
      </c>
      <c r="U1375">
        <v>1.1499999999999999</v>
      </c>
      <c r="V1375">
        <v>0.02</v>
      </c>
      <c r="W1375">
        <v>3</v>
      </c>
      <c r="X1375">
        <v>3.12</v>
      </c>
      <c r="Y1375">
        <v>20111216</v>
      </c>
      <c r="Z1375">
        <v>40997.19</v>
      </c>
      <c r="AA1375">
        <v>0.69</v>
      </c>
      <c r="AB1375">
        <v>-44.66</v>
      </c>
      <c r="AC1375">
        <v>-66.59</v>
      </c>
      <c r="AD1375">
        <v>21.56</v>
      </c>
      <c r="AE1375">
        <v>2.89</v>
      </c>
      <c r="AF1375">
        <v>19457</v>
      </c>
    </row>
    <row r="1376" spans="1:32" x14ac:dyDescent="0.3">
      <c r="A1376" t="s">
        <v>1539</v>
      </c>
      <c r="B1376">
        <v>49.838700000000003</v>
      </c>
      <c r="C1376">
        <v>82.246799999999993</v>
      </c>
      <c r="D1376">
        <v>124.4431</v>
      </c>
      <c r="E1376">
        <v>40.206800000000001</v>
      </c>
      <c r="F1376">
        <v>69.170599999999993</v>
      </c>
      <c r="G1376">
        <v>116.3857</v>
      </c>
      <c r="H1376">
        <v>172.1848</v>
      </c>
      <c r="J1376" s="3">
        <f>(H1376-D1376)/D1376</f>
        <v>0.38364280542673718</v>
      </c>
      <c r="K1376">
        <v>28.282800000000002</v>
      </c>
      <c r="L1376" t="s">
        <v>77</v>
      </c>
      <c r="M1376" t="s">
        <v>32</v>
      </c>
      <c r="N1376" s="1">
        <v>35.979999999999997</v>
      </c>
      <c r="O1376">
        <v>0.57999999999999996</v>
      </c>
      <c r="P1376">
        <v>2.11</v>
      </c>
      <c r="Q1376">
        <v>181244.94</v>
      </c>
      <c r="R1376">
        <v>132260.38</v>
      </c>
      <c r="S1376">
        <v>11289.92</v>
      </c>
      <c r="T1376">
        <v>56712.85</v>
      </c>
      <c r="U1376">
        <v>2.69</v>
      </c>
      <c r="V1376">
        <v>0.14000000000000001</v>
      </c>
      <c r="W1376">
        <v>7.09</v>
      </c>
      <c r="X1376">
        <v>2.72</v>
      </c>
      <c r="Y1376">
        <v>20160519</v>
      </c>
      <c r="Z1376">
        <v>73983.570000000007</v>
      </c>
      <c r="AA1376">
        <v>3.51</v>
      </c>
      <c r="AB1376">
        <v>14.69</v>
      </c>
      <c r="AC1376">
        <v>-29.66</v>
      </c>
      <c r="AD1376">
        <v>30.52</v>
      </c>
      <c r="AE1376">
        <v>11.97</v>
      </c>
      <c r="AF1376">
        <v>23042</v>
      </c>
    </row>
    <row r="1377" spans="1:32" x14ac:dyDescent="0.3">
      <c r="A1377" t="s">
        <v>1540</v>
      </c>
      <c r="B1377">
        <v>111.9678</v>
      </c>
      <c r="C1377">
        <v>174.11060000000001</v>
      </c>
      <c r="D1377">
        <v>208.15690000000001</v>
      </c>
      <c r="E1377">
        <v>54.320099999999996</v>
      </c>
      <c r="F1377">
        <v>114.6264</v>
      </c>
      <c r="G1377">
        <v>156.75229999999999</v>
      </c>
      <c r="H1377">
        <v>137.6559</v>
      </c>
      <c r="J1377" s="3">
        <f>(H1377-D1377)/D1377</f>
        <v>-0.33869163116860407</v>
      </c>
      <c r="K1377">
        <v>32.880099999999999</v>
      </c>
      <c r="L1377" t="s">
        <v>31</v>
      </c>
      <c r="M1377" t="s">
        <v>32</v>
      </c>
      <c r="N1377" s="1">
        <v>29.21</v>
      </c>
      <c r="O1377">
        <v>11.33</v>
      </c>
      <c r="P1377">
        <v>11.33</v>
      </c>
      <c r="Q1377">
        <v>477632.06</v>
      </c>
      <c r="R1377">
        <v>310413.71999999997</v>
      </c>
      <c r="S1377">
        <v>51677.23</v>
      </c>
      <c r="T1377">
        <v>122554.32</v>
      </c>
      <c r="U1377">
        <v>1.08</v>
      </c>
      <c r="V1377">
        <v>2.8999999999999901E-2</v>
      </c>
      <c r="W1377">
        <v>2.64</v>
      </c>
      <c r="X1377">
        <v>1.28</v>
      </c>
      <c r="Y1377">
        <v>20110118</v>
      </c>
      <c r="Z1377">
        <v>42115.82</v>
      </c>
      <c r="AA1377">
        <v>0.37</v>
      </c>
      <c r="AB1377">
        <v>17.12</v>
      </c>
      <c r="AC1377">
        <v>-39.47</v>
      </c>
      <c r="AD1377">
        <v>14.24</v>
      </c>
      <c r="AE1377">
        <v>5.65</v>
      </c>
      <c r="AF1377">
        <v>81917</v>
      </c>
    </row>
    <row r="1378" spans="1:32" x14ac:dyDescent="0.3">
      <c r="A1378" t="s">
        <v>1541</v>
      </c>
      <c r="B1378">
        <v>127.8413</v>
      </c>
      <c r="C1378">
        <v>178.00120000000001</v>
      </c>
      <c r="D1378">
        <v>237.0051</v>
      </c>
      <c r="E1378">
        <v>73.941599999999994</v>
      </c>
      <c r="F1378">
        <v>129.43639999999999</v>
      </c>
      <c r="G1378">
        <v>186.78870000000001</v>
      </c>
      <c r="H1378">
        <v>247.4624</v>
      </c>
      <c r="J1378" s="3">
        <f>(H1378-D1378)/D1378</f>
        <v>4.4122679216607591E-2</v>
      </c>
      <c r="K1378">
        <v>76.788399999999996</v>
      </c>
      <c r="L1378" t="s">
        <v>1542</v>
      </c>
      <c r="M1378" t="s">
        <v>57</v>
      </c>
      <c r="N1378" s="1">
        <v>19.23</v>
      </c>
      <c r="O1378">
        <v>3.91</v>
      </c>
      <c r="P1378">
        <v>5.52</v>
      </c>
      <c r="Q1378">
        <v>447081.09</v>
      </c>
      <c r="R1378">
        <v>111208.47</v>
      </c>
      <c r="S1378">
        <v>101223.93</v>
      </c>
      <c r="T1378">
        <v>34449.19</v>
      </c>
      <c r="U1378">
        <v>0.62</v>
      </c>
      <c r="V1378">
        <v>0.13900000000000001</v>
      </c>
      <c r="W1378">
        <v>6.11</v>
      </c>
      <c r="X1378">
        <v>1.75</v>
      </c>
      <c r="Y1378">
        <v>19930607</v>
      </c>
      <c r="Z1378">
        <v>138566.79999999999</v>
      </c>
      <c r="AA1378">
        <v>2.5099999999999998</v>
      </c>
      <c r="AB1378">
        <v>0.87</v>
      </c>
      <c r="AC1378">
        <v>3.85</v>
      </c>
      <c r="AD1378">
        <v>20.49</v>
      </c>
      <c r="AE1378">
        <v>13.84</v>
      </c>
      <c r="AF1378">
        <v>80102</v>
      </c>
    </row>
    <row r="1379" spans="1:32" x14ac:dyDescent="0.3">
      <c r="A1379" t="s">
        <v>1543</v>
      </c>
      <c r="B1379">
        <v>61.686300000000003</v>
      </c>
      <c r="C1379">
        <v>77.180499999999995</v>
      </c>
      <c r="D1379">
        <v>110.0526</v>
      </c>
      <c r="E1379">
        <v>34.519399999999997</v>
      </c>
      <c r="F1379">
        <v>77.647599999999997</v>
      </c>
      <c r="G1379">
        <v>100.736</v>
      </c>
      <c r="H1379">
        <v>141.25720000000001</v>
      </c>
      <c r="J1379" s="3">
        <f>(H1379-D1379)/D1379</f>
        <v>0.28354259690366257</v>
      </c>
      <c r="K1379">
        <v>28.470800000000001</v>
      </c>
      <c r="L1379" t="s">
        <v>68</v>
      </c>
      <c r="M1379" t="s">
        <v>32</v>
      </c>
      <c r="N1379" s="1">
        <v>32.86</v>
      </c>
      <c r="O1379">
        <v>8.39</v>
      </c>
      <c r="P1379">
        <v>8.7200000000000006</v>
      </c>
      <c r="Q1379">
        <v>209036.02</v>
      </c>
      <c r="R1379">
        <v>136550.06</v>
      </c>
      <c r="S1379">
        <v>49808.12</v>
      </c>
      <c r="T1379">
        <v>37746.85</v>
      </c>
      <c r="U1379">
        <v>0.43</v>
      </c>
      <c r="V1379">
        <v>3.3000000000000002E-2</v>
      </c>
      <c r="W1379">
        <v>2.0099999999999998</v>
      </c>
      <c r="X1379">
        <v>2.14</v>
      </c>
      <c r="Y1379">
        <v>20120321</v>
      </c>
      <c r="Z1379">
        <v>47615.34</v>
      </c>
      <c r="AA1379">
        <v>0.55000000000000004</v>
      </c>
      <c r="AB1379">
        <v>-6.29</v>
      </c>
      <c r="AC1379">
        <v>-17.52</v>
      </c>
      <c r="AD1379">
        <v>34.92</v>
      </c>
      <c r="AE1379">
        <v>18.29</v>
      </c>
      <c r="AF1379">
        <v>73128</v>
      </c>
    </row>
    <row r="1380" spans="1:32" x14ac:dyDescent="0.3">
      <c r="A1380" t="s">
        <v>1544</v>
      </c>
      <c r="B1380">
        <v>35.195599999999999</v>
      </c>
      <c r="C1380">
        <v>50.198500000000003</v>
      </c>
      <c r="D1380">
        <v>46.4054</v>
      </c>
      <c r="E1380">
        <v>21.7393</v>
      </c>
      <c r="F1380">
        <v>70.3934</v>
      </c>
      <c r="G1380">
        <v>100.44029999999999</v>
      </c>
      <c r="H1380">
        <v>124.89870000000001</v>
      </c>
      <c r="J1380" s="3">
        <f>(H1380-D1380)/D1380</f>
        <v>1.6914690962689687</v>
      </c>
      <c r="K1380">
        <v>44.181199999999997</v>
      </c>
      <c r="L1380" t="s">
        <v>133</v>
      </c>
      <c r="M1380" t="s">
        <v>32</v>
      </c>
      <c r="N1380" s="1">
        <v>42.64</v>
      </c>
      <c r="O1380">
        <v>3.75</v>
      </c>
      <c r="P1380">
        <v>6.16</v>
      </c>
      <c r="Q1380">
        <v>377110.47</v>
      </c>
      <c r="R1380">
        <v>268795.63</v>
      </c>
      <c r="S1380">
        <v>64789.7</v>
      </c>
      <c r="T1380">
        <v>52241.96</v>
      </c>
      <c r="U1380">
        <v>0.85</v>
      </c>
      <c r="V1380">
        <v>0.08</v>
      </c>
      <c r="W1380">
        <v>2.66</v>
      </c>
      <c r="X1380">
        <v>4.6100000000000003</v>
      </c>
      <c r="Y1380">
        <v>20100625</v>
      </c>
      <c r="Z1380">
        <v>35470.26</v>
      </c>
      <c r="AA1380">
        <v>0.57999999999999996</v>
      </c>
      <c r="AB1380">
        <v>52.66</v>
      </c>
      <c r="AC1380">
        <v>103.23</v>
      </c>
      <c r="AD1380">
        <v>25.26</v>
      </c>
      <c r="AE1380">
        <v>11.47</v>
      </c>
      <c r="AF1380">
        <v>6615</v>
      </c>
    </row>
    <row r="1381" spans="1:32" hidden="1" x14ac:dyDescent="0.3">
      <c r="A1381" t="s">
        <v>1545</v>
      </c>
      <c r="B1381">
        <v>59.264400000000002</v>
      </c>
      <c r="C1381">
        <v>89.376499999999993</v>
      </c>
      <c r="D1381">
        <v>167.32740000000001</v>
      </c>
      <c r="E1381">
        <v>9.4388000000000005</v>
      </c>
      <c r="F1381">
        <v>61.870600000000003</v>
      </c>
      <c r="G1381">
        <v>65.059700000000007</v>
      </c>
      <c r="H1381">
        <v>32.483699999999999</v>
      </c>
      <c r="K1381">
        <v>-40.080599999999997</v>
      </c>
      <c r="L1381" t="s">
        <v>77</v>
      </c>
      <c r="M1381" t="s">
        <v>108</v>
      </c>
      <c r="N1381" s="1">
        <v>0</v>
      </c>
      <c r="O1381">
        <v>2.74</v>
      </c>
      <c r="P1381">
        <v>3.71</v>
      </c>
      <c r="Q1381">
        <v>267486.53000000003</v>
      </c>
      <c r="R1381">
        <v>149135.76999999999</v>
      </c>
      <c r="S1381">
        <v>79707.86</v>
      </c>
      <c r="T1381">
        <v>73535.520000000004</v>
      </c>
      <c r="U1381">
        <v>1.98</v>
      </c>
      <c r="V1381">
        <v>-0.108</v>
      </c>
      <c r="W1381">
        <v>4.4400000000000004</v>
      </c>
      <c r="X1381">
        <v>1.56</v>
      </c>
      <c r="Y1381">
        <v>20150611</v>
      </c>
      <c r="Z1381">
        <v>51673.84</v>
      </c>
      <c r="AA1381">
        <v>1.39</v>
      </c>
      <c r="AB1381">
        <v>-63.06</v>
      </c>
      <c r="AC1381">
        <v>-524.64</v>
      </c>
      <c r="AD1381">
        <v>31.28</v>
      </c>
      <c r="AE1381">
        <v>-61.73</v>
      </c>
      <c r="AF1381">
        <v>25804</v>
      </c>
    </row>
    <row r="1382" spans="1:32" x14ac:dyDescent="0.3">
      <c r="A1382" t="s">
        <v>1546</v>
      </c>
      <c r="B1382">
        <v>441.94729999999998</v>
      </c>
      <c r="C1382">
        <v>572.23540000000003</v>
      </c>
      <c r="D1382">
        <v>580.98540000000003</v>
      </c>
      <c r="E1382">
        <v>75.717600000000004</v>
      </c>
      <c r="F1382">
        <v>189.42320000000001</v>
      </c>
      <c r="G1382">
        <v>238.31319999999999</v>
      </c>
      <c r="H1382">
        <v>469.40809999999999</v>
      </c>
      <c r="J1382" s="3">
        <f t="shared" ref="J1382:J1388" si="77">(H1382-D1382)/D1382</f>
        <v>-0.1920483716114037</v>
      </c>
      <c r="K1382">
        <v>99.688900000000004</v>
      </c>
      <c r="L1382" t="s">
        <v>291</v>
      </c>
      <c r="M1382" t="s">
        <v>61</v>
      </c>
      <c r="N1382" s="1">
        <v>94.36</v>
      </c>
      <c r="O1382">
        <v>4.13</v>
      </c>
      <c r="P1382">
        <v>32.58</v>
      </c>
      <c r="Q1382">
        <v>2677525</v>
      </c>
      <c r="R1382">
        <v>1355442</v>
      </c>
      <c r="S1382">
        <v>168031.8</v>
      </c>
      <c r="T1382">
        <v>604425.43999999994</v>
      </c>
      <c r="U1382">
        <v>1.86</v>
      </c>
      <c r="V1382">
        <v>3.1E-2</v>
      </c>
      <c r="W1382">
        <v>3.55</v>
      </c>
      <c r="X1382">
        <v>3.25</v>
      </c>
      <c r="Y1382">
        <v>20040629</v>
      </c>
      <c r="Z1382">
        <v>202884.97</v>
      </c>
      <c r="AA1382">
        <v>0.62</v>
      </c>
      <c r="AB1382">
        <v>121.06</v>
      </c>
      <c r="AC1382">
        <v>12.05</v>
      </c>
      <c r="AD1382">
        <v>10.8</v>
      </c>
      <c r="AE1382">
        <v>2</v>
      </c>
      <c r="AF1382">
        <v>13542</v>
      </c>
    </row>
    <row r="1383" spans="1:32" x14ac:dyDescent="0.3">
      <c r="A1383" t="s">
        <v>1547</v>
      </c>
      <c r="B1383">
        <v>723.86469999999997</v>
      </c>
      <c r="C1383">
        <v>831.68079999999998</v>
      </c>
      <c r="D1383">
        <v>947.80409999999995</v>
      </c>
      <c r="E1383">
        <v>695.35479999999995</v>
      </c>
      <c r="F1383">
        <v>867.86450000000002</v>
      </c>
      <c r="G1383">
        <v>1232.8495</v>
      </c>
      <c r="H1383">
        <v>1446.1679999999999</v>
      </c>
      <c r="J1383" s="3">
        <f t="shared" si="77"/>
        <v>0.52580897255034031</v>
      </c>
      <c r="K1383">
        <v>146.38390000000001</v>
      </c>
      <c r="L1383" t="s">
        <v>115</v>
      </c>
      <c r="M1383" t="s">
        <v>169</v>
      </c>
      <c r="N1383" s="1">
        <v>41.41</v>
      </c>
      <c r="O1383">
        <v>15.3</v>
      </c>
      <c r="P1383">
        <v>15.3</v>
      </c>
      <c r="Q1383">
        <v>3717544.75</v>
      </c>
      <c r="R1383">
        <v>771216</v>
      </c>
      <c r="S1383">
        <v>314043.44</v>
      </c>
      <c r="T1383">
        <v>640730.75</v>
      </c>
      <c r="U1383">
        <v>4.1900000000000004</v>
      </c>
      <c r="V1383">
        <v>9.6000000000000002E-2</v>
      </c>
      <c r="W1383">
        <v>13.18</v>
      </c>
      <c r="X1383">
        <v>1.2</v>
      </c>
      <c r="Y1383">
        <v>19960819</v>
      </c>
      <c r="Z1383">
        <v>1115694.5</v>
      </c>
      <c r="AA1383">
        <v>7.29</v>
      </c>
      <c r="AB1383">
        <v>28.92</v>
      </c>
      <c r="AC1383">
        <v>-78.95</v>
      </c>
      <c r="AD1383">
        <v>10.69</v>
      </c>
      <c r="AE1383">
        <v>3.46</v>
      </c>
      <c r="AF1383">
        <v>72494</v>
      </c>
    </row>
    <row r="1384" spans="1:32" x14ac:dyDescent="0.3">
      <c r="A1384" t="s">
        <v>1548</v>
      </c>
      <c r="B1384">
        <v>16.387799999999999</v>
      </c>
      <c r="C1384">
        <v>25.729800000000001</v>
      </c>
      <c r="D1384">
        <v>35.221299999999999</v>
      </c>
      <c r="E1384">
        <v>7.2750000000000004</v>
      </c>
      <c r="F1384">
        <v>27.8613</v>
      </c>
      <c r="G1384">
        <v>49.089599999999997</v>
      </c>
      <c r="H1384">
        <v>70.121200000000002</v>
      </c>
      <c r="J1384" s="3">
        <f t="shared" si="77"/>
        <v>0.99087483994060421</v>
      </c>
      <c r="K1384">
        <v>11.383900000000001</v>
      </c>
      <c r="L1384" t="s">
        <v>68</v>
      </c>
      <c r="M1384" t="s">
        <v>61</v>
      </c>
      <c r="N1384" s="1">
        <v>81.94</v>
      </c>
      <c r="O1384">
        <v>0.79</v>
      </c>
      <c r="P1384">
        <v>2.2400000000000002</v>
      </c>
      <c r="Q1384">
        <v>158177.01999999999</v>
      </c>
      <c r="R1384">
        <v>97726.21</v>
      </c>
      <c r="S1384">
        <v>38087.57</v>
      </c>
      <c r="T1384">
        <v>51360.59</v>
      </c>
      <c r="U1384">
        <v>2.29</v>
      </c>
      <c r="V1384">
        <v>5.0999999999999997E-2</v>
      </c>
      <c r="W1384">
        <v>4.4400000000000004</v>
      </c>
      <c r="X1384">
        <v>3.76</v>
      </c>
      <c r="Y1384">
        <v>20150630</v>
      </c>
      <c r="Z1384">
        <v>22912.38</v>
      </c>
      <c r="AA1384">
        <v>1.02</v>
      </c>
      <c r="AB1384">
        <v>75.209999999999994</v>
      </c>
      <c r="AC1384">
        <v>56.48</v>
      </c>
      <c r="AD1384">
        <v>27.1</v>
      </c>
      <c r="AE1384">
        <v>6.31</v>
      </c>
      <c r="AF1384">
        <v>6025</v>
      </c>
    </row>
    <row r="1385" spans="1:32" x14ac:dyDescent="0.3">
      <c r="A1385" t="s">
        <v>1549</v>
      </c>
      <c r="B1385">
        <v>89.039500000000004</v>
      </c>
      <c r="C1385">
        <v>152.4205</v>
      </c>
      <c r="D1385">
        <v>321.25819999999999</v>
      </c>
      <c r="E1385">
        <v>7.6912000000000003</v>
      </c>
      <c r="F1385">
        <v>79.658600000000007</v>
      </c>
      <c r="G1385">
        <v>152.8115</v>
      </c>
      <c r="H1385">
        <v>274.35669999999999</v>
      </c>
      <c r="J1385" s="3">
        <f t="shared" si="77"/>
        <v>-0.1459931606415027</v>
      </c>
      <c r="K1385">
        <v>31.113700000000001</v>
      </c>
      <c r="L1385" t="s">
        <v>1106</v>
      </c>
      <c r="M1385" t="s">
        <v>151</v>
      </c>
      <c r="N1385" s="1">
        <v>57.76</v>
      </c>
      <c r="O1385">
        <v>14.26</v>
      </c>
      <c r="P1385">
        <v>14.26</v>
      </c>
      <c r="Q1385">
        <v>505682.34</v>
      </c>
      <c r="R1385">
        <v>237204.97</v>
      </c>
      <c r="S1385">
        <v>156162.67000000001</v>
      </c>
      <c r="T1385">
        <v>23042.75</v>
      </c>
      <c r="U1385">
        <v>0.16</v>
      </c>
      <c r="V1385">
        <v>2.1999999999999999E-2</v>
      </c>
      <c r="W1385">
        <v>1.95</v>
      </c>
      <c r="X1385">
        <v>2.58</v>
      </c>
      <c r="Y1385">
        <v>20040414</v>
      </c>
      <c r="Z1385">
        <v>110872.9</v>
      </c>
      <c r="AA1385">
        <v>0.78</v>
      </c>
      <c r="AB1385">
        <v>27.39</v>
      </c>
      <c r="AC1385">
        <v>304.52999999999997</v>
      </c>
      <c r="AD1385">
        <v>16.010000000000002</v>
      </c>
      <c r="AE1385">
        <v>6.57</v>
      </c>
      <c r="AF1385">
        <v>104507</v>
      </c>
    </row>
    <row r="1386" spans="1:32" x14ac:dyDescent="0.3">
      <c r="A1386" t="s">
        <v>1550</v>
      </c>
      <c r="B1386">
        <v>150.96420000000001</v>
      </c>
      <c r="C1386">
        <v>208.3673</v>
      </c>
      <c r="D1386">
        <v>307.67039999999997</v>
      </c>
      <c r="E1386">
        <v>84.368399999999994</v>
      </c>
      <c r="F1386">
        <v>166.81829999999999</v>
      </c>
      <c r="G1386">
        <v>219.12540000000001</v>
      </c>
      <c r="H1386">
        <v>445.99239999999998</v>
      </c>
      <c r="J1386" s="3">
        <f t="shared" si="77"/>
        <v>0.44957850998991133</v>
      </c>
      <c r="K1386">
        <v>82.582800000000006</v>
      </c>
      <c r="L1386" t="s">
        <v>1542</v>
      </c>
      <c r="M1386" t="s">
        <v>57</v>
      </c>
      <c r="N1386" s="1">
        <v>15.6</v>
      </c>
      <c r="O1386">
        <v>9.6199999999999992</v>
      </c>
      <c r="P1386">
        <v>10.28</v>
      </c>
      <c r="Q1386">
        <v>888537.5</v>
      </c>
      <c r="R1386">
        <v>510309.5</v>
      </c>
      <c r="S1386">
        <v>242153.5</v>
      </c>
      <c r="T1386">
        <v>238882.67</v>
      </c>
      <c r="U1386">
        <v>2.3199999999999998</v>
      </c>
      <c r="V1386">
        <v>0.08</v>
      </c>
      <c r="W1386">
        <v>5.55</v>
      </c>
      <c r="X1386">
        <v>0.9</v>
      </c>
      <c r="Y1386">
        <v>19930928</v>
      </c>
      <c r="Z1386">
        <v>192800.27</v>
      </c>
      <c r="AA1386">
        <v>1.87</v>
      </c>
      <c r="AB1386">
        <v>12.52</v>
      </c>
      <c r="AC1386">
        <v>-2.12</v>
      </c>
      <c r="AD1386">
        <v>9.1300000000000008</v>
      </c>
      <c r="AE1386">
        <v>3.78</v>
      </c>
      <c r="AF1386">
        <v>57607</v>
      </c>
    </row>
    <row r="1387" spans="1:32" x14ac:dyDescent="0.3">
      <c r="A1387" t="s">
        <v>1551</v>
      </c>
      <c r="B1387">
        <v>55.892499999999998</v>
      </c>
      <c r="C1387">
        <v>56.898499999999999</v>
      </c>
      <c r="D1387">
        <v>97.272800000000004</v>
      </c>
      <c r="E1387">
        <v>36.125</v>
      </c>
      <c r="F1387">
        <v>70.085099999999997</v>
      </c>
      <c r="G1387">
        <v>71.936599999999999</v>
      </c>
      <c r="H1387">
        <v>51.2637</v>
      </c>
      <c r="J1387" s="3">
        <f t="shared" si="77"/>
        <v>-0.47299039402587367</v>
      </c>
      <c r="K1387">
        <v>50.882199999999997</v>
      </c>
      <c r="L1387" t="s">
        <v>103</v>
      </c>
      <c r="M1387" t="s">
        <v>86</v>
      </c>
      <c r="N1387" s="1">
        <v>18.77</v>
      </c>
      <c r="O1387">
        <v>4.28</v>
      </c>
      <c r="P1387">
        <v>7.8</v>
      </c>
      <c r="Q1387">
        <v>331113.84000000003</v>
      </c>
      <c r="R1387">
        <v>210427.45</v>
      </c>
      <c r="S1387">
        <v>73163.710000000006</v>
      </c>
      <c r="T1387">
        <v>72963.350000000006</v>
      </c>
      <c r="U1387">
        <v>0.94</v>
      </c>
      <c r="V1387">
        <v>7.0000000000000007E-2</v>
      </c>
      <c r="W1387">
        <v>2.67</v>
      </c>
      <c r="X1387">
        <v>1.84</v>
      </c>
      <c r="Y1387">
        <v>20100429</v>
      </c>
      <c r="Z1387">
        <v>44817.4</v>
      </c>
      <c r="AA1387">
        <v>0.56999999999999995</v>
      </c>
      <c r="AB1387">
        <v>46.54</v>
      </c>
      <c r="AC1387">
        <v>40.85</v>
      </c>
      <c r="AD1387">
        <v>46.53</v>
      </c>
      <c r="AE1387">
        <v>9.81</v>
      </c>
      <c r="AF1387">
        <v>42167</v>
      </c>
    </row>
    <row r="1388" spans="1:32" x14ac:dyDescent="0.3">
      <c r="A1388" t="s">
        <v>1552</v>
      </c>
      <c r="B1388">
        <v>59.790999999999997</v>
      </c>
      <c r="C1388">
        <v>92.912599999999998</v>
      </c>
      <c r="D1388">
        <v>92.437999999999903</v>
      </c>
      <c r="E1388">
        <v>15.2057</v>
      </c>
      <c r="F1388">
        <v>35.114600000000003</v>
      </c>
      <c r="G1388">
        <v>58.135899999999999</v>
      </c>
      <c r="H1388">
        <v>48.369300000000003</v>
      </c>
      <c r="J1388" s="3">
        <f t="shared" si="77"/>
        <v>-0.4767379216339595</v>
      </c>
      <c r="K1388">
        <v>30.4543</v>
      </c>
      <c r="L1388" t="s">
        <v>311</v>
      </c>
      <c r="M1388" t="s">
        <v>61</v>
      </c>
      <c r="N1388" s="1">
        <v>19.3</v>
      </c>
      <c r="O1388">
        <v>3.76</v>
      </c>
      <c r="P1388">
        <v>3.76</v>
      </c>
      <c r="Q1388">
        <v>212987.22</v>
      </c>
      <c r="R1388">
        <v>64105.13</v>
      </c>
      <c r="S1388">
        <v>14043.25</v>
      </c>
      <c r="T1388">
        <v>23346.42</v>
      </c>
      <c r="U1388">
        <v>0.62</v>
      </c>
      <c r="V1388">
        <v>8.1000000000000003E-2</v>
      </c>
      <c r="W1388">
        <v>4.5599999999999996</v>
      </c>
      <c r="X1388">
        <v>1.37</v>
      </c>
      <c r="Y1388">
        <v>19940809</v>
      </c>
      <c r="Z1388">
        <v>80330.36</v>
      </c>
      <c r="AA1388">
        <v>2.14</v>
      </c>
      <c r="AB1388">
        <v>-21.77</v>
      </c>
      <c r="AC1388">
        <v>100.28</v>
      </c>
      <c r="AD1388">
        <v>30.27</v>
      </c>
      <c r="AE1388">
        <v>14</v>
      </c>
      <c r="AF1388">
        <v>31025</v>
      </c>
    </row>
    <row r="1389" spans="1:32" hidden="1" x14ac:dyDescent="0.3">
      <c r="A1389" t="s">
        <v>1553</v>
      </c>
      <c r="B1389">
        <v>23.8901</v>
      </c>
      <c r="C1389">
        <v>37.659300000000002</v>
      </c>
      <c r="D1389">
        <v>32.832099999999997</v>
      </c>
      <c r="E1389">
        <v>4.1079999999999997</v>
      </c>
      <c r="F1389">
        <v>35.3292</v>
      </c>
      <c r="G1389">
        <v>40.924300000000002</v>
      </c>
      <c r="H1389">
        <v>41.011099999999999</v>
      </c>
      <c r="K1389">
        <v>-5.4383999999999997</v>
      </c>
      <c r="L1389" t="s">
        <v>37</v>
      </c>
      <c r="M1389" t="s">
        <v>61</v>
      </c>
      <c r="N1389" s="1">
        <v>0</v>
      </c>
      <c r="O1389">
        <v>3.01</v>
      </c>
      <c r="P1389">
        <v>3.01</v>
      </c>
      <c r="Q1389">
        <v>102335.36</v>
      </c>
      <c r="R1389">
        <v>41635.19</v>
      </c>
      <c r="S1389">
        <v>41294.51</v>
      </c>
      <c r="T1389">
        <v>3758.08</v>
      </c>
      <c r="U1389">
        <v>0.12</v>
      </c>
      <c r="V1389">
        <v>-1.7999999999999999E-2</v>
      </c>
      <c r="W1389">
        <v>2.08</v>
      </c>
      <c r="X1389">
        <v>2.93</v>
      </c>
      <c r="Y1389">
        <v>19970408</v>
      </c>
      <c r="Z1389">
        <v>20446.849999999999</v>
      </c>
      <c r="AA1389">
        <v>0.68</v>
      </c>
      <c r="AB1389">
        <v>-7.72</v>
      </c>
      <c r="AC1389">
        <v>-232.38</v>
      </c>
      <c r="AD1389">
        <v>11.91</v>
      </c>
      <c r="AE1389">
        <v>-5.5</v>
      </c>
      <c r="AF1389">
        <v>30733</v>
      </c>
    </row>
    <row r="1390" spans="1:32" x14ac:dyDescent="0.3">
      <c r="A1390" t="s">
        <v>1554</v>
      </c>
      <c r="B1390">
        <v>110.64</v>
      </c>
      <c r="C1390">
        <v>230.11269999999999</v>
      </c>
      <c r="D1390">
        <v>291.92469999999997</v>
      </c>
      <c r="E1390">
        <v>78.458399999999997</v>
      </c>
      <c r="F1390">
        <v>160.2422</v>
      </c>
      <c r="G1390">
        <v>234.35560000000001</v>
      </c>
      <c r="H1390">
        <v>329.72140000000002</v>
      </c>
      <c r="J1390" s="3">
        <f t="shared" ref="J1390:J1396" si="78">(H1390-D1390)/D1390</f>
        <v>0.12947414179067426</v>
      </c>
      <c r="K1390">
        <v>98.247999999999905</v>
      </c>
      <c r="L1390" t="s">
        <v>112</v>
      </c>
      <c r="M1390" t="s">
        <v>88</v>
      </c>
      <c r="N1390" s="1">
        <v>33.729999999999997</v>
      </c>
      <c r="O1390">
        <v>5.64</v>
      </c>
      <c r="P1390">
        <v>9.35</v>
      </c>
      <c r="Q1390">
        <v>587390.43999999994</v>
      </c>
      <c r="R1390">
        <v>313634.81</v>
      </c>
      <c r="S1390">
        <v>78707.97</v>
      </c>
      <c r="T1390">
        <v>184626.95</v>
      </c>
      <c r="U1390">
        <v>1.98</v>
      </c>
      <c r="V1390">
        <v>0.105</v>
      </c>
      <c r="W1390">
        <v>4.24</v>
      </c>
      <c r="X1390">
        <v>3.35</v>
      </c>
      <c r="Y1390">
        <v>20110407</v>
      </c>
      <c r="Z1390">
        <v>128923.55</v>
      </c>
      <c r="AA1390">
        <v>1.38</v>
      </c>
      <c r="AB1390">
        <v>30.39</v>
      </c>
      <c r="AC1390">
        <v>25.22</v>
      </c>
      <c r="AD1390">
        <v>87.04</v>
      </c>
      <c r="AE1390">
        <v>36.57</v>
      </c>
      <c r="AF1390">
        <v>23384</v>
      </c>
    </row>
    <row r="1391" spans="1:32" x14ac:dyDescent="0.3">
      <c r="A1391" t="s">
        <v>1555</v>
      </c>
      <c r="B1391">
        <v>256.09629999999999</v>
      </c>
      <c r="C1391">
        <v>278.47519999999997</v>
      </c>
      <c r="D1391">
        <v>484.43040000000002</v>
      </c>
      <c r="E1391">
        <v>73.982699999999994</v>
      </c>
      <c r="F1391">
        <v>107.28360000000001</v>
      </c>
      <c r="G1391">
        <v>168.61879999999999</v>
      </c>
      <c r="H1391">
        <v>434.67599999999999</v>
      </c>
      <c r="J1391" s="3">
        <f t="shared" si="78"/>
        <v>-0.10270701425839508</v>
      </c>
      <c r="K1391">
        <v>81.992199999999997</v>
      </c>
      <c r="L1391" t="s">
        <v>101</v>
      </c>
      <c r="M1391" t="s">
        <v>162</v>
      </c>
      <c r="N1391" s="1">
        <v>208.9</v>
      </c>
      <c r="O1391">
        <v>18.149999999999999</v>
      </c>
      <c r="P1391">
        <v>20.82</v>
      </c>
      <c r="Q1391">
        <v>1311806.8799999999</v>
      </c>
      <c r="R1391">
        <v>670958</v>
      </c>
      <c r="S1391">
        <v>149400.44</v>
      </c>
      <c r="T1391">
        <v>527893.5</v>
      </c>
      <c r="U1391">
        <v>2.5299999999999998</v>
      </c>
      <c r="V1391">
        <v>3.9E-2</v>
      </c>
      <c r="W1391">
        <v>3.76</v>
      </c>
      <c r="X1391">
        <v>8.76</v>
      </c>
      <c r="Y1391">
        <v>20080512</v>
      </c>
      <c r="Z1391">
        <v>189204.55</v>
      </c>
      <c r="AA1391">
        <v>0.91</v>
      </c>
      <c r="AB1391">
        <v>63.25</v>
      </c>
      <c r="AC1391">
        <v>10.83</v>
      </c>
      <c r="AD1391">
        <v>47.9</v>
      </c>
      <c r="AE1391">
        <v>5.87</v>
      </c>
      <c r="AF1391">
        <v>236246</v>
      </c>
    </row>
    <row r="1392" spans="1:32" x14ac:dyDescent="0.3">
      <c r="A1392" t="s">
        <v>1556</v>
      </c>
      <c r="B1392">
        <v>588.10990000000004</v>
      </c>
      <c r="C1392">
        <v>1159.4048</v>
      </c>
      <c r="D1392">
        <v>1314.9412</v>
      </c>
      <c r="E1392">
        <v>193.35740000000001</v>
      </c>
      <c r="F1392">
        <v>310.94659999999999</v>
      </c>
      <c r="G1392">
        <v>640.90060000000005</v>
      </c>
      <c r="H1392">
        <v>666.94659999999999</v>
      </c>
      <c r="J1392" s="3">
        <f t="shared" si="78"/>
        <v>-0.49279359411660384</v>
      </c>
      <c r="K1392">
        <v>132.90549999999999</v>
      </c>
      <c r="L1392" t="s">
        <v>563</v>
      </c>
      <c r="M1392" t="s">
        <v>258</v>
      </c>
      <c r="N1392" s="1">
        <v>28.44</v>
      </c>
      <c r="O1392">
        <v>23.4</v>
      </c>
      <c r="P1392">
        <v>23.4</v>
      </c>
      <c r="Q1392">
        <v>6206723</v>
      </c>
      <c r="R1392">
        <v>0</v>
      </c>
      <c r="S1392">
        <v>68403.11</v>
      </c>
      <c r="T1392">
        <v>574978.75</v>
      </c>
      <c r="U1392">
        <v>2.46</v>
      </c>
      <c r="V1392">
        <v>5.7000000000000002E-2</v>
      </c>
      <c r="W1392">
        <v>6.66</v>
      </c>
      <c r="X1392">
        <v>0.97</v>
      </c>
      <c r="Y1392">
        <v>19970227</v>
      </c>
      <c r="Z1392">
        <v>519015.91</v>
      </c>
      <c r="AA1392">
        <v>2.2200000000000002</v>
      </c>
      <c r="AB1392">
        <v>-11.27</v>
      </c>
      <c r="AC1392">
        <v>-31.26</v>
      </c>
      <c r="AD1392">
        <v>0</v>
      </c>
      <c r="AE1392">
        <v>14.06</v>
      </c>
      <c r="AF1392">
        <v>116789</v>
      </c>
    </row>
    <row r="1393" spans="1:32" x14ac:dyDescent="0.3">
      <c r="A1393" t="s">
        <v>1557</v>
      </c>
      <c r="B1393">
        <v>22.0305</v>
      </c>
      <c r="C1393">
        <v>37.482199999999999</v>
      </c>
      <c r="D1393">
        <v>65.942499999999995</v>
      </c>
      <c r="E1393">
        <v>19.3108</v>
      </c>
      <c r="F1393">
        <v>50.9193</v>
      </c>
      <c r="G1393">
        <v>73.424800000000005</v>
      </c>
      <c r="H1393">
        <v>80.855699999999999</v>
      </c>
      <c r="J1393" s="3">
        <f t="shared" si="78"/>
        <v>0.2261546043901885</v>
      </c>
      <c r="K1393">
        <v>12.082000000000001</v>
      </c>
      <c r="L1393" t="s">
        <v>68</v>
      </c>
      <c r="M1393" t="s">
        <v>61</v>
      </c>
      <c r="N1393" s="1">
        <v>468.12</v>
      </c>
      <c r="O1393">
        <v>4.2699999999999996</v>
      </c>
      <c r="P1393">
        <v>21.55</v>
      </c>
      <c r="Q1393">
        <v>830306.63</v>
      </c>
      <c r="R1393">
        <v>743086.25</v>
      </c>
      <c r="S1393">
        <v>30981.95</v>
      </c>
      <c r="T1393">
        <v>593025.63</v>
      </c>
      <c r="U1393">
        <v>2.75</v>
      </c>
      <c r="V1393">
        <v>6.0000000000000001E-3</v>
      </c>
      <c r="W1393">
        <v>3.5</v>
      </c>
      <c r="X1393">
        <v>3</v>
      </c>
      <c r="Y1393">
        <v>20111103</v>
      </c>
      <c r="Z1393">
        <v>31416.85</v>
      </c>
      <c r="AA1393">
        <v>0.15</v>
      </c>
      <c r="AB1393">
        <v>-12.28</v>
      </c>
      <c r="AC1393">
        <v>-37.43</v>
      </c>
      <c r="AD1393">
        <v>32.06</v>
      </c>
      <c r="AE1393">
        <v>12.89</v>
      </c>
      <c r="AF1393">
        <v>32030</v>
      </c>
    </row>
    <row r="1394" spans="1:32" x14ac:dyDescent="0.3">
      <c r="A1394" t="s">
        <v>1558</v>
      </c>
      <c r="B1394">
        <v>119.61360000000001</v>
      </c>
      <c r="C1394">
        <v>176.41099999999901</v>
      </c>
      <c r="D1394">
        <v>205.07130000000001</v>
      </c>
      <c r="E1394">
        <v>18.208600000000001</v>
      </c>
      <c r="F1394">
        <v>83.744799999999998</v>
      </c>
      <c r="G1394">
        <v>110.8892</v>
      </c>
      <c r="H1394">
        <v>192.70419999999999</v>
      </c>
      <c r="J1394" s="3">
        <f t="shared" si="78"/>
        <v>-6.0306342233164861E-2</v>
      </c>
      <c r="K1394">
        <v>18.529399999999999</v>
      </c>
      <c r="L1394" t="s">
        <v>77</v>
      </c>
      <c r="M1394" t="s">
        <v>108</v>
      </c>
      <c r="N1394" s="1">
        <v>104.19</v>
      </c>
      <c r="O1394">
        <v>9.6999999999999993</v>
      </c>
      <c r="P1394">
        <v>11.81</v>
      </c>
      <c r="Q1394">
        <v>1472377.13</v>
      </c>
      <c r="R1394">
        <v>976341.38</v>
      </c>
      <c r="S1394">
        <v>109489.22</v>
      </c>
      <c r="T1394">
        <v>125520.13</v>
      </c>
      <c r="U1394">
        <v>1.06</v>
      </c>
      <c r="V1394">
        <v>1.6E-2</v>
      </c>
      <c r="W1394">
        <v>2.77</v>
      </c>
      <c r="X1394">
        <v>2.36</v>
      </c>
      <c r="Y1394">
        <v>20111111</v>
      </c>
      <c r="Z1394">
        <v>116052.96</v>
      </c>
      <c r="AA1394">
        <v>0.98</v>
      </c>
      <c r="AB1394">
        <v>7.93</v>
      </c>
      <c r="AC1394">
        <v>1.76</v>
      </c>
      <c r="AD1394">
        <v>18.66</v>
      </c>
      <c r="AE1394">
        <v>1.86</v>
      </c>
      <c r="AF1394">
        <v>18000</v>
      </c>
    </row>
    <row r="1395" spans="1:32" x14ac:dyDescent="0.3">
      <c r="A1395" t="s">
        <v>1559</v>
      </c>
      <c r="B1395">
        <v>225.09219999999999</v>
      </c>
      <c r="C1395">
        <v>296.93529999999998</v>
      </c>
      <c r="D1395">
        <v>553.61310000000003</v>
      </c>
      <c r="E1395">
        <v>129.1223</v>
      </c>
      <c r="F1395">
        <v>369.13699999999898</v>
      </c>
      <c r="G1395">
        <v>751.05219999999997</v>
      </c>
      <c r="H1395">
        <v>1024.1967</v>
      </c>
      <c r="J1395" s="3">
        <f t="shared" si="78"/>
        <v>0.850022515724429</v>
      </c>
      <c r="K1395">
        <v>202.74690000000001</v>
      </c>
      <c r="L1395" t="s">
        <v>31</v>
      </c>
      <c r="M1395" t="s">
        <v>162</v>
      </c>
      <c r="N1395" s="1">
        <v>14.88</v>
      </c>
      <c r="O1395">
        <v>10.66</v>
      </c>
      <c r="P1395">
        <v>14.52</v>
      </c>
      <c r="Q1395">
        <v>1528407.38</v>
      </c>
      <c r="R1395">
        <v>1213284.1299999999</v>
      </c>
      <c r="S1395">
        <v>173249.63</v>
      </c>
      <c r="T1395">
        <v>314194.31</v>
      </c>
      <c r="U1395">
        <v>2.16</v>
      </c>
      <c r="V1395">
        <v>0.14000000000000001</v>
      </c>
      <c r="W1395">
        <v>4.9400000000000004</v>
      </c>
      <c r="X1395">
        <v>1.68</v>
      </c>
      <c r="Y1395">
        <v>20111102</v>
      </c>
      <c r="Z1395">
        <v>246950.3</v>
      </c>
      <c r="AA1395">
        <v>1.7</v>
      </c>
      <c r="AB1395">
        <v>36.76</v>
      </c>
      <c r="AC1395">
        <v>57.02</v>
      </c>
      <c r="AD1395">
        <v>30.79</v>
      </c>
      <c r="AE1395">
        <v>11.89</v>
      </c>
      <c r="AF1395">
        <v>53662</v>
      </c>
    </row>
    <row r="1396" spans="1:32" x14ac:dyDescent="0.3">
      <c r="A1396" t="s">
        <v>1560</v>
      </c>
      <c r="B1396">
        <v>46.660299999999999</v>
      </c>
      <c r="C1396">
        <v>66.746300000000005</v>
      </c>
      <c r="D1396">
        <v>104.8914</v>
      </c>
      <c r="E1396">
        <v>29.0428</v>
      </c>
      <c r="F1396">
        <v>80.2821</v>
      </c>
      <c r="G1396">
        <v>97.501999999999995</v>
      </c>
      <c r="H1396">
        <v>140.0718</v>
      </c>
      <c r="J1396" s="3">
        <f t="shared" si="78"/>
        <v>0.33539832626888372</v>
      </c>
      <c r="K1396">
        <v>29.848600000000001</v>
      </c>
      <c r="L1396" t="s">
        <v>267</v>
      </c>
      <c r="M1396" t="s">
        <v>88</v>
      </c>
      <c r="N1396" s="1">
        <v>57.3</v>
      </c>
      <c r="O1396">
        <v>6.4</v>
      </c>
      <c r="P1396">
        <v>6.42</v>
      </c>
      <c r="Q1396">
        <v>470946.66</v>
      </c>
      <c r="R1396">
        <v>287760.34000000003</v>
      </c>
      <c r="S1396">
        <v>42971.87</v>
      </c>
      <c r="T1396">
        <v>138914.31</v>
      </c>
      <c r="U1396">
        <v>2.16</v>
      </c>
      <c r="V1396">
        <v>4.7E-2</v>
      </c>
      <c r="W1396">
        <v>3.83</v>
      </c>
      <c r="X1396">
        <v>2.78</v>
      </c>
      <c r="Y1396">
        <v>20091021</v>
      </c>
      <c r="Z1396">
        <v>61145.15</v>
      </c>
      <c r="AA1396">
        <v>0.95</v>
      </c>
      <c r="AB1396">
        <v>16.2</v>
      </c>
      <c r="AC1396">
        <v>2.77</v>
      </c>
      <c r="AD1396">
        <v>21.15</v>
      </c>
      <c r="AE1396">
        <v>4.2699999999999996</v>
      </c>
      <c r="AF1396">
        <v>11803</v>
      </c>
    </row>
    <row r="1397" spans="1:32" hidden="1" x14ac:dyDescent="0.3">
      <c r="A1397" t="s">
        <v>1561</v>
      </c>
      <c r="B1397">
        <v>64.873199999999997</v>
      </c>
      <c r="C1397">
        <v>107.8164</v>
      </c>
      <c r="D1397">
        <v>126.5497</v>
      </c>
      <c r="E1397">
        <v>53.622100000000003</v>
      </c>
      <c r="F1397">
        <v>92.612399999999994</v>
      </c>
      <c r="G1397">
        <v>-48.628300000000003</v>
      </c>
      <c r="H1397">
        <v>21.81</v>
      </c>
      <c r="K1397">
        <v>-18.4861</v>
      </c>
      <c r="L1397" t="s">
        <v>1106</v>
      </c>
      <c r="M1397" t="s">
        <v>160</v>
      </c>
      <c r="N1397" s="1">
        <v>0</v>
      </c>
      <c r="O1397">
        <v>6.36</v>
      </c>
      <c r="P1397">
        <v>6.36</v>
      </c>
      <c r="Q1397">
        <v>241835.27</v>
      </c>
      <c r="R1397">
        <v>65218.8</v>
      </c>
      <c r="S1397">
        <v>109631.02</v>
      </c>
      <c r="T1397">
        <v>50813.8</v>
      </c>
      <c r="U1397">
        <v>0.8</v>
      </c>
      <c r="V1397">
        <v>-2.8999999999999901E-2</v>
      </c>
      <c r="W1397">
        <v>2.61</v>
      </c>
      <c r="X1397">
        <v>6.87</v>
      </c>
      <c r="Y1397">
        <v>20150122</v>
      </c>
      <c r="Z1397">
        <v>44258.59</v>
      </c>
      <c r="AA1397">
        <v>0.7</v>
      </c>
      <c r="AB1397">
        <v>-50.64</v>
      </c>
      <c r="AC1397">
        <v>-134.47</v>
      </c>
      <c r="AD1397">
        <v>16.88</v>
      </c>
      <c r="AE1397">
        <v>-11.49</v>
      </c>
      <c r="AF1397">
        <v>76625</v>
      </c>
    </row>
    <row r="1398" spans="1:32" x14ac:dyDescent="0.3">
      <c r="A1398" t="s">
        <v>1562</v>
      </c>
      <c r="B1398">
        <v>30.708400000000001</v>
      </c>
      <c r="C1398">
        <v>45.547600000000003</v>
      </c>
      <c r="D1398">
        <v>50.379100000000001</v>
      </c>
      <c r="E1398">
        <v>7.0637999999999996</v>
      </c>
      <c r="F1398">
        <v>30.226700000000001</v>
      </c>
      <c r="G1398">
        <v>52.533200000000001</v>
      </c>
      <c r="H1398">
        <v>70.231800000000007</v>
      </c>
      <c r="J1398" s="3">
        <f t="shared" ref="J1398:J1414" si="79">(H1398-D1398)/D1398</f>
        <v>0.39406619014631078</v>
      </c>
      <c r="K1398">
        <v>10.3535</v>
      </c>
      <c r="L1398" t="s">
        <v>239</v>
      </c>
      <c r="M1398" t="s">
        <v>162</v>
      </c>
      <c r="N1398" s="1">
        <v>60.25</v>
      </c>
      <c r="O1398">
        <v>3.32</v>
      </c>
      <c r="P1398">
        <v>3.37</v>
      </c>
      <c r="Q1398">
        <v>600287.18999999994</v>
      </c>
      <c r="R1398">
        <v>391809.5</v>
      </c>
      <c r="S1398">
        <v>76737.61</v>
      </c>
      <c r="T1398">
        <v>120442.47</v>
      </c>
      <c r="U1398">
        <v>3.57</v>
      </c>
      <c r="V1398">
        <v>3.1E-2</v>
      </c>
      <c r="W1398">
        <v>5.92</v>
      </c>
      <c r="X1398">
        <v>1.25</v>
      </c>
      <c r="Y1398">
        <v>20150217</v>
      </c>
      <c r="Z1398">
        <v>44656.93</v>
      </c>
      <c r="AA1398">
        <v>1.32</v>
      </c>
      <c r="AB1398">
        <v>41.57</v>
      </c>
      <c r="AC1398">
        <v>46.57</v>
      </c>
      <c r="AD1398">
        <v>8.0500000000000007</v>
      </c>
      <c r="AE1398">
        <v>1.51</v>
      </c>
      <c r="AF1398">
        <v>32627</v>
      </c>
    </row>
    <row r="1399" spans="1:32" x14ac:dyDescent="0.3">
      <c r="A1399" t="s">
        <v>1563</v>
      </c>
      <c r="B1399">
        <v>47.493200000000002</v>
      </c>
      <c r="C1399">
        <v>75.360200000000006</v>
      </c>
      <c r="D1399">
        <v>134.59639999999999</v>
      </c>
      <c r="E1399">
        <v>11.5372</v>
      </c>
      <c r="F1399">
        <v>66.854900000000001</v>
      </c>
      <c r="G1399">
        <v>95.937600000000003</v>
      </c>
      <c r="H1399">
        <v>118.8712</v>
      </c>
      <c r="J1399" s="3">
        <f t="shared" si="79"/>
        <v>-0.11683224811361959</v>
      </c>
      <c r="K1399">
        <v>4.3829000000000002</v>
      </c>
      <c r="L1399" t="s">
        <v>101</v>
      </c>
      <c r="M1399" t="s">
        <v>108</v>
      </c>
      <c r="N1399" s="1">
        <v>172.83</v>
      </c>
      <c r="O1399">
        <v>4.46</v>
      </c>
      <c r="P1399">
        <v>4.5199999999999996</v>
      </c>
      <c r="Q1399">
        <v>178429.86</v>
      </c>
      <c r="R1399">
        <v>161609.13</v>
      </c>
      <c r="S1399">
        <v>12178.12</v>
      </c>
      <c r="T1399">
        <v>28747.48</v>
      </c>
      <c r="U1399">
        <v>0.64</v>
      </c>
      <c r="V1399">
        <v>0.01</v>
      </c>
      <c r="W1399">
        <v>2.86</v>
      </c>
      <c r="X1399">
        <v>2.35</v>
      </c>
      <c r="Y1399">
        <v>20150423</v>
      </c>
      <c r="Z1399">
        <v>53202.38</v>
      </c>
      <c r="AA1399">
        <v>1.18</v>
      </c>
      <c r="AB1399">
        <v>-4.7699999999999996</v>
      </c>
      <c r="AC1399">
        <v>-60.79</v>
      </c>
      <c r="AD1399">
        <v>50.51</v>
      </c>
      <c r="AE1399">
        <v>5.08</v>
      </c>
      <c r="AF1399">
        <v>24720</v>
      </c>
    </row>
    <row r="1400" spans="1:32" x14ac:dyDescent="0.3">
      <c r="A1400" t="s">
        <v>1564</v>
      </c>
      <c r="B1400">
        <v>171.79599999999999</v>
      </c>
      <c r="C1400">
        <v>192.84909999999999</v>
      </c>
      <c r="D1400">
        <v>518.69359999999995</v>
      </c>
      <c r="E1400">
        <v>182.7072</v>
      </c>
      <c r="F1400">
        <v>99.130300000000005</v>
      </c>
      <c r="G1400">
        <v>384.2276</v>
      </c>
      <c r="H1400">
        <v>631.04</v>
      </c>
      <c r="J1400" s="3">
        <f t="shared" si="79"/>
        <v>0.21659492232022917</v>
      </c>
      <c r="K1400">
        <v>344.22120000000001</v>
      </c>
      <c r="L1400" t="s">
        <v>37</v>
      </c>
      <c r="M1400" t="s">
        <v>75</v>
      </c>
      <c r="N1400" s="1">
        <v>11.09</v>
      </c>
      <c r="O1400">
        <v>12.29</v>
      </c>
      <c r="P1400">
        <v>12.29</v>
      </c>
      <c r="Q1400">
        <v>2352785.25</v>
      </c>
      <c r="R1400">
        <v>788692.06</v>
      </c>
      <c r="S1400">
        <v>504982.69</v>
      </c>
      <c r="T1400">
        <v>180697.8</v>
      </c>
      <c r="U1400">
        <v>1.47</v>
      </c>
      <c r="V1400">
        <v>0.32</v>
      </c>
      <c r="W1400">
        <v>6.26</v>
      </c>
      <c r="X1400">
        <v>1.98</v>
      </c>
      <c r="Y1400">
        <v>19940103</v>
      </c>
      <c r="Z1400">
        <v>443670.09</v>
      </c>
      <c r="AA1400">
        <v>3.61</v>
      </c>
      <c r="AB1400">
        <v>65.930000000000007</v>
      </c>
      <c r="AC1400">
        <v>88.4</v>
      </c>
      <c r="AD1400">
        <v>22.88</v>
      </c>
      <c r="AE1400">
        <v>11.7</v>
      </c>
      <c r="AF1400">
        <v>29882</v>
      </c>
    </row>
    <row r="1401" spans="1:32" x14ac:dyDescent="0.3">
      <c r="A1401" t="s">
        <v>1565</v>
      </c>
      <c r="B1401">
        <v>81.843999999999994</v>
      </c>
      <c r="C1401">
        <v>104.73609999999999</v>
      </c>
      <c r="D1401">
        <v>292.88740000000001</v>
      </c>
      <c r="E1401">
        <v>37.432099999999998</v>
      </c>
      <c r="F1401">
        <v>96.434799999999996</v>
      </c>
      <c r="G1401">
        <v>120.05240000000001</v>
      </c>
      <c r="H1401">
        <v>150.19399999999999</v>
      </c>
      <c r="J1401" s="3">
        <f t="shared" si="79"/>
        <v>-0.48719542049265357</v>
      </c>
      <c r="K1401">
        <v>14.034800000000001</v>
      </c>
      <c r="L1401" t="s">
        <v>1275</v>
      </c>
      <c r="M1401" t="s">
        <v>88</v>
      </c>
      <c r="N1401" s="1">
        <v>101.86</v>
      </c>
      <c r="O1401">
        <v>5.1100000000000003</v>
      </c>
      <c r="P1401">
        <v>5.28</v>
      </c>
      <c r="Q1401">
        <v>255648.45</v>
      </c>
      <c r="R1401">
        <v>146914.75</v>
      </c>
      <c r="S1401">
        <v>6822.31</v>
      </c>
      <c r="T1401">
        <v>35133.699999999997</v>
      </c>
      <c r="U1401">
        <v>0.67</v>
      </c>
      <c r="V1401">
        <v>2.7E-2</v>
      </c>
      <c r="W1401">
        <v>4.53</v>
      </c>
      <c r="X1401">
        <v>2.39</v>
      </c>
      <c r="Y1401">
        <v>20000724</v>
      </c>
      <c r="Z1401">
        <v>114831.15</v>
      </c>
      <c r="AA1401">
        <v>2.17</v>
      </c>
      <c r="AB1401">
        <v>82.97</v>
      </c>
      <c r="AC1401">
        <v>-62.51</v>
      </c>
      <c r="AD1401">
        <v>9.3800000000000008</v>
      </c>
      <c r="AE1401">
        <v>3.66</v>
      </c>
      <c r="AF1401">
        <v>32669</v>
      </c>
    </row>
    <row r="1402" spans="1:32" x14ac:dyDescent="0.3">
      <c r="A1402" t="s">
        <v>1566</v>
      </c>
      <c r="B1402">
        <v>1514.7085999999999</v>
      </c>
      <c r="C1402">
        <v>2386.3379</v>
      </c>
      <c r="D1402">
        <v>3013.0192000000002</v>
      </c>
      <c r="E1402">
        <v>587.21140000000003</v>
      </c>
      <c r="F1402">
        <v>1237.4881</v>
      </c>
      <c r="G1402">
        <v>2269.6747999999998</v>
      </c>
      <c r="H1402">
        <v>3016.4702000000002</v>
      </c>
      <c r="J1402" s="3">
        <f t="shared" si="79"/>
        <v>1.1453627643660622E-3</v>
      </c>
      <c r="K1402">
        <v>731.45740000000001</v>
      </c>
      <c r="L1402" t="s">
        <v>563</v>
      </c>
      <c r="M1402" t="s">
        <v>57</v>
      </c>
      <c r="N1402" s="1">
        <v>17.7</v>
      </c>
      <c r="O1402">
        <v>39.07</v>
      </c>
      <c r="P1402">
        <v>46.11</v>
      </c>
      <c r="Q1402">
        <v>20413318</v>
      </c>
      <c r="R1402">
        <v>0</v>
      </c>
      <c r="S1402">
        <v>81575.679999999993</v>
      </c>
      <c r="T1402">
        <v>2361376</v>
      </c>
      <c r="U1402">
        <v>5.12</v>
      </c>
      <c r="V1402">
        <v>0.159</v>
      </c>
      <c r="W1402">
        <v>10.73</v>
      </c>
      <c r="X1402">
        <v>1.05</v>
      </c>
      <c r="Y1402">
        <v>20090818</v>
      </c>
      <c r="Z1402">
        <v>1202724.5</v>
      </c>
      <c r="AA1402">
        <v>2.61</v>
      </c>
      <c r="AB1402">
        <v>34.909999999999997</v>
      </c>
      <c r="AC1402">
        <v>24.56</v>
      </c>
      <c r="AD1402">
        <v>0</v>
      </c>
      <c r="AE1402">
        <v>31.32</v>
      </c>
      <c r="AF1402">
        <v>91146</v>
      </c>
    </row>
    <row r="1403" spans="1:32" x14ac:dyDescent="0.3">
      <c r="A1403" t="s">
        <v>1567</v>
      </c>
      <c r="B1403">
        <v>20.883500000000002</v>
      </c>
      <c r="C1403">
        <v>22.434799999999999</v>
      </c>
      <c r="D1403">
        <v>42.547800000000002</v>
      </c>
      <c r="E1403">
        <v>12.818199999999999</v>
      </c>
      <c r="F1403">
        <v>30.325900000000001</v>
      </c>
      <c r="G1403">
        <v>33.384399999999999</v>
      </c>
      <c r="H1403">
        <v>48.676699999999997</v>
      </c>
      <c r="J1403" s="3">
        <f t="shared" si="79"/>
        <v>0.14404740080568193</v>
      </c>
      <c r="K1403">
        <v>51.831600000000002</v>
      </c>
      <c r="L1403" t="s">
        <v>138</v>
      </c>
      <c r="M1403" t="s">
        <v>41</v>
      </c>
      <c r="N1403" s="1">
        <v>25.23</v>
      </c>
      <c r="O1403">
        <v>2.2000000000000002</v>
      </c>
      <c r="P1403">
        <v>2.4500000000000002</v>
      </c>
      <c r="Q1403">
        <v>153863.47</v>
      </c>
      <c r="R1403">
        <v>50808.800000000003</v>
      </c>
      <c r="S1403">
        <v>32467.74</v>
      </c>
      <c r="T1403">
        <v>14407.8</v>
      </c>
      <c r="U1403">
        <v>0.59</v>
      </c>
      <c r="V1403">
        <v>0.21199999999999999</v>
      </c>
      <c r="W1403">
        <v>2.5499999999999998</v>
      </c>
      <c r="X1403">
        <v>8.3699999999999992</v>
      </c>
      <c r="Y1403">
        <v>20110201</v>
      </c>
      <c r="Z1403">
        <v>21156.84</v>
      </c>
      <c r="AA1403">
        <v>0.86</v>
      </c>
      <c r="AB1403">
        <v>154.97</v>
      </c>
      <c r="AC1403">
        <v>304.36</v>
      </c>
      <c r="AD1403">
        <v>25.62</v>
      </c>
      <c r="AE1403">
        <v>11.01</v>
      </c>
      <c r="AF1403">
        <v>3016</v>
      </c>
    </row>
    <row r="1404" spans="1:32" x14ac:dyDescent="0.3">
      <c r="A1404" t="s">
        <v>1568</v>
      </c>
      <c r="B1404">
        <v>63.167000000000002</v>
      </c>
      <c r="C1404">
        <v>99.988500000000002</v>
      </c>
      <c r="D1404">
        <v>124.8167</v>
      </c>
      <c r="E1404">
        <v>24.785799999999998</v>
      </c>
      <c r="F1404">
        <v>62.1753</v>
      </c>
      <c r="G1404">
        <v>93.989099999999993</v>
      </c>
      <c r="H1404">
        <v>85.735699999999994</v>
      </c>
      <c r="J1404" s="3">
        <f t="shared" si="79"/>
        <v>-0.31310714031055142</v>
      </c>
      <c r="K1404">
        <v>21.180900000000001</v>
      </c>
      <c r="L1404" t="s">
        <v>333</v>
      </c>
      <c r="M1404" t="s">
        <v>32</v>
      </c>
      <c r="N1404" s="1">
        <v>35.39</v>
      </c>
      <c r="O1404">
        <v>1.1100000000000001</v>
      </c>
      <c r="P1404">
        <v>1.75</v>
      </c>
      <c r="Q1404">
        <v>267063.65999999997</v>
      </c>
      <c r="R1404">
        <v>152334.88</v>
      </c>
      <c r="S1404">
        <v>32409.21</v>
      </c>
      <c r="T1404">
        <v>110946.88</v>
      </c>
      <c r="U1404">
        <v>6.32</v>
      </c>
      <c r="V1404">
        <v>0.121</v>
      </c>
      <c r="W1404">
        <v>9.9499999999999993</v>
      </c>
      <c r="X1404">
        <v>1.72</v>
      </c>
      <c r="Y1404">
        <v>20140128</v>
      </c>
      <c r="Z1404">
        <v>41146.800000000003</v>
      </c>
      <c r="AA1404">
        <v>2.34</v>
      </c>
      <c r="AB1404">
        <v>15.85</v>
      </c>
      <c r="AC1404">
        <v>-14.54</v>
      </c>
      <c r="AD1404">
        <v>17.91</v>
      </c>
      <c r="AE1404">
        <v>4.43</v>
      </c>
      <c r="AF1404">
        <v>30004</v>
      </c>
    </row>
    <row r="1405" spans="1:32" x14ac:dyDescent="0.3">
      <c r="A1405" t="s">
        <v>1569</v>
      </c>
      <c r="B1405">
        <v>80.063500000000005</v>
      </c>
      <c r="C1405">
        <v>132.55860000000001</v>
      </c>
      <c r="D1405">
        <v>144.51130000000001</v>
      </c>
      <c r="E1405">
        <v>47.857399999999998</v>
      </c>
      <c r="F1405">
        <v>117.75239999999999</v>
      </c>
      <c r="G1405">
        <v>186.42070000000001</v>
      </c>
      <c r="H1405">
        <v>253.45490000000001</v>
      </c>
      <c r="J1405" s="3">
        <f t="shared" si="79"/>
        <v>0.75387599447240461</v>
      </c>
      <c r="K1405">
        <v>68.641800000000003</v>
      </c>
      <c r="L1405" t="s">
        <v>107</v>
      </c>
      <c r="M1405" t="s">
        <v>86</v>
      </c>
      <c r="N1405" s="1">
        <v>34.46</v>
      </c>
      <c r="O1405">
        <v>5.42</v>
      </c>
      <c r="P1405">
        <v>9.6</v>
      </c>
      <c r="Q1405">
        <v>917796</v>
      </c>
      <c r="R1405">
        <v>632032.13</v>
      </c>
      <c r="S1405">
        <v>134023.98000000001</v>
      </c>
      <c r="T1405">
        <v>165313.41</v>
      </c>
      <c r="U1405">
        <v>1.72</v>
      </c>
      <c r="V1405">
        <v>7.0999999999999994E-2</v>
      </c>
      <c r="W1405">
        <v>3.76</v>
      </c>
      <c r="X1405">
        <v>2.62</v>
      </c>
      <c r="Y1405">
        <v>20140128</v>
      </c>
      <c r="Z1405">
        <v>117799.95</v>
      </c>
      <c r="AA1405">
        <v>1.23</v>
      </c>
      <c r="AB1405">
        <v>8.5500000000000007</v>
      </c>
      <c r="AC1405">
        <v>43.43</v>
      </c>
      <c r="AD1405">
        <v>8.16</v>
      </c>
      <c r="AE1405">
        <v>2.83</v>
      </c>
      <c r="AF1405">
        <v>57772</v>
      </c>
    </row>
    <row r="1406" spans="1:32" x14ac:dyDescent="0.3">
      <c r="A1406" t="s">
        <v>1570</v>
      </c>
      <c r="B1406">
        <v>306.15620000000001</v>
      </c>
      <c r="C1406">
        <v>549.75580000000002</v>
      </c>
      <c r="D1406">
        <v>718.64620000000002</v>
      </c>
      <c r="E1406">
        <v>100.04730000000001</v>
      </c>
      <c r="F1406">
        <v>133.37350000000001</v>
      </c>
      <c r="G1406">
        <v>355.75799999999998</v>
      </c>
      <c r="H1406">
        <v>441.98259999999999</v>
      </c>
      <c r="J1406" s="3">
        <f t="shared" si="79"/>
        <v>-0.38497886720892704</v>
      </c>
      <c r="K1406">
        <v>101.8017</v>
      </c>
      <c r="L1406" t="s">
        <v>563</v>
      </c>
      <c r="M1406" t="s">
        <v>80</v>
      </c>
      <c r="N1406" s="1">
        <v>45.13</v>
      </c>
      <c r="O1406">
        <v>11.95</v>
      </c>
      <c r="P1406">
        <v>38.69</v>
      </c>
      <c r="Q1406">
        <v>4214780.5</v>
      </c>
      <c r="R1406">
        <v>0</v>
      </c>
      <c r="S1406">
        <v>22635.78</v>
      </c>
      <c r="T1406">
        <v>383485.13</v>
      </c>
      <c r="U1406">
        <v>0.99</v>
      </c>
      <c r="V1406">
        <v>2.5999999999999999E-2</v>
      </c>
      <c r="W1406">
        <v>2.65</v>
      </c>
      <c r="X1406">
        <v>1.79</v>
      </c>
      <c r="Y1406">
        <v>20170103</v>
      </c>
      <c r="Z1406">
        <v>49360.9</v>
      </c>
      <c r="AA1406">
        <v>0.13</v>
      </c>
      <c r="AB1406">
        <v>6.43</v>
      </c>
      <c r="AC1406">
        <v>1.75</v>
      </c>
      <c r="AD1406">
        <v>0</v>
      </c>
      <c r="AE1406">
        <v>22.6</v>
      </c>
      <c r="AF1406">
        <v>138025</v>
      </c>
    </row>
    <row r="1407" spans="1:32" x14ac:dyDescent="0.3">
      <c r="A1407" t="s">
        <v>1571</v>
      </c>
      <c r="B1407">
        <v>61.306899999999999</v>
      </c>
      <c r="C1407">
        <v>152.1156</v>
      </c>
      <c r="D1407">
        <v>234.32329999999999</v>
      </c>
      <c r="E1407">
        <v>86.892499999999998</v>
      </c>
      <c r="F1407">
        <v>241.49979999999999</v>
      </c>
      <c r="G1407">
        <v>355.18150000000003</v>
      </c>
      <c r="H1407">
        <v>412.39359999999999</v>
      </c>
      <c r="J1407" s="3">
        <f t="shared" si="79"/>
        <v>0.75993424469525661</v>
      </c>
      <c r="K1407">
        <v>110.56829999999999</v>
      </c>
      <c r="L1407" t="s">
        <v>54</v>
      </c>
      <c r="M1407" t="s">
        <v>35</v>
      </c>
      <c r="N1407" s="1">
        <v>25.57</v>
      </c>
      <c r="O1407">
        <v>11.37</v>
      </c>
      <c r="P1407">
        <v>11.37</v>
      </c>
      <c r="Q1407">
        <v>258805.05</v>
      </c>
      <c r="R1407">
        <v>120117.88</v>
      </c>
      <c r="S1407">
        <v>74566.75</v>
      </c>
      <c r="T1407">
        <v>18883.169999999998</v>
      </c>
      <c r="U1407">
        <v>0.17</v>
      </c>
      <c r="V1407">
        <v>0.22500000000000001</v>
      </c>
      <c r="W1407">
        <v>2.0299999999999998</v>
      </c>
      <c r="X1407">
        <v>5.68</v>
      </c>
      <c r="Y1407">
        <v>19970120</v>
      </c>
      <c r="Z1407">
        <v>75769.3</v>
      </c>
      <c r="AA1407">
        <v>0.67</v>
      </c>
      <c r="AB1407">
        <v>7.82</v>
      </c>
      <c r="AC1407">
        <v>6.07</v>
      </c>
      <c r="AD1407">
        <v>58.48</v>
      </c>
      <c r="AE1407">
        <v>37.26</v>
      </c>
      <c r="AF1407">
        <v>25927</v>
      </c>
    </row>
    <row r="1408" spans="1:32" x14ac:dyDescent="0.3">
      <c r="A1408" t="s">
        <v>1572</v>
      </c>
      <c r="B1408">
        <v>16.849399999999999</v>
      </c>
      <c r="C1408">
        <v>23.746099999999998</v>
      </c>
      <c r="D1408">
        <v>45.236800000000002</v>
      </c>
      <c r="E1408">
        <v>9.0267999999999997</v>
      </c>
      <c r="F1408">
        <v>28.4391</v>
      </c>
      <c r="G1408">
        <v>42.444299999999998</v>
      </c>
      <c r="H1408">
        <v>113.2589</v>
      </c>
      <c r="J1408" s="3">
        <f t="shared" si="79"/>
        <v>1.5036894740565201</v>
      </c>
      <c r="K1408">
        <v>49.981000000000002</v>
      </c>
      <c r="L1408" t="s">
        <v>138</v>
      </c>
      <c r="M1408" t="s">
        <v>80</v>
      </c>
      <c r="N1408" s="1">
        <v>18.559999999999999</v>
      </c>
      <c r="O1408">
        <v>1.27</v>
      </c>
      <c r="P1408">
        <v>2.1800000000000002</v>
      </c>
      <c r="Q1408">
        <v>328115.53000000003</v>
      </c>
      <c r="R1408">
        <v>190145.13</v>
      </c>
      <c r="S1408">
        <v>28762.39</v>
      </c>
      <c r="T1408">
        <v>64222.71</v>
      </c>
      <c r="U1408">
        <v>2.94</v>
      </c>
      <c r="V1408">
        <v>0.22899999999999901</v>
      </c>
      <c r="W1408">
        <v>5.71</v>
      </c>
      <c r="X1408">
        <v>2.98</v>
      </c>
      <c r="Y1408">
        <v>20150423</v>
      </c>
      <c r="Z1408">
        <v>34256.230000000003</v>
      </c>
      <c r="AA1408">
        <v>1.57</v>
      </c>
      <c r="AB1408">
        <v>165.07</v>
      </c>
      <c r="AC1408">
        <v>453.7</v>
      </c>
      <c r="AD1408">
        <v>37.85</v>
      </c>
      <c r="AE1408">
        <v>15.16</v>
      </c>
      <c r="AF1408">
        <v>12368</v>
      </c>
    </row>
    <row r="1409" spans="1:32" x14ac:dyDescent="0.3">
      <c r="A1409" t="s">
        <v>1573</v>
      </c>
      <c r="B1409">
        <v>128.1816</v>
      </c>
      <c r="C1409">
        <v>265.51190000000003</v>
      </c>
      <c r="D1409">
        <v>424.86750000000001</v>
      </c>
      <c r="E1409">
        <v>91.306100000000001</v>
      </c>
      <c r="F1409">
        <v>264.25889999999998</v>
      </c>
      <c r="G1409">
        <v>436.40969999999999</v>
      </c>
      <c r="H1409">
        <v>566.27710000000002</v>
      </c>
      <c r="J1409" s="3">
        <f t="shared" si="79"/>
        <v>0.33283223593237893</v>
      </c>
      <c r="K1409">
        <v>157.2474</v>
      </c>
      <c r="L1409" t="s">
        <v>232</v>
      </c>
      <c r="M1409" t="s">
        <v>32</v>
      </c>
      <c r="N1409" s="1">
        <v>18.190000000000001</v>
      </c>
      <c r="O1409">
        <v>4.04</v>
      </c>
      <c r="P1409">
        <v>9.74</v>
      </c>
      <c r="Q1409">
        <v>468416.69</v>
      </c>
      <c r="R1409">
        <v>344596.03</v>
      </c>
      <c r="S1409">
        <v>44108.5</v>
      </c>
      <c r="T1409">
        <v>102900.47</v>
      </c>
      <c r="U1409">
        <v>1.06</v>
      </c>
      <c r="V1409">
        <v>0.161</v>
      </c>
      <c r="W1409">
        <v>4.12</v>
      </c>
      <c r="X1409">
        <v>2.85</v>
      </c>
      <c r="Y1409">
        <v>20120605</v>
      </c>
      <c r="Z1409">
        <v>200207.13</v>
      </c>
      <c r="AA1409">
        <v>2.06</v>
      </c>
      <c r="AB1409">
        <v>54.05</v>
      </c>
      <c r="AC1409">
        <v>72.22</v>
      </c>
      <c r="AD1409">
        <v>91.59</v>
      </c>
      <c r="AE1409">
        <v>45.4</v>
      </c>
      <c r="AF1409">
        <v>24817</v>
      </c>
    </row>
    <row r="1410" spans="1:32" x14ac:dyDescent="0.3">
      <c r="A1410" t="s">
        <v>1574</v>
      </c>
      <c r="B1410">
        <v>174.71430000000001</v>
      </c>
      <c r="C1410">
        <v>252.0712</v>
      </c>
      <c r="D1410">
        <v>300.67649999999998</v>
      </c>
      <c r="E1410">
        <v>64.213800000000006</v>
      </c>
      <c r="F1410">
        <v>165.44569999999999</v>
      </c>
      <c r="G1410">
        <v>262.8537</v>
      </c>
      <c r="H1410">
        <v>327.9486</v>
      </c>
      <c r="J1410" s="3">
        <f t="shared" si="79"/>
        <v>9.0702465939306948E-2</v>
      </c>
      <c r="K1410">
        <v>76.447800000000001</v>
      </c>
      <c r="L1410" t="s">
        <v>764</v>
      </c>
      <c r="M1410" t="s">
        <v>96</v>
      </c>
      <c r="N1410" s="1">
        <v>15.34</v>
      </c>
      <c r="O1410">
        <v>7.1</v>
      </c>
      <c r="P1410">
        <v>7.1</v>
      </c>
      <c r="Q1410">
        <v>1116174.3799999999</v>
      </c>
      <c r="R1410">
        <v>309928.81</v>
      </c>
      <c r="S1410">
        <v>575123.43999999994</v>
      </c>
      <c r="T1410">
        <v>151263.94</v>
      </c>
      <c r="U1410">
        <v>2.13</v>
      </c>
      <c r="V1410">
        <v>0.108</v>
      </c>
      <c r="W1410">
        <v>6.75</v>
      </c>
      <c r="X1410">
        <v>0.98</v>
      </c>
      <c r="Y1410">
        <v>19980427</v>
      </c>
      <c r="Z1410">
        <v>232125.05</v>
      </c>
      <c r="AA1410">
        <v>3.27</v>
      </c>
      <c r="AB1410">
        <v>23.65</v>
      </c>
      <c r="AC1410">
        <v>19.05</v>
      </c>
      <c r="AD1410">
        <v>32.64</v>
      </c>
      <c r="AE1410">
        <v>22.58</v>
      </c>
      <c r="AF1410">
        <v>40951</v>
      </c>
    </row>
    <row r="1411" spans="1:32" x14ac:dyDescent="0.3">
      <c r="A1411" t="s">
        <v>1575</v>
      </c>
      <c r="B1411">
        <v>19.720199999999998</v>
      </c>
      <c r="C1411">
        <v>22.0198</v>
      </c>
      <c r="D1411">
        <v>23.885899999999999</v>
      </c>
      <c r="E1411">
        <v>6.7026000000000003</v>
      </c>
      <c r="F1411">
        <v>10.7685</v>
      </c>
      <c r="G1411">
        <v>20.360600000000002</v>
      </c>
      <c r="H1411">
        <v>17.924399999999999</v>
      </c>
      <c r="J1411" s="3">
        <f t="shared" si="79"/>
        <v>-0.24958238961060714</v>
      </c>
      <c r="K1411">
        <v>5.6567999999999996</v>
      </c>
      <c r="L1411" t="s">
        <v>31</v>
      </c>
      <c r="M1411" t="s">
        <v>61</v>
      </c>
      <c r="N1411" s="1">
        <v>56.98</v>
      </c>
      <c r="O1411">
        <v>0.92</v>
      </c>
      <c r="P1411">
        <v>1.17</v>
      </c>
      <c r="Q1411">
        <v>81687.3</v>
      </c>
      <c r="R1411">
        <v>45199.53</v>
      </c>
      <c r="S1411">
        <v>20674.05</v>
      </c>
      <c r="T1411">
        <v>26053.48</v>
      </c>
      <c r="U1411">
        <v>2.23</v>
      </c>
      <c r="V1411">
        <v>4.8000000000000001E-2</v>
      </c>
      <c r="W1411">
        <v>4.54</v>
      </c>
      <c r="X1411">
        <v>2.4300000000000002</v>
      </c>
      <c r="Y1411">
        <v>20100421</v>
      </c>
      <c r="Z1411">
        <v>13387.19</v>
      </c>
      <c r="AA1411">
        <v>1.1399999999999999</v>
      </c>
      <c r="AB1411">
        <v>-9.1300000000000008</v>
      </c>
      <c r="AC1411">
        <v>-15.6</v>
      </c>
      <c r="AD1411">
        <v>41.45</v>
      </c>
      <c r="AE1411">
        <v>11.68</v>
      </c>
      <c r="AF1411">
        <v>15228</v>
      </c>
    </row>
    <row r="1412" spans="1:32" x14ac:dyDescent="0.3">
      <c r="A1412" t="s">
        <v>1576</v>
      </c>
      <c r="B1412">
        <v>2415.9259999999999</v>
      </c>
      <c r="C1412">
        <v>3357.0439999999999</v>
      </c>
      <c r="D1412">
        <v>5375.8580000000002</v>
      </c>
      <c r="E1412">
        <v>1441.7379999999901</v>
      </c>
      <c r="F1412">
        <v>2674.6759999999999</v>
      </c>
      <c r="G1412">
        <v>3548.886</v>
      </c>
      <c r="H1412">
        <v>6061.4880000000003</v>
      </c>
      <c r="J1412" s="3">
        <f t="shared" si="79"/>
        <v>0.12753871102994166</v>
      </c>
      <c r="K1412">
        <v>1660.9069999999999</v>
      </c>
      <c r="L1412" t="s">
        <v>254</v>
      </c>
      <c r="M1412" t="s">
        <v>91</v>
      </c>
      <c r="N1412" s="1">
        <v>11.04</v>
      </c>
      <c r="O1412">
        <v>178.53</v>
      </c>
      <c r="P1412">
        <v>207.24</v>
      </c>
      <c r="Q1412">
        <v>42175680</v>
      </c>
      <c r="R1412">
        <v>33064512</v>
      </c>
      <c r="S1412">
        <v>2776244.25</v>
      </c>
      <c r="T1412">
        <v>2244461.25</v>
      </c>
      <c r="U1412">
        <v>1.08</v>
      </c>
      <c r="V1412">
        <v>0.08</v>
      </c>
      <c r="W1412">
        <v>3.19</v>
      </c>
      <c r="X1412">
        <v>1.1100000000000001</v>
      </c>
      <c r="Y1412">
        <v>20090921</v>
      </c>
      <c r="Z1412">
        <v>2157261.25</v>
      </c>
      <c r="AA1412">
        <v>1.04</v>
      </c>
      <c r="AB1412">
        <v>24.94</v>
      </c>
      <c r="AC1412">
        <v>15.2</v>
      </c>
      <c r="AD1412">
        <v>12.65</v>
      </c>
      <c r="AE1412">
        <v>3.01</v>
      </c>
      <c r="AF1412">
        <v>438070</v>
      </c>
    </row>
    <row r="1413" spans="1:32" x14ac:dyDescent="0.3">
      <c r="A1413" t="s">
        <v>1577</v>
      </c>
      <c r="B1413">
        <v>91.716999999999999</v>
      </c>
      <c r="C1413">
        <v>131.9264</v>
      </c>
      <c r="D1413">
        <v>195.38650000000001</v>
      </c>
      <c r="E1413">
        <v>52.531300000000002</v>
      </c>
      <c r="F1413">
        <v>99.2697</v>
      </c>
      <c r="G1413">
        <v>141.2054</v>
      </c>
      <c r="H1413">
        <v>213.92930000000001</v>
      </c>
      <c r="J1413" s="3">
        <f t="shared" si="79"/>
        <v>9.4903179083508829E-2</v>
      </c>
      <c r="K1413">
        <v>64.875</v>
      </c>
      <c r="L1413" t="s">
        <v>254</v>
      </c>
      <c r="M1413" t="s">
        <v>61</v>
      </c>
      <c r="N1413" s="1">
        <v>14.22</v>
      </c>
      <c r="O1413">
        <v>9.76</v>
      </c>
      <c r="P1413">
        <v>9.76</v>
      </c>
      <c r="Q1413">
        <v>1384537.25</v>
      </c>
      <c r="R1413">
        <v>1201827.3799999999</v>
      </c>
      <c r="S1413">
        <v>90231.11</v>
      </c>
      <c r="T1413">
        <v>51567.9</v>
      </c>
      <c r="U1413">
        <v>0.53</v>
      </c>
      <c r="V1413">
        <v>6.6000000000000003E-2</v>
      </c>
      <c r="W1413">
        <v>2.71</v>
      </c>
      <c r="X1413">
        <v>1.39</v>
      </c>
      <c r="Y1413">
        <v>20110816</v>
      </c>
      <c r="Z1413">
        <v>106002.15</v>
      </c>
      <c r="AA1413">
        <v>1.0900000000000001</v>
      </c>
      <c r="AB1413">
        <v>31.92</v>
      </c>
      <c r="AC1413">
        <v>23.5</v>
      </c>
      <c r="AD1413">
        <v>6.02</v>
      </c>
      <c r="AE1413">
        <v>1.49</v>
      </c>
      <c r="AF1413">
        <v>44306</v>
      </c>
    </row>
    <row r="1414" spans="1:32" x14ac:dyDescent="0.3">
      <c r="A1414" t="s">
        <v>1578</v>
      </c>
      <c r="B1414">
        <v>20.610099999999999</v>
      </c>
      <c r="C1414">
        <v>63.015599999999999</v>
      </c>
      <c r="D1414">
        <v>129.71860000000001</v>
      </c>
      <c r="E1414">
        <v>34.018900000000002</v>
      </c>
      <c r="F1414">
        <v>68.027100000000004</v>
      </c>
      <c r="G1414">
        <v>120.91889999999999</v>
      </c>
      <c r="H1414">
        <v>230.26009999999999</v>
      </c>
      <c r="J1414" s="3">
        <f t="shared" si="79"/>
        <v>0.7750738907142074</v>
      </c>
      <c r="K1414">
        <v>44.954900000000002</v>
      </c>
      <c r="L1414" t="s">
        <v>254</v>
      </c>
      <c r="M1414" t="s">
        <v>80</v>
      </c>
      <c r="N1414" s="1">
        <v>28.66</v>
      </c>
      <c r="O1414">
        <v>0.32</v>
      </c>
      <c r="P1414">
        <v>1.3</v>
      </c>
      <c r="Q1414">
        <v>225310.3</v>
      </c>
      <c r="R1414">
        <v>183075.27</v>
      </c>
      <c r="S1414">
        <v>20607.02</v>
      </c>
      <c r="T1414">
        <v>100854.27</v>
      </c>
      <c r="U1414">
        <v>7.78</v>
      </c>
      <c r="V1414">
        <v>0.34699999999999998</v>
      </c>
      <c r="W1414">
        <v>12.2</v>
      </c>
      <c r="X1414">
        <v>3.26</v>
      </c>
      <c r="Y1414">
        <v>20171212</v>
      </c>
      <c r="Z1414">
        <v>46127.06</v>
      </c>
      <c r="AA1414">
        <v>3.56</v>
      </c>
      <c r="AB1414">
        <v>0</v>
      </c>
      <c r="AC1414">
        <v>0</v>
      </c>
      <c r="AD1414">
        <v>45.06</v>
      </c>
      <c r="AE1414">
        <v>23.64</v>
      </c>
      <c r="AF1414">
        <v>15398</v>
      </c>
    </row>
    <row r="1415" spans="1:32" hidden="1" x14ac:dyDescent="0.3">
      <c r="A1415" t="s">
        <v>1579</v>
      </c>
      <c r="B1415">
        <v>180.31530000000001</v>
      </c>
      <c r="C1415">
        <v>249.33940000000001</v>
      </c>
      <c r="D1415">
        <v>372.27749999999997</v>
      </c>
      <c r="E1415">
        <v>116.09059999999999</v>
      </c>
      <c r="F1415">
        <v>-85.874700000000004</v>
      </c>
      <c r="G1415">
        <v>-56.609400000000001</v>
      </c>
      <c r="H1415">
        <v>-96.975700000000003</v>
      </c>
      <c r="K1415">
        <v>57.619399999999999</v>
      </c>
      <c r="L1415" t="s">
        <v>128</v>
      </c>
      <c r="M1415" t="s">
        <v>162</v>
      </c>
      <c r="N1415" s="1">
        <v>22.95</v>
      </c>
      <c r="O1415">
        <v>5.33</v>
      </c>
      <c r="P1415">
        <v>7.66</v>
      </c>
      <c r="Q1415">
        <v>796456.81</v>
      </c>
      <c r="R1415">
        <v>492202.66</v>
      </c>
      <c r="S1415">
        <v>123951.15</v>
      </c>
      <c r="T1415">
        <v>123853.67</v>
      </c>
      <c r="U1415">
        <v>1.62</v>
      </c>
      <c r="V1415">
        <v>7.4999999999999997E-2</v>
      </c>
      <c r="W1415">
        <v>5.15</v>
      </c>
      <c r="X1415">
        <v>1.34</v>
      </c>
      <c r="Y1415">
        <v>20040727</v>
      </c>
      <c r="Z1415">
        <v>166950.54999999999</v>
      </c>
      <c r="AA1415">
        <v>2.1800000000000002</v>
      </c>
      <c r="AB1415">
        <v>-11.68</v>
      </c>
      <c r="AC1415">
        <v>-33.94</v>
      </c>
      <c r="AD1415">
        <v>24</v>
      </c>
      <c r="AE1415">
        <v>3.4</v>
      </c>
      <c r="AF1415">
        <v>23339</v>
      </c>
    </row>
    <row r="1416" spans="1:32" x14ac:dyDescent="0.3">
      <c r="A1416" t="s">
        <v>1580</v>
      </c>
      <c r="B1416">
        <v>181.93809999999999</v>
      </c>
      <c r="C1416">
        <v>254.9282</v>
      </c>
      <c r="D1416">
        <v>369.65699999999998</v>
      </c>
      <c r="E1416">
        <v>109.94589999999999</v>
      </c>
      <c r="F1416">
        <v>186.82560000000001</v>
      </c>
      <c r="G1416">
        <v>276.37240000000003</v>
      </c>
      <c r="H1416">
        <v>339.8562</v>
      </c>
      <c r="J1416" s="3">
        <f>(H1416-D1416)/D1416</f>
        <v>-8.0617437245879248E-2</v>
      </c>
      <c r="K1416">
        <v>71.496899999999997</v>
      </c>
      <c r="L1416" t="s">
        <v>596</v>
      </c>
      <c r="M1416" t="s">
        <v>80</v>
      </c>
      <c r="N1416" s="1">
        <v>23.33</v>
      </c>
      <c r="O1416">
        <v>11.69</v>
      </c>
      <c r="P1416">
        <v>14.76</v>
      </c>
      <c r="Q1416">
        <v>1035187.88</v>
      </c>
      <c r="R1416">
        <v>311259.46999999997</v>
      </c>
      <c r="S1416">
        <v>412379.97</v>
      </c>
      <c r="T1416">
        <v>187677.06</v>
      </c>
      <c r="U1416">
        <v>1.27</v>
      </c>
      <c r="V1416">
        <v>4.8000000000000001E-2</v>
      </c>
      <c r="W1416">
        <v>3.54</v>
      </c>
      <c r="X1416">
        <v>1.28</v>
      </c>
      <c r="Y1416">
        <v>19981126</v>
      </c>
      <c r="Z1416">
        <v>183197.41</v>
      </c>
      <c r="AA1416">
        <v>1.24</v>
      </c>
      <c r="AB1416">
        <v>-2.25</v>
      </c>
      <c r="AC1416">
        <v>-34.97</v>
      </c>
      <c r="AD1416">
        <v>33.549999999999997</v>
      </c>
      <c r="AE1416">
        <v>10.84</v>
      </c>
      <c r="AF1416">
        <v>55530</v>
      </c>
    </row>
    <row r="1417" spans="1:32" hidden="1" x14ac:dyDescent="0.3">
      <c r="A1417" t="s">
        <v>1581</v>
      </c>
      <c r="B1417">
        <v>50.920299999999997</v>
      </c>
      <c r="C1417">
        <v>46.4313</v>
      </c>
      <c r="D1417">
        <v>93.022900000000007</v>
      </c>
      <c r="E1417">
        <v>-8.4933999999999994</v>
      </c>
      <c r="F1417">
        <v>56.090200000000003</v>
      </c>
      <c r="G1417">
        <v>165.31599999999901</v>
      </c>
      <c r="H1417">
        <v>170.31039999999999</v>
      </c>
      <c r="K1417">
        <v>32.674999999999997</v>
      </c>
      <c r="L1417" t="s">
        <v>157</v>
      </c>
      <c r="M1417" t="s">
        <v>169</v>
      </c>
      <c r="N1417" s="1">
        <v>41.68</v>
      </c>
      <c r="O1417">
        <v>1.55</v>
      </c>
      <c r="P1417">
        <v>2.89</v>
      </c>
      <c r="Q1417">
        <v>265812.90999999997</v>
      </c>
      <c r="R1417">
        <v>154932.94</v>
      </c>
      <c r="S1417">
        <v>11208.45</v>
      </c>
      <c r="T1417">
        <v>126873.21</v>
      </c>
      <c r="U1417">
        <v>4.4000000000000004</v>
      </c>
      <c r="V1417">
        <v>0.113</v>
      </c>
      <c r="W1417">
        <v>6.99</v>
      </c>
      <c r="X1417">
        <v>2.7</v>
      </c>
      <c r="Y1417">
        <v>20100728</v>
      </c>
      <c r="Z1417">
        <v>44296.4</v>
      </c>
      <c r="AA1417">
        <v>1.54</v>
      </c>
      <c r="AB1417">
        <v>191.27</v>
      </c>
      <c r="AC1417">
        <v>484.71</v>
      </c>
      <c r="AD1417">
        <v>39.630000000000003</v>
      </c>
      <c r="AE1417">
        <v>18.3</v>
      </c>
      <c r="AF1417">
        <v>15183</v>
      </c>
    </row>
    <row r="1418" spans="1:32" x14ac:dyDescent="0.3">
      <c r="A1418" t="s">
        <v>1582</v>
      </c>
      <c r="B1418">
        <v>57.331800000000001</v>
      </c>
      <c r="C1418">
        <v>83.435299999999998</v>
      </c>
      <c r="D1418">
        <v>117.2788</v>
      </c>
      <c r="E1418">
        <v>33.257199999999997</v>
      </c>
      <c r="F1418">
        <v>100.6549</v>
      </c>
      <c r="G1418">
        <v>139.4965</v>
      </c>
      <c r="H1418">
        <v>187.9384</v>
      </c>
      <c r="J1418" s="3">
        <f t="shared" ref="J1418:J1424" si="80">(H1418-D1418)/D1418</f>
        <v>0.60249252209265436</v>
      </c>
      <c r="K1418">
        <v>75.011200000000002</v>
      </c>
      <c r="L1418" t="s">
        <v>98</v>
      </c>
      <c r="M1418" t="s">
        <v>44</v>
      </c>
      <c r="N1418" s="1">
        <v>13.33</v>
      </c>
      <c r="O1418">
        <v>1.27</v>
      </c>
      <c r="P1418">
        <v>4.3099999999999996</v>
      </c>
      <c r="Q1418">
        <v>270409.38</v>
      </c>
      <c r="R1418">
        <v>145559.26999999999</v>
      </c>
      <c r="S1418">
        <v>29525.8</v>
      </c>
      <c r="T1418">
        <v>111002.52</v>
      </c>
      <c r="U1418">
        <v>2.57</v>
      </c>
      <c r="V1418">
        <v>0.17399999999999999</v>
      </c>
      <c r="W1418">
        <v>4.83</v>
      </c>
      <c r="X1418">
        <v>1.92</v>
      </c>
      <c r="Y1418">
        <v>20160218</v>
      </c>
      <c r="Z1418">
        <v>50243.3</v>
      </c>
      <c r="AA1418">
        <v>1.1599999999999999</v>
      </c>
      <c r="AB1418">
        <v>27.64</v>
      </c>
      <c r="AC1418">
        <v>125.55</v>
      </c>
      <c r="AD1418">
        <v>56.48</v>
      </c>
      <c r="AE1418">
        <v>15.97</v>
      </c>
      <c r="AF1418">
        <v>24672</v>
      </c>
    </row>
    <row r="1419" spans="1:32" x14ac:dyDescent="0.3">
      <c r="A1419" t="s">
        <v>1583</v>
      </c>
      <c r="B1419">
        <v>1283.4314999999999</v>
      </c>
      <c r="C1419">
        <v>1875.82</v>
      </c>
      <c r="D1419">
        <v>2313.9749000000002</v>
      </c>
      <c r="E1419">
        <v>844.29750000000001</v>
      </c>
      <c r="F1419">
        <v>1755.2422999999999</v>
      </c>
      <c r="G1419">
        <v>2628.9153999999999</v>
      </c>
      <c r="H1419">
        <v>3553.6264000000001</v>
      </c>
      <c r="J1419" s="3">
        <f t="shared" si="80"/>
        <v>0.53572383174942817</v>
      </c>
      <c r="K1419">
        <v>436.17270000000002</v>
      </c>
      <c r="L1419" t="s">
        <v>563</v>
      </c>
      <c r="M1419" t="s">
        <v>57</v>
      </c>
      <c r="N1419" s="1">
        <v>36.880000000000003</v>
      </c>
      <c r="O1419">
        <v>51.88</v>
      </c>
      <c r="P1419">
        <v>69.94</v>
      </c>
      <c r="Q1419">
        <v>22508850</v>
      </c>
      <c r="R1419">
        <v>0</v>
      </c>
      <c r="S1419">
        <v>47827.18</v>
      </c>
      <c r="T1419">
        <v>2825493</v>
      </c>
      <c r="U1419">
        <v>4.04</v>
      </c>
      <c r="V1419">
        <v>6.2E-2</v>
      </c>
      <c r="W1419">
        <v>7.49</v>
      </c>
      <c r="X1419">
        <v>1.23</v>
      </c>
      <c r="Y1419">
        <v>20150323</v>
      </c>
      <c r="Z1419">
        <v>761135.75</v>
      </c>
      <c r="AA1419">
        <v>1.0900000000000001</v>
      </c>
      <c r="AB1419">
        <v>-8.67</v>
      </c>
      <c r="AC1419">
        <v>-48.34</v>
      </c>
      <c r="AD1419">
        <v>0</v>
      </c>
      <c r="AE1419">
        <v>22.43</v>
      </c>
      <c r="AF1419">
        <v>142265</v>
      </c>
    </row>
    <row r="1420" spans="1:32" x14ac:dyDescent="0.3">
      <c r="A1420" t="s">
        <v>1584</v>
      </c>
      <c r="B1420">
        <v>74.818299999999994</v>
      </c>
      <c r="C1420">
        <v>83.09</v>
      </c>
      <c r="D1420">
        <v>102.24850000000001</v>
      </c>
      <c r="E1420">
        <v>31.592300000000002</v>
      </c>
      <c r="F1420">
        <v>80.170599999999993</v>
      </c>
      <c r="G1420">
        <v>94.485900000000001</v>
      </c>
      <c r="H1420">
        <v>127.93129999999999</v>
      </c>
      <c r="J1420" s="3">
        <f t="shared" si="80"/>
        <v>0.25118021291265868</v>
      </c>
      <c r="K1420">
        <v>42.0642</v>
      </c>
      <c r="L1420" t="s">
        <v>311</v>
      </c>
      <c r="M1420" t="s">
        <v>86</v>
      </c>
      <c r="N1420" s="1">
        <v>16.28</v>
      </c>
      <c r="O1420">
        <v>5.43</v>
      </c>
      <c r="P1420">
        <v>5.44</v>
      </c>
      <c r="Q1420">
        <v>409339.81</v>
      </c>
      <c r="R1420">
        <v>219154.22</v>
      </c>
      <c r="S1420">
        <v>115285.11</v>
      </c>
      <c r="T1420">
        <v>41739.53</v>
      </c>
      <c r="U1420">
        <v>0.77</v>
      </c>
      <c r="V1420">
        <v>7.6999999999999999E-2</v>
      </c>
      <c r="W1420">
        <v>3.77</v>
      </c>
      <c r="X1420">
        <v>1.34</v>
      </c>
      <c r="Y1420">
        <v>19960816</v>
      </c>
      <c r="Z1420">
        <v>94586.86</v>
      </c>
      <c r="AA1420">
        <v>1.74</v>
      </c>
      <c r="AB1420">
        <v>0.56999999999999995</v>
      </c>
      <c r="AC1420">
        <v>33.15</v>
      </c>
      <c r="AD1420">
        <v>21.1</v>
      </c>
      <c r="AE1420">
        <v>4.09</v>
      </c>
      <c r="AF1420">
        <v>28743</v>
      </c>
    </row>
    <row r="1421" spans="1:32" x14ac:dyDescent="0.3">
      <c r="A1421" t="s">
        <v>1585</v>
      </c>
      <c r="B1421">
        <v>14.2323</v>
      </c>
      <c r="C1421">
        <v>20.380600000000001</v>
      </c>
      <c r="D1421">
        <v>17.656700000000001</v>
      </c>
      <c r="E1421">
        <v>5.5785</v>
      </c>
      <c r="F1421">
        <v>10.1226</v>
      </c>
      <c r="G1421">
        <v>13.2737</v>
      </c>
      <c r="H1421">
        <v>392.00380000000001</v>
      </c>
      <c r="J1421" s="3">
        <f t="shared" si="80"/>
        <v>21.201419291260542</v>
      </c>
      <c r="K1421">
        <v>183.45570000000001</v>
      </c>
      <c r="L1421" t="s">
        <v>34</v>
      </c>
      <c r="M1421" t="s">
        <v>80</v>
      </c>
      <c r="N1421" s="1">
        <v>13.72</v>
      </c>
      <c r="O1421">
        <v>1.78</v>
      </c>
      <c r="P1421">
        <v>6.27</v>
      </c>
      <c r="Q1421">
        <v>1005757.63</v>
      </c>
      <c r="R1421">
        <v>540323.38</v>
      </c>
      <c r="S1421">
        <v>338990.06</v>
      </c>
      <c r="T1421">
        <v>189848.8</v>
      </c>
      <c r="U1421">
        <v>3.03</v>
      </c>
      <c r="V1421">
        <v>0.29299999999999998</v>
      </c>
      <c r="W1421">
        <v>7.63</v>
      </c>
      <c r="X1421">
        <v>2.1</v>
      </c>
      <c r="Y1421">
        <v>19961218</v>
      </c>
      <c r="Z1421">
        <v>216595.66</v>
      </c>
      <c r="AA1421">
        <v>3.45</v>
      </c>
      <c r="AB1421">
        <v>13.05</v>
      </c>
      <c r="AC1421">
        <v>128.76</v>
      </c>
      <c r="AD1421">
        <v>44.87</v>
      </c>
      <c r="AE1421">
        <v>13.53</v>
      </c>
      <c r="AF1421">
        <v>13101</v>
      </c>
    </row>
    <row r="1422" spans="1:32" x14ac:dyDescent="0.3">
      <c r="A1422" t="s">
        <v>1586</v>
      </c>
      <c r="B1422">
        <v>133.00880000000001</v>
      </c>
      <c r="C1422">
        <v>194.39250000000001</v>
      </c>
      <c r="D1422">
        <v>201.59209999999999</v>
      </c>
      <c r="E1422">
        <v>66.284999999999997</v>
      </c>
      <c r="F1422">
        <v>122.8278</v>
      </c>
      <c r="G1422">
        <v>182.30099999999999</v>
      </c>
      <c r="H1422">
        <v>198.39080000000001</v>
      </c>
      <c r="J1422" s="3">
        <f t="shared" si="80"/>
        <v>-1.5880086570852603E-2</v>
      </c>
      <c r="K1422">
        <v>68.410300000000007</v>
      </c>
      <c r="L1422" t="s">
        <v>311</v>
      </c>
      <c r="M1422" t="s">
        <v>216</v>
      </c>
      <c r="N1422" s="1">
        <v>37.31</v>
      </c>
      <c r="O1422">
        <v>19.329999999999998</v>
      </c>
      <c r="P1422">
        <v>19.71</v>
      </c>
      <c r="Q1422">
        <v>567775.68999999994</v>
      </c>
      <c r="R1422">
        <v>191882.75</v>
      </c>
      <c r="S1422">
        <v>139330.22</v>
      </c>
      <c r="T1422">
        <v>27703.599999999999</v>
      </c>
      <c r="U1422">
        <v>0.14000000000000001</v>
      </c>
      <c r="V1422">
        <v>3.5000000000000003E-2</v>
      </c>
      <c r="W1422">
        <v>1.87</v>
      </c>
      <c r="X1422">
        <v>2.77</v>
      </c>
      <c r="Y1422">
        <v>19930809</v>
      </c>
      <c r="Z1422">
        <v>127302</v>
      </c>
      <c r="AA1422">
        <v>0.65</v>
      </c>
      <c r="AB1422">
        <v>6.43</v>
      </c>
      <c r="AC1422">
        <v>3.21</v>
      </c>
      <c r="AD1422">
        <v>19.98</v>
      </c>
      <c r="AE1422">
        <v>5.95</v>
      </c>
      <c r="AF1422">
        <v>92272</v>
      </c>
    </row>
    <row r="1423" spans="1:32" x14ac:dyDescent="0.3">
      <c r="A1423" t="s">
        <v>1587</v>
      </c>
      <c r="B1423">
        <v>38.650500000000001</v>
      </c>
      <c r="C1423">
        <v>50.931100000000001</v>
      </c>
      <c r="D1423">
        <v>63.2774</v>
      </c>
      <c r="E1423">
        <v>11.0928</v>
      </c>
      <c r="F1423">
        <v>48.516800000000003</v>
      </c>
      <c r="G1423">
        <v>75.347399999999993</v>
      </c>
      <c r="H1423">
        <v>102.92440000000001</v>
      </c>
      <c r="J1423" s="3">
        <f t="shared" si="80"/>
        <v>0.62655861334378471</v>
      </c>
      <c r="K1423">
        <v>13.840999999999999</v>
      </c>
      <c r="L1423" t="s">
        <v>1588</v>
      </c>
      <c r="M1423" t="s">
        <v>61</v>
      </c>
      <c r="N1423" s="1">
        <v>102.49</v>
      </c>
      <c r="O1423">
        <v>1.26</v>
      </c>
      <c r="P1423">
        <v>5.22</v>
      </c>
      <c r="Q1423">
        <v>226059.2</v>
      </c>
      <c r="R1423">
        <v>139231.5</v>
      </c>
      <c r="S1423">
        <v>73962.559999999998</v>
      </c>
      <c r="T1423">
        <v>28711.75</v>
      </c>
      <c r="U1423">
        <v>0.55000000000000004</v>
      </c>
      <c r="V1423">
        <v>2.7E-2</v>
      </c>
      <c r="W1423">
        <v>2.2599999999999998</v>
      </c>
      <c r="X1423">
        <v>4.82</v>
      </c>
      <c r="Y1423">
        <v>20161107</v>
      </c>
      <c r="Z1423">
        <v>32723.97</v>
      </c>
      <c r="AA1423">
        <v>0.63</v>
      </c>
      <c r="AB1423">
        <v>18.34</v>
      </c>
      <c r="AC1423">
        <v>24.78</v>
      </c>
      <c r="AD1423">
        <v>23.37</v>
      </c>
      <c r="AE1423">
        <v>4.7</v>
      </c>
      <c r="AF1423">
        <v>24909</v>
      </c>
    </row>
    <row r="1424" spans="1:32" x14ac:dyDescent="0.3">
      <c r="A1424" t="s">
        <v>1589</v>
      </c>
      <c r="B1424">
        <v>46.009300000000003</v>
      </c>
      <c r="C1424">
        <v>78.749799999999993</v>
      </c>
      <c r="D1424">
        <v>105.6322</v>
      </c>
      <c r="E1424">
        <v>23.114100000000001</v>
      </c>
      <c r="F1424">
        <v>53.192</v>
      </c>
      <c r="G1424">
        <v>98.471299999999999</v>
      </c>
      <c r="H1424">
        <v>155.3227</v>
      </c>
      <c r="J1424" s="3">
        <f t="shared" si="80"/>
        <v>0.47041053769589197</v>
      </c>
      <c r="K1424">
        <v>25.633600000000001</v>
      </c>
      <c r="L1424" t="s">
        <v>85</v>
      </c>
      <c r="M1424" t="s">
        <v>44</v>
      </c>
      <c r="N1424" s="1">
        <v>31.49</v>
      </c>
      <c r="O1424">
        <v>5.7</v>
      </c>
      <c r="P1424">
        <v>5.84</v>
      </c>
      <c r="Q1424">
        <v>199097.59</v>
      </c>
      <c r="R1424">
        <v>139675.17000000001</v>
      </c>
      <c r="S1424">
        <v>16858.93</v>
      </c>
      <c r="T1424">
        <v>57095.94</v>
      </c>
      <c r="U1424">
        <v>0.98</v>
      </c>
      <c r="V1424">
        <v>4.3999999999999997E-2</v>
      </c>
      <c r="W1424">
        <v>2.39</v>
      </c>
      <c r="X1424">
        <v>2.31</v>
      </c>
      <c r="Y1424">
        <v>19931118</v>
      </c>
      <c r="Z1424">
        <v>17254.55</v>
      </c>
      <c r="AA1424">
        <v>0.3</v>
      </c>
      <c r="AB1424">
        <v>-38.880000000000003</v>
      </c>
      <c r="AC1424">
        <v>10.9</v>
      </c>
      <c r="AD1424">
        <v>18.010000000000002</v>
      </c>
      <c r="AE1424">
        <v>7.58</v>
      </c>
      <c r="AF1424">
        <v>39466</v>
      </c>
    </row>
    <row r="1425" spans="1:32" hidden="1" x14ac:dyDescent="0.3">
      <c r="A1425" t="s">
        <v>1590</v>
      </c>
      <c r="B1425">
        <v>86.250900000000001</v>
      </c>
      <c r="C1425">
        <v>126.173999999999</v>
      </c>
      <c r="D1425">
        <v>183.7508</v>
      </c>
      <c r="E1425">
        <v>1.6529</v>
      </c>
      <c r="F1425">
        <v>52.2104</v>
      </c>
      <c r="G1425">
        <v>83.785200000000003</v>
      </c>
      <c r="H1425">
        <v>186.70849999999999</v>
      </c>
      <c r="K1425">
        <v>-30.583500000000001</v>
      </c>
      <c r="L1425" t="s">
        <v>90</v>
      </c>
      <c r="M1425" t="s">
        <v>41</v>
      </c>
      <c r="N1425" s="1">
        <v>0</v>
      </c>
      <c r="O1425">
        <v>3.55</v>
      </c>
      <c r="P1425">
        <v>6.24</v>
      </c>
      <c r="Q1425">
        <v>840366.13</v>
      </c>
      <c r="R1425">
        <v>590714.06000000006</v>
      </c>
      <c r="S1425">
        <v>21819.7</v>
      </c>
      <c r="T1425">
        <v>209117.17</v>
      </c>
      <c r="U1425">
        <v>3.35</v>
      </c>
      <c r="V1425">
        <v>-4.9000000000000002E-2</v>
      </c>
      <c r="W1425">
        <v>4.5599999999999996</v>
      </c>
      <c r="X1425">
        <v>1.86</v>
      </c>
      <c r="Y1425">
        <v>19960808</v>
      </c>
      <c r="Z1425">
        <v>11150.55</v>
      </c>
      <c r="AA1425">
        <v>0.18</v>
      </c>
      <c r="AB1425">
        <v>-13.89</v>
      </c>
      <c r="AC1425">
        <v>-1950.34</v>
      </c>
      <c r="AD1425">
        <v>7.03</v>
      </c>
      <c r="AE1425">
        <v>-2.7</v>
      </c>
      <c r="AF1425">
        <v>40863</v>
      </c>
    </row>
    <row r="1426" spans="1:32" x14ac:dyDescent="0.3">
      <c r="A1426" t="s">
        <v>1591</v>
      </c>
      <c r="B1426">
        <v>86.652699999999996</v>
      </c>
      <c r="C1426">
        <v>101.6173</v>
      </c>
      <c r="D1426">
        <v>102.6022</v>
      </c>
      <c r="E1426">
        <v>41.582099999999997</v>
      </c>
      <c r="F1426">
        <v>91.238</v>
      </c>
      <c r="G1426">
        <v>121.2576</v>
      </c>
      <c r="H1426">
        <v>136.61969999999999</v>
      </c>
      <c r="J1426" s="3">
        <f t="shared" ref="J1426:J1431" si="81">(H1426-D1426)/D1426</f>
        <v>0.33154747169164012</v>
      </c>
      <c r="K1426">
        <v>49.276299999999999</v>
      </c>
      <c r="L1426" t="s">
        <v>714</v>
      </c>
      <c r="M1426" t="s">
        <v>162</v>
      </c>
      <c r="N1426" s="1">
        <v>19.37</v>
      </c>
      <c r="O1426">
        <v>7.01</v>
      </c>
      <c r="P1426">
        <v>7.18</v>
      </c>
      <c r="Q1426">
        <v>790835.19</v>
      </c>
      <c r="R1426">
        <v>593032.31000000006</v>
      </c>
      <c r="S1426">
        <v>56538.76</v>
      </c>
      <c r="T1426">
        <v>79312.820000000007</v>
      </c>
      <c r="U1426">
        <v>1.1100000000000001</v>
      </c>
      <c r="V1426">
        <v>6.9000000000000006E-2</v>
      </c>
      <c r="W1426">
        <v>3.23</v>
      </c>
      <c r="X1426">
        <v>1.65</v>
      </c>
      <c r="Y1426">
        <v>20110302</v>
      </c>
      <c r="Z1426">
        <v>72414.240000000005</v>
      </c>
      <c r="AA1426">
        <v>1.01</v>
      </c>
      <c r="AB1426">
        <v>16.18</v>
      </c>
      <c r="AC1426">
        <v>18.5</v>
      </c>
      <c r="AD1426">
        <v>5.21</v>
      </c>
      <c r="AE1426">
        <v>1.49</v>
      </c>
      <c r="AF1426">
        <v>52332</v>
      </c>
    </row>
    <row r="1427" spans="1:32" x14ac:dyDescent="0.3">
      <c r="A1427" t="s">
        <v>1592</v>
      </c>
      <c r="B1427">
        <v>37.687800000000003</v>
      </c>
      <c r="C1427">
        <v>44.298099999999998</v>
      </c>
      <c r="D1427">
        <v>62.937399999999997</v>
      </c>
      <c r="E1427">
        <v>8.8169000000000004</v>
      </c>
      <c r="F1427">
        <v>35.918900000000001</v>
      </c>
      <c r="G1427">
        <v>46.57</v>
      </c>
      <c r="H1427">
        <v>75.286299999999997</v>
      </c>
      <c r="J1427" s="3">
        <f t="shared" si="81"/>
        <v>0.19620924919046545</v>
      </c>
      <c r="K1427">
        <v>11.173299999999999</v>
      </c>
      <c r="L1427" t="s">
        <v>98</v>
      </c>
      <c r="M1427" t="s">
        <v>61</v>
      </c>
      <c r="N1427" s="1">
        <v>43.99</v>
      </c>
      <c r="O1427">
        <v>3.19</v>
      </c>
      <c r="P1427">
        <v>3.55</v>
      </c>
      <c r="Q1427">
        <v>137337.69</v>
      </c>
      <c r="R1427">
        <v>66580.78</v>
      </c>
      <c r="S1427">
        <v>49766.18</v>
      </c>
      <c r="T1427">
        <v>35716.400000000001</v>
      </c>
      <c r="U1427">
        <v>1.01</v>
      </c>
      <c r="V1427">
        <v>3.1E-2</v>
      </c>
      <c r="W1427">
        <v>2.89</v>
      </c>
      <c r="X1427">
        <v>1.92</v>
      </c>
      <c r="Y1427">
        <v>20120713</v>
      </c>
      <c r="Z1427">
        <v>23284.18</v>
      </c>
      <c r="AA1427">
        <v>0.66</v>
      </c>
      <c r="AB1427">
        <v>23.84</v>
      </c>
      <c r="AC1427">
        <v>26.72</v>
      </c>
      <c r="AD1427">
        <v>46.75</v>
      </c>
      <c r="AE1427">
        <v>6.01</v>
      </c>
      <c r="AF1427">
        <v>22218</v>
      </c>
    </row>
    <row r="1428" spans="1:32" x14ac:dyDescent="0.3">
      <c r="A1428" t="s">
        <v>1593</v>
      </c>
      <c r="B1428">
        <v>730.46140000000003</v>
      </c>
      <c r="C1428">
        <v>1239.8579999999999</v>
      </c>
      <c r="D1428">
        <v>2154.3236000000002</v>
      </c>
      <c r="E1428">
        <v>393.40269999999998</v>
      </c>
      <c r="F1428">
        <v>939.88009999999997</v>
      </c>
      <c r="G1428">
        <v>1478.8842999999999</v>
      </c>
      <c r="H1428">
        <v>2234.8474999999999</v>
      </c>
      <c r="J1428" s="3">
        <f t="shared" si="81"/>
        <v>3.7377810835846424E-2</v>
      </c>
      <c r="K1428">
        <v>830.99509999999998</v>
      </c>
      <c r="L1428" t="s">
        <v>115</v>
      </c>
      <c r="M1428" t="s">
        <v>61</v>
      </c>
      <c r="N1428" s="1">
        <v>6.96</v>
      </c>
      <c r="O1428">
        <v>13.38</v>
      </c>
      <c r="P1428">
        <v>43.07</v>
      </c>
      <c r="Q1428">
        <v>9634891</v>
      </c>
      <c r="R1428">
        <v>6157669.5</v>
      </c>
      <c r="S1428">
        <v>637391.68999999994</v>
      </c>
      <c r="T1428">
        <v>401652.09</v>
      </c>
      <c r="U1428">
        <v>0.93</v>
      </c>
      <c r="V1428">
        <v>0.18</v>
      </c>
      <c r="W1428">
        <v>4.3</v>
      </c>
      <c r="X1428">
        <v>1.25</v>
      </c>
      <c r="Y1428">
        <v>19960606</v>
      </c>
      <c r="Z1428">
        <v>763414.88</v>
      </c>
      <c r="AA1428">
        <v>1.77</v>
      </c>
      <c r="AB1428">
        <v>-6.79</v>
      </c>
      <c r="AC1428">
        <v>111.23</v>
      </c>
      <c r="AD1428">
        <v>3.25</v>
      </c>
      <c r="AE1428">
        <v>1.53</v>
      </c>
      <c r="AF1428">
        <v>81978</v>
      </c>
    </row>
    <row r="1429" spans="1:32" x14ac:dyDescent="0.3">
      <c r="A1429" t="s">
        <v>1594</v>
      </c>
      <c r="B1429">
        <v>123.53830000000001</v>
      </c>
      <c r="C1429">
        <v>168.4504</v>
      </c>
      <c r="D1429">
        <v>213.50450000000001</v>
      </c>
      <c r="E1429">
        <v>46.577100000000002</v>
      </c>
      <c r="F1429">
        <v>150.3151</v>
      </c>
      <c r="G1429">
        <v>205.50839999999999</v>
      </c>
      <c r="H1429">
        <v>277.98090000000002</v>
      </c>
      <c r="J1429" s="3">
        <f t="shared" si="81"/>
        <v>0.30199082454936554</v>
      </c>
      <c r="K1429">
        <v>45.638199999999998</v>
      </c>
      <c r="L1429" t="s">
        <v>179</v>
      </c>
      <c r="M1429" t="s">
        <v>108</v>
      </c>
      <c r="N1429" s="1">
        <v>21.19</v>
      </c>
      <c r="O1429">
        <v>7.18</v>
      </c>
      <c r="P1429">
        <v>9.48</v>
      </c>
      <c r="Q1429">
        <v>776216.5</v>
      </c>
      <c r="R1429">
        <v>152507.54999999999</v>
      </c>
      <c r="S1429">
        <v>501276.15999999997</v>
      </c>
      <c r="T1429">
        <v>182561.95</v>
      </c>
      <c r="U1429">
        <v>1.93</v>
      </c>
      <c r="V1429">
        <v>4.8000000000000001E-2</v>
      </c>
      <c r="W1429">
        <v>3.75</v>
      </c>
      <c r="X1429">
        <v>1.0900000000000001</v>
      </c>
      <c r="Y1429">
        <v>20040906</v>
      </c>
      <c r="Z1429">
        <v>67646.59</v>
      </c>
      <c r="AA1429">
        <v>0.71</v>
      </c>
      <c r="AB1429">
        <v>10.84</v>
      </c>
      <c r="AC1429">
        <v>-2.02</v>
      </c>
      <c r="AD1429">
        <v>25.31</v>
      </c>
      <c r="AE1429">
        <v>9.1</v>
      </c>
      <c r="AF1429">
        <v>49126</v>
      </c>
    </row>
    <row r="1430" spans="1:32" x14ac:dyDescent="0.3">
      <c r="A1430" t="s">
        <v>1595</v>
      </c>
      <c r="B1430">
        <v>80.830600000000004</v>
      </c>
      <c r="C1430">
        <v>112.5946</v>
      </c>
      <c r="D1430">
        <v>165.02969999999999</v>
      </c>
      <c r="E1430">
        <v>31.9512</v>
      </c>
      <c r="F1430">
        <v>96.320499999999996</v>
      </c>
      <c r="G1430">
        <v>130.14500000000001</v>
      </c>
      <c r="H1430">
        <v>175.32</v>
      </c>
      <c r="J1430" s="3">
        <f t="shared" si="81"/>
        <v>6.2354230783913459E-2</v>
      </c>
      <c r="K1430">
        <v>60.093200000000003</v>
      </c>
      <c r="L1430" t="s">
        <v>34</v>
      </c>
      <c r="M1430" t="s">
        <v>32</v>
      </c>
      <c r="N1430" s="1">
        <v>20.69</v>
      </c>
      <c r="O1430">
        <v>7.63</v>
      </c>
      <c r="P1430">
        <v>8.36</v>
      </c>
      <c r="Q1430">
        <v>336828.66</v>
      </c>
      <c r="R1430">
        <v>132099.38</v>
      </c>
      <c r="S1430">
        <v>65846.679999999993</v>
      </c>
      <c r="T1430">
        <v>91232</v>
      </c>
      <c r="U1430">
        <v>1.0900000000000001</v>
      </c>
      <c r="V1430">
        <v>7.0000000000000007E-2</v>
      </c>
      <c r="W1430">
        <v>2.79</v>
      </c>
      <c r="X1430">
        <v>2.13</v>
      </c>
      <c r="Y1430">
        <v>20100203</v>
      </c>
      <c r="Z1430">
        <v>53499.32</v>
      </c>
      <c r="AA1430">
        <v>0.64</v>
      </c>
      <c r="AB1430">
        <v>7.54</v>
      </c>
      <c r="AC1430">
        <v>88.08</v>
      </c>
      <c r="AD1430">
        <v>51.37</v>
      </c>
      <c r="AE1430">
        <v>18.420000000000002</v>
      </c>
      <c r="AF1430">
        <v>32223</v>
      </c>
    </row>
    <row r="1431" spans="1:32" x14ac:dyDescent="0.3">
      <c r="A1431" t="s">
        <v>1596</v>
      </c>
      <c r="B1431">
        <v>206.92580000000001</v>
      </c>
      <c r="C1431">
        <v>280.10489999999999</v>
      </c>
      <c r="D1431">
        <v>1072.3421000000001</v>
      </c>
      <c r="E1431">
        <v>119.8746</v>
      </c>
      <c r="F1431">
        <v>228.49469999999999</v>
      </c>
      <c r="G1431">
        <v>678.53099999999995</v>
      </c>
      <c r="H1431">
        <v>740.30870000000004</v>
      </c>
      <c r="J1431" s="3">
        <f t="shared" si="81"/>
        <v>-0.30963383793287608</v>
      </c>
      <c r="K1431">
        <v>96.552700000000002</v>
      </c>
      <c r="L1431" t="s">
        <v>128</v>
      </c>
      <c r="M1431" t="s">
        <v>44</v>
      </c>
      <c r="N1431" s="1">
        <v>22.1</v>
      </c>
      <c r="O1431">
        <v>10.72</v>
      </c>
      <c r="P1431">
        <v>13.99</v>
      </c>
      <c r="Q1431">
        <v>583289.13</v>
      </c>
      <c r="R1431">
        <v>333501.25</v>
      </c>
      <c r="S1431">
        <v>48193.23</v>
      </c>
      <c r="T1431">
        <v>28582.14</v>
      </c>
      <c r="U1431">
        <v>0.2</v>
      </c>
      <c r="V1431">
        <v>6.9000000000000006E-2</v>
      </c>
      <c r="W1431">
        <v>3.48</v>
      </c>
      <c r="X1431">
        <v>1.75</v>
      </c>
      <c r="Y1431">
        <v>19931123</v>
      </c>
      <c r="Z1431">
        <v>182815.34</v>
      </c>
      <c r="AA1431">
        <v>1.31</v>
      </c>
      <c r="AB1431">
        <v>2.72</v>
      </c>
      <c r="AC1431">
        <v>-19.46</v>
      </c>
      <c r="AD1431">
        <v>22.16</v>
      </c>
      <c r="AE1431">
        <v>8.59</v>
      </c>
      <c r="AF1431">
        <v>90239</v>
      </c>
    </row>
    <row r="1432" spans="1:32" hidden="1" x14ac:dyDescent="0.3">
      <c r="A1432" t="s">
        <v>1597</v>
      </c>
      <c r="B1432">
        <v>18.244199999999999</v>
      </c>
      <c r="C1432">
        <v>22.2865</v>
      </c>
      <c r="D1432">
        <v>28.5517</v>
      </c>
      <c r="F1432">
        <v>31.014299999999999</v>
      </c>
      <c r="G1432">
        <v>43.977499999999999</v>
      </c>
      <c r="H1432">
        <v>45.790999999999997</v>
      </c>
      <c r="K1432">
        <v>-5.4581</v>
      </c>
      <c r="L1432" t="s">
        <v>267</v>
      </c>
      <c r="M1432" t="s">
        <v>88</v>
      </c>
      <c r="N1432" s="1">
        <v>0</v>
      </c>
      <c r="O1432">
        <v>3.69</v>
      </c>
      <c r="P1432">
        <v>3.69</v>
      </c>
      <c r="Q1432">
        <v>139614.69</v>
      </c>
      <c r="R1432">
        <v>83078.720000000001</v>
      </c>
      <c r="S1432">
        <v>45909.9</v>
      </c>
      <c r="T1432">
        <v>6092.15</v>
      </c>
      <c r="U1432">
        <v>0.17</v>
      </c>
      <c r="V1432">
        <v>-1.4999999999999999E-2</v>
      </c>
      <c r="W1432">
        <v>1.42</v>
      </c>
      <c r="X1432">
        <v>3.16</v>
      </c>
      <c r="Y1432">
        <v>20070112</v>
      </c>
      <c r="Z1432">
        <v>3279.56</v>
      </c>
      <c r="AA1432">
        <v>0.09</v>
      </c>
      <c r="AB1432">
        <v>-12.45</v>
      </c>
      <c r="AC1432">
        <v>-497.72</v>
      </c>
      <c r="AD1432">
        <v>12.1</v>
      </c>
      <c r="AE1432">
        <v>-1.65</v>
      </c>
      <c r="AF1432">
        <v>29504</v>
      </c>
    </row>
    <row r="1433" spans="1:32" x14ac:dyDescent="0.3">
      <c r="A1433" t="s">
        <v>1598</v>
      </c>
      <c r="B1433">
        <v>66.178299999999993</v>
      </c>
      <c r="C1433">
        <v>122.0826</v>
      </c>
      <c r="D1433">
        <v>158.8409</v>
      </c>
      <c r="E1433">
        <v>38.274799999999999</v>
      </c>
      <c r="F1433">
        <v>95.019900000000007</v>
      </c>
      <c r="G1433">
        <v>151.4795</v>
      </c>
      <c r="H1433">
        <v>194.98140000000001</v>
      </c>
      <c r="J1433" s="3">
        <f t="shared" ref="J1433:J1439" si="82">(H1433-D1433)/D1433</f>
        <v>0.22752641164838527</v>
      </c>
      <c r="K1433">
        <v>48.875399999999999</v>
      </c>
      <c r="L1433" t="s">
        <v>43</v>
      </c>
      <c r="M1433" t="s">
        <v>57</v>
      </c>
      <c r="N1433" s="1">
        <v>36.229999999999997</v>
      </c>
      <c r="O1433">
        <v>6.44</v>
      </c>
      <c r="P1433">
        <v>7.18</v>
      </c>
      <c r="Q1433">
        <v>277449.40999999997</v>
      </c>
      <c r="R1433">
        <v>122267.82</v>
      </c>
      <c r="S1433">
        <v>26345.96</v>
      </c>
      <c r="T1433">
        <v>70746.81</v>
      </c>
      <c r="U1433">
        <v>0.98</v>
      </c>
      <c r="V1433">
        <v>7.0000000000000007E-2</v>
      </c>
      <c r="W1433">
        <v>2.9</v>
      </c>
      <c r="X1433">
        <v>3.4</v>
      </c>
      <c r="Y1433">
        <v>20120613</v>
      </c>
      <c r="Z1433">
        <v>61512.26</v>
      </c>
      <c r="AA1433">
        <v>0.86</v>
      </c>
      <c r="AB1433">
        <v>49.58</v>
      </c>
      <c r="AC1433">
        <v>27.7</v>
      </c>
      <c r="AD1433">
        <v>55.53</v>
      </c>
      <c r="AE1433">
        <v>21.07</v>
      </c>
      <c r="AF1433">
        <v>20006</v>
      </c>
    </row>
    <row r="1434" spans="1:32" x14ac:dyDescent="0.3">
      <c r="A1434" t="s">
        <v>1599</v>
      </c>
      <c r="B1434">
        <v>77.760999999999996</v>
      </c>
      <c r="C1434">
        <v>114.4907</v>
      </c>
      <c r="D1434">
        <v>137.5626</v>
      </c>
      <c r="E1434">
        <v>56.156799999999997</v>
      </c>
      <c r="F1434">
        <v>94.352900000000005</v>
      </c>
      <c r="G1434">
        <v>173.61619999999999</v>
      </c>
      <c r="H1434">
        <v>230.946</v>
      </c>
      <c r="J1434" s="3">
        <f t="shared" si="82"/>
        <v>0.67884294132271417</v>
      </c>
      <c r="K1434">
        <v>109.58540000000001</v>
      </c>
      <c r="L1434" t="s">
        <v>596</v>
      </c>
      <c r="M1434" t="s">
        <v>80</v>
      </c>
      <c r="N1434" s="1">
        <v>15.68</v>
      </c>
      <c r="O1434">
        <v>6.76</v>
      </c>
      <c r="P1434">
        <v>12.05</v>
      </c>
      <c r="Q1434">
        <v>921540.38</v>
      </c>
      <c r="R1434">
        <v>525396.5</v>
      </c>
      <c r="S1434">
        <v>196041.42</v>
      </c>
      <c r="T1434">
        <v>475230.09</v>
      </c>
      <c r="U1434">
        <v>3.94</v>
      </c>
      <c r="V1434">
        <v>9.0999999999999998E-2</v>
      </c>
      <c r="W1434">
        <v>5.79</v>
      </c>
      <c r="X1434">
        <v>0.99</v>
      </c>
      <c r="Y1434">
        <v>20100326</v>
      </c>
      <c r="Z1434">
        <v>91613.15</v>
      </c>
      <c r="AA1434">
        <v>0.76</v>
      </c>
      <c r="AB1434">
        <v>40.49</v>
      </c>
      <c r="AC1434">
        <v>95.14</v>
      </c>
      <c r="AD1434">
        <v>30.8</v>
      </c>
      <c r="AE1434">
        <v>26.92</v>
      </c>
      <c r="AF1434">
        <v>26048</v>
      </c>
    </row>
    <row r="1435" spans="1:32" x14ac:dyDescent="0.3">
      <c r="A1435" t="s">
        <v>1600</v>
      </c>
      <c r="B1435">
        <v>30.669699999999999</v>
      </c>
      <c r="C1435">
        <v>61.827800000000003</v>
      </c>
      <c r="D1435">
        <v>79.794399999999996</v>
      </c>
      <c r="E1435">
        <v>18.945599999999999</v>
      </c>
      <c r="F1435">
        <v>58.665199999999999</v>
      </c>
      <c r="G1435">
        <v>87.873900000000006</v>
      </c>
      <c r="H1435">
        <v>104.5746</v>
      </c>
      <c r="J1435" s="3">
        <f t="shared" si="82"/>
        <v>0.31055061508075765</v>
      </c>
      <c r="K1435">
        <v>23.427700000000002</v>
      </c>
      <c r="L1435" t="s">
        <v>138</v>
      </c>
      <c r="M1435" t="s">
        <v>32</v>
      </c>
      <c r="N1435" s="1">
        <v>33.65</v>
      </c>
      <c r="O1435">
        <v>3.16</v>
      </c>
      <c r="P1435">
        <v>5.17</v>
      </c>
      <c r="Q1435">
        <v>260962.8</v>
      </c>
      <c r="R1435">
        <v>149128.01999999999</v>
      </c>
      <c r="S1435">
        <v>85479.53</v>
      </c>
      <c r="T1435">
        <v>42025.31</v>
      </c>
      <c r="U1435">
        <v>0.81</v>
      </c>
      <c r="V1435">
        <v>4.4999999999999998E-2</v>
      </c>
      <c r="W1435">
        <v>2.61</v>
      </c>
      <c r="X1435">
        <v>2.34</v>
      </c>
      <c r="Y1435">
        <v>20100803</v>
      </c>
      <c r="Z1435">
        <v>37958.839999999997</v>
      </c>
      <c r="AA1435">
        <v>0.73</v>
      </c>
      <c r="AB1435">
        <v>34.96</v>
      </c>
      <c r="AC1435">
        <v>23.66</v>
      </c>
      <c r="AD1435">
        <v>12.75</v>
      </c>
      <c r="AE1435">
        <v>3.69</v>
      </c>
      <c r="AF1435">
        <v>31830</v>
      </c>
    </row>
    <row r="1436" spans="1:32" x14ac:dyDescent="0.3">
      <c r="A1436" t="s">
        <v>1601</v>
      </c>
      <c r="B1436">
        <v>152.6403</v>
      </c>
      <c r="C1436">
        <v>231.48050000000001</v>
      </c>
      <c r="D1436">
        <v>316.59309999999999</v>
      </c>
      <c r="E1436">
        <v>72.690100000000001</v>
      </c>
      <c r="F1436">
        <v>153.13299999999899</v>
      </c>
      <c r="G1436">
        <v>201.27199999999999</v>
      </c>
      <c r="H1436">
        <v>282.2593</v>
      </c>
      <c r="J1436" s="3">
        <f t="shared" si="82"/>
        <v>-0.10844772043357861</v>
      </c>
      <c r="K1436">
        <v>42.192799999999998</v>
      </c>
      <c r="L1436" t="s">
        <v>48</v>
      </c>
      <c r="M1436" t="s">
        <v>91</v>
      </c>
      <c r="N1436" s="1">
        <v>64.44</v>
      </c>
      <c r="O1436">
        <v>10.65</v>
      </c>
      <c r="P1436">
        <v>10.65</v>
      </c>
      <c r="Q1436">
        <v>609933.38</v>
      </c>
      <c r="R1436">
        <v>446014.41</v>
      </c>
      <c r="S1436">
        <v>89637.17</v>
      </c>
      <c r="T1436">
        <v>43190.93</v>
      </c>
      <c r="U1436">
        <v>0.41</v>
      </c>
      <c r="V1436">
        <v>0.04</v>
      </c>
      <c r="W1436">
        <v>4.08</v>
      </c>
      <c r="X1436">
        <v>2.5</v>
      </c>
      <c r="Y1436">
        <v>20000420</v>
      </c>
      <c r="Z1436">
        <v>260948.7</v>
      </c>
      <c r="AA1436">
        <v>2.4500000000000002</v>
      </c>
      <c r="AB1436">
        <v>18.82</v>
      </c>
      <c r="AC1436">
        <v>-41.96</v>
      </c>
      <c r="AD1436">
        <v>21.33</v>
      </c>
      <c r="AE1436">
        <v>4.46</v>
      </c>
      <c r="AF1436">
        <v>111144</v>
      </c>
    </row>
    <row r="1437" spans="1:32" x14ac:dyDescent="0.3">
      <c r="A1437" t="s">
        <v>1602</v>
      </c>
      <c r="B1437">
        <v>117.28019999999999</v>
      </c>
      <c r="C1437">
        <v>167.64580000000001</v>
      </c>
      <c r="D1437">
        <v>229.8098</v>
      </c>
      <c r="E1437">
        <v>54.920200000000001</v>
      </c>
      <c r="F1437">
        <v>176.1311</v>
      </c>
      <c r="G1437">
        <v>254.9299</v>
      </c>
      <c r="H1437">
        <v>324.1619</v>
      </c>
      <c r="J1437" s="3">
        <f t="shared" si="82"/>
        <v>0.41056604200517127</v>
      </c>
      <c r="K1437">
        <v>60.749299999999998</v>
      </c>
      <c r="L1437" t="s">
        <v>157</v>
      </c>
      <c r="M1437" t="s">
        <v>96</v>
      </c>
      <c r="N1437" s="1">
        <v>63.48</v>
      </c>
      <c r="O1437">
        <v>8.91</v>
      </c>
      <c r="P1437">
        <v>10.06</v>
      </c>
      <c r="Q1437">
        <v>886375.63</v>
      </c>
      <c r="R1437">
        <v>679108.06</v>
      </c>
      <c r="S1437">
        <v>118861.15</v>
      </c>
      <c r="T1437">
        <v>259014.77</v>
      </c>
      <c r="U1437">
        <v>2.58</v>
      </c>
      <c r="V1437">
        <v>0.06</v>
      </c>
      <c r="W1437">
        <v>5.26</v>
      </c>
      <c r="X1437">
        <v>2.92</v>
      </c>
      <c r="Y1437">
        <v>20000608</v>
      </c>
      <c r="Z1437">
        <v>157488.31</v>
      </c>
      <c r="AA1437">
        <v>1.57</v>
      </c>
      <c r="AB1437">
        <v>36.409999999999997</v>
      </c>
      <c r="AC1437">
        <v>10.61</v>
      </c>
      <c r="AD1437">
        <v>23.95</v>
      </c>
      <c r="AE1437">
        <v>4.8</v>
      </c>
      <c r="AF1437">
        <v>86318</v>
      </c>
    </row>
    <row r="1438" spans="1:32" x14ac:dyDescent="0.3">
      <c r="A1438" t="s">
        <v>1603</v>
      </c>
      <c r="B1438">
        <v>5242.1310999999996</v>
      </c>
      <c r="C1438">
        <v>7940.9474</v>
      </c>
      <c r="D1438">
        <v>10365.168600000001</v>
      </c>
      <c r="E1438">
        <v>2300.7887000000001</v>
      </c>
      <c r="F1438">
        <v>4926.5088999999998</v>
      </c>
      <c r="G1438">
        <v>7927.0267000000003</v>
      </c>
      <c r="H1438">
        <v>11433.264499999999</v>
      </c>
      <c r="J1438" s="3">
        <f t="shared" si="82"/>
        <v>0.10304664991170509</v>
      </c>
      <c r="K1438">
        <v>2689.7487999999998</v>
      </c>
      <c r="L1438" t="s">
        <v>563</v>
      </c>
      <c r="M1438" t="s">
        <v>88</v>
      </c>
      <c r="N1438" s="1">
        <v>19.54</v>
      </c>
      <c r="O1438">
        <v>98.15</v>
      </c>
      <c r="P1438">
        <v>121.17</v>
      </c>
      <c r="Q1438">
        <v>65966888</v>
      </c>
      <c r="R1438">
        <v>0</v>
      </c>
      <c r="S1438">
        <v>771626</v>
      </c>
      <c r="T1438">
        <v>5445150</v>
      </c>
      <c r="U1438">
        <v>4.49</v>
      </c>
      <c r="V1438">
        <v>0.222</v>
      </c>
      <c r="W1438">
        <v>12.52</v>
      </c>
      <c r="X1438">
        <v>1.39</v>
      </c>
      <c r="Y1438">
        <v>20030106</v>
      </c>
      <c r="Z1438">
        <v>5542339</v>
      </c>
      <c r="AA1438">
        <v>4.57</v>
      </c>
      <c r="AB1438">
        <v>12.72</v>
      </c>
      <c r="AC1438">
        <v>16.91</v>
      </c>
      <c r="AD1438">
        <v>0</v>
      </c>
      <c r="AE1438">
        <v>27.7</v>
      </c>
      <c r="AF1438">
        <v>576298</v>
      </c>
    </row>
    <row r="1439" spans="1:32" x14ac:dyDescent="0.3">
      <c r="A1439" t="s">
        <v>1604</v>
      </c>
      <c r="B1439">
        <v>326.21929999999998</v>
      </c>
      <c r="C1439">
        <v>631.8193</v>
      </c>
      <c r="D1439">
        <v>899.6472</v>
      </c>
      <c r="E1439">
        <v>466.75880000000001</v>
      </c>
      <c r="F1439">
        <v>612.61739999999998</v>
      </c>
      <c r="G1439">
        <v>900.34050000000002</v>
      </c>
      <c r="H1439">
        <v>663.79960000000005</v>
      </c>
      <c r="J1439" s="3">
        <f t="shared" si="82"/>
        <v>-0.26215565390521967</v>
      </c>
      <c r="K1439">
        <v>134.53530000000001</v>
      </c>
      <c r="L1439" t="s">
        <v>101</v>
      </c>
      <c r="M1439" t="s">
        <v>91</v>
      </c>
      <c r="N1439" s="1">
        <v>55.84</v>
      </c>
      <c r="O1439">
        <v>27.92</v>
      </c>
      <c r="P1439">
        <v>31.4</v>
      </c>
      <c r="Q1439">
        <v>1432251.13</v>
      </c>
      <c r="R1439">
        <v>1195320.6299999999</v>
      </c>
      <c r="S1439">
        <v>28178.880000000001</v>
      </c>
      <c r="T1439">
        <v>234259.09</v>
      </c>
      <c r="U1439">
        <v>0.75</v>
      </c>
      <c r="V1439">
        <v>4.2999999999999997E-2</v>
      </c>
      <c r="W1439">
        <v>2.88</v>
      </c>
      <c r="X1439">
        <v>3.33</v>
      </c>
      <c r="Y1439">
        <v>20060823</v>
      </c>
      <c r="Z1439">
        <v>298446.25</v>
      </c>
      <c r="AA1439">
        <v>0.95</v>
      </c>
      <c r="AB1439">
        <v>9.34</v>
      </c>
      <c r="AC1439">
        <v>-71.180000000000007</v>
      </c>
      <c r="AD1439">
        <v>31.18</v>
      </c>
      <c r="AE1439">
        <v>9.61</v>
      </c>
      <c r="AF1439">
        <v>98494</v>
      </c>
    </row>
    <row r="1440" spans="1:32" hidden="1" x14ac:dyDescent="0.3">
      <c r="A1440" t="s">
        <v>1605</v>
      </c>
      <c r="B1440">
        <v>12.318099999999999</v>
      </c>
      <c r="C1440">
        <v>19.454499999999999</v>
      </c>
      <c r="D1440">
        <v>30.220099999999999</v>
      </c>
      <c r="E1440">
        <v>-2.9836999999999998</v>
      </c>
      <c r="F1440">
        <v>8.4687999999999999</v>
      </c>
      <c r="G1440">
        <v>10.1302</v>
      </c>
      <c r="H1440">
        <v>16.168199999999999</v>
      </c>
      <c r="K1440">
        <v>-3.0678000000000001</v>
      </c>
      <c r="L1440" t="s">
        <v>77</v>
      </c>
      <c r="M1440" t="s">
        <v>88</v>
      </c>
      <c r="N1440" s="1">
        <v>0</v>
      </c>
      <c r="O1440">
        <v>0.56999999999999995</v>
      </c>
      <c r="P1440">
        <v>1</v>
      </c>
      <c r="Q1440">
        <v>72184.13</v>
      </c>
      <c r="R1440">
        <v>60518.23</v>
      </c>
      <c r="S1440">
        <v>6615.97</v>
      </c>
      <c r="T1440">
        <v>20526</v>
      </c>
      <c r="U1440">
        <v>2.0499999999999998</v>
      </c>
      <c r="V1440">
        <v>-3.1E-2</v>
      </c>
      <c r="W1440">
        <v>5.2</v>
      </c>
      <c r="X1440">
        <v>2.99</v>
      </c>
      <c r="Y1440">
        <v>20161025</v>
      </c>
      <c r="Z1440">
        <v>20752.009999999998</v>
      </c>
      <c r="AA1440">
        <v>2.08</v>
      </c>
      <c r="AB1440">
        <v>24.21</v>
      </c>
      <c r="AC1440">
        <v>-2.81</v>
      </c>
      <c r="AD1440">
        <v>28</v>
      </c>
      <c r="AE1440">
        <v>-5.45</v>
      </c>
      <c r="AF1440">
        <v>17442</v>
      </c>
    </row>
    <row r="1441" spans="1:32" x14ac:dyDescent="0.3">
      <c r="A1441" t="s">
        <v>1606</v>
      </c>
      <c r="B1441">
        <v>39.133899999999997</v>
      </c>
      <c r="C1441">
        <v>62.305399999999999</v>
      </c>
      <c r="D1441">
        <v>85.145799999999994</v>
      </c>
      <c r="E1441">
        <v>240.80410000000001</v>
      </c>
      <c r="F1441">
        <v>273.35199999999998</v>
      </c>
      <c r="G1441">
        <v>310.2056</v>
      </c>
      <c r="H1441">
        <v>97.141599999999997</v>
      </c>
      <c r="J1441" s="3">
        <f>(H1441-D1441)/D1441</f>
        <v>0.14088539892748678</v>
      </c>
      <c r="K1441">
        <v>21.472899999999999</v>
      </c>
      <c r="L1441" t="s">
        <v>101</v>
      </c>
      <c r="M1441" t="s">
        <v>145</v>
      </c>
      <c r="N1441" s="1">
        <v>62.83</v>
      </c>
      <c r="O1441">
        <v>2.0299999999999998</v>
      </c>
      <c r="P1441">
        <v>3.38</v>
      </c>
      <c r="Q1441">
        <v>154612.91</v>
      </c>
      <c r="R1441">
        <v>37492.26</v>
      </c>
      <c r="S1441">
        <v>16588.68</v>
      </c>
      <c r="T1441">
        <v>38445.370000000003</v>
      </c>
      <c r="U1441">
        <v>1.1399999999999999</v>
      </c>
      <c r="V1441">
        <v>6.4000000000000001E-2</v>
      </c>
      <c r="W1441">
        <v>3.65</v>
      </c>
      <c r="X1441">
        <v>4.38</v>
      </c>
      <c r="Y1441">
        <v>20120216</v>
      </c>
      <c r="Z1441">
        <v>46403.26</v>
      </c>
      <c r="AA1441">
        <v>1.37</v>
      </c>
      <c r="AB1441">
        <v>7.42</v>
      </c>
      <c r="AC1441">
        <v>33.67</v>
      </c>
      <c r="AD1441">
        <v>50.2</v>
      </c>
      <c r="AE1441">
        <v>20.309999999999999</v>
      </c>
      <c r="AF1441">
        <v>43073</v>
      </c>
    </row>
    <row r="1442" spans="1:32" x14ac:dyDescent="0.3">
      <c r="A1442" t="s">
        <v>1607</v>
      </c>
      <c r="B1442">
        <v>60.383899999999997</v>
      </c>
      <c r="C1442">
        <v>95.414699999999996</v>
      </c>
      <c r="D1442">
        <v>108.75239999999999</v>
      </c>
      <c r="E1442">
        <v>40.0974</v>
      </c>
      <c r="F1442">
        <v>69.709299999999999</v>
      </c>
      <c r="G1442">
        <v>130.4726</v>
      </c>
      <c r="H1442">
        <v>149.60299999999901</v>
      </c>
      <c r="J1442" s="3">
        <f>(H1442-D1442)/D1442</f>
        <v>0.37562941139688893</v>
      </c>
      <c r="K1442">
        <v>41.379399999999997</v>
      </c>
      <c r="L1442" t="s">
        <v>221</v>
      </c>
      <c r="M1442" t="s">
        <v>88</v>
      </c>
      <c r="N1442" s="1">
        <v>22.57</v>
      </c>
      <c r="O1442">
        <v>0.92</v>
      </c>
      <c r="P1442">
        <v>2.25</v>
      </c>
      <c r="Q1442">
        <v>418756.78</v>
      </c>
      <c r="R1442">
        <v>380863.13</v>
      </c>
      <c r="S1442">
        <v>5803.51</v>
      </c>
      <c r="T1442">
        <v>72404.06</v>
      </c>
      <c r="U1442">
        <v>3.22</v>
      </c>
      <c r="V1442">
        <v>0.184</v>
      </c>
      <c r="W1442">
        <v>8.09</v>
      </c>
      <c r="X1442">
        <v>2.0499999999999998</v>
      </c>
      <c r="Y1442">
        <v>20151222</v>
      </c>
      <c r="Z1442">
        <v>78976.710000000006</v>
      </c>
      <c r="AA1442">
        <v>3.51</v>
      </c>
      <c r="AB1442">
        <v>27.93</v>
      </c>
      <c r="AC1442">
        <v>3.2</v>
      </c>
      <c r="AD1442">
        <v>13.92</v>
      </c>
      <c r="AE1442">
        <v>4.8899999999999997</v>
      </c>
      <c r="AF1442">
        <v>19538</v>
      </c>
    </row>
    <row r="1443" spans="1:32" hidden="1" x14ac:dyDescent="0.3">
      <c r="A1443" t="s">
        <v>1608</v>
      </c>
      <c r="B1443">
        <v>1693.6869999999999</v>
      </c>
      <c r="C1443">
        <v>-3145.3739999999998</v>
      </c>
      <c r="D1443">
        <v>-2623.3309999999901</v>
      </c>
      <c r="F1443">
        <v>1080.7739999999999</v>
      </c>
      <c r="G1443">
        <v>1909.29799999999</v>
      </c>
      <c r="H1443">
        <v>1711.81</v>
      </c>
      <c r="K1443">
        <v>541.41300000000001</v>
      </c>
      <c r="L1443" t="s">
        <v>362</v>
      </c>
      <c r="M1443" t="s">
        <v>91</v>
      </c>
      <c r="N1443" s="1">
        <v>27.94</v>
      </c>
      <c r="O1443">
        <v>99.94</v>
      </c>
      <c r="P1443">
        <v>185.07</v>
      </c>
      <c r="Q1443">
        <v>25149400</v>
      </c>
      <c r="R1443">
        <v>3919980.75</v>
      </c>
      <c r="S1443">
        <v>15447064</v>
      </c>
      <c r="T1443">
        <v>1871862.75</v>
      </c>
      <c r="U1443">
        <v>1.01</v>
      </c>
      <c r="V1443">
        <v>0.04</v>
      </c>
      <c r="W1443">
        <v>2.99</v>
      </c>
      <c r="X1443">
        <v>1.0900000000000001</v>
      </c>
      <c r="Y1443">
        <v>20061220</v>
      </c>
      <c r="Z1443">
        <v>590438.18999999994</v>
      </c>
      <c r="AA1443">
        <v>0.32</v>
      </c>
      <c r="AB1443">
        <v>13.27</v>
      </c>
      <c r="AC1443">
        <v>-14.19</v>
      </c>
      <c r="AD1443">
        <v>17.989999999999998</v>
      </c>
      <c r="AE1443">
        <v>3.12</v>
      </c>
      <c r="AF1443">
        <v>208480</v>
      </c>
    </row>
    <row r="1444" spans="1:32" x14ac:dyDescent="0.3">
      <c r="A1444" t="s">
        <v>1609</v>
      </c>
      <c r="B1444">
        <v>637.95230000000004</v>
      </c>
      <c r="C1444">
        <v>1013.7266</v>
      </c>
      <c r="D1444">
        <v>1298.7304999999999</v>
      </c>
      <c r="E1444">
        <v>285.73289999999997</v>
      </c>
      <c r="F1444">
        <v>550.34090000000003</v>
      </c>
      <c r="G1444">
        <v>878.74429999999995</v>
      </c>
      <c r="H1444">
        <v>1201.4324999999999</v>
      </c>
      <c r="J1444" s="3">
        <f>(H1444-D1444)/D1444</f>
        <v>-7.4917775473818476E-2</v>
      </c>
      <c r="K1444">
        <v>272.33269999999999</v>
      </c>
      <c r="L1444" t="s">
        <v>563</v>
      </c>
      <c r="M1444" t="s">
        <v>108</v>
      </c>
      <c r="N1444" s="1">
        <v>20.07</v>
      </c>
      <c r="O1444">
        <v>30.24</v>
      </c>
      <c r="P1444">
        <v>30.24</v>
      </c>
      <c r="Q1444">
        <v>4552803</v>
      </c>
      <c r="R1444">
        <v>0</v>
      </c>
      <c r="S1444">
        <v>10584.13</v>
      </c>
      <c r="T1444">
        <v>784234.38</v>
      </c>
      <c r="U1444">
        <v>2.59</v>
      </c>
      <c r="V1444">
        <v>0.09</v>
      </c>
      <c r="W1444">
        <v>6.31</v>
      </c>
      <c r="X1444">
        <v>1.1499999999999999</v>
      </c>
      <c r="Y1444">
        <v>19970807</v>
      </c>
      <c r="Z1444">
        <v>533678.31000000006</v>
      </c>
      <c r="AA1444">
        <v>1.76</v>
      </c>
      <c r="AB1444">
        <v>-20.09</v>
      </c>
      <c r="AC1444">
        <v>-4.6900000000000004</v>
      </c>
      <c r="AD1444">
        <v>0</v>
      </c>
      <c r="AE1444">
        <v>32.770000000000003</v>
      </c>
      <c r="AF1444">
        <v>148281</v>
      </c>
    </row>
    <row r="1445" spans="1:32" x14ac:dyDescent="0.3">
      <c r="A1445" t="s">
        <v>1610</v>
      </c>
      <c r="B1445">
        <v>264.75630000000001</v>
      </c>
      <c r="C1445">
        <v>531.08019999999999</v>
      </c>
      <c r="D1445">
        <v>805.58180000000004</v>
      </c>
      <c r="E1445">
        <v>286.67149999999998</v>
      </c>
      <c r="F1445">
        <v>556.03359999999998</v>
      </c>
      <c r="G1445">
        <v>861.75379999999996</v>
      </c>
      <c r="H1445">
        <v>1313.8904</v>
      </c>
      <c r="J1445" s="3">
        <f>(H1445-D1445)/D1445</f>
        <v>0.63098322231212267</v>
      </c>
      <c r="K1445">
        <v>187.1397</v>
      </c>
      <c r="L1445" t="s">
        <v>48</v>
      </c>
      <c r="M1445" t="s">
        <v>57</v>
      </c>
      <c r="N1445" s="1">
        <v>27.41</v>
      </c>
      <c r="O1445">
        <v>21.76</v>
      </c>
      <c r="P1445">
        <v>21.76</v>
      </c>
      <c r="Q1445">
        <v>1584209.75</v>
      </c>
      <c r="R1445">
        <v>1372897.88</v>
      </c>
      <c r="S1445">
        <v>145092.10999999999</v>
      </c>
      <c r="T1445">
        <v>163787.10999999999</v>
      </c>
      <c r="U1445">
        <v>0.75</v>
      </c>
      <c r="V1445">
        <v>8.5999999999999993E-2</v>
      </c>
      <c r="W1445">
        <v>4.05</v>
      </c>
      <c r="X1445">
        <v>2.33</v>
      </c>
      <c r="Y1445">
        <v>20120220</v>
      </c>
      <c r="Z1445">
        <v>468723.56</v>
      </c>
      <c r="AA1445">
        <v>2.15</v>
      </c>
      <c r="AB1445">
        <v>-3.77</v>
      </c>
      <c r="AC1445">
        <v>-34.72</v>
      </c>
      <c r="AD1445">
        <v>10.31</v>
      </c>
      <c r="AE1445">
        <v>3.01</v>
      </c>
      <c r="AF1445">
        <v>28694</v>
      </c>
    </row>
    <row r="1446" spans="1:32" x14ac:dyDescent="0.3">
      <c r="A1446" t="s">
        <v>1611</v>
      </c>
      <c r="B1446">
        <v>348.04759999999999</v>
      </c>
      <c r="C1446">
        <v>497.64210000000003</v>
      </c>
      <c r="D1446">
        <v>823.9556</v>
      </c>
      <c r="E1446">
        <v>702.91089999999997</v>
      </c>
      <c r="F1446">
        <v>1051.46</v>
      </c>
      <c r="G1446">
        <v>1200.1137000000001</v>
      </c>
      <c r="H1446">
        <v>1754.6147000000001</v>
      </c>
      <c r="J1446" s="3">
        <f>(H1446-D1446)/D1446</f>
        <v>1.129501516829305</v>
      </c>
      <c r="K1446">
        <v>750.01139999999998</v>
      </c>
      <c r="L1446" t="s">
        <v>348</v>
      </c>
      <c r="M1446" t="s">
        <v>151</v>
      </c>
      <c r="N1446" s="1">
        <v>4.66</v>
      </c>
      <c r="O1446">
        <v>16.34</v>
      </c>
      <c r="P1446">
        <v>16.34</v>
      </c>
      <c r="Q1446">
        <v>1569611.5</v>
      </c>
      <c r="R1446">
        <v>666834.18999999994</v>
      </c>
      <c r="S1446">
        <v>661606.5</v>
      </c>
      <c r="T1446">
        <v>125121.4</v>
      </c>
      <c r="U1446">
        <v>0.77</v>
      </c>
      <c r="V1446">
        <v>0.45899999999999902</v>
      </c>
      <c r="W1446">
        <v>7.16</v>
      </c>
      <c r="X1446">
        <v>1.2</v>
      </c>
      <c r="Y1446">
        <v>20070418</v>
      </c>
      <c r="Z1446">
        <v>768431.94</v>
      </c>
      <c r="AA1446">
        <v>4.7</v>
      </c>
      <c r="AB1446">
        <v>6.13</v>
      </c>
      <c r="AC1446">
        <v>6.7</v>
      </c>
      <c r="AD1446">
        <v>55.14</v>
      </c>
      <c r="AE1446">
        <v>32.57</v>
      </c>
      <c r="AF1446">
        <v>60750</v>
      </c>
    </row>
    <row r="1447" spans="1:32" x14ac:dyDescent="0.3">
      <c r="A1447" t="s">
        <v>1612</v>
      </c>
      <c r="B1447">
        <v>290.6619</v>
      </c>
      <c r="C1447">
        <v>387.88260000000002</v>
      </c>
      <c r="D1447">
        <v>726.61760000000004</v>
      </c>
      <c r="E1447">
        <v>241.94560000000001</v>
      </c>
      <c r="F1447">
        <v>310.48070000000001</v>
      </c>
      <c r="G1447">
        <v>394.54989999999998</v>
      </c>
      <c r="H1447">
        <v>467.5437</v>
      </c>
      <c r="J1447" s="3">
        <f>(H1447-D1447)/D1447</f>
        <v>-0.35654779074990756</v>
      </c>
      <c r="K1447">
        <v>251.1765</v>
      </c>
      <c r="L1447" t="s">
        <v>575</v>
      </c>
      <c r="M1447" t="s">
        <v>57</v>
      </c>
      <c r="N1447" s="1">
        <v>17.170000000000002</v>
      </c>
      <c r="O1447">
        <v>15.49</v>
      </c>
      <c r="P1447">
        <v>15.49</v>
      </c>
      <c r="Q1447">
        <v>1909080.38</v>
      </c>
      <c r="R1447">
        <v>799004.56</v>
      </c>
      <c r="S1447">
        <v>4429.33</v>
      </c>
      <c r="T1447">
        <v>263649.78000000003</v>
      </c>
      <c r="U1447">
        <v>1.7</v>
      </c>
      <c r="V1447">
        <v>0.16200000000000001</v>
      </c>
      <c r="W1447">
        <v>5.59</v>
      </c>
      <c r="X1447">
        <v>1.99</v>
      </c>
      <c r="Y1447">
        <v>19960422</v>
      </c>
      <c r="Z1447">
        <v>349152.41</v>
      </c>
      <c r="AA1447">
        <v>2.25</v>
      </c>
      <c r="AB1447">
        <v>-25.18</v>
      </c>
      <c r="AC1447">
        <v>3.82</v>
      </c>
      <c r="AD1447">
        <v>45.26</v>
      </c>
      <c r="AE1447">
        <v>115.79</v>
      </c>
      <c r="AF1447">
        <v>117338</v>
      </c>
    </row>
    <row r="1448" spans="1:32" hidden="1" x14ac:dyDescent="0.3">
      <c r="A1448" t="s">
        <v>1613</v>
      </c>
      <c r="B1448">
        <v>870.19200000000001</v>
      </c>
      <c r="C1448">
        <v>1117.8605</v>
      </c>
      <c r="D1448">
        <v>1315.3071</v>
      </c>
      <c r="E1448">
        <v>-170.25550000000001</v>
      </c>
      <c r="F1448">
        <v>199.85040000000001</v>
      </c>
      <c r="G1448">
        <v>302.12650000000002</v>
      </c>
      <c r="H1448">
        <v>491.05549999999999</v>
      </c>
      <c r="K1448">
        <v>-360.24770000000001</v>
      </c>
      <c r="L1448" t="s">
        <v>495</v>
      </c>
      <c r="M1448" t="s">
        <v>296</v>
      </c>
      <c r="N1448" s="1">
        <v>0</v>
      </c>
      <c r="O1448">
        <v>44.21</v>
      </c>
      <c r="P1448">
        <v>44.21</v>
      </c>
      <c r="Q1448">
        <v>2677861.75</v>
      </c>
      <c r="R1448">
        <v>1077341.25</v>
      </c>
      <c r="S1448">
        <v>1187875.25</v>
      </c>
      <c r="T1448">
        <v>424794.06</v>
      </c>
      <c r="U1448">
        <v>0.96</v>
      </c>
      <c r="V1448">
        <v>-8.1000000000000003E-2</v>
      </c>
      <c r="W1448">
        <v>5.14</v>
      </c>
      <c r="X1448">
        <v>1.02</v>
      </c>
      <c r="Y1448">
        <v>20020205</v>
      </c>
      <c r="Z1448">
        <v>1202493.25</v>
      </c>
      <c r="AA1448">
        <v>2.72</v>
      </c>
      <c r="AB1448">
        <v>-10.17</v>
      </c>
      <c r="AC1448">
        <v>-111.59</v>
      </c>
      <c r="AD1448">
        <v>-12.14</v>
      </c>
      <c r="AE1448">
        <v>-28.68</v>
      </c>
      <c r="AF1448">
        <v>126318</v>
      </c>
    </row>
    <row r="1449" spans="1:32" x14ac:dyDescent="0.3">
      <c r="A1449" t="s">
        <v>1614</v>
      </c>
      <c r="B1449">
        <v>39.5929</v>
      </c>
      <c r="C1449">
        <v>56.7438</v>
      </c>
      <c r="D1449">
        <v>82.252300000000005</v>
      </c>
      <c r="E1449">
        <v>28.028199999999998</v>
      </c>
      <c r="F1449">
        <v>44.0852</v>
      </c>
      <c r="G1449">
        <v>71.791600000000003</v>
      </c>
      <c r="H1449">
        <v>91.456500000000005</v>
      </c>
      <c r="J1449" s="3">
        <f>(H1449-D1449)/D1449</f>
        <v>0.11190203799772164</v>
      </c>
      <c r="K1449">
        <v>29.285499999999999</v>
      </c>
      <c r="L1449" t="s">
        <v>221</v>
      </c>
      <c r="M1449" t="s">
        <v>88</v>
      </c>
      <c r="N1449" s="1">
        <v>24.21</v>
      </c>
      <c r="O1449">
        <v>0.38</v>
      </c>
      <c r="P1449">
        <v>0.81</v>
      </c>
      <c r="Q1449">
        <v>388248.06</v>
      </c>
      <c r="R1449">
        <v>293031.34000000003</v>
      </c>
      <c r="S1449">
        <v>4967.8500000000004</v>
      </c>
      <c r="T1449">
        <v>61053.11</v>
      </c>
      <c r="U1449">
        <v>7.52</v>
      </c>
      <c r="V1449">
        <v>0.36099999999999999</v>
      </c>
      <c r="W1449">
        <v>14.74</v>
      </c>
      <c r="X1449">
        <v>2.37</v>
      </c>
      <c r="Y1449">
        <v>20160311</v>
      </c>
      <c r="Z1449">
        <v>44509.55</v>
      </c>
      <c r="AA1449">
        <v>5.48</v>
      </c>
      <c r="AB1449">
        <v>-14.05</v>
      </c>
      <c r="AC1449">
        <v>4.49</v>
      </c>
      <c r="AD1449">
        <v>12.61</v>
      </c>
      <c r="AE1449">
        <v>4.7300000000000004</v>
      </c>
      <c r="AF1449">
        <v>13558</v>
      </c>
    </row>
    <row r="1450" spans="1:32" x14ac:dyDescent="0.3">
      <c r="A1450" t="s">
        <v>1615</v>
      </c>
      <c r="B1450">
        <v>151.86189999999999</v>
      </c>
      <c r="C1450">
        <v>302.55309999999997</v>
      </c>
      <c r="D1450">
        <v>415.76119999999997</v>
      </c>
      <c r="E1450">
        <v>97.029200000000003</v>
      </c>
      <c r="F1450">
        <v>204.15870000000001</v>
      </c>
      <c r="G1450">
        <v>320.39589999999998</v>
      </c>
      <c r="H1450">
        <v>462.71039999999999</v>
      </c>
      <c r="J1450" s="3">
        <f>(H1450-D1450)/D1450</f>
        <v>0.11292347626474049</v>
      </c>
      <c r="K1450">
        <v>87.529499999999999</v>
      </c>
      <c r="L1450" t="s">
        <v>40</v>
      </c>
      <c r="M1450" t="s">
        <v>52</v>
      </c>
      <c r="N1450" s="1">
        <v>22.91</v>
      </c>
      <c r="O1450">
        <v>7.57</v>
      </c>
      <c r="P1450">
        <v>13.26</v>
      </c>
      <c r="Q1450">
        <v>1062171</v>
      </c>
      <c r="R1450">
        <v>613296.81000000006</v>
      </c>
      <c r="S1450">
        <v>6190.58</v>
      </c>
      <c r="T1450">
        <v>383151.44</v>
      </c>
      <c r="U1450">
        <v>2.89</v>
      </c>
      <c r="V1450">
        <v>6.6000000000000003E-2</v>
      </c>
      <c r="W1450">
        <v>4.63</v>
      </c>
      <c r="X1450">
        <v>1.31</v>
      </c>
      <c r="Y1450">
        <v>20040426</v>
      </c>
      <c r="Z1450">
        <v>121008.6</v>
      </c>
      <c r="AA1450">
        <v>0.91</v>
      </c>
      <c r="AB1450">
        <v>85.27</v>
      </c>
      <c r="AC1450">
        <v>-9.7899999999999991</v>
      </c>
      <c r="AD1450">
        <v>11.08</v>
      </c>
      <c r="AE1450">
        <v>3.02</v>
      </c>
      <c r="AF1450">
        <v>34666</v>
      </c>
    </row>
    <row r="1451" spans="1:32" x14ac:dyDescent="0.3">
      <c r="A1451" t="s">
        <v>1616</v>
      </c>
      <c r="B1451">
        <v>20.376100000000001</v>
      </c>
      <c r="C1451">
        <v>29.870200000000001</v>
      </c>
      <c r="D1451">
        <v>40.155200000000001</v>
      </c>
      <c r="E1451">
        <v>10.1601</v>
      </c>
      <c r="F1451">
        <v>23.865500000000001</v>
      </c>
      <c r="G1451">
        <v>34.430999999999997</v>
      </c>
      <c r="H1451">
        <v>42.063800000000001</v>
      </c>
      <c r="J1451" s="3">
        <f>(H1451-D1451)/D1451</f>
        <v>4.7530581344383788E-2</v>
      </c>
      <c r="K1451">
        <v>7.6952999999999996</v>
      </c>
      <c r="L1451" t="s">
        <v>481</v>
      </c>
      <c r="M1451" t="s">
        <v>61</v>
      </c>
      <c r="N1451" s="1">
        <v>64.95</v>
      </c>
      <c r="O1451">
        <v>1.79</v>
      </c>
      <c r="P1451">
        <v>2.1</v>
      </c>
      <c r="Q1451">
        <v>122996.47</v>
      </c>
      <c r="R1451">
        <v>76121.53</v>
      </c>
      <c r="S1451">
        <v>23689.65</v>
      </c>
      <c r="T1451">
        <v>13910.95</v>
      </c>
      <c r="U1451">
        <v>0.66</v>
      </c>
      <c r="V1451">
        <v>3.6999999999999998E-2</v>
      </c>
      <c r="W1451">
        <v>2.8</v>
      </c>
      <c r="X1451">
        <v>3.4</v>
      </c>
      <c r="Y1451">
        <v>20150527</v>
      </c>
      <c r="Z1451">
        <v>21415.78</v>
      </c>
      <c r="AA1451">
        <v>1.02</v>
      </c>
      <c r="AB1451">
        <v>19.649999999999999</v>
      </c>
      <c r="AC1451">
        <v>-24.26</v>
      </c>
      <c r="AD1451">
        <v>13.07</v>
      </c>
      <c r="AE1451">
        <v>1.97</v>
      </c>
      <c r="AF1451">
        <v>18289</v>
      </c>
    </row>
    <row r="1452" spans="1:32" hidden="1" x14ac:dyDescent="0.3">
      <c r="A1452" t="s">
        <v>1617</v>
      </c>
      <c r="B1452">
        <v>9.4939</v>
      </c>
      <c r="C1452">
        <v>16.213200000000001</v>
      </c>
      <c r="D1452">
        <v>30.290600000000001</v>
      </c>
      <c r="E1452">
        <v>-7.7053000000000003</v>
      </c>
      <c r="F1452">
        <v>-3.1076000000000001</v>
      </c>
      <c r="G1452">
        <v>9.3423999999999996</v>
      </c>
      <c r="H1452">
        <v>21.379300000000001</v>
      </c>
      <c r="K1452">
        <v>-6.7629999999999999</v>
      </c>
      <c r="L1452" t="s">
        <v>50</v>
      </c>
      <c r="M1452" t="s">
        <v>44</v>
      </c>
      <c r="N1452" s="1">
        <v>0</v>
      </c>
      <c r="O1452">
        <v>0.45</v>
      </c>
      <c r="P1452">
        <v>1.1200000000000001</v>
      </c>
      <c r="Q1452">
        <v>167685.38</v>
      </c>
      <c r="R1452">
        <v>144258.85999999999</v>
      </c>
      <c r="S1452">
        <v>6322.23</v>
      </c>
      <c r="T1452">
        <v>25377.57</v>
      </c>
      <c r="U1452">
        <v>2.27</v>
      </c>
      <c r="V1452">
        <v>-0.06</v>
      </c>
      <c r="W1452">
        <v>4.32</v>
      </c>
      <c r="X1452">
        <v>6.41</v>
      </c>
      <c r="Y1452">
        <v>20160728</v>
      </c>
      <c r="Z1452">
        <v>13839.17</v>
      </c>
      <c r="AA1452">
        <v>1.24</v>
      </c>
      <c r="AB1452">
        <v>32.28</v>
      </c>
      <c r="AC1452">
        <v>12.23</v>
      </c>
      <c r="AD1452">
        <v>16.93</v>
      </c>
      <c r="AE1452">
        <v>-3.13</v>
      </c>
      <c r="AF1452">
        <v>12779</v>
      </c>
    </row>
    <row r="1453" spans="1:32" x14ac:dyDescent="0.3">
      <c r="A1453" t="s">
        <v>1618</v>
      </c>
      <c r="B1453">
        <v>99.332300000000004</v>
      </c>
      <c r="C1453">
        <v>124.73439999999999</v>
      </c>
      <c r="D1453">
        <v>144.1934</v>
      </c>
      <c r="E1453">
        <v>43.5289</v>
      </c>
      <c r="F1453">
        <v>65.152600000000007</v>
      </c>
      <c r="G1453">
        <v>79.567999999999998</v>
      </c>
      <c r="H1453">
        <v>83.406899999999993</v>
      </c>
      <c r="J1453" s="3">
        <f t="shared" ref="J1453:J1464" si="83">(H1453-D1453)/D1453</f>
        <v>-0.42156229064575773</v>
      </c>
      <c r="K1453">
        <v>22.5609</v>
      </c>
      <c r="L1453" t="s">
        <v>68</v>
      </c>
      <c r="M1453" t="s">
        <v>61</v>
      </c>
      <c r="N1453" s="1">
        <v>49.04</v>
      </c>
      <c r="O1453">
        <v>6.86</v>
      </c>
      <c r="P1453">
        <v>7.38</v>
      </c>
      <c r="Q1453">
        <v>628115.25</v>
      </c>
      <c r="R1453">
        <v>373363.75</v>
      </c>
      <c r="S1453">
        <v>155945.56</v>
      </c>
      <c r="T1453">
        <v>113704.27</v>
      </c>
      <c r="U1453">
        <v>1.54</v>
      </c>
      <c r="V1453">
        <v>0.03</v>
      </c>
      <c r="W1453">
        <v>3.64</v>
      </c>
      <c r="X1453">
        <v>1.65</v>
      </c>
      <c r="Y1453">
        <v>20090828</v>
      </c>
      <c r="Z1453">
        <v>66290</v>
      </c>
      <c r="AA1453">
        <v>0.9</v>
      </c>
      <c r="AB1453">
        <v>5.75</v>
      </c>
      <c r="AC1453">
        <v>-48.17</v>
      </c>
      <c r="AD1453">
        <v>12.67</v>
      </c>
      <c r="AE1453">
        <v>2.08</v>
      </c>
      <c r="AF1453">
        <v>82504</v>
      </c>
    </row>
    <row r="1454" spans="1:32" x14ac:dyDescent="0.3">
      <c r="A1454" t="s">
        <v>1619</v>
      </c>
      <c r="B1454">
        <v>7.3228</v>
      </c>
      <c r="D1454">
        <v>26.8155</v>
      </c>
      <c r="E1454">
        <v>2.9344000000000001</v>
      </c>
      <c r="F1454">
        <v>7.3673000000000002</v>
      </c>
      <c r="G1454">
        <v>13.2126</v>
      </c>
      <c r="H1454">
        <v>24.643799999999999</v>
      </c>
      <c r="J1454" s="3">
        <f t="shared" si="83"/>
        <v>-8.0986742742070864E-2</v>
      </c>
      <c r="K1454">
        <v>2.7610999999999999</v>
      </c>
      <c r="L1454" t="s">
        <v>596</v>
      </c>
      <c r="M1454" t="s">
        <v>44</v>
      </c>
      <c r="N1454" s="1">
        <v>221.66</v>
      </c>
      <c r="O1454">
        <v>0.43</v>
      </c>
      <c r="P1454">
        <v>1</v>
      </c>
      <c r="Q1454">
        <v>47685.14</v>
      </c>
      <c r="R1454">
        <v>34812.839999999997</v>
      </c>
      <c r="S1454">
        <v>8532.24</v>
      </c>
      <c r="T1454">
        <v>14686.15</v>
      </c>
      <c r="U1454">
        <v>1.47</v>
      </c>
      <c r="V1454">
        <v>2.79999999999999E-2</v>
      </c>
      <c r="W1454">
        <v>3.52</v>
      </c>
      <c r="X1454">
        <v>6.95</v>
      </c>
      <c r="Y1454">
        <v>20170324</v>
      </c>
      <c r="Z1454">
        <v>12566.46</v>
      </c>
      <c r="AA1454">
        <v>1.26</v>
      </c>
      <c r="AB1454">
        <v>3.59</v>
      </c>
      <c r="AC1454">
        <v>-5.91</v>
      </c>
      <c r="AD1454">
        <v>34.409999999999997</v>
      </c>
      <c r="AE1454">
        <v>6.32</v>
      </c>
      <c r="AF1454">
        <v>7448</v>
      </c>
    </row>
    <row r="1455" spans="1:32" x14ac:dyDescent="0.3">
      <c r="A1455" t="s">
        <v>1620</v>
      </c>
      <c r="B1455">
        <v>86.17</v>
      </c>
      <c r="C1455">
        <v>129.91589999999999</v>
      </c>
      <c r="D1455">
        <v>189.60489999999999</v>
      </c>
      <c r="E1455">
        <v>64.779700000000005</v>
      </c>
      <c r="F1455">
        <v>132.11420000000001</v>
      </c>
      <c r="G1455">
        <v>199.57040000000001</v>
      </c>
      <c r="H1455">
        <v>262.75810000000001</v>
      </c>
      <c r="J1455" s="3">
        <f t="shared" si="83"/>
        <v>0.38581914285970476</v>
      </c>
      <c r="K1455">
        <v>83.066500000000005</v>
      </c>
      <c r="L1455" t="s">
        <v>43</v>
      </c>
      <c r="M1455" t="s">
        <v>52</v>
      </c>
      <c r="N1455" s="1">
        <v>22.18</v>
      </c>
      <c r="O1455">
        <v>3.6</v>
      </c>
      <c r="P1455">
        <v>4.25</v>
      </c>
      <c r="Q1455">
        <v>421710.06</v>
      </c>
      <c r="R1455">
        <v>275784.31</v>
      </c>
      <c r="S1455">
        <v>122199.67</v>
      </c>
      <c r="T1455">
        <v>120485.92</v>
      </c>
      <c r="U1455">
        <v>2.84</v>
      </c>
      <c r="V1455">
        <v>0.19500000000000001</v>
      </c>
      <c r="W1455">
        <v>7.85</v>
      </c>
      <c r="X1455">
        <v>2.21</v>
      </c>
      <c r="Y1455">
        <v>20020603</v>
      </c>
      <c r="Z1455">
        <v>153404.59</v>
      </c>
      <c r="AA1455">
        <v>3.61</v>
      </c>
      <c r="AB1455">
        <v>12.15</v>
      </c>
      <c r="AC1455">
        <v>28.23</v>
      </c>
      <c r="AD1455">
        <v>31.71</v>
      </c>
      <c r="AE1455">
        <v>12.89</v>
      </c>
      <c r="AF1455">
        <v>12617</v>
      </c>
    </row>
    <row r="1456" spans="1:32" x14ac:dyDescent="0.3">
      <c r="A1456" t="s">
        <v>1621</v>
      </c>
      <c r="B1456">
        <v>179.99379999999999</v>
      </c>
      <c r="C1456">
        <v>291.44110000000001</v>
      </c>
      <c r="D1456">
        <v>390.92070000000001</v>
      </c>
      <c r="E1456">
        <v>114.47410000000001</v>
      </c>
      <c r="F1456">
        <v>254.99299999999999</v>
      </c>
      <c r="G1456">
        <v>387.6943</v>
      </c>
      <c r="H1456">
        <v>495.17</v>
      </c>
      <c r="J1456" s="3">
        <f t="shared" si="83"/>
        <v>0.26667633614694747</v>
      </c>
      <c r="K1456">
        <v>81.300299999999993</v>
      </c>
      <c r="L1456" t="s">
        <v>63</v>
      </c>
      <c r="M1456" t="s">
        <v>722</v>
      </c>
      <c r="N1456" s="1">
        <v>39.520000000000003</v>
      </c>
      <c r="O1456">
        <v>21.3</v>
      </c>
      <c r="P1456">
        <v>21.31</v>
      </c>
      <c r="Q1456">
        <v>969044.81</v>
      </c>
      <c r="R1456">
        <v>352897.53</v>
      </c>
      <c r="S1456">
        <v>461857.09</v>
      </c>
      <c r="T1456">
        <v>112806.75</v>
      </c>
      <c r="U1456">
        <v>0.53</v>
      </c>
      <c r="V1456">
        <v>3.7999999999999999E-2</v>
      </c>
      <c r="W1456">
        <v>2.5499999999999998</v>
      </c>
      <c r="X1456">
        <v>2.37</v>
      </c>
      <c r="Y1456">
        <v>20071120</v>
      </c>
      <c r="Z1456">
        <v>197254.31</v>
      </c>
      <c r="AA1456">
        <v>0.93</v>
      </c>
      <c r="AB1456">
        <v>29.76</v>
      </c>
      <c r="AC1456">
        <v>-28.98</v>
      </c>
      <c r="AD1456">
        <v>12.97</v>
      </c>
      <c r="AE1456">
        <v>4.22</v>
      </c>
      <c r="AF1456">
        <v>102885</v>
      </c>
    </row>
    <row r="1457" spans="1:32" x14ac:dyDescent="0.3">
      <c r="A1457" t="s">
        <v>1622</v>
      </c>
      <c r="B1457">
        <v>85.620800000000003</v>
      </c>
      <c r="C1457">
        <v>95.256500000000003</v>
      </c>
      <c r="D1457">
        <v>-378.26620000000003</v>
      </c>
      <c r="E1457">
        <v>29.399899999999999</v>
      </c>
      <c r="F1457">
        <v>49.633699999999997</v>
      </c>
      <c r="G1457">
        <v>63.4544</v>
      </c>
      <c r="H1457">
        <v>30.986899999999999</v>
      </c>
      <c r="J1457" s="3">
        <f t="shared" si="83"/>
        <v>-1.0819182364165765</v>
      </c>
      <c r="K1457">
        <v>13.8896</v>
      </c>
      <c r="L1457" t="s">
        <v>225</v>
      </c>
      <c r="M1457" t="s">
        <v>91</v>
      </c>
      <c r="N1457" s="1">
        <v>83.19</v>
      </c>
      <c r="O1457">
        <v>6.29</v>
      </c>
      <c r="P1457">
        <v>7.87</v>
      </c>
      <c r="Q1457">
        <v>230670.52</v>
      </c>
      <c r="R1457">
        <v>98512.24</v>
      </c>
      <c r="S1457">
        <v>16400.740000000002</v>
      </c>
      <c r="T1457">
        <v>83357.179999999993</v>
      </c>
      <c r="U1457">
        <v>1.06</v>
      </c>
      <c r="V1457">
        <v>1.7999999999999999E-2</v>
      </c>
      <c r="W1457">
        <v>2.2999999999999998</v>
      </c>
      <c r="X1457">
        <v>2.5499999999999998</v>
      </c>
      <c r="Y1457">
        <v>20100908</v>
      </c>
      <c r="Z1457">
        <v>8006.66</v>
      </c>
      <c r="AA1457">
        <v>0.1</v>
      </c>
      <c r="AB1457">
        <v>-2.62</v>
      </c>
      <c r="AC1457">
        <v>-52.76</v>
      </c>
      <c r="AD1457">
        <v>61.65</v>
      </c>
      <c r="AE1457">
        <v>6.93</v>
      </c>
      <c r="AF1457">
        <v>85590</v>
      </c>
    </row>
    <row r="1458" spans="1:32" x14ac:dyDescent="0.3">
      <c r="A1458" t="s">
        <v>1623</v>
      </c>
      <c r="B1458">
        <v>75.163399999999996</v>
      </c>
      <c r="C1458">
        <v>102.8168</v>
      </c>
      <c r="D1458">
        <v>173.23949999999999</v>
      </c>
      <c r="E1458">
        <v>32.943199999999997</v>
      </c>
      <c r="F1458">
        <v>98.470799999999997</v>
      </c>
      <c r="G1458">
        <v>114.3265</v>
      </c>
      <c r="H1458">
        <v>194.25710000000001</v>
      </c>
      <c r="J1458" s="3">
        <f t="shared" si="83"/>
        <v>0.12132106130530287</v>
      </c>
      <c r="K1458">
        <v>11.4491</v>
      </c>
      <c r="L1458" t="s">
        <v>68</v>
      </c>
      <c r="M1458" t="s">
        <v>145</v>
      </c>
      <c r="N1458" s="1">
        <v>75.48</v>
      </c>
      <c r="O1458">
        <v>4.04</v>
      </c>
      <c r="P1458">
        <v>4.04</v>
      </c>
      <c r="Q1458">
        <v>355140.22</v>
      </c>
      <c r="R1458">
        <v>240382.02</v>
      </c>
      <c r="S1458">
        <v>64307.8</v>
      </c>
      <c r="T1458">
        <v>93600.21</v>
      </c>
      <c r="U1458">
        <v>2.3199999999999998</v>
      </c>
      <c r="V1458">
        <v>2.79999999999999E-2</v>
      </c>
      <c r="W1458">
        <v>5.58</v>
      </c>
      <c r="X1458">
        <v>1.53</v>
      </c>
      <c r="Y1458">
        <v>20011227</v>
      </c>
      <c r="Z1458">
        <v>80786.429999999993</v>
      </c>
      <c r="AA1458">
        <v>2</v>
      </c>
      <c r="AB1458">
        <v>-26.62</v>
      </c>
      <c r="AC1458">
        <v>-65.25</v>
      </c>
      <c r="AD1458">
        <v>21.61</v>
      </c>
      <c r="AE1458">
        <v>1.7</v>
      </c>
      <c r="AF1458">
        <v>24420</v>
      </c>
    </row>
    <row r="1459" spans="1:32" x14ac:dyDescent="0.3">
      <c r="A1459" t="s">
        <v>1624</v>
      </c>
      <c r="B1459">
        <v>45.373899999999999</v>
      </c>
      <c r="C1459">
        <v>150.0145</v>
      </c>
      <c r="D1459">
        <v>189.95859999999999</v>
      </c>
      <c r="E1459">
        <v>31.16</v>
      </c>
      <c r="F1459">
        <v>94.611099999999993</v>
      </c>
      <c r="G1459">
        <v>301.77820000000003</v>
      </c>
      <c r="H1459">
        <v>190.78530000000001</v>
      </c>
      <c r="J1459" s="3">
        <f t="shared" si="83"/>
        <v>4.3520009096719844E-3</v>
      </c>
      <c r="K1459">
        <v>49.0182</v>
      </c>
      <c r="L1459" t="s">
        <v>98</v>
      </c>
      <c r="M1459" t="s">
        <v>61</v>
      </c>
      <c r="N1459" s="1">
        <v>83.59</v>
      </c>
      <c r="O1459">
        <v>7.91</v>
      </c>
      <c r="P1459">
        <v>9.1</v>
      </c>
      <c r="Q1459">
        <v>450247.44</v>
      </c>
      <c r="R1459">
        <v>257544.27</v>
      </c>
      <c r="S1459">
        <v>25581.11</v>
      </c>
      <c r="T1459">
        <v>200658.05</v>
      </c>
      <c r="U1459">
        <v>2.21</v>
      </c>
      <c r="V1459">
        <v>5.3999999999999999E-2</v>
      </c>
      <c r="W1459">
        <v>3.88</v>
      </c>
      <c r="X1459">
        <v>4.6399999999999997</v>
      </c>
      <c r="Y1459">
        <v>20120911</v>
      </c>
      <c r="Z1459">
        <v>57698.78</v>
      </c>
      <c r="AA1459">
        <v>0.63</v>
      </c>
      <c r="AB1459">
        <v>59.52</v>
      </c>
      <c r="AC1459">
        <v>57.31</v>
      </c>
      <c r="AD1459">
        <v>41.98</v>
      </c>
      <c r="AE1459">
        <v>33.07</v>
      </c>
      <c r="AF1459">
        <v>18943</v>
      </c>
    </row>
    <row r="1460" spans="1:32" x14ac:dyDescent="0.3">
      <c r="A1460" t="s">
        <v>1625</v>
      </c>
      <c r="B1460">
        <v>299.15730000000002</v>
      </c>
      <c r="C1460">
        <v>505.66559999999998</v>
      </c>
      <c r="E1460">
        <v>199.029</v>
      </c>
      <c r="F1460">
        <v>412.45370000000003</v>
      </c>
      <c r="G1460">
        <v>711.7201</v>
      </c>
      <c r="H1460">
        <v>881.75850000000003</v>
      </c>
      <c r="J1460" s="3" t="e">
        <f t="shared" si="83"/>
        <v>#DIV/0!</v>
      </c>
      <c r="K1460">
        <v>230.435</v>
      </c>
      <c r="L1460" t="s">
        <v>1208</v>
      </c>
      <c r="M1460" t="s">
        <v>57</v>
      </c>
      <c r="N1460" s="1">
        <v>34.94</v>
      </c>
      <c r="O1460">
        <v>6.49</v>
      </c>
      <c r="P1460">
        <v>9.58</v>
      </c>
      <c r="Q1460">
        <v>4254836.5</v>
      </c>
      <c r="R1460">
        <v>1190542.5</v>
      </c>
      <c r="S1460">
        <v>660995.25</v>
      </c>
      <c r="T1460">
        <v>802485.94</v>
      </c>
      <c r="U1460">
        <v>8.3800000000000008</v>
      </c>
      <c r="V1460">
        <v>0.24099999999999999</v>
      </c>
      <c r="W1460">
        <v>12.97</v>
      </c>
      <c r="X1460">
        <v>2.59</v>
      </c>
      <c r="Y1460">
        <v>19961011</v>
      </c>
      <c r="Z1460">
        <v>239562.77</v>
      </c>
      <c r="AA1460">
        <v>2.5</v>
      </c>
      <c r="AB1460">
        <v>14.48</v>
      </c>
      <c r="AC1460">
        <v>15.78</v>
      </c>
      <c r="AD1460">
        <v>89.65</v>
      </c>
      <c r="AE1460">
        <v>7.09</v>
      </c>
      <c r="AF1460">
        <v>48346</v>
      </c>
    </row>
    <row r="1461" spans="1:32" x14ac:dyDescent="0.3">
      <c r="A1461" t="s">
        <v>1626</v>
      </c>
      <c r="B1461">
        <v>103.232999999999</v>
      </c>
      <c r="C1461">
        <v>169.66139999999999</v>
      </c>
      <c r="D1461">
        <v>253.66900000000001</v>
      </c>
      <c r="E1461">
        <v>64.573899999999995</v>
      </c>
      <c r="F1461">
        <v>153.96610000000001</v>
      </c>
      <c r="G1461">
        <v>270.45409999999998</v>
      </c>
      <c r="H1461">
        <v>356.0215</v>
      </c>
      <c r="J1461" s="3">
        <f t="shared" si="83"/>
        <v>0.40348840418025061</v>
      </c>
      <c r="K1461">
        <v>58.651299999999999</v>
      </c>
      <c r="L1461" t="s">
        <v>48</v>
      </c>
      <c r="M1461" t="s">
        <v>61</v>
      </c>
      <c r="N1461" s="1">
        <v>49.31</v>
      </c>
      <c r="O1461">
        <v>7.99</v>
      </c>
      <c r="P1461">
        <v>8.6300000000000008</v>
      </c>
      <c r="Q1461">
        <v>511692.06</v>
      </c>
      <c r="R1461">
        <v>249406.09</v>
      </c>
      <c r="S1461">
        <v>136061.38</v>
      </c>
      <c r="T1461">
        <v>151845.75</v>
      </c>
      <c r="U1461">
        <v>1.76</v>
      </c>
      <c r="V1461">
        <v>7.0000000000000007E-2</v>
      </c>
      <c r="W1461">
        <v>4.0999999999999996</v>
      </c>
      <c r="X1461">
        <v>3.27</v>
      </c>
      <c r="Y1461">
        <v>20080919</v>
      </c>
      <c r="Z1461">
        <v>109321.02</v>
      </c>
      <c r="AA1461">
        <v>1.27</v>
      </c>
      <c r="AB1461">
        <v>-18.72</v>
      </c>
      <c r="AC1461">
        <v>-9.17</v>
      </c>
      <c r="AD1461">
        <v>26.14</v>
      </c>
      <c r="AE1461">
        <v>15.86</v>
      </c>
      <c r="AF1461">
        <v>50000</v>
      </c>
    </row>
    <row r="1462" spans="1:32" x14ac:dyDescent="0.3">
      <c r="A1462" t="s">
        <v>1627</v>
      </c>
      <c r="B1462">
        <v>46.472499999999997</v>
      </c>
      <c r="C1462">
        <v>67.765000000000001</v>
      </c>
      <c r="D1462">
        <v>95.9679</v>
      </c>
      <c r="E1462">
        <v>19.2836</v>
      </c>
      <c r="F1462">
        <v>38.489400000000003</v>
      </c>
      <c r="G1462">
        <v>42.890999999999998</v>
      </c>
      <c r="H1462">
        <v>58.192100000000003</v>
      </c>
      <c r="J1462" s="3">
        <f t="shared" si="83"/>
        <v>-0.39362953654294819</v>
      </c>
      <c r="K1462">
        <v>20.3779</v>
      </c>
      <c r="L1462" t="s">
        <v>107</v>
      </c>
      <c r="M1462" t="s">
        <v>91</v>
      </c>
      <c r="N1462" s="1">
        <v>45.92</v>
      </c>
      <c r="O1462">
        <v>4.21</v>
      </c>
      <c r="P1462">
        <v>4.22</v>
      </c>
      <c r="Q1462">
        <v>180917.7</v>
      </c>
      <c r="R1462">
        <v>123217.07</v>
      </c>
      <c r="S1462">
        <v>45144.37</v>
      </c>
      <c r="T1462">
        <v>34743.51</v>
      </c>
      <c r="U1462">
        <v>0.82</v>
      </c>
      <c r="V1462">
        <v>0.11</v>
      </c>
      <c r="W1462">
        <v>3.24</v>
      </c>
      <c r="X1462">
        <v>3.11</v>
      </c>
      <c r="Y1462">
        <v>20091225</v>
      </c>
      <c r="Z1462">
        <v>51562.85</v>
      </c>
      <c r="AA1462">
        <v>1.22</v>
      </c>
      <c r="AB1462">
        <v>1.78</v>
      </c>
      <c r="AC1462">
        <v>20.41</v>
      </c>
      <c r="AD1462">
        <v>27.95</v>
      </c>
      <c r="AE1462">
        <v>13.42</v>
      </c>
      <c r="AF1462">
        <v>22593</v>
      </c>
    </row>
    <row r="1463" spans="1:32" x14ac:dyDescent="0.3">
      <c r="A1463" t="s">
        <v>1628</v>
      </c>
      <c r="B1463">
        <v>100.9434</v>
      </c>
      <c r="C1463">
        <v>132.6686</v>
      </c>
      <c r="D1463">
        <v>290.60250000000002</v>
      </c>
      <c r="E1463">
        <v>16.682500000000001</v>
      </c>
      <c r="F1463">
        <v>89.169899999999998</v>
      </c>
      <c r="G1463">
        <v>113.1298</v>
      </c>
      <c r="H1463">
        <v>56.74</v>
      </c>
      <c r="J1463" s="3">
        <f t="shared" si="83"/>
        <v>-0.80475047530561505</v>
      </c>
      <c r="K1463">
        <v>9.5261999999999993</v>
      </c>
      <c r="L1463" t="s">
        <v>150</v>
      </c>
      <c r="M1463" t="s">
        <v>180</v>
      </c>
      <c r="N1463" s="1">
        <v>94.74</v>
      </c>
      <c r="O1463">
        <v>5.14</v>
      </c>
      <c r="P1463">
        <v>8.3800000000000008</v>
      </c>
      <c r="Q1463">
        <v>578127.68999999994</v>
      </c>
      <c r="R1463">
        <v>261355.8</v>
      </c>
      <c r="S1463">
        <v>67077.929999999993</v>
      </c>
      <c r="T1463">
        <v>117555.45</v>
      </c>
      <c r="U1463">
        <v>1.4</v>
      </c>
      <c r="V1463">
        <v>1.0999999999999999E-2</v>
      </c>
      <c r="W1463">
        <v>3.3</v>
      </c>
      <c r="X1463">
        <v>1.31</v>
      </c>
      <c r="Y1463">
        <v>20100106</v>
      </c>
      <c r="Z1463">
        <v>69882.710000000006</v>
      </c>
      <c r="AA1463">
        <v>0.83</v>
      </c>
      <c r="AB1463">
        <v>-1.06</v>
      </c>
      <c r="AC1463">
        <v>-42.9</v>
      </c>
      <c r="AD1463">
        <v>28.33</v>
      </c>
      <c r="AE1463">
        <v>2.12</v>
      </c>
      <c r="AF1463">
        <v>85610</v>
      </c>
    </row>
    <row r="1464" spans="1:32" x14ac:dyDescent="0.3">
      <c r="A1464" t="s">
        <v>1629</v>
      </c>
      <c r="B1464">
        <v>182.0941</v>
      </c>
      <c r="C1464">
        <v>203.93340000000001</v>
      </c>
      <c r="D1464">
        <v>241.989</v>
      </c>
      <c r="E1464">
        <v>20.830200000000001</v>
      </c>
      <c r="F1464">
        <v>30.733799999999999</v>
      </c>
      <c r="G1464">
        <v>50.477200000000003</v>
      </c>
      <c r="H1464">
        <v>69.2239</v>
      </c>
      <c r="J1464" s="3">
        <f t="shared" si="83"/>
        <v>-0.71393782362008196</v>
      </c>
      <c r="K1464">
        <v>33.743499999999997</v>
      </c>
      <c r="L1464" t="s">
        <v>230</v>
      </c>
      <c r="M1464" t="s">
        <v>86</v>
      </c>
      <c r="N1464" s="1">
        <v>54.18</v>
      </c>
      <c r="O1464">
        <v>6.61</v>
      </c>
      <c r="P1464">
        <v>8.0299999999999994</v>
      </c>
      <c r="Q1464">
        <v>1490343.63</v>
      </c>
      <c r="R1464">
        <v>931233</v>
      </c>
      <c r="S1464">
        <v>293814</v>
      </c>
      <c r="T1464">
        <v>305571.90999999997</v>
      </c>
      <c r="U1464">
        <v>3.81</v>
      </c>
      <c r="V1464">
        <v>4.2000000000000003E-2</v>
      </c>
      <c r="W1464">
        <v>6.06</v>
      </c>
      <c r="X1464">
        <v>1.5</v>
      </c>
      <c r="Y1464">
        <v>20021219</v>
      </c>
      <c r="Z1464">
        <v>105180.95</v>
      </c>
      <c r="AA1464">
        <v>1.31</v>
      </c>
      <c r="AB1464">
        <v>2.67</v>
      </c>
      <c r="AC1464">
        <v>61.27</v>
      </c>
      <c r="AD1464">
        <v>16.440000000000001</v>
      </c>
      <c r="AE1464">
        <v>1.31</v>
      </c>
      <c r="AF1464">
        <v>52365</v>
      </c>
    </row>
    <row r="1465" spans="1:32" hidden="1" x14ac:dyDescent="0.3">
      <c r="A1465" t="s">
        <v>1630</v>
      </c>
      <c r="B1465">
        <v>14.6431</v>
      </c>
      <c r="C1465">
        <v>24.818000000000001</v>
      </c>
      <c r="D1465">
        <v>35.434800000000003</v>
      </c>
      <c r="E1465">
        <v>7.4097</v>
      </c>
      <c r="F1465">
        <v>20.056699999999999</v>
      </c>
      <c r="G1465">
        <v>36.186799999999998</v>
      </c>
      <c r="H1465">
        <v>41.224600000000002</v>
      </c>
      <c r="K1465">
        <v>-8.6088000000000005</v>
      </c>
      <c r="L1465" t="s">
        <v>110</v>
      </c>
      <c r="M1465" t="s">
        <v>160</v>
      </c>
      <c r="N1465" s="1">
        <v>0</v>
      </c>
      <c r="O1465">
        <v>0.35</v>
      </c>
      <c r="P1465">
        <v>0.75</v>
      </c>
      <c r="Q1465">
        <v>73685.919999999998</v>
      </c>
      <c r="R1465">
        <v>56821.81</v>
      </c>
      <c r="S1465">
        <v>3670.51</v>
      </c>
      <c r="T1465">
        <v>15270.51</v>
      </c>
      <c r="U1465">
        <v>2.04</v>
      </c>
      <c r="V1465">
        <v>-0.115</v>
      </c>
      <c r="W1465">
        <v>5.85</v>
      </c>
      <c r="X1465">
        <v>3.45</v>
      </c>
      <c r="Y1465">
        <v>20160530</v>
      </c>
      <c r="Z1465">
        <v>19029.57</v>
      </c>
      <c r="AA1465">
        <v>2.5499999999999998</v>
      </c>
      <c r="AB1465">
        <v>-24.45</v>
      </c>
      <c r="AC1465">
        <v>-216.18</v>
      </c>
      <c r="AD1465">
        <v>8.5</v>
      </c>
      <c r="AE1465">
        <v>-6.15</v>
      </c>
      <c r="AF1465">
        <v>12502</v>
      </c>
    </row>
    <row r="1466" spans="1:32" x14ac:dyDescent="0.3">
      <c r="A1466" t="s">
        <v>1631</v>
      </c>
      <c r="B1466">
        <v>71.975499999999997</v>
      </c>
      <c r="C1466">
        <v>135.1465</v>
      </c>
      <c r="D1466">
        <v>211.72450000000001</v>
      </c>
      <c r="E1466">
        <v>22.788399999999999</v>
      </c>
      <c r="F1466">
        <v>72.1126</v>
      </c>
      <c r="G1466">
        <v>140.3271</v>
      </c>
      <c r="H1466">
        <v>222.26920000000001</v>
      </c>
      <c r="J1466" s="3">
        <f>(H1466-D1466)/D1466</f>
        <v>4.9803872485234379E-2</v>
      </c>
      <c r="K1466">
        <v>23.099299999999999</v>
      </c>
      <c r="L1466" t="s">
        <v>176</v>
      </c>
      <c r="M1466" t="s">
        <v>32</v>
      </c>
      <c r="N1466" s="1">
        <v>68.02</v>
      </c>
      <c r="O1466">
        <v>11.68</v>
      </c>
      <c r="P1466">
        <v>13.52</v>
      </c>
      <c r="Q1466">
        <v>787440.81</v>
      </c>
      <c r="R1466">
        <v>174908.05</v>
      </c>
      <c r="S1466">
        <v>108850.97</v>
      </c>
      <c r="T1466">
        <v>167896.45</v>
      </c>
      <c r="U1466">
        <v>1.24</v>
      </c>
      <c r="V1466">
        <v>1.7000000000000001E-2</v>
      </c>
      <c r="W1466">
        <v>2.25</v>
      </c>
      <c r="X1466">
        <v>2.0699999999999998</v>
      </c>
      <c r="Y1466">
        <v>19940408</v>
      </c>
      <c r="Z1466">
        <v>91918.68</v>
      </c>
      <c r="AA1466">
        <v>0.68</v>
      </c>
      <c r="AB1466">
        <v>22.23</v>
      </c>
      <c r="AC1466">
        <v>1.36</v>
      </c>
      <c r="AD1466">
        <v>31.25</v>
      </c>
      <c r="AE1466">
        <v>7.91</v>
      </c>
      <c r="AF1466">
        <v>40268</v>
      </c>
    </row>
    <row r="1467" spans="1:32" x14ac:dyDescent="0.3">
      <c r="A1467" t="s">
        <v>1632</v>
      </c>
      <c r="B1467">
        <v>233.29990000000001</v>
      </c>
      <c r="C1467">
        <v>300.7921</v>
      </c>
      <c r="D1467">
        <v>258.00749999999999</v>
      </c>
      <c r="E1467">
        <v>2.294</v>
      </c>
      <c r="F1467">
        <v>182.0385</v>
      </c>
      <c r="G1467">
        <v>364.72930000000002</v>
      </c>
      <c r="H1467">
        <v>390.13150000000002</v>
      </c>
      <c r="J1467" s="3">
        <f>(H1467-D1467)/D1467</f>
        <v>0.51209364068873975</v>
      </c>
      <c r="K1467">
        <v>156.32060000000001</v>
      </c>
      <c r="L1467" t="s">
        <v>31</v>
      </c>
      <c r="M1467" t="s">
        <v>91</v>
      </c>
      <c r="N1467" s="1">
        <v>14.58</v>
      </c>
      <c r="O1467">
        <v>19.93</v>
      </c>
      <c r="P1467">
        <v>19.95</v>
      </c>
      <c r="Q1467">
        <v>1363952.75</v>
      </c>
      <c r="R1467">
        <v>309554.5</v>
      </c>
      <c r="S1467">
        <v>772262.63</v>
      </c>
      <c r="T1467">
        <v>289949.5</v>
      </c>
      <c r="U1467">
        <v>1.45</v>
      </c>
      <c r="V1467">
        <v>7.8E-2</v>
      </c>
      <c r="W1467">
        <v>3.37</v>
      </c>
      <c r="X1467">
        <v>1.36</v>
      </c>
      <c r="Y1467">
        <v>20110908</v>
      </c>
      <c r="Z1467">
        <v>170060.06</v>
      </c>
      <c r="AA1467">
        <v>0.85</v>
      </c>
      <c r="AB1467">
        <v>156.76</v>
      </c>
      <c r="AC1467">
        <v>6714.41</v>
      </c>
      <c r="AD1467">
        <v>43.1</v>
      </c>
      <c r="AE1467">
        <v>28.51</v>
      </c>
      <c r="AF1467">
        <v>46424</v>
      </c>
    </row>
    <row r="1468" spans="1:32" x14ac:dyDescent="0.3">
      <c r="A1468" t="s">
        <v>1633</v>
      </c>
      <c r="B1468">
        <v>545.96370000000002</v>
      </c>
      <c r="C1468">
        <v>801.83690000000001</v>
      </c>
      <c r="D1468">
        <v>1239.9289000000001</v>
      </c>
      <c r="E1468">
        <v>392.7826</v>
      </c>
      <c r="F1468">
        <v>635.85569999999996</v>
      </c>
      <c r="G1468">
        <v>1026.1139000000001</v>
      </c>
      <c r="H1468">
        <v>1743.6668</v>
      </c>
      <c r="J1468" s="3">
        <f>(H1468-D1468)/D1468</f>
        <v>0.40626353656245917</v>
      </c>
      <c r="K1468">
        <v>424.4384</v>
      </c>
      <c r="L1468" t="s">
        <v>48</v>
      </c>
      <c r="M1468" t="s">
        <v>75</v>
      </c>
      <c r="N1468" s="1">
        <v>21.2</v>
      </c>
      <c r="O1468">
        <v>40.950000000000003</v>
      </c>
      <c r="P1468">
        <v>57.3</v>
      </c>
      <c r="Q1468">
        <v>6879779</v>
      </c>
      <c r="R1468">
        <v>4752407.5</v>
      </c>
      <c r="S1468">
        <v>1086178.3799999999</v>
      </c>
      <c r="T1468">
        <v>2179240.5</v>
      </c>
      <c r="U1468">
        <v>3.8</v>
      </c>
      <c r="V1468">
        <v>7.3999999999999996E-2</v>
      </c>
      <c r="W1468">
        <v>5.47</v>
      </c>
      <c r="X1468">
        <v>1.1499999999999999</v>
      </c>
      <c r="Y1468">
        <v>19960925</v>
      </c>
      <c r="Z1468">
        <v>360288.88</v>
      </c>
      <c r="AA1468">
        <v>0.63</v>
      </c>
      <c r="AB1468">
        <v>106.61</v>
      </c>
      <c r="AC1468">
        <v>9.67</v>
      </c>
      <c r="AD1468">
        <v>20.68</v>
      </c>
      <c r="AE1468">
        <v>9.1</v>
      </c>
      <c r="AF1468">
        <v>341200</v>
      </c>
    </row>
    <row r="1469" spans="1:32" hidden="1" x14ac:dyDescent="0.3">
      <c r="A1469" t="s">
        <v>1634</v>
      </c>
      <c r="B1469">
        <v>10.957800000000001</v>
      </c>
      <c r="C1469">
        <v>21.824100000000001</v>
      </c>
      <c r="D1469">
        <v>42.535499999999999</v>
      </c>
      <c r="E1469">
        <v>-0.30869999999999997</v>
      </c>
      <c r="F1469">
        <v>10.6594</v>
      </c>
      <c r="G1469">
        <v>14.926399999999999</v>
      </c>
      <c r="H1469">
        <v>27.849799999999998</v>
      </c>
      <c r="K1469">
        <v>0.56979999999999997</v>
      </c>
      <c r="L1469" t="s">
        <v>50</v>
      </c>
      <c r="M1469" t="s">
        <v>258</v>
      </c>
      <c r="N1469" s="1">
        <v>1432.25</v>
      </c>
      <c r="O1469">
        <v>0.79</v>
      </c>
      <c r="P1469">
        <v>1.39</v>
      </c>
      <c r="Q1469">
        <v>129699.4</v>
      </c>
      <c r="R1469">
        <v>82054.5</v>
      </c>
      <c r="S1469">
        <v>8884.67</v>
      </c>
      <c r="T1469">
        <v>39730.71</v>
      </c>
      <c r="U1469">
        <v>2.86</v>
      </c>
      <c r="V1469">
        <v>4.0000000000000001E-3</v>
      </c>
      <c r="W1469">
        <v>5.49</v>
      </c>
      <c r="X1469">
        <v>4.29</v>
      </c>
      <c r="Y1469">
        <v>20161202</v>
      </c>
      <c r="Z1469">
        <v>17375.88</v>
      </c>
      <c r="AA1469">
        <v>1.25</v>
      </c>
      <c r="AB1469">
        <v>29.61</v>
      </c>
      <c r="AC1469">
        <v>284.57</v>
      </c>
      <c r="AD1469">
        <v>12.68</v>
      </c>
      <c r="AE1469">
        <v>0.74</v>
      </c>
      <c r="AF1469">
        <v>41029</v>
      </c>
    </row>
    <row r="1470" spans="1:32" hidden="1" x14ac:dyDescent="0.3">
      <c r="A1470" t="s">
        <v>1635</v>
      </c>
      <c r="B1470">
        <v>46.216799999999999</v>
      </c>
      <c r="C1470">
        <v>69.030500000000004</v>
      </c>
      <c r="D1470">
        <v>120.5562</v>
      </c>
      <c r="E1470">
        <v>19.244499999999999</v>
      </c>
      <c r="F1470">
        <v>51.9373</v>
      </c>
      <c r="G1470">
        <v>73.134399999999999</v>
      </c>
      <c r="H1470">
        <v>60.897500000000001</v>
      </c>
      <c r="K1470">
        <v>-15.8338</v>
      </c>
      <c r="L1470" t="s">
        <v>31</v>
      </c>
      <c r="M1470" t="s">
        <v>86</v>
      </c>
      <c r="N1470" s="1">
        <v>0</v>
      </c>
      <c r="O1470">
        <v>3.7</v>
      </c>
      <c r="P1470">
        <v>5.29</v>
      </c>
      <c r="Q1470">
        <v>274275.03000000003</v>
      </c>
      <c r="R1470">
        <v>198586.34</v>
      </c>
      <c r="S1470">
        <v>32822.870000000003</v>
      </c>
      <c r="T1470">
        <v>24248.11</v>
      </c>
      <c r="U1470">
        <v>0.46</v>
      </c>
      <c r="V1470">
        <v>-0.03</v>
      </c>
      <c r="W1470">
        <v>2.56</v>
      </c>
      <c r="X1470">
        <v>1.64</v>
      </c>
      <c r="Y1470">
        <v>20100720</v>
      </c>
      <c r="Z1470">
        <v>51438.6</v>
      </c>
      <c r="AA1470">
        <v>0.97</v>
      </c>
      <c r="AB1470">
        <v>-13.16</v>
      </c>
      <c r="AC1470">
        <v>-182.28</v>
      </c>
      <c r="AD1470">
        <v>19.53</v>
      </c>
      <c r="AE1470">
        <v>-9.3000000000000007</v>
      </c>
      <c r="AF1470">
        <v>43405</v>
      </c>
    </row>
    <row r="1471" spans="1:32" x14ac:dyDescent="0.3">
      <c r="A1471" t="s">
        <v>1636</v>
      </c>
      <c r="B1471">
        <v>207.43870000000001</v>
      </c>
      <c r="C1471">
        <v>284.06299999999999</v>
      </c>
      <c r="D1471">
        <v>286.72289999999998</v>
      </c>
      <c r="E1471">
        <v>11.866400000000001</v>
      </c>
      <c r="F1471">
        <v>107.5014</v>
      </c>
      <c r="G1471">
        <v>146.04929999999999</v>
      </c>
      <c r="H1471">
        <v>51.081600000000002</v>
      </c>
      <c r="J1471" s="3">
        <f>(H1471-D1471)/D1471</f>
        <v>-0.8218433198045918</v>
      </c>
      <c r="K1471">
        <v>70.364999999999995</v>
      </c>
      <c r="L1471" t="s">
        <v>31</v>
      </c>
      <c r="M1471" t="s">
        <v>38</v>
      </c>
      <c r="N1471" s="1">
        <v>36.590000000000003</v>
      </c>
      <c r="O1471">
        <v>21.78</v>
      </c>
      <c r="P1471">
        <v>22.19</v>
      </c>
      <c r="Q1471">
        <v>1818948.38</v>
      </c>
      <c r="R1471">
        <v>1205957.3799999999</v>
      </c>
      <c r="S1471">
        <v>222737.09</v>
      </c>
      <c r="T1471">
        <v>169690.05</v>
      </c>
      <c r="U1471">
        <v>0.76</v>
      </c>
      <c r="V1471">
        <v>3.2000000000000001E-2</v>
      </c>
      <c r="W1471">
        <v>2.38</v>
      </c>
      <c r="X1471">
        <v>1.95</v>
      </c>
      <c r="Y1471">
        <v>19950206</v>
      </c>
      <c r="Z1471">
        <v>116445.51</v>
      </c>
      <c r="AA1471">
        <v>0.52</v>
      </c>
      <c r="AB1471">
        <v>22.1</v>
      </c>
      <c r="AC1471">
        <v>492.98</v>
      </c>
      <c r="AD1471">
        <v>14.46</v>
      </c>
      <c r="AE1471">
        <v>2.06</v>
      </c>
      <c r="AF1471">
        <v>71285</v>
      </c>
    </row>
    <row r="1472" spans="1:32" x14ac:dyDescent="0.3">
      <c r="A1472" t="s">
        <v>1637</v>
      </c>
      <c r="B1472">
        <v>70.272900000000007</v>
      </c>
      <c r="C1472">
        <v>139.15819999999999</v>
      </c>
      <c r="D1472">
        <v>210.14670000000001</v>
      </c>
      <c r="E1472">
        <v>39.931199999999997</v>
      </c>
      <c r="F1472">
        <v>108.63930000000001</v>
      </c>
      <c r="G1472">
        <v>177.7568</v>
      </c>
      <c r="H1472">
        <v>226.62780000000001</v>
      </c>
      <c r="J1472" s="3">
        <f>(H1472-D1472)/D1472</f>
        <v>7.8426641960116422E-2</v>
      </c>
      <c r="K1472">
        <v>44.664299999999997</v>
      </c>
      <c r="L1472" t="s">
        <v>60</v>
      </c>
      <c r="M1472" t="s">
        <v>75</v>
      </c>
      <c r="N1472" s="1">
        <v>22.31</v>
      </c>
      <c r="O1472">
        <v>2.64</v>
      </c>
      <c r="P1472">
        <v>3.69</v>
      </c>
      <c r="Q1472">
        <v>409225.69</v>
      </c>
      <c r="R1472">
        <v>224656.8</v>
      </c>
      <c r="S1472">
        <v>103188.24</v>
      </c>
      <c r="T1472">
        <v>100502.5</v>
      </c>
      <c r="U1472">
        <v>2.72</v>
      </c>
      <c r="V1472">
        <v>0.121</v>
      </c>
      <c r="W1472">
        <v>8.23</v>
      </c>
      <c r="X1472">
        <v>1.31</v>
      </c>
      <c r="Y1472">
        <v>20170405</v>
      </c>
      <c r="Z1472">
        <v>162159.19</v>
      </c>
      <c r="AA1472">
        <v>4.3899999999999997</v>
      </c>
      <c r="AB1472">
        <v>14.23</v>
      </c>
      <c r="AC1472">
        <v>11.85</v>
      </c>
      <c r="AD1472">
        <v>25.89</v>
      </c>
      <c r="AE1472">
        <v>6.83</v>
      </c>
      <c r="AF1472">
        <v>25619</v>
      </c>
    </row>
    <row r="1473" spans="1:32" x14ac:dyDescent="0.3">
      <c r="A1473" t="s">
        <v>1638</v>
      </c>
      <c r="B1473">
        <v>107.4892</v>
      </c>
      <c r="C1473">
        <v>135.0968</v>
      </c>
      <c r="D1473">
        <v>162.64590000000001</v>
      </c>
      <c r="E1473">
        <v>44.659799999999997</v>
      </c>
      <c r="F1473">
        <v>120.8908</v>
      </c>
      <c r="G1473">
        <v>163.81120000000001</v>
      </c>
      <c r="H1473">
        <v>227.8982</v>
      </c>
      <c r="J1473" s="3">
        <f>(H1473-D1473)/D1473</f>
        <v>0.40119240632564351</v>
      </c>
      <c r="K1473">
        <v>66.446700000000007</v>
      </c>
      <c r="L1473" t="s">
        <v>37</v>
      </c>
      <c r="M1473" t="s">
        <v>32</v>
      </c>
      <c r="N1473" s="1">
        <v>17.45</v>
      </c>
      <c r="O1473">
        <v>2.38</v>
      </c>
      <c r="P1473">
        <v>3.59</v>
      </c>
      <c r="Q1473">
        <v>407816.91</v>
      </c>
      <c r="R1473">
        <v>183732.09</v>
      </c>
      <c r="S1473">
        <v>193022.72</v>
      </c>
      <c r="T1473">
        <v>162984.81</v>
      </c>
      <c r="U1473">
        <v>4.53</v>
      </c>
      <c r="V1473">
        <v>0.185</v>
      </c>
      <c r="W1473">
        <v>8.66</v>
      </c>
      <c r="X1473">
        <v>1.49</v>
      </c>
      <c r="Y1473">
        <v>20100416</v>
      </c>
      <c r="Z1473">
        <v>97180.56</v>
      </c>
      <c r="AA1473">
        <v>2.7</v>
      </c>
      <c r="AB1473">
        <v>45.77</v>
      </c>
      <c r="AC1473">
        <v>48.78</v>
      </c>
      <c r="AD1473">
        <v>28.1</v>
      </c>
      <c r="AE1473">
        <v>10.26</v>
      </c>
      <c r="AF1473">
        <v>18745</v>
      </c>
    </row>
    <row r="1474" spans="1:32" x14ac:dyDescent="0.3">
      <c r="A1474" t="s">
        <v>1639</v>
      </c>
      <c r="B1474">
        <v>84.767899999999997</v>
      </c>
      <c r="C1474">
        <v>136.31049999999999</v>
      </c>
      <c r="D1474">
        <v>170.73830000000001</v>
      </c>
      <c r="E1474">
        <v>48.77</v>
      </c>
      <c r="F1474">
        <v>103.3977</v>
      </c>
      <c r="G1474">
        <v>160.5093</v>
      </c>
      <c r="H1474">
        <v>231.3262</v>
      </c>
      <c r="J1474" s="3">
        <f>(H1474-D1474)/D1474</f>
        <v>0.35485828311515333</v>
      </c>
      <c r="K1474">
        <v>51.005800000000001</v>
      </c>
      <c r="L1474" t="s">
        <v>50</v>
      </c>
      <c r="M1474" t="s">
        <v>44</v>
      </c>
      <c r="N1474" s="1">
        <v>22.35</v>
      </c>
      <c r="O1474">
        <v>6.28</v>
      </c>
      <c r="P1474">
        <v>8.94</v>
      </c>
      <c r="Q1474">
        <v>443335.41</v>
      </c>
      <c r="R1474">
        <v>222942.42</v>
      </c>
      <c r="S1474">
        <v>24272.53</v>
      </c>
      <c r="T1474">
        <v>211973.7</v>
      </c>
      <c r="U1474">
        <v>2.37</v>
      </c>
      <c r="V1474">
        <v>5.7000000000000002E-2</v>
      </c>
      <c r="W1474">
        <v>4.03</v>
      </c>
      <c r="X1474">
        <v>1.27</v>
      </c>
      <c r="Y1474">
        <v>20120425</v>
      </c>
      <c r="Z1474">
        <v>65059.55</v>
      </c>
      <c r="AA1474">
        <v>0.73</v>
      </c>
      <c r="AB1474">
        <v>40.78</v>
      </c>
      <c r="AC1474">
        <v>4.58</v>
      </c>
      <c r="AD1474">
        <v>20.84</v>
      </c>
      <c r="AE1474">
        <v>7.57</v>
      </c>
      <c r="AF1474">
        <v>32990</v>
      </c>
    </row>
    <row r="1475" spans="1:32" hidden="1" x14ac:dyDescent="0.3">
      <c r="A1475" t="s">
        <v>1640</v>
      </c>
      <c r="B1475">
        <v>136.5335</v>
      </c>
      <c r="C1475">
        <v>230.22630000000001</v>
      </c>
      <c r="D1475">
        <v>347.09780000000001</v>
      </c>
      <c r="E1475">
        <v>105.0775</v>
      </c>
      <c r="F1475">
        <v>299.5831</v>
      </c>
      <c r="G1475">
        <v>457.45729999999998</v>
      </c>
      <c r="H1475">
        <v>544.40189999999996</v>
      </c>
      <c r="L1475" t="s">
        <v>48</v>
      </c>
      <c r="M1475" t="s">
        <v>162</v>
      </c>
      <c r="N1475" s="1">
        <v>24.08</v>
      </c>
      <c r="O1475">
        <v>22.63</v>
      </c>
      <c r="P1475">
        <v>22.99</v>
      </c>
      <c r="Q1475">
        <v>850986.69</v>
      </c>
      <c r="R1475">
        <v>378887.72</v>
      </c>
      <c r="S1475">
        <v>268509.21999999997</v>
      </c>
      <c r="T1475">
        <v>24043.3</v>
      </c>
      <c r="U1475">
        <v>0.1</v>
      </c>
      <c r="V1475">
        <v>6.2E-2</v>
      </c>
      <c r="W1475">
        <v>1.96</v>
      </c>
      <c r="X1475">
        <v>3.03</v>
      </c>
      <c r="Y1475">
        <v>20100526</v>
      </c>
      <c r="Z1475">
        <v>177572.91</v>
      </c>
      <c r="AA1475">
        <v>0.77</v>
      </c>
      <c r="AB1475">
        <v>-46.92</v>
      </c>
      <c r="AC1475">
        <v>34.92</v>
      </c>
      <c r="AD1475">
        <v>14.14</v>
      </c>
      <c r="AE1475">
        <v>8.1999999999999993</v>
      </c>
      <c r="AF1475">
        <v>78782</v>
      </c>
    </row>
    <row r="1476" spans="1:32" x14ac:dyDescent="0.3">
      <c r="A1476" t="s">
        <v>1641</v>
      </c>
      <c r="B1476">
        <v>125.17749999999999</v>
      </c>
      <c r="C1476">
        <v>209.9967</v>
      </c>
      <c r="D1476">
        <v>130.8058</v>
      </c>
      <c r="E1476">
        <v>50.323799999999999</v>
      </c>
      <c r="F1476">
        <v>103.6241</v>
      </c>
      <c r="G1476">
        <v>135.58199999999999</v>
      </c>
      <c r="H1476">
        <v>137.18770000000001</v>
      </c>
      <c r="J1476" s="3">
        <f t="shared" ref="J1476:J1481" si="84">(H1476-D1476)/D1476</f>
        <v>4.8789120971700045E-2</v>
      </c>
      <c r="K1476">
        <v>56.386099999999999</v>
      </c>
      <c r="L1476" t="s">
        <v>221</v>
      </c>
      <c r="M1476" t="s">
        <v>88</v>
      </c>
      <c r="N1476" s="1">
        <v>21.11</v>
      </c>
      <c r="O1476">
        <v>9.1999999999999993</v>
      </c>
      <c r="P1476">
        <v>12.49</v>
      </c>
      <c r="Q1476">
        <v>1011602.13</v>
      </c>
      <c r="R1476">
        <v>738028.38</v>
      </c>
      <c r="S1476">
        <v>57181.42</v>
      </c>
      <c r="T1476">
        <v>92277.46</v>
      </c>
      <c r="U1476">
        <v>0.74</v>
      </c>
      <c r="V1476">
        <v>0.05</v>
      </c>
      <c r="W1476">
        <v>2.89</v>
      </c>
      <c r="X1476">
        <v>1.32</v>
      </c>
      <c r="Y1476">
        <v>20091222</v>
      </c>
      <c r="Z1476">
        <v>142717.54999999999</v>
      </c>
      <c r="AA1476">
        <v>1.1399999999999999</v>
      </c>
      <c r="AB1476">
        <v>18.03</v>
      </c>
      <c r="AC1476">
        <v>12.05</v>
      </c>
      <c r="AD1476">
        <v>20.21</v>
      </c>
      <c r="AE1476">
        <v>6.55</v>
      </c>
      <c r="AF1476">
        <v>60160</v>
      </c>
    </row>
    <row r="1477" spans="1:32" x14ac:dyDescent="0.3">
      <c r="A1477" t="s">
        <v>1642</v>
      </c>
      <c r="B1477">
        <v>232.0942</v>
      </c>
      <c r="C1477">
        <v>366.25510000000003</v>
      </c>
      <c r="D1477">
        <v>634.96559999999999</v>
      </c>
      <c r="E1477">
        <v>209.5855</v>
      </c>
      <c r="F1477">
        <v>453.02789999999999</v>
      </c>
      <c r="G1477">
        <v>711.92129999999997</v>
      </c>
      <c r="H1477">
        <v>947.54539999999997</v>
      </c>
      <c r="J1477" s="3">
        <f t="shared" si="84"/>
        <v>0.49227832184924658</v>
      </c>
      <c r="K1477">
        <v>216.63239999999999</v>
      </c>
      <c r="L1477" t="s">
        <v>101</v>
      </c>
      <c r="M1477" t="s">
        <v>57</v>
      </c>
      <c r="N1477" s="1">
        <v>23.19</v>
      </c>
      <c r="O1477">
        <v>42.3</v>
      </c>
      <c r="P1477">
        <v>44.36</v>
      </c>
      <c r="Q1477">
        <v>957737.19</v>
      </c>
      <c r="R1477">
        <v>540403.31000000006</v>
      </c>
      <c r="S1477">
        <v>7009.65</v>
      </c>
      <c r="T1477">
        <v>272988.90999999997</v>
      </c>
      <c r="U1477">
        <v>0.62</v>
      </c>
      <c r="V1477">
        <v>4.9000000000000002E-2</v>
      </c>
      <c r="W1477">
        <v>1.78</v>
      </c>
      <c r="X1477">
        <v>2.5499999999999998</v>
      </c>
      <c r="Y1477">
        <v>20071212</v>
      </c>
      <c r="Z1477">
        <v>228202.38</v>
      </c>
      <c r="AA1477">
        <v>0.51</v>
      </c>
      <c r="AB1477">
        <v>4.4400000000000004</v>
      </c>
      <c r="AC1477">
        <v>3.36</v>
      </c>
      <c r="AD1477">
        <v>87.87</v>
      </c>
      <c r="AE1477">
        <v>49.33</v>
      </c>
      <c r="AF1477">
        <v>176766</v>
      </c>
    </row>
    <row r="1478" spans="1:32" x14ac:dyDescent="0.3">
      <c r="A1478" t="s">
        <v>1643</v>
      </c>
      <c r="B1478">
        <v>36.253399999999999</v>
      </c>
      <c r="C1478">
        <v>70.769400000000005</v>
      </c>
      <c r="D1478">
        <v>104.67829999999999</v>
      </c>
      <c r="E1478">
        <v>65.162999999999997</v>
      </c>
      <c r="F1478">
        <v>118.6678</v>
      </c>
      <c r="G1478">
        <v>136.70230000000001</v>
      </c>
      <c r="H1478">
        <v>150.5598</v>
      </c>
      <c r="J1478" s="3">
        <f t="shared" si="84"/>
        <v>0.43830956368225321</v>
      </c>
      <c r="K1478">
        <v>11.996499999999999</v>
      </c>
      <c r="L1478" t="s">
        <v>138</v>
      </c>
      <c r="M1478" t="s">
        <v>142</v>
      </c>
      <c r="N1478" s="1">
        <v>44.06</v>
      </c>
      <c r="O1478">
        <v>2.4</v>
      </c>
      <c r="P1478">
        <v>2.4</v>
      </c>
      <c r="Q1478">
        <v>136891.59</v>
      </c>
      <c r="R1478">
        <v>57394.45</v>
      </c>
      <c r="S1478">
        <v>61441.26</v>
      </c>
      <c r="T1478">
        <v>33256.03</v>
      </c>
      <c r="U1478">
        <v>1.39</v>
      </c>
      <c r="V1478">
        <v>0.05</v>
      </c>
      <c r="W1478">
        <v>4.88</v>
      </c>
      <c r="X1478">
        <v>1.8</v>
      </c>
      <c r="Y1478">
        <v>20150319</v>
      </c>
      <c r="Z1478">
        <v>52131.34</v>
      </c>
      <c r="AA1478">
        <v>2.17</v>
      </c>
      <c r="AB1478">
        <v>-9.4499999999999993</v>
      </c>
      <c r="AC1478">
        <v>-81.59</v>
      </c>
      <c r="AD1478">
        <v>18</v>
      </c>
      <c r="AE1478">
        <v>3.96</v>
      </c>
      <c r="AF1478">
        <v>20166</v>
      </c>
    </row>
    <row r="1479" spans="1:32" x14ac:dyDescent="0.3">
      <c r="A1479" t="s">
        <v>1644</v>
      </c>
      <c r="B1479">
        <v>143.8409</v>
      </c>
      <c r="C1479">
        <v>201.8527</v>
      </c>
      <c r="D1479">
        <v>403.63150000000002</v>
      </c>
      <c r="E1479">
        <v>71.960800000000006</v>
      </c>
      <c r="F1479">
        <v>165.48910000000001</v>
      </c>
      <c r="G1479">
        <v>251.9271</v>
      </c>
      <c r="H1479">
        <v>202.80930000000001</v>
      </c>
      <c r="J1479" s="3">
        <f t="shared" si="84"/>
        <v>-0.49753847259195577</v>
      </c>
      <c r="K1479">
        <v>51.357599999999998</v>
      </c>
      <c r="L1479" t="s">
        <v>34</v>
      </c>
      <c r="M1479" t="s">
        <v>722</v>
      </c>
      <c r="N1479" s="1">
        <v>38.5</v>
      </c>
      <c r="O1479">
        <v>18.27</v>
      </c>
      <c r="P1479">
        <v>18.649999999999999</v>
      </c>
      <c r="Q1479">
        <v>1010359.38</v>
      </c>
      <c r="R1479">
        <v>335031.40999999997</v>
      </c>
      <c r="S1479">
        <v>208289.88</v>
      </c>
      <c r="T1479">
        <v>108219.77</v>
      </c>
      <c r="U1479">
        <v>0.57999999999999996</v>
      </c>
      <c r="V1479">
        <v>2.79999999999999E-2</v>
      </c>
      <c r="W1479">
        <v>2.27</v>
      </c>
      <c r="X1479">
        <v>1.87</v>
      </c>
      <c r="Y1479">
        <v>20080306</v>
      </c>
      <c r="Z1479">
        <v>116285.36</v>
      </c>
      <c r="AA1479">
        <v>0.62</v>
      </c>
      <c r="AB1479">
        <v>92.73</v>
      </c>
      <c r="AC1479">
        <v>-28.63</v>
      </c>
      <c r="AD1479">
        <v>35.770000000000003</v>
      </c>
      <c r="AE1479">
        <v>5.45</v>
      </c>
      <c r="AF1479">
        <v>24748</v>
      </c>
    </row>
    <row r="1480" spans="1:32" x14ac:dyDescent="0.3">
      <c r="A1480" t="s">
        <v>1645</v>
      </c>
      <c r="B1480">
        <v>57.299199999999999</v>
      </c>
      <c r="C1480">
        <v>135.7038</v>
      </c>
      <c r="D1480">
        <v>137.2011</v>
      </c>
      <c r="E1480">
        <v>33.6875</v>
      </c>
      <c r="F1480">
        <v>59.065199999999997</v>
      </c>
      <c r="G1480">
        <v>94.2286</v>
      </c>
      <c r="H1480">
        <v>160.4315</v>
      </c>
      <c r="J1480" s="3">
        <f t="shared" si="84"/>
        <v>0.1693164267633423</v>
      </c>
      <c r="K1480">
        <v>30.967300000000002</v>
      </c>
      <c r="L1480" t="s">
        <v>43</v>
      </c>
      <c r="M1480" t="s">
        <v>57</v>
      </c>
      <c r="N1480" s="1">
        <v>34.44</v>
      </c>
      <c r="O1480">
        <v>7.8</v>
      </c>
      <c r="P1480">
        <v>7.8</v>
      </c>
      <c r="Q1480">
        <v>210210.8</v>
      </c>
      <c r="R1480">
        <v>29910.39</v>
      </c>
      <c r="S1480">
        <v>8177.43</v>
      </c>
      <c r="T1480">
        <v>12210.08</v>
      </c>
      <c r="U1480">
        <v>0.16</v>
      </c>
      <c r="V1480">
        <v>0.04</v>
      </c>
      <c r="W1480">
        <v>2.06</v>
      </c>
      <c r="X1480">
        <v>2.66</v>
      </c>
      <c r="Y1480">
        <v>20010702</v>
      </c>
      <c r="Z1480">
        <v>35959.370000000003</v>
      </c>
      <c r="AA1480">
        <v>0.46</v>
      </c>
      <c r="AB1480">
        <v>4.46</v>
      </c>
      <c r="AC1480">
        <v>-8.08</v>
      </c>
      <c r="AD1480">
        <v>56.56</v>
      </c>
      <c r="AE1480">
        <v>37.83</v>
      </c>
      <c r="AF1480">
        <v>48525</v>
      </c>
    </row>
    <row r="1481" spans="1:32" x14ac:dyDescent="0.3">
      <c r="A1481" t="s">
        <v>1646</v>
      </c>
      <c r="B1481">
        <v>95.038600000000002</v>
      </c>
      <c r="C1481">
        <v>126.5635</v>
      </c>
      <c r="D1481">
        <v>251.52760000000001</v>
      </c>
      <c r="E1481">
        <v>55.562600000000003</v>
      </c>
      <c r="F1481">
        <v>102.26779999999999</v>
      </c>
      <c r="G1481">
        <v>139.5994</v>
      </c>
      <c r="H1481">
        <v>278.31760000000003</v>
      </c>
      <c r="J1481" s="3">
        <f t="shared" si="84"/>
        <v>0.10650918626822671</v>
      </c>
      <c r="K1481">
        <v>56.876999999999903</v>
      </c>
      <c r="L1481" t="s">
        <v>31</v>
      </c>
      <c r="M1481" t="s">
        <v>52</v>
      </c>
      <c r="N1481" s="1">
        <v>59.45</v>
      </c>
      <c r="O1481">
        <v>8.68</v>
      </c>
      <c r="P1481">
        <v>9.98</v>
      </c>
      <c r="Q1481">
        <v>1278377</v>
      </c>
      <c r="R1481">
        <v>856865.31</v>
      </c>
      <c r="S1481">
        <v>182397.3</v>
      </c>
      <c r="T1481">
        <v>85170.4</v>
      </c>
      <c r="U1481">
        <v>0.85</v>
      </c>
      <c r="V1481">
        <v>0.123</v>
      </c>
      <c r="W1481">
        <v>3.06</v>
      </c>
      <c r="X1481">
        <v>4.79</v>
      </c>
      <c r="Y1481">
        <v>20091030</v>
      </c>
      <c r="Z1481">
        <v>106763.32</v>
      </c>
      <c r="AA1481">
        <v>1.07</v>
      </c>
      <c r="AB1481">
        <v>0.7</v>
      </c>
      <c r="AC1481">
        <v>20.100000000000001</v>
      </c>
      <c r="AD1481">
        <v>24.53</v>
      </c>
      <c r="AE1481">
        <v>4.66</v>
      </c>
      <c r="AF1481">
        <v>42762</v>
      </c>
    </row>
    <row r="1482" spans="1:32" hidden="1" x14ac:dyDescent="0.3">
      <c r="A1482" t="s">
        <v>1647</v>
      </c>
      <c r="B1482">
        <v>132.1087</v>
      </c>
      <c r="C1482">
        <v>200.53299999999999</v>
      </c>
      <c r="D1482">
        <v>315.95769999999999</v>
      </c>
      <c r="E1482">
        <v>71.029799999999994</v>
      </c>
      <c r="F1482">
        <v>191.14750000000001</v>
      </c>
      <c r="H1482">
        <v>408.2715</v>
      </c>
      <c r="K1482">
        <v>120.8651</v>
      </c>
      <c r="L1482" t="s">
        <v>50</v>
      </c>
      <c r="M1482" t="s">
        <v>44</v>
      </c>
      <c r="N1482" s="1">
        <v>31.02</v>
      </c>
      <c r="O1482">
        <v>8.86</v>
      </c>
      <c r="P1482">
        <v>17.690000000000001</v>
      </c>
      <c r="Q1482">
        <v>746606.81</v>
      </c>
      <c r="R1482">
        <v>387704.53</v>
      </c>
      <c r="S1482">
        <v>13050.8</v>
      </c>
      <c r="T1482">
        <v>313349.28000000003</v>
      </c>
      <c r="U1482">
        <v>1.77</v>
      </c>
      <c r="V1482">
        <v>6.8000000000000005E-2</v>
      </c>
      <c r="W1482">
        <v>2.93</v>
      </c>
      <c r="X1482">
        <v>2.89</v>
      </c>
      <c r="Y1482">
        <v>20100728</v>
      </c>
      <c r="Z1482">
        <v>106343.36</v>
      </c>
      <c r="AA1482">
        <v>0.6</v>
      </c>
      <c r="AB1482">
        <v>200.54</v>
      </c>
      <c r="AC1482">
        <v>70.16</v>
      </c>
      <c r="AD1482">
        <v>37.33</v>
      </c>
      <c r="AE1482">
        <v>15.06</v>
      </c>
      <c r="AF1482">
        <v>44242</v>
      </c>
    </row>
    <row r="1483" spans="1:32" hidden="1" x14ac:dyDescent="0.3">
      <c r="A1483" t="s">
        <v>1648</v>
      </c>
      <c r="B1483">
        <v>34.107100000000003</v>
      </c>
      <c r="C1483">
        <v>52.302100000000003</v>
      </c>
      <c r="D1483">
        <v>133.65819999999999</v>
      </c>
      <c r="E1483">
        <v>-12.8353</v>
      </c>
      <c r="F1483">
        <v>40.376300000000001</v>
      </c>
      <c r="G1483">
        <v>90.058300000000003</v>
      </c>
      <c r="H1483">
        <v>175.97460000000001</v>
      </c>
      <c r="K1483">
        <v>-7.8042999999999996</v>
      </c>
      <c r="L1483" t="s">
        <v>291</v>
      </c>
      <c r="M1483" t="s">
        <v>41</v>
      </c>
      <c r="N1483" s="1">
        <v>0</v>
      </c>
      <c r="O1483">
        <v>0.42</v>
      </c>
      <c r="P1483">
        <v>1.33</v>
      </c>
      <c r="Q1483">
        <v>212880</v>
      </c>
      <c r="R1483">
        <v>108966.02</v>
      </c>
      <c r="S1483">
        <v>49173.59</v>
      </c>
      <c r="T1483">
        <v>39844.699999999997</v>
      </c>
      <c r="U1483">
        <v>3</v>
      </c>
      <c r="V1483">
        <v>-5.8999999999999997E-2</v>
      </c>
      <c r="W1483">
        <v>8.44</v>
      </c>
      <c r="X1483">
        <v>5.83</v>
      </c>
      <c r="Y1483">
        <v>20160603</v>
      </c>
      <c r="Z1483">
        <v>63398.42</v>
      </c>
      <c r="AA1483">
        <v>4.7699999999999996</v>
      </c>
      <c r="AB1483">
        <v>15.94</v>
      </c>
      <c r="AC1483">
        <v>39.200000000000003</v>
      </c>
      <c r="AD1483">
        <v>42.13</v>
      </c>
      <c r="AE1483">
        <v>-2.0099999999999998</v>
      </c>
      <c r="AF1483">
        <v>7670</v>
      </c>
    </row>
    <row r="1484" spans="1:32" x14ac:dyDescent="0.3">
      <c r="A1484" t="s">
        <v>1649</v>
      </c>
      <c r="B1484">
        <v>282.97680000000003</v>
      </c>
      <c r="C1484">
        <v>350.44549999999998</v>
      </c>
      <c r="D1484">
        <v>515.23760000000004</v>
      </c>
      <c r="E1484">
        <v>118.1656</v>
      </c>
      <c r="F1484">
        <v>267.5188</v>
      </c>
      <c r="G1484">
        <v>411.1259</v>
      </c>
      <c r="H1484">
        <v>352.23649999999998</v>
      </c>
      <c r="J1484" s="3">
        <f>(H1484-D1484)/D1484</f>
        <v>-0.31636103421023631</v>
      </c>
      <c r="K1484">
        <v>122.3248</v>
      </c>
      <c r="L1484" t="s">
        <v>105</v>
      </c>
      <c r="M1484" t="s">
        <v>216</v>
      </c>
      <c r="N1484" s="1">
        <v>19.2</v>
      </c>
      <c r="O1484">
        <v>28.62</v>
      </c>
      <c r="P1484">
        <v>30.9</v>
      </c>
      <c r="Q1484">
        <v>942666.13</v>
      </c>
      <c r="R1484">
        <v>0</v>
      </c>
      <c r="S1484">
        <v>7416.02</v>
      </c>
      <c r="T1484">
        <v>274413.09000000003</v>
      </c>
      <c r="U1484">
        <v>0.89</v>
      </c>
      <c r="V1484">
        <v>0.04</v>
      </c>
      <c r="W1484">
        <v>2.6</v>
      </c>
      <c r="X1484">
        <v>1.17</v>
      </c>
      <c r="Y1484">
        <v>19940110</v>
      </c>
      <c r="Z1484">
        <v>183990.11</v>
      </c>
      <c r="AA1484">
        <v>0.6</v>
      </c>
      <c r="AB1484">
        <v>11.85</v>
      </c>
      <c r="AC1484">
        <v>3.52</v>
      </c>
      <c r="AD1484">
        <v>0</v>
      </c>
      <c r="AE1484">
        <v>45.17</v>
      </c>
      <c r="AF1484">
        <v>93192</v>
      </c>
    </row>
    <row r="1485" spans="1:32" hidden="1" x14ac:dyDescent="0.3">
      <c r="A1485" t="s">
        <v>1650</v>
      </c>
      <c r="B1485">
        <v>177.38140000000001</v>
      </c>
      <c r="C1485">
        <v>288.41250000000002</v>
      </c>
      <c r="D1485">
        <v>522.06560000000002</v>
      </c>
      <c r="E1485">
        <v>-4.0937000000000001</v>
      </c>
      <c r="F1485">
        <v>269.25760000000002</v>
      </c>
      <c r="G1485">
        <v>459.31560000000002</v>
      </c>
      <c r="H1485">
        <v>757.11109999999996</v>
      </c>
      <c r="K1485">
        <v>-72.367599999999996</v>
      </c>
      <c r="L1485" t="s">
        <v>176</v>
      </c>
      <c r="M1485" t="s">
        <v>88</v>
      </c>
      <c r="N1485" s="1">
        <v>0</v>
      </c>
      <c r="O1485">
        <v>14.47</v>
      </c>
      <c r="P1485">
        <v>22.79</v>
      </c>
      <c r="Q1485">
        <v>2100420.75</v>
      </c>
      <c r="R1485">
        <v>1215238.6299999999</v>
      </c>
      <c r="S1485">
        <v>75171.570000000007</v>
      </c>
      <c r="T1485">
        <v>236140.5</v>
      </c>
      <c r="U1485">
        <v>1.04</v>
      </c>
      <c r="V1485">
        <v>-0.03</v>
      </c>
      <c r="W1485">
        <v>2.63</v>
      </c>
      <c r="X1485">
        <v>2.04</v>
      </c>
      <c r="Y1485">
        <v>20110329</v>
      </c>
      <c r="Z1485">
        <v>191253.52</v>
      </c>
      <c r="AA1485">
        <v>0.84</v>
      </c>
      <c r="AB1485">
        <v>69.8</v>
      </c>
      <c r="AC1485">
        <v>-1667.8</v>
      </c>
      <c r="AD1485">
        <v>25.87</v>
      </c>
      <c r="AE1485">
        <v>-5.57</v>
      </c>
      <c r="AF1485">
        <v>49100</v>
      </c>
    </row>
    <row r="1486" spans="1:32" x14ac:dyDescent="0.3">
      <c r="A1486" t="s">
        <v>1651</v>
      </c>
      <c r="B1486">
        <v>83.693700000000007</v>
      </c>
      <c r="C1486">
        <v>138.53489999999999</v>
      </c>
      <c r="D1486">
        <v>227.1266</v>
      </c>
      <c r="E1486">
        <v>63.231400000000001</v>
      </c>
      <c r="F1486">
        <v>134.22290000000001</v>
      </c>
      <c r="G1486">
        <v>191.64359999999999</v>
      </c>
      <c r="H1486">
        <v>286.43180000000001</v>
      </c>
      <c r="J1486" s="3">
        <f>(H1486-D1486)/D1486</f>
        <v>0.26111076377667791</v>
      </c>
      <c r="K1486">
        <v>77.624899999999997</v>
      </c>
      <c r="L1486" t="s">
        <v>90</v>
      </c>
      <c r="M1486" t="s">
        <v>52</v>
      </c>
      <c r="N1486" s="1">
        <v>36.020000000000003</v>
      </c>
      <c r="O1486">
        <v>5.74</v>
      </c>
      <c r="P1486">
        <v>6.66</v>
      </c>
      <c r="Q1486">
        <v>460242.66</v>
      </c>
      <c r="R1486">
        <v>243692.52</v>
      </c>
      <c r="S1486">
        <v>98888.21</v>
      </c>
      <c r="T1486">
        <v>102027.88</v>
      </c>
      <c r="U1486">
        <v>1.53</v>
      </c>
      <c r="V1486">
        <v>0.11699999999999899</v>
      </c>
      <c r="W1486">
        <v>4.59</v>
      </c>
      <c r="X1486">
        <v>3.66</v>
      </c>
      <c r="Y1486">
        <v>20100323</v>
      </c>
      <c r="Z1486">
        <v>113470.36</v>
      </c>
      <c r="AA1486">
        <v>1.7</v>
      </c>
      <c r="AB1486">
        <v>49.31</v>
      </c>
      <c r="AC1486">
        <v>22.76</v>
      </c>
      <c r="AD1486">
        <v>42.26</v>
      </c>
      <c r="AE1486">
        <v>14.49</v>
      </c>
      <c r="AF1486">
        <v>25299</v>
      </c>
    </row>
    <row r="1487" spans="1:32" x14ac:dyDescent="0.3">
      <c r="A1487" t="s">
        <v>1652</v>
      </c>
      <c r="B1487">
        <v>175.6866</v>
      </c>
      <c r="C1487">
        <v>264.61079999999998</v>
      </c>
      <c r="D1487">
        <v>388.7903</v>
      </c>
      <c r="E1487">
        <v>62.791400000000003</v>
      </c>
      <c r="F1487">
        <v>182.49430000000001</v>
      </c>
      <c r="G1487">
        <v>278.46179999999998</v>
      </c>
      <c r="H1487">
        <v>419.02870000000001</v>
      </c>
      <c r="J1487" s="3">
        <f>(H1487-D1487)/D1487</f>
        <v>7.7775602940711258E-2</v>
      </c>
      <c r="K1487">
        <v>66.923699999999997</v>
      </c>
      <c r="L1487" t="s">
        <v>101</v>
      </c>
      <c r="M1487" t="s">
        <v>91</v>
      </c>
      <c r="N1487" s="1">
        <v>139.56</v>
      </c>
      <c r="O1487">
        <v>4.84</v>
      </c>
      <c r="P1487">
        <v>10.67</v>
      </c>
      <c r="Q1487">
        <v>713018</v>
      </c>
      <c r="R1487">
        <v>433815.25</v>
      </c>
      <c r="S1487">
        <v>32254.15</v>
      </c>
      <c r="T1487">
        <v>166440.42000000001</v>
      </c>
      <c r="U1487">
        <v>1.56</v>
      </c>
      <c r="V1487">
        <v>6.3E-2</v>
      </c>
      <c r="W1487">
        <v>4.99</v>
      </c>
      <c r="X1487">
        <v>7.02</v>
      </c>
      <c r="Y1487">
        <v>20070813</v>
      </c>
      <c r="Z1487">
        <v>253640.8</v>
      </c>
      <c r="AA1487">
        <v>2.38</v>
      </c>
      <c r="AB1487">
        <v>-3.18</v>
      </c>
      <c r="AC1487">
        <v>6.58</v>
      </c>
      <c r="AD1487">
        <v>50.2</v>
      </c>
      <c r="AE1487">
        <v>12.6</v>
      </c>
      <c r="AF1487">
        <v>26347</v>
      </c>
    </row>
    <row r="1488" spans="1:32" hidden="1" x14ac:dyDescent="0.3">
      <c r="A1488" t="s">
        <v>1653</v>
      </c>
      <c r="B1488">
        <v>135.17330000000001</v>
      </c>
      <c r="C1488">
        <v>222.10480000000001</v>
      </c>
      <c r="D1488">
        <v>243.8151</v>
      </c>
      <c r="E1488">
        <v>16.82</v>
      </c>
      <c r="F1488">
        <v>76.101500000000001</v>
      </c>
      <c r="G1488">
        <v>81.667599999999993</v>
      </c>
      <c r="H1488">
        <v>54.768799999999999</v>
      </c>
      <c r="K1488">
        <v>-16.980599999999999</v>
      </c>
      <c r="L1488" t="s">
        <v>128</v>
      </c>
      <c r="M1488" t="s">
        <v>32</v>
      </c>
      <c r="N1488" s="1">
        <v>0</v>
      </c>
      <c r="O1488">
        <v>8</v>
      </c>
      <c r="P1488">
        <v>8</v>
      </c>
      <c r="Q1488">
        <v>598558.5</v>
      </c>
      <c r="R1488">
        <v>200217.25</v>
      </c>
      <c r="S1488">
        <v>122073.65</v>
      </c>
      <c r="T1488">
        <v>180837</v>
      </c>
      <c r="U1488">
        <v>2.2599999999999998</v>
      </c>
      <c r="V1488">
        <v>-2.1000000000000001E-2</v>
      </c>
      <c r="W1488">
        <v>4.45</v>
      </c>
      <c r="X1488">
        <v>1.07</v>
      </c>
      <c r="Y1488">
        <v>20120521</v>
      </c>
      <c r="Z1488">
        <v>75334.09</v>
      </c>
      <c r="AA1488">
        <v>0.94</v>
      </c>
      <c r="AB1488">
        <v>60.25</v>
      </c>
      <c r="AC1488">
        <v>-200.95</v>
      </c>
      <c r="AD1488">
        <v>38.82</v>
      </c>
      <c r="AE1488">
        <v>-2.76</v>
      </c>
      <c r="AF1488">
        <v>40561</v>
      </c>
    </row>
    <row r="1489" spans="1:32" x14ac:dyDescent="0.3">
      <c r="A1489" t="s">
        <v>1654</v>
      </c>
      <c r="B1489">
        <v>148.67080000000001</v>
      </c>
      <c r="C1489">
        <v>184.79069999999999</v>
      </c>
      <c r="D1489">
        <v>252.5292</v>
      </c>
      <c r="E1489">
        <v>90.511499999999998</v>
      </c>
      <c r="F1489">
        <v>171.52520000000001</v>
      </c>
      <c r="G1489">
        <v>214.98589999999999</v>
      </c>
      <c r="H1489">
        <v>300.45389999999998</v>
      </c>
      <c r="J1489" s="3">
        <f>(H1489-D1489)/D1489</f>
        <v>0.18977884537708894</v>
      </c>
      <c r="K1489">
        <v>84.637</v>
      </c>
      <c r="L1489" t="s">
        <v>1122</v>
      </c>
      <c r="M1489" t="s">
        <v>32</v>
      </c>
      <c r="N1489" s="1">
        <v>16.809999999999999</v>
      </c>
      <c r="O1489">
        <v>18.48</v>
      </c>
      <c r="P1489">
        <v>18.48</v>
      </c>
      <c r="Q1489">
        <v>633413.5</v>
      </c>
      <c r="R1489">
        <v>176928.8</v>
      </c>
      <c r="S1489">
        <v>325162.06</v>
      </c>
      <c r="T1489">
        <v>84117.45</v>
      </c>
      <c r="U1489">
        <v>0.46</v>
      </c>
      <c r="V1489">
        <v>4.5999999999999999E-2</v>
      </c>
      <c r="W1489">
        <v>2.4</v>
      </c>
      <c r="X1489">
        <v>1.28</v>
      </c>
      <c r="Y1489">
        <v>20110603</v>
      </c>
      <c r="Z1489">
        <v>136219.97</v>
      </c>
      <c r="AA1489">
        <v>0.74</v>
      </c>
      <c r="AB1489">
        <v>-2.79</v>
      </c>
      <c r="AC1489">
        <v>-6.49</v>
      </c>
      <c r="AD1489">
        <v>19.489999999999998</v>
      </c>
      <c r="AE1489">
        <v>4.26</v>
      </c>
      <c r="AF1489">
        <v>142558</v>
      </c>
    </row>
    <row r="1490" spans="1:32" x14ac:dyDescent="0.3">
      <c r="A1490" t="s">
        <v>1655</v>
      </c>
      <c r="B1490">
        <v>41.3797</v>
      </c>
      <c r="C1490">
        <v>68.924899999999994</v>
      </c>
      <c r="D1490">
        <v>89.4953</v>
      </c>
      <c r="E1490">
        <v>22.575700000000001</v>
      </c>
      <c r="F1490">
        <v>58.433700000000002</v>
      </c>
      <c r="G1490">
        <v>103.2636</v>
      </c>
      <c r="H1490">
        <v>126.6893</v>
      </c>
      <c r="J1490" s="3">
        <f>(H1490-D1490)/D1490</f>
        <v>0.41559724365413603</v>
      </c>
      <c r="K1490">
        <v>23.3978</v>
      </c>
      <c r="L1490" t="s">
        <v>150</v>
      </c>
      <c r="M1490" t="s">
        <v>80</v>
      </c>
      <c r="N1490" s="1">
        <v>41.41</v>
      </c>
      <c r="O1490">
        <v>5.82</v>
      </c>
      <c r="P1490">
        <v>10.95</v>
      </c>
      <c r="Q1490">
        <v>290713.81</v>
      </c>
      <c r="R1490">
        <v>122758.71</v>
      </c>
      <c r="S1490">
        <v>133090.76999999999</v>
      </c>
      <c r="T1490">
        <v>631.85</v>
      </c>
      <c r="U1490">
        <v>0.01</v>
      </c>
      <c r="V1490">
        <v>2.1000000000000001E-2</v>
      </c>
      <c r="W1490">
        <v>1.54</v>
      </c>
      <c r="X1490">
        <v>2.2999999999999998</v>
      </c>
      <c r="Y1490">
        <v>20150630</v>
      </c>
      <c r="Z1490">
        <v>52588.55</v>
      </c>
      <c r="AA1490">
        <v>0.48</v>
      </c>
      <c r="AB1490">
        <v>21.15</v>
      </c>
      <c r="AC1490">
        <v>3.64</v>
      </c>
      <c r="AD1490">
        <v>23.13</v>
      </c>
      <c r="AE1490">
        <v>8.57</v>
      </c>
      <c r="AF1490">
        <v>37890</v>
      </c>
    </row>
    <row r="1491" spans="1:32" x14ac:dyDescent="0.3">
      <c r="A1491" t="s">
        <v>1656</v>
      </c>
      <c r="B1491">
        <v>61.028700000000001</v>
      </c>
      <c r="C1491">
        <v>106.8437</v>
      </c>
      <c r="D1491">
        <v>186.3613</v>
      </c>
      <c r="E1491">
        <v>33.199399999999997</v>
      </c>
      <c r="F1491">
        <v>74.263099999999994</v>
      </c>
      <c r="G1491">
        <v>100.6011</v>
      </c>
      <c r="H1491">
        <v>202.464</v>
      </c>
      <c r="J1491" s="3">
        <f>(H1491-D1491)/D1491</f>
        <v>8.6405814941192177E-2</v>
      </c>
      <c r="K1491">
        <v>35.534999999999997</v>
      </c>
      <c r="L1491" t="s">
        <v>34</v>
      </c>
      <c r="M1491" t="s">
        <v>258</v>
      </c>
      <c r="N1491" s="1">
        <v>36.5</v>
      </c>
      <c r="O1491">
        <v>4.2300000000000004</v>
      </c>
      <c r="P1491">
        <v>6.66</v>
      </c>
      <c r="Q1491">
        <v>348142</v>
      </c>
      <c r="R1491">
        <v>168783.94</v>
      </c>
      <c r="S1491">
        <v>78418.3</v>
      </c>
      <c r="T1491">
        <v>78852.75</v>
      </c>
      <c r="U1491">
        <v>1.18</v>
      </c>
      <c r="V1491">
        <v>5.2999999999999999E-2</v>
      </c>
      <c r="W1491">
        <v>2.98</v>
      </c>
      <c r="X1491">
        <v>2.61</v>
      </c>
      <c r="Y1491">
        <v>20100825</v>
      </c>
      <c r="Z1491">
        <v>57331.98</v>
      </c>
      <c r="AA1491">
        <v>0.86</v>
      </c>
      <c r="AB1491">
        <v>4.8600000000000003</v>
      </c>
      <c r="AC1491">
        <v>7.03</v>
      </c>
      <c r="AD1491">
        <v>32.950000000000003</v>
      </c>
      <c r="AE1491">
        <v>25.91</v>
      </c>
      <c r="AF1491">
        <v>13261</v>
      </c>
    </row>
    <row r="1492" spans="1:32" x14ac:dyDescent="0.3">
      <c r="A1492" t="s">
        <v>1657</v>
      </c>
      <c r="B1492">
        <v>56.178400000000003</v>
      </c>
      <c r="C1492">
        <v>98.551199999999994</v>
      </c>
      <c r="D1492">
        <v>232.92259999999999</v>
      </c>
      <c r="E1492">
        <v>93.599400000000003</v>
      </c>
      <c r="F1492">
        <v>177.8852</v>
      </c>
      <c r="G1492">
        <v>283.83479999999997</v>
      </c>
      <c r="H1492">
        <v>413.94580000000002</v>
      </c>
      <c r="J1492" s="3">
        <f>(H1492-D1492)/D1492</f>
        <v>0.77718177626387497</v>
      </c>
      <c r="K1492">
        <v>94.529600000000002</v>
      </c>
      <c r="L1492" t="s">
        <v>122</v>
      </c>
      <c r="M1492" t="s">
        <v>52</v>
      </c>
      <c r="N1492" s="1">
        <v>32.47</v>
      </c>
      <c r="O1492">
        <v>11.69</v>
      </c>
      <c r="P1492">
        <v>12.51</v>
      </c>
      <c r="Q1492">
        <v>1217542.1299999999</v>
      </c>
      <c r="R1492">
        <v>807723.5</v>
      </c>
      <c r="S1492">
        <v>85252.27</v>
      </c>
      <c r="T1492">
        <v>470710.5</v>
      </c>
      <c r="U1492">
        <v>3.76</v>
      </c>
      <c r="V1492">
        <v>7.5999999999999998E-2</v>
      </c>
      <c r="W1492">
        <v>5.6</v>
      </c>
      <c r="X1492">
        <v>1.75</v>
      </c>
      <c r="Y1492">
        <v>20110110</v>
      </c>
      <c r="Z1492">
        <v>105601.11</v>
      </c>
      <c r="AA1492">
        <v>0.84</v>
      </c>
      <c r="AB1492">
        <v>46.2</v>
      </c>
      <c r="AC1492">
        <v>0.99</v>
      </c>
      <c r="AD1492">
        <v>21</v>
      </c>
      <c r="AE1492">
        <v>8</v>
      </c>
      <c r="AF1492">
        <v>15641</v>
      </c>
    </row>
    <row r="1493" spans="1:32" x14ac:dyDescent="0.3">
      <c r="A1493" t="s">
        <v>1658</v>
      </c>
      <c r="B1493">
        <v>93.929599999999994</v>
      </c>
      <c r="C1493">
        <v>154.43459999999999</v>
      </c>
      <c r="D1493">
        <v>191.9468</v>
      </c>
      <c r="E1493">
        <v>48.729500000000002</v>
      </c>
      <c r="F1493">
        <v>124.6596</v>
      </c>
      <c r="G1493">
        <v>226.9111</v>
      </c>
      <c r="H1493">
        <v>296.68669999999997</v>
      </c>
      <c r="J1493" s="3">
        <f>(H1493-D1493)/D1493</f>
        <v>0.54567150898061323</v>
      </c>
      <c r="K1493">
        <v>53.399799999999999</v>
      </c>
      <c r="L1493" t="s">
        <v>547</v>
      </c>
      <c r="M1493" t="s">
        <v>258</v>
      </c>
      <c r="N1493" s="1">
        <v>18.97</v>
      </c>
      <c r="O1493">
        <v>12.13</v>
      </c>
      <c r="P1493">
        <v>13.5</v>
      </c>
      <c r="Q1493">
        <v>637190.38</v>
      </c>
      <c r="R1493">
        <v>59836.959999999999</v>
      </c>
      <c r="S1493">
        <v>567922.43999999994</v>
      </c>
      <c r="T1493">
        <v>31718.28</v>
      </c>
      <c r="U1493">
        <v>0.23</v>
      </c>
      <c r="V1493">
        <v>0.04</v>
      </c>
      <c r="W1493">
        <v>2.4300000000000002</v>
      </c>
      <c r="X1493">
        <v>1.24</v>
      </c>
      <c r="Y1493">
        <v>20100319</v>
      </c>
      <c r="Z1493">
        <v>123320.52</v>
      </c>
      <c r="AA1493">
        <v>0.91</v>
      </c>
      <c r="AB1493">
        <v>-3.3</v>
      </c>
      <c r="AC1493">
        <v>9.58</v>
      </c>
      <c r="AD1493">
        <v>71.680000000000007</v>
      </c>
      <c r="AE1493">
        <v>32.229999999999997</v>
      </c>
      <c r="AF1493">
        <v>64121</v>
      </c>
    </row>
    <row r="1494" spans="1:32" hidden="1" x14ac:dyDescent="0.3">
      <c r="A1494" t="s">
        <v>1659</v>
      </c>
      <c r="B1494">
        <v>0.44840000000000002</v>
      </c>
      <c r="C1494">
        <v>2.0806</v>
      </c>
      <c r="D1494">
        <v>2.6036000000000001</v>
      </c>
      <c r="E1494">
        <v>0.21229999999999999</v>
      </c>
      <c r="F1494">
        <v>-1.6914</v>
      </c>
      <c r="G1494">
        <v>-1.3634999999999999</v>
      </c>
      <c r="H1494">
        <v>1.5296000000000001</v>
      </c>
      <c r="K1494">
        <v>0.23199999999999901</v>
      </c>
      <c r="L1494" t="s">
        <v>267</v>
      </c>
      <c r="M1494" t="s">
        <v>88</v>
      </c>
      <c r="N1494" s="1">
        <v>2163.5500000000002</v>
      </c>
      <c r="O1494">
        <v>3.03</v>
      </c>
      <c r="P1494">
        <v>5.51</v>
      </c>
      <c r="Q1494">
        <v>8339.2000000000007</v>
      </c>
      <c r="R1494">
        <v>7633.06</v>
      </c>
      <c r="S1494">
        <v>384.88</v>
      </c>
      <c r="T1494">
        <v>62783.43</v>
      </c>
      <c r="U1494">
        <v>1.1399999999999999</v>
      </c>
      <c r="V1494">
        <v>0</v>
      </c>
      <c r="W1494">
        <v>0.03</v>
      </c>
      <c r="X1494">
        <v>124.42</v>
      </c>
      <c r="Y1494">
        <v>19920331</v>
      </c>
      <c r="Z1494">
        <v>-119572.52</v>
      </c>
      <c r="AA1494">
        <v>-2.17</v>
      </c>
      <c r="AB1494">
        <v>6.13</v>
      </c>
      <c r="AC1494">
        <v>9.2200000000000006</v>
      </c>
      <c r="AD1494">
        <v>7.75</v>
      </c>
      <c r="AE1494">
        <v>0.94</v>
      </c>
      <c r="AF1494">
        <v>51082</v>
      </c>
    </row>
    <row r="1495" spans="1:32" hidden="1" x14ac:dyDescent="0.3">
      <c r="A1495" t="s">
        <v>1660</v>
      </c>
      <c r="B1495">
        <v>29.301400000000001</v>
      </c>
      <c r="C1495">
        <v>58.191600000000001</v>
      </c>
      <c r="D1495">
        <v>78.4358</v>
      </c>
      <c r="E1495">
        <v>3.9965000000000002</v>
      </c>
      <c r="F1495">
        <v>9.4098000000000006</v>
      </c>
      <c r="G1495">
        <v>11.278700000000001</v>
      </c>
      <c r="H1495">
        <v>-69.979299999999995</v>
      </c>
      <c r="K1495">
        <v>1.9534</v>
      </c>
      <c r="L1495" t="s">
        <v>31</v>
      </c>
      <c r="M1495" t="s">
        <v>41</v>
      </c>
      <c r="N1495" s="1">
        <v>242.44</v>
      </c>
      <c r="O1495">
        <v>1.89</v>
      </c>
      <c r="P1495">
        <v>3.08</v>
      </c>
      <c r="Q1495">
        <v>217223.55</v>
      </c>
      <c r="R1495">
        <v>138694.51999999999</v>
      </c>
      <c r="S1495">
        <v>50693.53</v>
      </c>
      <c r="T1495">
        <v>24268.85</v>
      </c>
      <c r="U1495">
        <v>0.79</v>
      </c>
      <c r="V1495">
        <v>6.0000000000000001E-3</v>
      </c>
      <c r="W1495">
        <v>2.6</v>
      </c>
      <c r="X1495">
        <v>2.37</v>
      </c>
      <c r="Y1495">
        <v>20100319</v>
      </c>
      <c r="Z1495">
        <v>22329.32</v>
      </c>
      <c r="AA1495">
        <v>0.72</v>
      </c>
      <c r="AB1495">
        <v>22.46</v>
      </c>
      <c r="AC1495">
        <v>-51.13</v>
      </c>
      <c r="AD1495">
        <v>34.07</v>
      </c>
      <c r="AE1495">
        <v>1.21</v>
      </c>
      <c r="AF1495">
        <v>21783</v>
      </c>
    </row>
    <row r="1496" spans="1:32" x14ac:dyDescent="0.3">
      <c r="A1496" t="s">
        <v>1661</v>
      </c>
      <c r="B1496">
        <v>20.286300000000001</v>
      </c>
      <c r="C1496">
        <v>27.689699999999998</v>
      </c>
      <c r="D1496">
        <v>48.213999999999999</v>
      </c>
      <c r="E1496">
        <v>6.8672000000000004</v>
      </c>
      <c r="F1496">
        <v>18.229299999999999</v>
      </c>
      <c r="G1496">
        <v>25.608799999999999</v>
      </c>
      <c r="H1496">
        <v>57.124499999999998</v>
      </c>
      <c r="J1496" s="3">
        <f t="shared" ref="J1496:J1503" si="85">(H1496-D1496)/D1496</f>
        <v>0.18481146554942546</v>
      </c>
      <c r="K1496">
        <v>9.2271000000000001</v>
      </c>
      <c r="L1496" t="s">
        <v>31</v>
      </c>
      <c r="M1496" t="s">
        <v>86</v>
      </c>
      <c r="N1496" s="1">
        <v>108.8</v>
      </c>
      <c r="O1496">
        <v>0.91</v>
      </c>
      <c r="P1496">
        <v>2.29</v>
      </c>
      <c r="Q1496">
        <v>234262.52</v>
      </c>
      <c r="R1496">
        <v>117797.1</v>
      </c>
      <c r="S1496">
        <v>14878.13</v>
      </c>
      <c r="T1496">
        <v>79786.649999999994</v>
      </c>
      <c r="U1496">
        <v>3.49</v>
      </c>
      <c r="V1496">
        <v>0.04</v>
      </c>
      <c r="W1496">
        <v>5.34</v>
      </c>
      <c r="X1496">
        <v>3.28</v>
      </c>
      <c r="Y1496">
        <v>20151231</v>
      </c>
      <c r="Z1496">
        <v>21168.86</v>
      </c>
      <c r="AA1496">
        <v>0.92</v>
      </c>
      <c r="AB1496">
        <v>81.680000000000007</v>
      </c>
      <c r="AC1496">
        <v>34.36</v>
      </c>
      <c r="AD1496">
        <v>36.340000000000003</v>
      </c>
      <c r="AE1496">
        <v>4.84</v>
      </c>
      <c r="AF1496">
        <v>17083</v>
      </c>
    </row>
    <row r="1497" spans="1:32" x14ac:dyDescent="0.3">
      <c r="A1497" t="s">
        <v>1662</v>
      </c>
      <c r="B1497">
        <v>461.91579999999999</v>
      </c>
      <c r="C1497">
        <v>521.76940000000002</v>
      </c>
      <c r="D1497">
        <v>554.78470000000004</v>
      </c>
      <c r="E1497">
        <v>32.976300000000002</v>
      </c>
      <c r="F1497">
        <v>154.52500000000001</v>
      </c>
      <c r="G1497">
        <v>167.1105</v>
      </c>
      <c r="H1497">
        <v>356.39240000000001</v>
      </c>
      <c r="J1497" s="3">
        <f t="shared" si="85"/>
        <v>-0.35760232753354593</v>
      </c>
      <c r="K1497">
        <v>61.119700000000002</v>
      </c>
      <c r="L1497" t="s">
        <v>128</v>
      </c>
      <c r="M1497" t="s">
        <v>108</v>
      </c>
      <c r="N1497" s="1">
        <v>54.95</v>
      </c>
      <c r="O1497">
        <v>46.14</v>
      </c>
      <c r="P1497">
        <v>46.16</v>
      </c>
      <c r="Q1497">
        <v>6609198</v>
      </c>
      <c r="R1497">
        <v>4887739.5</v>
      </c>
      <c r="S1497">
        <v>587202.88</v>
      </c>
      <c r="T1497">
        <v>397502.38</v>
      </c>
      <c r="U1497">
        <v>0.86</v>
      </c>
      <c r="V1497">
        <v>1.2999999999999999E-2</v>
      </c>
      <c r="W1497">
        <v>2.81</v>
      </c>
      <c r="X1497">
        <v>1.03</v>
      </c>
      <c r="Y1497">
        <v>19940311</v>
      </c>
      <c r="Z1497">
        <v>426261.5</v>
      </c>
      <c r="AA1497">
        <v>0.92</v>
      </c>
      <c r="AB1497">
        <v>13.33</v>
      </c>
      <c r="AC1497">
        <v>85.37</v>
      </c>
      <c r="AD1497">
        <v>12.88</v>
      </c>
      <c r="AE1497">
        <v>0.32</v>
      </c>
      <c r="AF1497">
        <v>334319</v>
      </c>
    </row>
    <row r="1498" spans="1:32" x14ac:dyDescent="0.3">
      <c r="A1498" t="s">
        <v>1663</v>
      </c>
      <c r="B1498">
        <v>1182.075</v>
      </c>
      <c r="C1498">
        <v>1886.7190000000001</v>
      </c>
      <c r="D1498">
        <v>2298.92</v>
      </c>
      <c r="E1498">
        <v>681.85399999999902</v>
      </c>
      <c r="F1498">
        <v>1376.894</v>
      </c>
      <c r="G1498">
        <v>2316.2469999999998</v>
      </c>
      <c r="H1498">
        <v>2676.654</v>
      </c>
      <c r="J1498" s="3">
        <f t="shared" si="85"/>
        <v>0.16430932785829863</v>
      </c>
      <c r="K1498">
        <v>748.80499999999995</v>
      </c>
      <c r="L1498" t="s">
        <v>987</v>
      </c>
      <c r="M1498" t="s">
        <v>61</v>
      </c>
      <c r="N1498" s="1">
        <v>19.09</v>
      </c>
      <c r="O1498">
        <v>128</v>
      </c>
      <c r="P1498">
        <v>131.72999999999999</v>
      </c>
      <c r="Q1498">
        <v>6304892.5</v>
      </c>
      <c r="R1498">
        <v>1276012.25</v>
      </c>
      <c r="S1498">
        <v>2860810.5</v>
      </c>
      <c r="T1498">
        <v>861938.81</v>
      </c>
      <c r="U1498">
        <v>0.65</v>
      </c>
      <c r="V1498">
        <v>5.7000000000000002E-2</v>
      </c>
      <c r="W1498">
        <v>2.82</v>
      </c>
      <c r="X1498">
        <v>1.54</v>
      </c>
      <c r="Y1498">
        <v>20100928</v>
      </c>
      <c r="Z1498">
        <v>1291952.25</v>
      </c>
      <c r="AA1498">
        <v>0.98</v>
      </c>
      <c r="AB1498">
        <v>33.24</v>
      </c>
      <c r="AC1498">
        <v>9.82</v>
      </c>
      <c r="AD1498">
        <v>25.32</v>
      </c>
      <c r="AE1498">
        <v>14.72</v>
      </c>
      <c r="AF1498">
        <v>223616</v>
      </c>
    </row>
    <row r="1499" spans="1:32" x14ac:dyDescent="0.3">
      <c r="A1499" t="s">
        <v>1664</v>
      </c>
      <c r="B1499">
        <v>135.56120000000001</v>
      </c>
      <c r="C1499">
        <v>200.76849999999999</v>
      </c>
      <c r="D1499">
        <v>269.17750000000001</v>
      </c>
      <c r="E1499">
        <v>73.273399999999995</v>
      </c>
      <c r="F1499">
        <v>180.3827</v>
      </c>
      <c r="G1499">
        <v>282.5668</v>
      </c>
      <c r="H1499">
        <v>351.96609999999998</v>
      </c>
      <c r="J1499" s="3">
        <f t="shared" si="85"/>
        <v>0.30756136749914081</v>
      </c>
      <c r="K1499">
        <v>130.57560000000001</v>
      </c>
      <c r="L1499" t="s">
        <v>429</v>
      </c>
      <c r="M1499" t="s">
        <v>80</v>
      </c>
      <c r="N1499" s="1">
        <v>11.47</v>
      </c>
      <c r="O1499">
        <v>4.9800000000000004</v>
      </c>
      <c r="P1499">
        <v>5.9</v>
      </c>
      <c r="Q1499">
        <v>895101.13</v>
      </c>
      <c r="R1499">
        <v>528908.81000000006</v>
      </c>
      <c r="S1499">
        <v>190637.31</v>
      </c>
      <c r="T1499">
        <v>348668.44</v>
      </c>
      <c r="U1499">
        <v>5.91</v>
      </c>
      <c r="V1499">
        <v>0.23</v>
      </c>
      <c r="W1499">
        <v>9.51</v>
      </c>
      <c r="X1499">
        <v>1.07</v>
      </c>
      <c r="Y1499">
        <v>20110919</v>
      </c>
      <c r="Z1499">
        <v>151553.95000000001</v>
      </c>
      <c r="AA1499">
        <v>2.57</v>
      </c>
      <c r="AB1499">
        <v>30.29</v>
      </c>
      <c r="AC1499">
        <v>78.2</v>
      </c>
      <c r="AD1499">
        <v>9.2200000000000006</v>
      </c>
      <c r="AE1499">
        <v>4.7300000000000004</v>
      </c>
      <c r="AF1499">
        <v>19880</v>
      </c>
    </row>
    <row r="1500" spans="1:32" x14ac:dyDescent="0.3">
      <c r="A1500" t="s">
        <v>1665</v>
      </c>
      <c r="B1500">
        <v>280.51889999999997</v>
      </c>
      <c r="C1500">
        <v>767.73479999999995</v>
      </c>
      <c r="D1500">
        <v>1447.1765</v>
      </c>
      <c r="E1500">
        <v>17.861499999999999</v>
      </c>
      <c r="F1500">
        <v>349.57979999999998</v>
      </c>
      <c r="G1500">
        <v>860.66510000000005</v>
      </c>
      <c r="H1500">
        <v>3240.5227</v>
      </c>
      <c r="J1500" s="3">
        <f t="shared" si="85"/>
        <v>1.2392035111128463</v>
      </c>
      <c r="K1500">
        <v>94.301400000000001</v>
      </c>
      <c r="L1500" t="s">
        <v>101</v>
      </c>
      <c r="M1500" t="s">
        <v>32</v>
      </c>
      <c r="N1500" s="1">
        <v>196.37</v>
      </c>
      <c r="O1500">
        <v>22.06</v>
      </c>
      <c r="P1500">
        <v>45.84</v>
      </c>
      <c r="Q1500">
        <v>4348467.5</v>
      </c>
      <c r="R1500">
        <v>3375703.5</v>
      </c>
      <c r="S1500">
        <v>461617.31</v>
      </c>
      <c r="T1500">
        <v>402628.16</v>
      </c>
      <c r="U1500">
        <v>0.88</v>
      </c>
      <c r="V1500">
        <v>2.1000000000000001E-2</v>
      </c>
      <c r="W1500">
        <v>4.63</v>
      </c>
      <c r="X1500">
        <v>3.49</v>
      </c>
      <c r="Y1500">
        <v>20031016</v>
      </c>
      <c r="Z1500">
        <v>1046355.38</v>
      </c>
      <c r="AA1500">
        <v>2.2799999999999998</v>
      </c>
      <c r="AB1500">
        <v>19.86</v>
      </c>
      <c r="AC1500">
        <v>38.74</v>
      </c>
      <c r="AD1500">
        <v>24.8</v>
      </c>
      <c r="AE1500">
        <v>2.4500000000000002</v>
      </c>
      <c r="AF1500">
        <v>73146</v>
      </c>
    </row>
    <row r="1501" spans="1:32" x14ac:dyDescent="0.3">
      <c r="A1501" t="s">
        <v>1666</v>
      </c>
      <c r="B1501">
        <v>1111.6312</v>
      </c>
      <c r="C1501">
        <v>2044.8033</v>
      </c>
      <c r="D1501">
        <v>2046.3214</v>
      </c>
      <c r="E1501">
        <v>681.98479999999995</v>
      </c>
      <c r="F1501">
        <v>1309.3466000000001</v>
      </c>
      <c r="G1501">
        <v>1982.7052000000001</v>
      </c>
      <c r="H1501">
        <v>2284.8960999999999</v>
      </c>
      <c r="J1501" s="3">
        <f t="shared" si="85"/>
        <v>0.11658711090056523</v>
      </c>
      <c r="K1501">
        <v>365.9049</v>
      </c>
      <c r="L1501" t="s">
        <v>563</v>
      </c>
      <c r="M1501" t="s">
        <v>41</v>
      </c>
      <c r="N1501" s="1">
        <v>24.25</v>
      </c>
      <c r="O1501">
        <v>66.97</v>
      </c>
      <c r="P1501">
        <v>66.97</v>
      </c>
      <c r="Q1501">
        <v>16501518</v>
      </c>
      <c r="R1501">
        <v>0</v>
      </c>
      <c r="S1501">
        <v>51102.14</v>
      </c>
      <c r="T1501">
        <v>1436953.38</v>
      </c>
      <c r="U1501">
        <v>2.15</v>
      </c>
      <c r="V1501">
        <v>5.5E-2</v>
      </c>
      <c r="W1501">
        <v>5.04</v>
      </c>
      <c r="X1501">
        <v>1.05</v>
      </c>
      <c r="Y1501">
        <v>20101013</v>
      </c>
      <c r="Z1501">
        <v>839289.5</v>
      </c>
      <c r="AA1501">
        <v>1.25</v>
      </c>
      <c r="AB1501">
        <v>-16.39</v>
      </c>
      <c r="AC1501">
        <v>-46.35</v>
      </c>
      <c r="AD1501">
        <v>0</v>
      </c>
      <c r="AE1501">
        <v>22.28</v>
      </c>
      <c r="AF1501">
        <v>239939</v>
      </c>
    </row>
    <row r="1502" spans="1:32" x14ac:dyDescent="0.3">
      <c r="A1502" t="s">
        <v>1667</v>
      </c>
      <c r="B1502">
        <v>109.9662</v>
      </c>
      <c r="C1502">
        <v>162.14099999999999</v>
      </c>
      <c r="D1502">
        <v>142.72139999999999</v>
      </c>
      <c r="E1502">
        <v>71.873199999999997</v>
      </c>
      <c r="F1502">
        <v>73.361800000000002</v>
      </c>
      <c r="G1502">
        <v>83.736800000000002</v>
      </c>
      <c r="H1502">
        <v>104.3917</v>
      </c>
      <c r="J1502" s="3">
        <f t="shared" si="85"/>
        <v>-0.26856308864683215</v>
      </c>
      <c r="K1502">
        <v>50.7667</v>
      </c>
      <c r="L1502" t="s">
        <v>37</v>
      </c>
      <c r="M1502" t="s">
        <v>108</v>
      </c>
      <c r="N1502" s="1">
        <v>22.63</v>
      </c>
      <c r="O1502">
        <v>4.78</v>
      </c>
      <c r="P1502">
        <v>10.1</v>
      </c>
      <c r="Q1502">
        <v>925578.69</v>
      </c>
      <c r="R1502">
        <v>382601.31</v>
      </c>
      <c r="S1502">
        <v>356529.31</v>
      </c>
      <c r="T1502">
        <v>113133.35</v>
      </c>
      <c r="U1502">
        <v>1.1200000000000001</v>
      </c>
      <c r="V1502">
        <v>0.05</v>
      </c>
      <c r="W1502">
        <v>3.09</v>
      </c>
      <c r="X1502">
        <v>1.47</v>
      </c>
      <c r="Y1502">
        <v>20110118</v>
      </c>
      <c r="Z1502">
        <v>88121.86</v>
      </c>
      <c r="AA1502">
        <v>0.87</v>
      </c>
      <c r="AB1502">
        <v>-14.66</v>
      </c>
      <c r="AC1502">
        <v>-29.37</v>
      </c>
      <c r="AD1502">
        <v>17.850000000000001</v>
      </c>
      <c r="AE1502">
        <v>3.09</v>
      </c>
      <c r="AF1502">
        <v>38214</v>
      </c>
    </row>
    <row r="1503" spans="1:32" x14ac:dyDescent="0.3">
      <c r="A1503" t="s">
        <v>1668</v>
      </c>
      <c r="B1503">
        <v>72.268500000000003</v>
      </c>
      <c r="C1503">
        <v>114.8516</v>
      </c>
      <c r="D1503">
        <v>243.56899999999999</v>
      </c>
      <c r="E1503">
        <v>58.832599999999999</v>
      </c>
      <c r="F1503">
        <v>110.13979999999999</v>
      </c>
      <c r="G1503">
        <v>139.24109999999999</v>
      </c>
      <c r="H1503">
        <v>134.01669999999999</v>
      </c>
      <c r="J1503" s="3">
        <f t="shared" si="85"/>
        <v>-0.4497793233129011</v>
      </c>
      <c r="K1503">
        <v>58.770699999999998</v>
      </c>
      <c r="L1503" t="s">
        <v>295</v>
      </c>
      <c r="M1503" t="s">
        <v>86</v>
      </c>
      <c r="N1503" s="1">
        <v>17.22</v>
      </c>
      <c r="O1503">
        <v>7.64</v>
      </c>
      <c r="P1503">
        <v>8.4499999999999993</v>
      </c>
      <c r="Q1503">
        <v>477660.66</v>
      </c>
      <c r="R1503">
        <v>141444.73000000001</v>
      </c>
      <c r="S1503">
        <v>5071.1000000000004</v>
      </c>
      <c r="T1503">
        <v>289850</v>
      </c>
      <c r="U1503">
        <v>3.43</v>
      </c>
      <c r="V1503">
        <v>7.0000000000000007E-2</v>
      </c>
      <c r="W1503">
        <v>5</v>
      </c>
      <c r="X1503">
        <v>0.96</v>
      </c>
      <c r="Y1503">
        <v>20101215</v>
      </c>
      <c r="Z1503">
        <v>69231.149999999994</v>
      </c>
      <c r="AA1503">
        <v>0.82</v>
      </c>
      <c r="AB1503">
        <v>-1.18</v>
      </c>
      <c r="AC1503">
        <v>-0.11</v>
      </c>
      <c r="AD1503">
        <v>55.57</v>
      </c>
      <c r="AE1503">
        <v>34.86</v>
      </c>
      <c r="AF1503">
        <v>34963</v>
      </c>
    </row>
    <row r="1504" spans="1:32" hidden="1" x14ac:dyDescent="0.3">
      <c r="A1504" t="s">
        <v>1669</v>
      </c>
      <c r="B1504">
        <v>144.48490000000001</v>
      </c>
      <c r="C1504">
        <v>238.11060000000001</v>
      </c>
      <c r="D1504">
        <v>351.42509999999999</v>
      </c>
      <c r="E1504">
        <v>17.1097</v>
      </c>
      <c r="F1504">
        <v>144.93260000000001</v>
      </c>
      <c r="G1504">
        <v>184.32830000000001</v>
      </c>
      <c r="H1504">
        <v>249.19120000000001</v>
      </c>
      <c r="K1504">
        <v>-7.5392000000000001</v>
      </c>
      <c r="L1504" t="s">
        <v>31</v>
      </c>
      <c r="M1504" t="s">
        <v>57</v>
      </c>
      <c r="N1504" s="1">
        <v>0</v>
      </c>
      <c r="O1504">
        <v>5.79</v>
      </c>
      <c r="P1504">
        <v>7.6</v>
      </c>
      <c r="Q1504">
        <v>623999.43999999994</v>
      </c>
      <c r="R1504">
        <v>520986.06</v>
      </c>
      <c r="S1504">
        <v>52899.65</v>
      </c>
      <c r="T1504">
        <v>6403.6</v>
      </c>
      <c r="U1504">
        <v>0.08</v>
      </c>
      <c r="V1504">
        <v>-0.01</v>
      </c>
      <c r="W1504">
        <v>5.71</v>
      </c>
      <c r="X1504">
        <v>2.89</v>
      </c>
      <c r="Y1504">
        <v>20040805</v>
      </c>
      <c r="Z1504">
        <v>319682.69</v>
      </c>
      <c r="AA1504">
        <v>4.21</v>
      </c>
      <c r="AB1504">
        <v>-3.13</v>
      </c>
      <c r="AC1504">
        <v>-144.06</v>
      </c>
      <c r="AD1504">
        <v>31.96</v>
      </c>
      <c r="AE1504">
        <v>-1.3</v>
      </c>
      <c r="AF1504">
        <v>20037</v>
      </c>
    </row>
    <row r="1505" spans="1:32" x14ac:dyDescent="0.3">
      <c r="A1505" t="s">
        <v>1670</v>
      </c>
      <c r="B1505">
        <v>15.853300000000001</v>
      </c>
      <c r="C1505">
        <v>32.378500000000003</v>
      </c>
      <c r="D1505">
        <v>46.674799999999998</v>
      </c>
      <c r="E1505">
        <v>6.2759999999999998</v>
      </c>
      <c r="F1505">
        <v>19.135999999999999</v>
      </c>
      <c r="G1505">
        <v>29.0124</v>
      </c>
      <c r="H1505">
        <v>36.680300000000003</v>
      </c>
      <c r="J1505" s="3">
        <f>(H1505-D1505)/D1505</f>
        <v>-0.21413053724922218</v>
      </c>
      <c r="K1505">
        <v>2.4817999999999998</v>
      </c>
      <c r="L1505" t="s">
        <v>77</v>
      </c>
      <c r="M1505" t="s">
        <v>44</v>
      </c>
      <c r="N1505" s="1">
        <v>177.13</v>
      </c>
      <c r="O1505">
        <v>0.95</v>
      </c>
      <c r="P1505">
        <v>1.44</v>
      </c>
      <c r="Q1505">
        <v>54753.94</v>
      </c>
      <c r="R1505">
        <v>41901.230000000003</v>
      </c>
      <c r="S1505">
        <v>4256.43</v>
      </c>
      <c r="T1505">
        <v>14005.65</v>
      </c>
      <c r="U1505">
        <v>0.97</v>
      </c>
      <c r="V1505">
        <v>1.7000000000000001E-2</v>
      </c>
      <c r="W1505">
        <v>3.45</v>
      </c>
      <c r="X1505">
        <v>3.54</v>
      </c>
      <c r="Y1505">
        <v>20160705</v>
      </c>
      <c r="Z1505">
        <v>19390.72</v>
      </c>
      <c r="AA1505">
        <v>1.35</v>
      </c>
      <c r="AB1505">
        <v>-9.23</v>
      </c>
      <c r="AC1505">
        <v>-60.46</v>
      </c>
      <c r="AD1505">
        <v>50.03</v>
      </c>
      <c r="AE1505">
        <v>7.79</v>
      </c>
      <c r="AF1505">
        <v>12697</v>
      </c>
    </row>
    <row r="1506" spans="1:32" x14ac:dyDescent="0.3">
      <c r="A1506" t="s">
        <v>1671</v>
      </c>
      <c r="B1506">
        <v>13.6792</v>
      </c>
      <c r="C1506">
        <v>36.204799999999999</v>
      </c>
      <c r="D1506">
        <v>54.984200000000001</v>
      </c>
      <c r="E1506">
        <v>2.6903999999999999</v>
      </c>
      <c r="F1506">
        <v>13.440300000000001</v>
      </c>
      <c r="G1506">
        <v>33.883699999999997</v>
      </c>
      <c r="H1506">
        <v>41.890900000000002</v>
      </c>
      <c r="J1506" s="3">
        <f>(H1506-D1506)/D1506</f>
        <v>-0.23812840779714897</v>
      </c>
      <c r="K1506">
        <v>2.8180999999999998</v>
      </c>
      <c r="L1506" t="s">
        <v>50</v>
      </c>
      <c r="M1506" t="s">
        <v>258</v>
      </c>
      <c r="N1506" s="1">
        <v>343.65</v>
      </c>
      <c r="O1506">
        <v>0.73</v>
      </c>
      <c r="P1506">
        <v>2.4</v>
      </c>
      <c r="Q1506">
        <v>94879.55</v>
      </c>
      <c r="R1506">
        <v>90333.81</v>
      </c>
      <c r="S1506">
        <v>2932.54</v>
      </c>
      <c r="T1506">
        <v>21331.72</v>
      </c>
      <c r="U1506">
        <v>0.89</v>
      </c>
      <c r="V1506">
        <v>1.2E-2</v>
      </c>
      <c r="W1506">
        <v>3.03</v>
      </c>
      <c r="X1506">
        <v>5.32</v>
      </c>
      <c r="Y1506">
        <v>20170123</v>
      </c>
      <c r="Z1506">
        <v>24636.11</v>
      </c>
      <c r="AA1506">
        <v>1.03</v>
      </c>
      <c r="AB1506">
        <v>-1.73</v>
      </c>
      <c r="AC1506">
        <v>4.74</v>
      </c>
      <c r="AD1506">
        <v>20.28</v>
      </c>
      <c r="AE1506">
        <v>4.16</v>
      </c>
      <c r="AF1506">
        <v>28526</v>
      </c>
    </row>
    <row r="1507" spans="1:32" x14ac:dyDescent="0.3">
      <c r="A1507" t="s">
        <v>1672</v>
      </c>
      <c r="B1507">
        <v>24.8932</v>
      </c>
      <c r="C1507">
        <v>44.5702</v>
      </c>
      <c r="D1507">
        <v>61.695599999999999</v>
      </c>
      <c r="E1507">
        <v>14.8094</v>
      </c>
      <c r="F1507">
        <v>53.622300000000003</v>
      </c>
      <c r="G1507">
        <v>76.8215</v>
      </c>
      <c r="H1507">
        <v>93.185699999999997</v>
      </c>
      <c r="J1507" s="3">
        <f>(H1507-D1507)/D1507</f>
        <v>0.51041079104506637</v>
      </c>
      <c r="K1507">
        <v>20.1206</v>
      </c>
      <c r="L1507" t="s">
        <v>138</v>
      </c>
      <c r="M1507" t="s">
        <v>216</v>
      </c>
      <c r="N1507" s="1">
        <v>90.13</v>
      </c>
      <c r="O1507">
        <v>1.08</v>
      </c>
      <c r="P1507">
        <v>2.02</v>
      </c>
      <c r="Q1507">
        <v>111330.26</v>
      </c>
      <c r="R1507">
        <v>69855.63</v>
      </c>
      <c r="S1507">
        <v>15452.77</v>
      </c>
      <c r="T1507">
        <v>28447</v>
      </c>
      <c r="U1507">
        <v>1.41</v>
      </c>
      <c r="V1507">
        <v>9.9000000000000005E-2</v>
      </c>
      <c r="W1507">
        <v>4.1100000000000003</v>
      </c>
      <c r="X1507">
        <v>8.7100000000000009</v>
      </c>
      <c r="Y1507">
        <v>20150702</v>
      </c>
      <c r="Z1507">
        <v>32248.52</v>
      </c>
      <c r="AA1507">
        <v>1.59</v>
      </c>
      <c r="AB1507">
        <v>34.049999999999997</v>
      </c>
      <c r="AC1507">
        <v>35.86</v>
      </c>
      <c r="AD1507">
        <v>38.729999999999997</v>
      </c>
      <c r="AE1507">
        <v>15.23</v>
      </c>
      <c r="AF1507">
        <v>21122</v>
      </c>
    </row>
    <row r="1508" spans="1:32" x14ac:dyDescent="0.3">
      <c r="A1508" t="s">
        <v>1673</v>
      </c>
      <c r="B1508">
        <v>51.625</v>
      </c>
      <c r="C1508">
        <v>79.802800000000005</v>
      </c>
      <c r="D1508">
        <v>113.4097</v>
      </c>
      <c r="E1508">
        <v>18.8063</v>
      </c>
      <c r="F1508">
        <v>53.523699999999998</v>
      </c>
      <c r="G1508">
        <v>80.095100000000002</v>
      </c>
      <c r="H1508">
        <v>104.697</v>
      </c>
      <c r="J1508" s="3">
        <f>(H1508-D1508)/D1508</f>
        <v>-7.6824998214438431E-2</v>
      </c>
      <c r="K1508">
        <v>9.5868000000000002</v>
      </c>
      <c r="L1508" t="s">
        <v>63</v>
      </c>
      <c r="M1508" t="s">
        <v>32</v>
      </c>
      <c r="N1508" s="1">
        <v>123.59</v>
      </c>
      <c r="O1508">
        <v>7.26</v>
      </c>
      <c r="P1508">
        <v>7.28</v>
      </c>
      <c r="Q1508">
        <v>194149.27</v>
      </c>
      <c r="R1508">
        <v>129799.61</v>
      </c>
      <c r="S1508">
        <v>50186.2</v>
      </c>
      <c r="T1508">
        <v>30917.72</v>
      </c>
      <c r="U1508">
        <v>0.42</v>
      </c>
      <c r="V1508">
        <v>1.2999999999999999E-2</v>
      </c>
      <c r="W1508">
        <v>2.13</v>
      </c>
      <c r="X1508">
        <v>3.05</v>
      </c>
      <c r="Y1508">
        <v>20061116</v>
      </c>
      <c r="Z1508">
        <v>42258.93</v>
      </c>
      <c r="AA1508">
        <v>0.57999999999999996</v>
      </c>
      <c r="AB1508">
        <v>39.57</v>
      </c>
      <c r="AC1508">
        <v>-49.02</v>
      </c>
      <c r="AD1508">
        <v>17.489999999999998</v>
      </c>
      <c r="AE1508">
        <v>2.0699999999999998</v>
      </c>
      <c r="AF1508">
        <v>70542</v>
      </c>
    </row>
    <row r="1509" spans="1:32" hidden="1" x14ac:dyDescent="0.3">
      <c r="A1509" t="s">
        <v>1674</v>
      </c>
      <c r="B1509">
        <v>26.9726</v>
      </c>
      <c r="C1509">
        <v>-18.245899999999999</v>
      </c>
      <c r="D1509">
        <v>13.5932</v>
      </c>
      <c r="E1509">
        <v>57.395899999999997</v>
      </c>
      <c r="F1509">
        <v>16.556799999999999</v>
      </c>
      <c r="G1509">
        <v>-25.113900000000001</v>
      </c>
      <c r="H1509">
        <v>3.3567999999999998</v>
      </c>
      <c r="K1509">
        <v>52.667000000000002</v>
      </c>
      <c r="L1509" t="s">
        <v>159</v>
      </c>
      <c r="M1509" t="s">
        <v>169</v>
      </c>
      <c r="N1509" s="1">
        <v>8.35</v>
      </c>
      <c r="O1509">
        <v>4.05</v>
      </c>
      <c r="P1509">
        <v>4.05</v>
      </c>
      <c r="Q1509">
        <v>159531.35999999999</v>
      </c>
      <c r="R1509">
        <v>43497.4</v>
      </c>
      <c r="S1509">
        <v>75793</v>
      </c>
      <c r="T1509">
        <v>10217.32</v>
      </c>
      <c r="U1509">
        <v>0.25</v>
      </c>
      <c r="V1509">
        <v>0.13</v>
      </c>
      <c r="W1509">
        <v>1.93</v>
      </c>
      <c r="X1509">
        <v>2.2599999999999998</v>
      </c>
      <c r="Y1509">
        <v>19960716</v>
      </c>
      <c r="Z1509">
        <v>10562.03</v>
      </c>
      <c r="AA1509">
        <v>0.26</v>
      </c>
      <c r="AB1509">
        <v>2.08</v>
      </c>
      <c r="AC1509">
        <v>-8.24</v>
      </c>
      <c r="AD1509">
        <v>23.52</v>
      </c>
      <c r="AE1509">
        <v>11.93</v>
      </c>
      <c r="AF1509">
        <v>24440</v>
      </c>
    </row>
    <row r="1510" spans="1:32" x14ac:dyDescent="0.3">
      <c r="A1510" t="s">
        <v>1675</v>
      </c>
      <c r="B1510">
        <v>226.35730000000001</v>
      </c>
      <c r="C1510">
        <v>321.2817</v>
      </c>
      <c r="D1510">
        <v>351.56180000000001</v>
      </c>
      <c r="E1510">
        <v>79.699100000000001</v>
      </c>
      <c r="F1510">
        <v>241.50729999999999</v>
      </c>
      <c r="G1510">
        <v>344.17320000000001</v>
      </c>
      <c r="H1510">
        <v>466.46</v>
      </c>
      <c r="J1510" s="3">
        <f>(H1510-D1510)/D1510</f>
        <v>0.32682219740597518</v>
      </c>
      <c r="K1510">
        <v>95.406999999999996</v>
      </c>
      <c r="L1510" t="s">
        <v>221</v>
      </c>
      <c r="M1510" t="s">
        <v>91</v>
      </c>
      <c r="N1510" s="1">
        <v>24.28</v>
      </c>
      <c r="O1510">
        <v>9.41</v>
      </c>
      <c r="P1510">
        <v>11.54</v>
      </c>
      <c r="Q1510">
        <v>2240556.75</v>
      </c>
      <c r="R1510">
        <v>1697733.38</v>
      </c>
      <c r="S1510">
        <v>104839.31</v>
      </c>
      <c r="T1510">
        <v>303710.71999999997</v>
      </c>
      <c r="U1510">
        <v>2.63</v>
      </c>
      <c r="V1510">
        <v>8.3000000000000004E-2</v>
      </c>
      <c r="W1510">
        <v>6.04</v>
      </c>
      <c r="X1510">
        <v>1.33</v>
      </c>
      <c r="Y1510">
        <v>20110818</v>
      </c>
      <c r="Z1510">
        <v>253296.72</v>
      </c>
      <c r="AA1510">
        <v>2.19</v>
      </c>
      <c r="AB1510">
        <v>13.73</v>
      </c>
      <c r="AC1510">
        <v>19.71</v>
      </c>
      <c r="AD1510">
        <v>14.71</v>
      </c>
      <c r="AE1510">
        <v>3.15</v>
      </c>
      <c r="AF1510">
        <v>26754</v>
      </c>
    </row>
    <row r="1511" spans="1:32" hidden="1" x14ac:dyDescent="0.3">
      <c r="A1511" t="s">
        <v>1676</v>
      </c>
      <c r="B1511">
        <v>11.1485</v>
      </c>
      <c r="D1511">
        <v>38.760999999999903</v>
      </c>
      <c r="E1511">
        <v>-1.1017999999999999</v>
      </c>
      <c r="F1511">
        <v>12.247999999999999</v>
      </c>
      <c r="G1511">
        <v>12.204800000000001</v>
      </c>
      <c r="H1511">
        <v>42.536299999999997</v>
      </c>
      <c r="K1511">
        <v>0.56330000000000002</v>
      </c>
      <c r="L1511" t="s">
        <v>101</v>
      </c>
      <c r="M1511" t="s">
        <v>108</v>
      </c>
      <c r="N1511" s="1">
        <v>2052.65</v>
      </c>
      <c r="O1511">
        <v>0.45</v>
      </c>
      <c r="P1511">
        <v>1.8</v>
      </c>
      <c r="Q1511">
        <v>66900.679999999993</v>
      </c>
      <c r="R1511">
        <v>53631.85</v>
      </c>
      <c r="S1511">
        <v>2081.85</v>
      </c>
      <c r="T1511">
        <v>25836.76</v>
      </c>
      <c r="U1511">
        <v>1.44</v>
      </c>
      <c r="V1511">
        <v>3.0000000000000001E-3</v>
      </c>
      <c r="W1511">
        <v>2.92</v>
      </c>
      <c r="X1511">
        <v>8.8000000000000007</v>
      </c>
      <c r="Y1511">
        <v>20170728</v>
      </c>
      <c r="Z1511">
        <v>13930.07</v>
      </c>
      <c r="AA1511">
        <v>0.77</v>
      </c>
      <c r="AB1511">
        <v>64.02</v>
      </c>
      <c r="AC1511">
        <v>151.11000000000001</v>
      </c>
      <c r="AD1511">
        <v>20.67</v>
      </c>
      <c r="AE1511">
        <v>1.28</v>
      </c>
      <c r="AF1511">
        <v>18700</v>
      </c>
    </row>
    <row r="1512" spans="1:32" x14ac:dyDescent="0.3">
      <c r="A1512" t="s">
        <v>1677</v>
      </c>
      <c r="B1512">
        <v>74.252200000000002</v>
      </c>
      <c r="C1512">
        <v>105.4928</v>
      </c>
      <c r="D1512">
        <v>131.02670000000001</v>
      </c>
      <c r="E1512">
        <v>51.203999999999901</v>
      </c>
      <c r="F1512">
        <v>57.249400000000001</v>
      </c>
      <c r="G1512">
        <v>77.346500000000006</v>
      </c>
      <c r="H1512">
        <v>88.900199999999998</v>
      </c>
      <c r="J1512" s="3">
        <f>(H1512-D1512)/D1512</f>
        <v>-0.32151080657606429</v>
      </c>
      <c r="K1512">
        <v>35.830199999999998</v>
      </c>
      <c r="L1512" t="s">
        <v>495</v>
      </c>
      <c r="M1512" t="s">
        <v>91</v>
      </c>
      <c r="N1512" s="1">
        <v>22.94</v>
      </c>
      <c r="O1512">
        <v>8.36</v>
      </c>
      <c r="P1512">
        <v>10.71</v>
      </c>
      <c r="Q1512">
        <v>466008.75</v>
      </c>
      <c r="R1512">
        <v>250136.34</v>
      </c>
      <c r="S1512">
        <v>46416.45</v>
      </c>
      <c r="T1512">
        <v>51916.34</v>
      </c>
      <c r="U1512">
        <v>0.48</v>
      </c>
      <c r="V1512">
        <v>3.3000000000000002E-2</v>
      </c>
      <c r="W1512">
        <v>2.0099999999999998</v>
      </c>
      <c r="X1512">
        <v>1.53</v>
      </c>
      <c r="Y1512">
        <v>20110225</v>
      </c>
      <c r="Z1512">
        <v>65515.61</v>
      </c>
      <c r="AA1512">
        <v>0.61</v>
      </c>
      <c r="AB1512">
        <v>-25.78</v>
      </c>
      <c r="AC1512">
        <v>-30.02</v>
      </c>
      <c r="AD1512">
        <v>27.98</v>
      </c>
      <c r="AE1512">
        <v>10.51</v>
      </c>
      <c r="AF1512">
        <v>54211</v>
      </c>
    </row>
    <row r="1513" spans="1:32" x14ac:dyDescent="0.3">
      <c r="A1513" t="s">
        <v>1678</v>
      </c>
      <c r="B1513">
        <v>96.691000000000003</v>
      </c>
      <c r="C1513">
        <v>138.67740000000001</v>
      </c>
      <c r="D1513">
        <v>140.4914</v>
      </c>
      <c r="E1513">
        <v>28.873000000000001</v>
      </c>
      <c r="F1513">
        <v>67.930000000000007</v>
      </c>
      <c r="G1513">
        <v>93.4255</v>
      </c>
      <c r="H1513">
        <v>89.008099999999999</v>
      </c>
      <c r="J1513" s="3">
        <f>(H1513-D1513)/D1513</f>
        <v>-0.36645161198479054</v>
      </c>
      <c r="K1513">
        <v>19.412600000000001</v>
      </c>
      <c r="L1513" t="s">
        <v>179</v>
      </c>
      <c r="M1513" t="s">
        <v>86</v>
      </c>
      <c r="N1513" s="1">
        <v>35.81</v>
      </c>
      <c r="O1513">
        <v>4.6399999999999997</v>
      </c>
      <c r="P1513">
        <v>4.6399999999999997</v>
      </c>
      <c r="Q1513">
        <v>315167.13</v>
      </c>
      <c r="R1513">
        <v>96930.8</v>
      </c>
      <c r="S1513">
        <v>160453.31</v>
      </c>
      <c r="T1513">
        <v>213774.05</v>
      </c>
      <c r="U1513">
        <v>4.6100000000000003</v>
      </c>
      <c r="V1513">
        <v>4.2000000000000003E-2</v>
      </c>
      <c r="W1513">
        <v>6.04</v>
      </c>
      <c r="X1513">
        <v>0.99</v>
      </c>
      <c r="Y1513">
        <v>19970522</v>
      </c>
      <c r="Z1513">
        <v>16957.349999999999</v>
      </c>
      <c r="AA1513">
        <v>0.37</v>
      </c>
      <c r="AB1513">
        <v>-15.08</v>
      </c>
      <c r="AC1513">
        <v>-32.770000000000003</v>
      </c>
      <c r="AD1513">
        <v>36.97</v>
      </c>
      <c r="AE1513">
        <v>35.15</v>
      </c>
      <c r="AF1513">
        <v>36898</v>
      </c>
    </row>
    <row r="1514" spans="1:32" hidden="1" x14ac:dyDescent="0.3">
      <c r="A1514" t="s">
        <v>1679</v>
      </c>
      <c r="B1514">
        <v>372.95979999999997</v>
      </c>
      <c r="C1514">
        <v>545.28020000000004</v>
      </c>
      <c r="D1514">
        <v>332.71409999999997</v>
      </c>
      <c r="E1514">
        <v>-165.8486</v>
      </c>
      <c r="F1514">
        <v>253.50299999999999</v>
      </c>
      <c r="G1514">
        <v>485.19639999999998</v>
      </c>
      <c r="H1514">
        <v>514.13909999999998</v>
      </c>
      <c r="K1514">
        <v>4.7906000000000004</v>
      </c>
      <c r="L1514" t="s">
        <v>362</v>
      </c>
      <c r="M1514" t="s">
        <v>151</v>
      </c>
      <c r="N1514" s="1">
        <v>721.35</v>
      </c>
      <c r="O1514">
        <v>58.08</v>
      </c>
      <c r="P1514">
        <v>58.08</v>
      </c>
      <c r="Q1514">
        <v>4240445</v>
      </c>
      <c r="R1514">
        <v>301140.75</v>
      </c>
      <c r="S1514">
        <v>2757844.5</v>
      </c>
      <c r="T1514">
        <v>17294.900000000001</v>
      </c>
      <c r="U1514">
        <v>0.03</v>
      </c>
      <c r="V1514">
        <v>1E-3</v>
      </c>
      <c r="W1514">
        <v>1.76</v>
      </c>
      <c r="X1514">
        <v>1.35</v>
      </c>
      <c r="Y1514">
        <v>19940520</v>
      </c>
      <c r="Z1514">
        <v>275117.63</v>
      </c>
      <c r="AA1514">
        <v>0.47</v>
      </c>
      <c r="AB1514">
        <v>31.67</v>
      </c>
      <c r="AC1514">
        <v>103.77</v>
      </c>
      <c r="AD1514">
        <v>17.13</v>
      </c>
      <c r="AE1514">
        <v>0.17</v>
      </c>
      <c r="AF1514">
        <v>233766</v>
      </c>
    </row>
    <row r="1515" spans="1:32" x14ac:dyDescent="0.3">
      <c r="A1515" t="s">
        <v>1680</v>
      </c>
      <c r="B1515">
        <v>15.447800000000001</v>
      </c>
      <c r="C1515">
        <v>22.901900000000001</v>
      </c>
      <c r="D1515">
        <v>34.786000000000001</v>
      </c>
      <c r="E1515">
        <v>7.7127999999999997</v>
      </c>
      <c r="F1515">
        <v>12.895300000000001</v>
      </c>
      <c r="G1515">
        <v>20.521999999999998</v>
      </c>
      <c r="H1515">
        <v>23.809200000000001</v>
      </c>
      <c r="J1515" s="3">
        <f>(H1515-D1515)/D1515</f>
        <v>-0.31555223365721841</v>
      </c>
      <c r="K1515">
        <v>5.8575999999999997</v>
      </c>
      <c r="L1515" t="s">
        <v>157</v>
      </c>
      <c r="M1515" t="s">
        <v>86</v>
      </c>
      <c r="N1515" s="1">
        <v>90.57</v>
      </c>
      <c r="O1515">
        <v>0.91</v>
      </c>
      <c r="P1515">
        <v>2</v>
      </c>
      <c r="Q1515">
        <v>54388.86</v>
      </c>
      <c r="R1515">
        <v>41069.760000000002</v>
      </c>
      <c r="S1515">
        <v>9498.74</v>
      </c>
      <c r="T1515">
        <v>10991.76</v>
      </c>
      <c r="U1515">
        <v>0.55000000000000004</v>
      </c>
      <c r="V1515">
        <v>2.8999999999999901E-2</v>
      </c>
      <c r="W1515">
        <v>2.29</v>
      </c>
      <c r="X1515">
        <v>4.6399999999999997</v>
      </c>
      <c r="Y1515">
        <v>20160608</v>
      </c>
      <c r="Z1515">
        <v>12648.46</v>
      </c>
      <c r="AA1515">
        <v>0.63</v>
      </c>
      <c r="AB1515">
        <v>-8.39</v>
      </c>
      <c r="AC1515">
        <v>-24.05</v>
      </c>
      <c r="AD1515">
        <v>57.68</v>
      </c>
      <c r="AE1515">
        <v>17.420000000000002</v>
      </c>
      <c r="AF1515">
        <v>16944</v>
      </c>
    </row>
    <row r="1516" spans="1:32" x14ac:dyDescent="0.3">
      <c r="A1516" t="s">
        <v>1681</v>
      </c>
      <c r="B1516">
        <v>2841.2532999999999</v>
      </c>
      <c r="C1516">
        <v>4810.1508999999996</v>
      </c>
      <c r="D1516">
        <v>6270.6115</v>
      </c>
      <c r="E1516">
        <v>1330.1627000000001</v>
      </c>
      <c r="F1516">
        <v>2993.2498999999998</v>
      </c>
      <c r="G1516">
        <v>4707.5379000000003</v>
      </c>
      <c r="H1516">
        <v>9276.5203999999994</v>
      </c>
      <c r="J1516" s="3">
        <f>(H1516-D1516)/D1516</f>
        <v>0.47936455639135028</v>
      </c>
      <c r="K1516">
        <v>1903.0066999999999</v>
      </c>
      <c r="L1516" t="s">
        <v>563</v>
      </c>
      <c r="M1516" t="s">
        <v>32</v>
      </c>
      <c r="N1516" s="1">
        <v>14.9</v>
      </c>
      <c r="O1516">
        <v>54.44</v>
      </c>
      <c r="P1516">
        <v>71.63</v>
      </c>
      <c r="Q1516">
        <v>39976208</v>
      </c>
      <c r="R1516">
        <v>0</v>
      </c>
      <c r="S1516">
        <v>365079.16</v>
      </c>
      <c r="T1516">
        <v>4581439.5</v>
      </c>
      <c r="U1516">
        <v>6.4</v>
      </c>
      <c r="V1516">
        <v>0.26600000000000001</v>
      </c>
      <c r="W1516">
        <v>12.42</v>
      </c>
      <c r="X1516">
        <v>1.27</v>
      </c>
      <c r="Y1516">
        <v>20100226</v>
      </c>
      <c r="Z1516">
        <v>2142973.5</v>
      </c>
      <c r="AA1516">
        <v>2.99</v>
      </c>
      <c r="AB1516">
        <v>13.35</v>
      </c>
      <c r="AC1516">
        <v>43.07</v>
      </c>
      <c r="AD1516">
        <v>0</v>
      </c>
      <c r="AE1516">
        <v>44.36</v>
      </c>
      <c r="AF1516">
        <v>183704</v>
      </c>
    </row>
    <row r="1517" spans="1:32" hidden="1" x14ac:dyDescent="0.3">
      <c r="A1517" t="s">
        <v>1682</v>
      </c>
      <c r="B1517">
        <v>28.066199999999998</v>
      </c>
      <c r="C1517">
        <v>93.751300000000001</v>
      </c>
      <c r="D1517">
        <v>170.13800000000001</v>
      </c>
      <c r="F1517">
        <v>87.22</v>
      </c>
    </row>
    <row r="1518" spans="1:32" x14ac:dyDescent="0.3">
      <c r="A1518" t="s">
        <v>1683</v>
      </c>
      <c r="B1518">
        <v>340.17610000000002</v>
      </c>
      <c r="C1518">
        <v>668.46910000000003</v>
      </c>
      <c r="D1518">
        <v>581.05619999999999</v>
      </c>
      <c r="E1518">
        <v>283.49209999999999</v>
      </c>
      <c r="F1518">
        <v>462.4896</v>
      </c>
      <c r="G1518">
        <v>820.18280000000004</v>
      </c>
      <c r="H1518">
        <v>845.35540000000003</v>
      </c>
      <c r="J1518" s="3">
        <f>(H1518-D1518)/D1518</f>
        <v>0.45485996018973734</v>
      </c>
      <c r="K1518">
        <v>231.12020000000001</v>
      </c>
      <c r="L1518" t="s">
        <v>83</v>
      </c>
      <c r="M1518" t="s">
        <v>96</v>
      </c>
      <c r="N1518" s="1">
        <v>7.46</v>
      </c>
      <c r="O1518">
        <v>9.48</v>
      </c>
      <c r="P1518">
        <v>9.7200000000000006</v>
      </c>
      <c r="Q1518">
        <v>4686261.5</v>
      </c>
      <c r="R1518">
        <v>3595621.5</v>
      </c>
      <c r="S1518">
        <v>129214.6</v>
      </c>
      <c r="T1518">
        <v>269773.25</v>
      </c>
      <c r="U1518">
        <v>2.78</v>
      </c>
      <c r="V1518">
        <v>0.23799999999999999</v>
      </c>
      <c r="W1518">
        <v>10.74</v>
      </c>
      <c r="X1518">
        <v>0.66</v>
      </c>
      <c r="Y1518">
        <v>19990618</v>
      </c>
      <c r="Z1518">
        <v>522165</v>
      </c>
      <c r="AA1518">
        <v>5.37</v>
      </c>
      <c r="AB1518">
        <v>-10.73</v>
      </c>
      <c r="AC1518">
        <v>-18.47</v>
      </c>
      <c r="AD1518">
        <v>41.24</v>
      </c>
      <c r="AE1518">
        <v>8.5500000000000007</v>
      </c>
      <c r="AF1518">
        <v>47000</v>
      </c>
    </row>
    <row r="1519" spans="1:32" x14ac:dyDescent="0.3">
      <c r="A1519" t="s">
        <v>1684</v>
      </c>
      <c r="B1519">
        <v>101.71559999999999</v>
      </c>
      <c r="C1519">
        <v>119.1224</v>
      </c>
      <c r="D1519">
        <v>144.34809999999999</v>
      </c>
      <c r="E1519">
        <v>36.7804</v>
      </c>
      <c r="F1519">
        <v>94.957499999999996</v>
      </c>
      <c r="G1519">
        <v>123.5806</v>
      </c>
      <c r="H1519">
        <v>164.13910000000001</v>
      </c>
      <c r="J1519" s="3">
        <f>(H1519-D1519)/D1519</f>
        <v>0.13710606513005733</v>
      </c>
      <c r="K1519">
        <v>6.4958999999999998</v>
      </c>
      <c r="L1519" t="s">
        <v>1041</v>
      </c>
      <c r="M1519" t="s">
        <v>57</v>
      </c>
      <c r="N1519" s="1">
        <v>158.87</v>
      </c>
      <c r="O1519">
        <v>6.02</v>
      </c>
      <c r="P1519">
        <v>9.6</v>
      </c>
      <c r="Q1519">
        <v>430154.06</v>
      </c>
      <c r="R1519">
        <v>207773.27</v>
      </c>
      <c r="S1519">
        <v>43287.65</v>
      </c>
      <c r="T1519">
        <v>116249.07</v>
      </c>
      <c r="U1519">
        <v>1.21</v>
      </c>
      <c r="V1519">
        <v>6.9999999999999897E-3</v>
      </c>
      <c r="W1519">
        <v>2.76</v>
      </c>
      <c r="X1519">
        <v>1.56</v>
      </c>
      <c r="Y1519">
        <v>20091030</v>
      </c>
      <c r="Z1519">
        <v>48868.4</v>
      </c>
      <c r="AA1519">
        <v>0.51</v>
      </c>
      <c r="AB1519">
        <v>46.93</v>
      </c>
      <c r="AC1519">
        <v>-72.66</v>
      </c>
      <c r="AD1519">
        <v>10.79</v>
      </c>
      <c r="AE1519">
        <v>1.49</v>
      </c>
      <c r="AF1519">
        <v>52580</v>
      </c>
    </row>
    <row r="1520" spans="1:32" x14ac:dyDescent="0.3">
      <c r="A1520" t="s">
        <v>1685</v>
      </c>
      <c r="B1520">
        <v>21.540700000000001</v>
      </c>
      <c r="C1520">
        <v>34.260800000000003</v>
      </c>
      <c r="D1520">
        <v>35.454900000000002</v>
      </c>
      <c r="E1520">
        <v>8.2856000000000005</v>
      </c>
      <c r="F1520">
        <v>17.558800000000002</v>
      </c>
      <c r="G1520">
        <v>29.764500000000002</v>
      </c>
      <c r="H1520">
        <v>23.695799999999998</v>
      </c>
      <c r="J1520" s="3">
        <f>(H1520-D1520)/D1520</f>
        <v>-0.33166360644085874</v>
      </c>
      <c r="K1520">
        <v>4.5303000000000004</v>
      </c>
      <c r="L1520" t="s">
        <v>486</v>
      </c>
      <c r="M1520" t="s">
        <v>61</v>
      </c>
      <c r="N1520" s="1">
        <v>149.19</v>
      </c>
      <c r="O1520">
        <v>0.4</v>
      </c>
      <c r="P1520">
        <v>1.32</v>
      </c>
      <c r="Q1520">
        <v>81184.05</v>
      </c>
      <c r="R1520">
        <v>51454.53</v>
      </c>
      <c r="S1520">
        <v>18261.03</v>
      </c>
      <c r="T1520">
        <v>19537.849999999999</v>
      </c>
      <c r="U1520">
        <v>1.48</v>
      </c>
      <c r="V1520">
        <v>3.4000000000000002E-2</v>
      </c>
      <c r="W1520">
        <v>4.8099999999999996</v>
      </c>
      <c r="X1520">
        <v>4.25</v>
      </c>
      <c r="Y1520">
        <v>20151209</v>
      </c>
      <c r="Z1520">
        <v>27321.86</v>
      </c>
      <c r="AA1520">
        <v>2.0699999999999998</v>
      </c>
      <c r="AB1520">
        <v>-13.76</v>
      </c>
      <c r="AC1520">
        <v>-45.33</v>
      </c>
      <c r="AD1520">
        <v>18.66</v>
      </c>
      <c r="AE1520">
        <v>4.1100000000000003</v>
      </c>
      <c r="AF1520">
        <v>12131</v>
      </c>
    </row>
    <row r="1521" spans="1:32" x14ac:dyDescent="0.3">
      <c r="A1521" t="s">
        <v>1686</v>
      </c>
      <c r="B1521">
        <v>42.6372</v>
      </c>
      <c r="C1521">
        <v>64.011600000000001</v>
      </c>
      <c r="D1521">
        <v>80.0398</v>
      </c>
      <c r="E1521">
        <v>24.1038</v>
      </c>
      <c r="F1521">
        <v>51.250900000000001</v>
      </c>
      <c r="G1521">
        <v>75.269499999999994</v>
      </c>
      <c r="H1521">
        <v>92.8232</v>
      </c>
      <c r="J1521" s="3">
        <f>(H1521-D1521)/D1521</f>
        <v>0.1597130427612263</v>
      </c>
      <c r="K1521">
        <v>24.3264</v>
      </c>
      <c r="L1521" t="s">
        <v>138</v>
      </c>
      <c r="M1521" t="s">
        <v>80</v>
      </c>
      <c r="N1521" s="1">
        <v>52.34</v>
      </c>
      <c r="O1521">
        <v>1.1100000000000001</v>
      </c>
      <c r="P1521">
        <v>2.21</v>
      </c>
      <c r="Q1521">
        <v>200779.19</v>
      </c>
      <c r="R1521">
        <v>49461.87</v>
      </c>
      <c r="S1521">
        <v>34437.03</v>
      </c>
      <c r="T1521">
        <v>84660.71</v>
      </c>
      <c r="U1521">
        <v>3.84</v>
      </c>
      <c r="V1521">
        <v>0.11</v>
      </c>
      <c r="W1521">
        <v>6.01</v>
      </c>
      <c r="X1521">
        <v>3.84</v>
      </c>
      <c r="Y1521">
        <v>20100825</v>
      </c>
      <c r="Z1521">
        <v>28045.49</v>
      </c>
      <c r="AA1521">
        <v>1.27</v>
      </c>
      <c r="AB1521">
        <v>31.49</v>
      </c>
      <c r="AC1521">
        <v>0.92</v>
      </c>
      <c r="AD1521">
        <v>44.64</v>
      </c>
      <c r="AE1521">
        <v>17.45</v>
      </c>
      <c r="AF1521">
        <v>12166</v>
      </c>
    </row>
    <row r="1522" spans="1:32" hidden="1" x14ac:dyDescent="0.3">
      <c r="A1522" t="s">
        <v>1687</v>
      </c>
      <c r="B1522">
        <v>9.6255000000000006</v>
      </c>
      <c r="C1522">
        <v>11.6334</v>
      </c>
      <c r="D1522">
        <v>27.070699999999999</v>
      </c>
      <c r="E1522">
        <v>-23.344100000000001</v>
      </c>
      <c r="F1522">
        <v>6.9294000000000002</v>
      </c>
      <c r="G1522">
        <v>11.8995</v>
      </c>
      <c r="H1522">
        <v>23.553999999999998</v>
      </c>
      <c r="K1522">
        <v>-18.939800000000002</v>
      </c>
      <c r="L1522" t="s">
        <v>101</v>
      </c>
      <c r="M1522" t="s">
        <v>88</v>
      </c>
      <c r="N1522" s="1">
        <v>0</v>
      </c>
      <c r="O1522">
        <v>0.62</v>
      </c>
      <c r="P1522">
        <v>1.1499999999999999</v>
      </c>
      <c r="Q1522">
        <v>61358.36</v>
      </c>
      <c r="R1522">
        <v>49740.93</v>
      </c>
      <c r="S1522">
        <v>3891.05</v>
      </c>
      <c r="T1522">
        <v>22849.85</v>
      </c>
      <c r="U1522">
        <v>1.99</v>
      </c>
      <c r="V1522">
        <v>-0.17</v>
      </c>
      <c r="W1522">
        <v>3.41</v>
      </c>
      <c r="X1522">
        <v>6.57</v>
      </c>
      <c r="Y1522">
        <v>20161104</v>
      </c>
      <c r="Z1522">
        <v>7868.77</v>
      </c>
      <c r="AA1522">
        <v>0.69</v>
      </c>
      <c r="AB1522">
        <v>34.369999999999997</v>
      </c>
      <c r="AC1522">
        <v>18.87</v>
      </c>
      <c r="AD1522">
        <v>24.01</v>
      </c>
      <c r="AE1522">
        <v>-22.4</v>
      </c>
      <c r="AF1522">
        <v>19587</v>
      </c>
    </row>
    <row r="1523" spans="1:32" x14ac:dyDescent="0.3">
      <c r="A1523" t="s">
        <v>1688</v>
      </c>
      <c r="B1523">
        <v>19.987200000000001</v>
      </c>
      <c r="C1523">
        <v>34.195300000000003</v>
      </c>
      <c r="D1523">
        <v>42.655000000000001</v>
      </c>
      <c r="E1523">
        <v>5.7598000000000003</v>
      </c>
      <c r="F1523">
        <v>16.456700000000001</v>
      </c>
      <c r="G1523">
        <v>35.0471</v>
      </c>
      <c r="H1523">
        <v>71.150599999999997</v>
      </c>
      <c r="J1523" s="3">
        <f t="shared" ref="J1523:J1529" si="86">(H1523-D1523)/D1523</f>
        <v>0.66804829445551506</v>
      </c>
      <c r="K1523">
        <v>15.1065</v>
      </c>
      <c r="L1523" t="s">
        <v>77</v>
      </c>
      <c r="M1523" t="s">
        <v>61</v>
      </c>
      <c r="N1523" s="1">
        <v>75.989999999999995</v>
      </c>
      <c r="O1523">
        <v>1.31</v>
      </c>
      <c r="P1523">
        <v>4.74</v>
      </c>
      <c r="Q1523">
        <v>382472.78</v>
      </c>
      <c r="R1523">
        <v>158458.13</v>
      </c>
      <c r="S1523">
        <v>22827.71</v>
      </c>
      <c r="T1523">
        <v>285440.88</v>
      </c>
      <c r="U1523">
        <v>6.02</v>
      </c>
      <c r="V1523">
        <v>3.2000000000000001E-2</v>
      </c>
      <c r="W1523">
        <v>7.2</v>
      </c>
      <c r="X1523">
        <v>1.34</v>
      </c>
      <c r="Y1523">
        <v>20141231</v>
      </c>
      <c r="Z1523">
        <v>27333.759999999998</v>
      </c>
      <c r="AA1523">
        <v>0.57999999999999996</v>
      </c>
      <c r="AB1523">
        <v>41.66</v>
      </c>
      <c r="AC1523">
        <v>162.27000000000001</v>
      </c>
      <c r="AD1523">
        <v>39.18</v>
      </c>
      <c r="AE1523">
        <v>16.22</v>
      </c>
      <c r="AF1523">
        <v>7886</v>
      </c>
    </row>
    <row r="1524" spans="1:32" x14ac:dyDescent="0.3">
      <c r="A1524" t="s">
        <v>1689</v>
      </c>
      <c r="B1524">
        <v>20.8523</v>
      </c>
      <c r="C1524">
        <v>43.803899999999999</v>
      </c>
      <c r="D1524">
        <v>58.087299999999999</v>
      </c>
      <c r="E1524">
        <v>7.6387999999999998</v>
      </c>
      <c r="F1524">
        <v>25.6143</v>
      </c>
      <c r="G1524">
        <v>38.917999999999999</v>
      </c>
      <c r="H1524">
        <v>60.579599999999999</v>
      </c>
      <c r="J1524" s="3">
        <f t="shared" si="86"/>
        <v>4.2906108564178404E-2</v>
      </c>
      <c r="K1524">
        <v>8.3041</v>
      </c>
      <c r="L1524" t="s">
        <v>138</v>
      </c>
      <c r="M1524" t="s">
        <v>392</v>
      </c>
      <c r="N1524" s="1">
        <v>88.56</v>
      </c>
      <c r="O1524">
        <v>0.38</v>
      </c>
      <c r="P1524">
        <v>0.93</v>
      </c>
      <c r="Q1524">
        <v>97269.5</v>
      </c>
      <c r="R1524">
        <v>51349.65</v>
      </c>
      <c r="S1524">
        <v>22649.1</v>
      </c>
      <c r="T1524">
        <v>27733.4</v>
      </c>
      <c r="U1524">
        <v>2.97</v>
      </c>
      <c r="V1524">
        <v>8.8999999999999996E-2</v>
      </c>
      <c r="W1524">
        <v>7.11</v>
      </c>
      <c r="X1524">
        <v>4.43</v>
      </c>
      <c r="Y1524">
        <v>20160315</v>
      </c>
      <c r="Z1524">
        <v>25687.200000000001</v>
      </c>
      <c r="AA1524">
        <v>2.75</v>
      </c>
      <c r="AB1524">
        <v>7.32</v>
      </c>
      <c r="AC1524">
        <v>8.7100000000000009</v>
      </c>
      <c r="AD1524">
        <v>27.03</v>
      </c>
      <c r="AE1524">
        <v>4.67</v>
      </c>
      <c r="AF1524">
        <v>16042</v>
      </c>
    </row>
    <row r="1525" spans="1:32" x14ac:dyDescent="0.3">
      <c r="A1525" t="s">
        <v>1690</v>
      </c>
      <c r="B1525">
        <v>13.493600000000001</v>
      </c>
      <c r="C1525">
        <v>23.847799999999999</v>
      </c>
      <c r="D1525">
        <v>44.080100000000002</v>
      </c>
      <c r="E1525">
        <v>6.1033999999999997</v>
      </c>
      <c r="F1525">
        <v>18.445599999999999</v>
      </c>
      <c r="G1525">
        <v>33.146700000000003</v>
      </c>
      <c r="H1525">
        <v>53.0137</v>
      </c>
      <c r="J1525" s="3">
        <f t="shared" si="86"/>
        <v>0.20266741681620501</v>
      </c>
      <c r="K1525">
        <v>8.8025000000000002</v>
      </c>
      <c r="L1525" t="s">
        <v>157</v>
      </c>
      <c r="M1525" t="s">
        <v>91</v>
      </c>
      <c r="N1525" s="1">
        <v>64.58</v>
      </c>
      <c r="O1525">
        <v>0.88</v>
      </c>
      <c r="P1525">
        <v>1.66</v>
      </c>
      <c r="Q1525">
        <v>53517.23</v>
      </c>
      <c r="R1525">
        <v>39573.39</v>
      </c>
      <c r="S1525">
        <v>9826.74</v>
      </c>
      <c r="T1525">
        <v>6450.45</v>
      </c>
      <c r="U1525">
        <v>0.39</v>
      </c>
      <c r="V1525">
        <v>5.2999999999999999E-2</v>
      </c>
      <c r="W1525">
        <v>2.88</v>
      </c>
      <c r="X1525">
        <v>4.7699999999999996</v>
      </c>
      <c r="Y1525">
        <v>20150424</v>
      </c>
      <c r="Z1525">
        <v>24110.78</v>
      </c>
      <c r="AA1525">
        <v>1.46</v>
      </c>
      <c r="AB1525">
        <v>18.37</v>
      </c>
      <c r="AC1525">
        <v>44.22</v>
      </c>
      <c r="AD1525">
        <v>69.27</v>
      </c>
      <c r="AE1525">
        <v>21.09</v>
      </c>
      <c r="AF1525">
        <v>10526</v>
      </c>
    </row>
    <row r="1526" spans="1:32" x14ac:dyDescent="0.3">
      <c r="A1526" t="s">
        <v>1691</v>
      </c>
      <c r="B1526">
        <v>19.132000000000001</v>
      </c>
      <c r="C1526">
        <v>30.971299999999999</v>
      </c>
      <c r="D1526">
        <v>36.613999999999997</v>
      </c>
      <c r="E1526">
        <v>6.5640999999999998</v>
      </c>
      <c r="F1526">
        <v>20.069800000000001</v>
      </c>
      <c r="G1526">
        <v>31.852900000000002</v>
      </c>
      <c r="H1526">
        <v>42.389600000000002</v>
      </c>
      <c r="J1526" s="3">
        <f t="shared" si="86"/>
        <v>0.15774293985907042</v>
      </c>
      <c r="K1526">
        <v>6.6595000000000004</v>
      </c>
      <c r="L1526" t="s">
        <v>43</v>
      </c>
      <c r="M1526" t="s">
        <v>142</v>
      </c>
      <c r="N1526" s="1">
        <v>66.73</v>
      </c>
      <c r="O1526">
        <v>1.0900000000000001</v>
      </c>
      <c r="P1526">
        <v>1.59</v>
      </c>
      <c r="Q1526">
        <v>70599.149999999994</v>
      </c>
      <c r="R1526">
        <v>29925</v>
      </c>
      <c r="S1526">
        <v>31264.22</v>
      </c>
      <c r="T1526">
        <v>16244.6</v>
      </c>
      <c r="U1526">
        <v>1.02</v>
      </c>
      <c r="V1526">
        <v>4.2000000000000003E-2</v>
      </c>
      <c r="W1526">
        <v>3.69</v>
      </c>
      <c r="X1526">
        <v>3.03</v>
      </c>
      <c r="Y1526">
        <v>20150515</v>
      </c>
      <c r="Z1526">
        <v>23331.42</v>
      </c>
      <c r="AA1526">
        <v>1.47</v>
      </c>
      <c r="AB1526">
        <v>44.54</v>
      </c>
      <c r="AC1526">
        <v>1.45</v>
      </c>
      <c r="AD1526">
        <v>28.98</v>
      </c>
      <c r="AE1526">
        <v>5.57</v>
      </c>
      <c r="AF1526">
        <v>13097</v>
      </c>
    </row>
    <row r="1527" spans="1:32" x14ac:dyDescent="0.3">
      <c r="A1527" t="s">
        <v>1692</v>
      </c>
      <c r="B1527">
        <v>72.890299999999996</v>
      </c>
      <c r="C1527">
        <v>99.586699999999993</v>
      </c>
      <c r="D1527">
        <v>137.36660000000001</v>
      </c>
      <c r="E1527">
        <v>53.365000000000002</v>
      </c>
      <c r="F1527">
        <v>85.869500000000002</v>
      </c>
      <c r="G1527">
        <v>113.1671</v>
      </c>
      <c r="H1527">
        <v>172.7389</v>
      </c>
      <c r="J1527" s="3">
        <f t="shared" si="86"/>
        <v>0.257502915555892</v>
      </c>
      <c r="K1527">
        <v>43.032899999999998</v>
      </c>
      <c r="L1527" t="s">
        <v>128</v>
      </c>
      <c r="M1527" t="s">
        <v>61</v>
      </c>
      <c r="N1527" s="1">
        <v>18.559999999999999</v>
      </c>
      <c r="O1527">
        <v>2.89</v>
      </c>
      <c r="P1527">
        <v>3.5</v>
      </c>
      <c r="Q1527">
        <v>463389.69</v>
      </c>
      <c r="R1527">
        <v>257422.09</v>
      </c>
      <c r="S1527">
        <v>64032.11</v>
      </c>
      <c r="T1527">
        <v>124542.7</v>
      </c>
      <c r="U1527">
        <v>3.56</v>
      </c>
      <c r="V1527">
        <v>0.123</v>
      </c>
      <c r="W1527">
        <v>6.34</v>
      </c>
      <c r="X1527">
        <v>1.44</v>
      </c>
      <c r="Y1527">
        <v>20100511</v>
      </c>
      <c r="Z1527">
        <v>58893.48</v>
      </c>
      <c r="AA1527">
        <v>1.68</v>
      </c>
      <c r="AB1527">
        <v>9.4</v>
      </c>
      <c r="AC1527">
        <v>-19.36</v>
      </c>
      <c r="AD1527">
        <v>38.549999999999997</v>
      </c>
      <c r="AE1527">
        <v>5.25</v>
      </c>
      <c r="AF1527">
        <v>16981</v>
      </c>
    </row>
    <row r="1528" spans="1:32" x14ac:dyDescent="0.3">
      <c r="A1528" t="s">
        <v>1693</v>
      </c>
      <c r="B1528">
        <v>322.52980000000002</v>
      </c>
      <c r="C1528">
        <v>694.91340000000002</v>
      </c>
      <c r="D1528">
        <v>872.80610000000001</v>
      </c>
      <c r="E1528">
        <v>25.1402</v>
      </c>
      <c r="F1528">
        <v>359.50040000000001</v>
      </c>
      <c r="G1528">
        <v>432.54570000000001</v>
      </c>
      <c r="H1528">
        <v>277.23809999999997</v>
      </c>
      <c r="J1528" s="3">
        <f t="shared" si="86"/>
        <v>-0.68236003391818634</v>
      </c>
      <c r="K1528">
        <v>21.162600000000001</v>
      </c>
      <c r="L1528" t="s">
        <v>295</v>
      </c>
      <c r="M1528" t="s">
        <v>536</v>
      </c>
      <c r="N1528" s="1">
        <v>103.08</v>
      </c>
      <c r="O1528">
        <v>19.21</v>
      </c>
      <c r="P1528">
        <v>20.010000000000002</v>
      </c>
      <c r="Q1528">
        <v>1606387.5</v>
      </c>
      <c r="R1528">
        <v>527582.18999999994</v>
      </c>
      <c r="S1528">
        <v>60436.01</v>
      </c>
      <c r="T1528">
        <v>381619.06</v>
      </c>
      <c r="U1528">
        <v>1.91</v>
      </c>
      <c r="V1528">
        <v>1.0999999999999999E-2</v>
      </c>
      <c r="W1528">
        <v>4.9400000000000004</v>
      </c>
      <c r="X1528">
        <v>0.88</v>
      </c>
      <c r="Y1528">
        <v>19970729</v>
      </c>
      <c r="Z1528">
        <v>365745.47</v>
      </c>
      <c r="AA1528">
        <v>1.83</v>
      </c>
      <c r="AB1528">
        <v>-4.91</v>
      </c>
      <c r="AC1528">
        <v>-15.82</v>
      </c>
      <c r="AD1528">
        <v>28.59</v>
      </c>
      <c r="AE1528">
        <v>2.89</v>
      </c>
      <c r="AF1528">
        <v>67462</v>
      </c>
    </row>
    <row r="1529" spans="1:32" x14ac:dyDescent="0.3">
      <c r="A1529" t="s">
        <v>1694</v>
      </c>
      <c r="B1529">
        <v>59.627299999999998</v>
      </c>
      <c r="C1529">
        <v>80.900099999999995</v>
      </c>
      <c r="D1529">
        <v>126.7634</v>
      </c>
      <c r="E1529">
        <v>34.663600000000002</v>
      </c>
      <c r="F1529">
        <v>71.123500000000007</v>
      </c>
      <c r="G1529">
        <v>94.302400000000006</v>
      </c>
      <c r="H1529">
        <v>127.8175</v>
      </c>
      <c r="J1529" s="3">
        <f t="shared" si="86"/>
        <v>8.3154916955524311E-3</v>
      </c>
      <c r="K1529">
        <v>31.945999999999898</v>
      </c>
      <c r="L1529" t="s">
        <v>68</v>
      </c>
      <c r="M1529" t="s">
        <v>61</v>
      </c>
      <c r="N1529" s="1">
        <v>31.61</v>
      </c>
      <c r="O1529">
        <v>4.25</v>
      </c>
      <c r="P1529">
        <v>4.8</v>
      </c>
      <c r="Q1529">
        <v>359484.63</v>
      </c>
      <c r="R1529">
        <v>227476.91</v>
      </c>
      <c r="S1529">
        <v>74164.59</v>
      </c>
      <c r="T1529">
        <v>78960.97</v>
      </c>
      <c r="U1529">
        <v>1.65</v>
      </c>
      <c r="V1529">
        <v>6.7000000000000004E-2</v>
      </c>
      <c r="W1529">
        <v>3.89</v>
      </c>
      <c r="X1529">
        <v>2.16</v>
      </c>
      <c r="Y1529">
        <v>20110610</v>
      </c>
      <c r="Z1529">
        <v>52594.95</v>
      </c>
      <c r="AA1529">
        <v>1.1000000000000001</v>
      </c>
      <c r="AB1529">
        <v>-0.5</v>
      </c>
      <c r="AC1529">
        <v>-7.84</v>
      </c>
      <c r="AD1529">
        <v>26.82</v>
      </c>
      <c r="AE1529">
        <v>5.82</v>
      </c>
      <c r="AF1529">
        <v>50775</v>
      </c>
    </row>
    <row r="1530" spans="1:32" hidden="1" x14ac:dyDescent="0.3">
      <c r="A1530" t="s">
        <v>1695</v>
      </c>
      <c r="B1530">
        <v>9.8294999999999995</v>
      </c>
      <c r="C1530">
        <v>19.048500000000001</v>
      </c>
      <c r="D1530">
        <v>56.927399999999999</v>
      </c>
      <c r="E1530">
        <v>-7.5115999999999996</v>
      </c>
      <c r="F1530">
        <v>4.6490999999999998</v>
      </c>
      <c r="G1530">
        <v>-9.1540999999999997</v>
      </c>
      <c r="H1530">
        <v>18.374400000000001</v>
      </c>
      <c r="K1530">
        <v>0.52180000000000004</v>
      </c>
      <c r="L1530" t="s">
        <v>101</v>
      </c>
      <c r="M1530" t="s">
        <v>162</v>
      </c>
      <c r="N1530" s="1">
        <v>2057.17</v>
      </c>
      <c r="O1530">
        <v>1.1299999999999999</v>
      </c>
      <c r="P1530">
        <v>2.02</v>
      </c>
      <c r="Q1530">
        <v>110454.65</v>
      </c>
      <c r="R1530">
        <v>94743.71</v>
      </c>
      <c r="S1530">
        <v>3673.41</v>
      </c>
      <c r="T1530">
        <v>16453.11</v>
      </c>
      <c r="U1530">
        <v>0.81</v>
      </c>
      <c r="V1530">
        <v>3.0000000000000001E-3</v>
      </c>
      <c r="W1530">
        <v>2.79</v>
      </c>
      <c r="X1530">
        <v>7.61</v>
      </c>
      <c r="Y1530">
        <v>20160708</v>
      </c>
      <c r="Z1530">
        <v>18108.669999999998</v>
      </c>
      <c r="AA1530">
        <v>0.89</v>
      </c>
      <c r="AB1530">
        <v>7.29</v>
      </c>
      <c r="AC1530">
        <v>106.95</v>
      </c>
      <c r="AD1530">
        <v>40.729999999999997</v>
      </c>
      <c r="AE1530">
        <v>0.43</v>
      </c>
      <c r="AF1530">
        <v>27641</v>
      </c>
    </row>
    <row r="1531" spans="1:32" x14ac:dyDescent="0.3">
      <c r="A1531" t="s">
        <v>1696</v>
      </c>
      <c r="B1531">
        <v>92.560100000000006</v>
      </c>
      <c r="C1531">
        <v>120.4418</v>
      </c>
      <c r="D1531">
        <v>145.76179999999999</v>
      </c>
      <c r="E1531">
        <v>47.941000000000003</v>
      </c>
      <c r="F1531">
        <v>111.1183</v>
      </c>
      <c r="G1531">
        <v>176.21719999999999</v>
      </c>
      <c r="H1531">
        <v>209.51329999999999</v>
      </c>
      <c r="J1531" s="3">
        <f t="shared" ref="J1531:J1536" si="87">(H1531-D1531)/D1531</f>
        <v>0.43736767795128761</v>
      </c>
      <c r="K1531">
        <v>51.973300000000002</v>
      </c>
      <c r="L1531" t="s">
        <v>239</v>
      </c>
      <c r="M1531" t="s">
        <v>162</v>
      </c>
      <c r="N1531" s="1">
        <v>19.27</v>
      </c>
      <c r="O1531">
        <v>3.71</v>
      </c>
      <c r="P1531">
        <v>5.24</v>
      </c>
      <c r="Q1531">
        <v>911297.88</v>
      </c>
      <c r="R1531">
        <v>641214.43999999994</v>
      </c>
      <c r="S1531">
        <v>146590.25</v>
      </c>
      <c r="T1531">
        <v>230418.8</v>
      </c>
      <c r="U1531">
        <v>4.4000000000000004</v>
      </c>
      <c r="V1531">
        <v>9.9000000000000005E-2</v>
      </c>
      <c r="W1531">
        <v>7.79</v>
      </c>
      <c r="X1531">
        <v>0.98</v>
      </c>
      <c r="Y1531">
        <v>20110118</v>
      </c>
      <c r="Z1531">
        <v>133876.81</v>
      </c>
      <c r="AA1531">
        <v>2.56</v>
      </c>
      <c r="AB1531">
        <v>42.27</v>
      </c>
      <c r="AC1531">
        <v>8.41</v>
      </c>
      <c r="AD1531">
        <v>16.64</v>
      </c>
      <c r="AE1531">
        <v>4.6399999999999997</v>
      </c>
      <c r="AF1531">
        <v>17728</v>
      </c>
    </row>
    <row r="1532" spans="1:32" x14ac:dyDescent="0.3">
      <c r="A1532" t="s">
        <v>1697</v>
      </c>
      <c r="B1532">
        <v>231.25569999999999</v>
      </c>
      <c r="C1532">
        <v>901.61500000000001</v>
      </c>
      <c r="D1532">
        <v>1024.7244000000001</v>
      </c>
      <c r="E1532">
        <v>265.67090000000002</v>
      </c>
      <c r="F1532">
        <v>791.62239999999997</v>
      </c>
      <c r="G1532">
        <v>1528.5389</v>
      </c>
      <c r="H1532">
        <v>2012.0443</v>
      </c>
      <c r="J1532" s="3">
        <f t="shared" si="87"/>
        <v>0.96349799028890104</v>
      </c>
      <c r="K1532">
        <v>320.37520000000001</v>
      </c>
      <c r="L1532" t="s">
        <v>140</v>
      </c>
      <c r="M1532" t="s">
        <v>108</v>
      </c>
      <c r="N1532" s="1">
        <v>21.18</v>
      </c>
      <c r="O1532">
        <v>27.82</v>
      </c>
      <c r="P1532">
        <v>38.82</v>
      </c>
      <c r="Q1532">
        <v>2737956</v>
      </c>
      <c r="R1532">
        <v>846177.19</v>
      </c>
      <c r="S1532">
        <v>1199705.3799999999</v>
      </c>
      <c r="T1532">
        <v>570036</v>
      </c>
      <c r="U1532">
        <v>1.47</v>
      </c>
      <c r="V1532">
        <v>8.3000000000000004E-2</v>
      </c>
      <c r="W1532">
        <v>3.52</v>
      </c>
      <c r="X1532">
        <v>1.99</v>
      </c>
      <c r="Y1532">
        <v>20040302</v>
      </c>
      <c r="Z1532">
        <v>377415.41</v>
      </c>
      <c r="AA1532">
        <v>0.97</v>
      </c>
      <c r="AB1532">
        <v>24.04</v>
      </c>
      <c r="AC1532">
        <v>20.59</v>
      </c>
      <c r="AD1532">
        <v>18.329999999999998</v>
      </c>
      <c r="AE1532">
        <v>6.14</v>
      </c>
      <c r="AF1532">
        <v>54820</v>
      </c>
    </row>
    <row r="1533" spans="1:32" x14ac:dyDescent="0.3">
      <c r="A1533" t="s">
        <v>1698</v>
      </c>
      <c r="B1533">
        <v>60.561199999999999</v>
      </c>
      <c r="C1533">
        <v>100.2869</v>
      </c>
      <c r="D1533">
        <v>149.04660000000001</v>
      </c>
      <c r="E1533">
        <v>29.197500000000002</v>
      </c>
      <c r="F1533">
        <v>88.147099999999995</v>
      </c>
      <c r="G1533">
        <v>147.11680000000001</v>
      </c>
      <c r="H1533">
        <v>190.02860000000001</v>
      </c>
      <c r="J1533" s="3">
        <f t="shared" si="87"/>
        <v>0.27496098535625768</v>
      </c>
      <c r="K1533">
        <v>33.2121</v>
      </c>
      <c r="L1533" t="s">
        <v>48</v>
      </c>
      <c r="M1533" t="s">
        <v>32</v>
      </c>
      <c r="N1533" s="1">
        <v>43.69</v>
      </c>
      <c r="O1533">
        <v>7.6</v>
      </c>
      <c r="P1533">
        <v>8.15</v>
      </c>
      <c r="Q1533">
        <v>392663.16</v>
      </c>
      <c r="R1533">
        <v>267423.46999999997</v>
      </c>
      <c r="S1533">
        <v>64978.61</v>
      </c>
      <c r="T1533">
        <v>137956.29999999999</v>
      </c>
      <c r="U1533">
        <v>1.69</v>
      </c>
      <c r="V1533">
        <v>4.0999999999999898E-2</v>
      </c>
      <c r="W1533">
        <v>3.86</v>
      </c>
      <c r="X1533">
        <v>1.85</v>
      </c>
      <c r="Y1533">
        <v>20100929</v>
      </c>
      <c r="Z1533">
        <v>78055.179999999993</v>
      </c>
      <c r="AA1533">
        <v>0.96</v>
      </c>
      <c r="AB1533">
        <v>22.05</v>
      </c>
      <c r="AC1533">
        <v>13.75</v>
      </c>
      <c r="AD1533">
        <v>23.96</v>
      </c>
      <c r="AE1533">
        <v>8.1199999999999992</v>
      </c>
      <c r="AF1533">
        <v>23184</v>
      </c>
    </row>
    <row r="1534" spans="1:32" x14ac:dyDescent="0.3">
      <c r="A1534" t="s">
        <v>1699</v>
      </c>
      <c r="B1534">
        <v>85.176599999999993</v>
      </c>
      <c r="C1534">
        <v>251.94540000000001</v>
      </c>
      <c r="D1534">
        <v>402.33319999999998</v>
      </c>
      <c r="E1534">
        <v>14.8576</v>
      </c>
      <c r="F1534">
        <v>101.4914</v>
      </c>
      <c r="G1534">
        <v>322.02609999999999</v>
      </c>
      <c r="H1534">
        <v>448.90699999999998</v>
      </c>
      <c r="J1534" s="3">
        <f t="shared" si="87"/>
        <v>0.11575927614226221</v>
      </c>
      <c r="K1534">
        <v>35.859400000000001</v>
      </c>
      <c r="L1534" t="s">
        <v>176</v>
      </c>
      <c r="M1534" t="s">
        <v>61</v>
      </c>
      <c r="N1534" s="1">
        <v>88.18</v>
      </c>
      <c r="O1534">
        <v>4.5199999999999996</v>
      </c>
      <c r="P1534">
        <v>4.53</v>
      </c>
      <c r="Q1534">
        <v>633895.5</v>
      </c>
      <c r="R1534">
        <v>402644.09</v>
      </c>
      <c r="S1534">
        <v>43417.15</v>
      </c>
      <c r="T1534">
        <v>94976.56</v>
      </c>
      <c r="U1534">
        <v>2.1</v>
      </c>
      <c r="V1534">
        <v>7.9000000000000001E-2</v>
      </c>
      <c r="W1534">
        <v>7.02</v>
      </c>
      <c r="X1534">
        <v>3.98</v>
      </c>
      <c r="Y1534">
        <v>20110415</v>
      </c>
      <c r="Z1534">
        <v>162320.19</v>
      </c>
      <c r="AA1534">
        <v>3.59</v>
      </c>
      <c r="AB1534">
        <v>42.75</v>
      </c>
      <c r="AC1534">
        <v>141.35</v>
      </c>
      <c r="AD1534">
        <v>49.86</v>
      </c>
      <c r="AE1534">
        <v>7</v>
      </c>
      <c r="AF1534">
        <v>16930</v>
      </c>
    </row>
    <row r="1535" spans="1:32" x14ac:dyDescent="0.3">
      <c r="A1535" t="s">
        <v>1700</v>
      </c>
      <c r="B1535">
        <v>26.089300000000001</v>
      </c>
      <c r="C1535">
        <v>46.241900000000001</v>
      </c>
      <c r="D1535">
        <v>52.620399999999997</v>
      </c>
      <c r="E1535">
        <v>13.495900000000001</v>
      </c>
      <c r="F1535">
        <v>26.429300000000001</v>
      </c>
      <c r="G1535">
        <v>34.5627</v>
      </c>
      <c r="H1535">
        <v>38.468299999999999</v>
      </c>
      <c r="J1535" s="3">
        <f t="shared" si="87"/>
        <v>-0.26894702434797146</v>
      </c>
      <c r="K1535">
        <v>9.3656000000000006</v>
      </c>
      <c r="L1535" t="s">
        <v>157</v>
      </c>
      <c r="M1535" t="s">
        <v>258</v>
      </c>
      <c r="N1535" s="1">
        <v>70.28</v>
      </c>
      <c r="O1535">
        <v>2.4</v>
      </c>
      <c r="P1535">
        <v>2.4</v>
      </c>
      <c r="Q1535">
        <v>96927.95</v>
      </c>
      <c r="R1535">
        <v>68016.179999999993</v>
      </c>
      <c r="S1535">
        <v>17949.060000000001</v>
      </c>
      <c r="T1535">
        <v>25480.78</v>
      </c>
      <c r="U1535">
        <v>1.06</v>
      </c>
      <c r="V1535">
        <v>3.9E-2</v>
      </c>
      <c r="W1535">
        <v>3.3</v>
      </c>
      <c r="X1535">
        <v>3.32</v>
      </c>
      <c r="Y1535">
        <v>20100115</v>
      </c>
      <c r="Z1535">
        <v>24214.2</v>
      </c>
      <c r="AA1535">
        <v>1.01</v>
      </c>
      <c r="AB1535">
        <v>-5.84</v>
      </c>
      <c r="AC1535">
        <v>-30.6</v>
      </c>
      <c r="AD1535">
        <v>38.79</v>
      </c>
      <c r="AE1535">
        <v>11.53</v>
      </c>
      <c r="AF1535">
        <v>15887</v>
      </c>
    </row>
    <row r="1536" spans="1:32" x14ac:dyDescent="0.3">
      <c r="A1536" t="s">
        <v>1701</v>
      </c>
      <c r="B1536">
        <v>25.476400000000002</v>
      </c>
      <c r="C1536">
        <v>42.318999999999903</v>
      </c>
      <c r="D1536">
        <v>55.861899999999999</v>
      </c>
      <c r="E1536">
        <v>12.2903</v>
      </c>
      <c r="F1536">
        <v>31.464400000000001</v>
      </c>
      <c r="G1536">
        <v>51.3568</v>
      </c>
      <c r="H1536">
        <v>69.510400000000004</v>
      </c>
      <c r="J1536" s="3">
        <f t="shared" si="87"/>
        <v>0.24432573900995144</v>
      </c>
      <c r="K1536">
        <v>13.1366</v>
      </c>
      <c r="L1536" t="s">
        <v>133</v>
      </c>
      <c r="M1536" t="s">
        <v>52</v>
      </c>
      <c r="N1536" s="1">
        <v>43.7</v>
      </c>
      <c r="O1536">
        <v>2.71</v>
      </c>
      <c r="P1536">
        <v>3.12</v>
      </c>
      <c r="Q1536">
        <v>108598.9</v>
      </c>
      <c r="R1536">
        <v>75976.710000000006</v>
      </c>
      <c r="S1536">
        <v>18725.61</v>
      </c>
      <c r="T1536">
        <v>21169.919999999998</v>
      </c>
      <c r="U1536">
        <v>0.68</v>
      </c>
      <c r="V1536">
        <v>4.2000000000000003E-2</v>
      </c>
      <c r="W1536">
        <v>2.46</v>
      </c>
      <c r="X1536">
        <v>2.99</v>
      </c>
      <c r="Y1536">
        <v>20110707</v>
      </c>
      <c r="Z1536">
        <v>18040.25</v>
      </c>
      <c r="AA1536">
        <v>0.57999999999999996</v>
      </c>
      <c r="AB1536">
        <v>22.21</v>
      </c>
      <c r="AC1536">
        <v>6.88</v>
      </c>
      <c r="AD1536">
        <v>35.590000000000003</v>
      </c>
      <c r="AE1536">
        <v>7.25</v>
      </c>
      <c r="AF1536">
        <v>19351</v>
      </c>
    </row>
    <row r="1537" spans="1:32" hidden="1" x14ac:dyDescent="0.3">
      <c r="A1537" t="s">
        <v>1702</v>
      </c>
      <c r="B1537">
        <v>17.191600000000001</v>
      </c>
      <c r="C1537">
        <v>28.582899999999999</v>
      </c>
      <c r="D1537">
        <v>41.843699999999998</v>
      </c>
      <c r="E1537">
        <v>4.4988999999999999</v>
      </c>
      <c r="F1537">
        <v>13.431100000000001</v>
      </c>
      <c r="G1537">
        <v>20.550799999999999</v>
      </c>
      <c r="H1537">
        <v>15.0869</v>
      </c>
      <c r="K1537">
        <v>-8.1807999999999996</v>
      </c>
      <c r="L1537" t="s">
        <v>133</v>
      </c>
      <c r="M1537" t="s">
        <v>44</v>
      </c>
      <c r="N1537" s="1">
        <v>0</v>
      </c>
      <c r="O1537">
        <v>0.91</v>
      </c>
      <c r="P1537">
        <v>2.08</v>
      </c>
      <c r="Q1537">
        <v>102602.11</v>
      </c>
      <c r="R1537">
        <v>42266.92</v>
      </c>
      <c r="S1537">
        <v>41529.919999999998</v>
      </c>
      <c r="T1537">
        <v>11156</v>
      </c>
      <c r="U1537">
        <v>0.54</v>
      </c>
      <c r="V1537">
        <v>-3.9E-2</v>
      </c>
      <c r="W1537">
        <v>2.41</v>
      </c>
      <c r="X1537">
        <v>5.09</v>
      </c>
      <c r="Y1537">
        <v>20150610</v>
      </c>
      <c r="Z1537">
        <v>16378.32</v>
      </c>
      <c r="AA1537">
        <v>0.79</v>
      </c>
      <c r="AB1537">
        <v>9.3000000000000007</v>
      </c>
      <c r="AC1537">
        <v>-281.83999999999997</v>
      </c>
      <c r="AD1537">
        <v>1.1200000000000001</v>
      </c>
      <c r="AE1537">
        <v>-7.99</v>
      </c>
      <c r="AF1537">
        <v>13341</v>
      </c>
    </row>
    <row r="1538" spans="1:32" x14ac:dyDescent="0.3">
      <c r="A1538" t="s">
        <v>1703</v>
      </c>
      <c r="B1538">
        <v>79.6922</v>
      </c>
      <c r="C1538">
        <v>97.504900000000006</v>
      </c>
      <c r="D1538">
        <v>133.81399999999999</v>
      </c>
      <c r="E1538">
        <v>31.085999999999999</v>
      </c>
      <c r="F1538">
        <v>126.5241</v>
      </c>
      <c r="G1538">
        <v>164.5754</v>
      </c>
      <c r="H1538">
        <v>238.33439999999999</v>
      </c>
      <c r="J1538" s="3">
        <f>(H1538-D1538)/D1538</f>
        <v>0.78108718071352778</v>
      </c>
      <c r="K1538">
        <v>53.515300000000003</v>
      </c>
      <c r="L1538" t="s">
        <v>138</v>
      </c>
      <c r="M1538" t="s">
        <v>108</v>
      </c>
      <c r="N1538" s="1">
        <v>47.63</v>
      </c>
      <c r="O1538">
        <v>8.23</v>
      </c>
      <c r="P1538">
        <v>9.6</v>
      </c>
      <c r="Q1538">
        <v>454945.16</v>
      </c>
      <c r="R1538">
        <v>156366.16</v>
      </c>
      <c r="S1538">
        <v>98728.81</v>
      </c>
      <c r="T1538">
        <v>35644.35</v>
      </c>
      <c r="U1538">
        <v>0.37</v>
      </c>
      <c r="V1538">
        <v>5.5999999999999897E-2</v>
      </c>
      <c r="W1538">
        <v>2.68</v>
      </c>
      <c r="X1538">
        <v>3.96</v>
      </c>
      <c r="Y1538">
        <v>20101109</v>
      </c>
      <c r="Z1538">
        <v>103336.11</v>
      </c>
      <c r="AA1538">
        <v>1.08</v>
      </c>
      <c r="AB1538">
        <v>52.84</v>
      </c>
      <c r="AC1538">
        <v>72.150000000000006</v>
      </c>
      <c r="AD1538">
        <v>28.66</v>
      </c>
      <c r="AE1538">
        <v>9.57</v>
      </c>
      <c r="AF1538">
        <v>118000</v>
      </c>
    </row>
    <row r="1539" spans="1:32" hidden="1" x14ac:dyDescent="0.3">
      <c r="A1539" t="s">
        <v>1704</v>
      </c>
      <c r="B1539">
        <v>36.050600000000003</v>
      </c>
      <c r="C1539">
        <v>35.1922</v>
      </c>
      <c r="D1539">
        <v>62.850200000000001</v>
      </c>
      <c r="E1539">
        <v>4.5460000000000003</v>
      </c>
      <c r="F1539">
        <v>43.576700000000002</v>
      </c>
      <c r="G1539">
        <v>82.330500000000001</v>
      </c>
      <c r="H1539">
        <v>36.014699999999998</v>
      </c>
      <c r="K1539">
        <v>-9.2420000000000009</v>
      </c>
      <c r="L1539" t="s">
        <v>77</v>
      </c>
      <c r="M1539" t="s">
        <v>216</v>
      </c>
      <c r="N1539" s="1">
        <v>0</v>
      </c>
      <c r="O1539">
        <v>1.44</v>
      </c>
      <c r="P1539">
        <v>3.16</v>
      </c>
      <c r="Q1539">
        <v>630017.93999999994</v>
      </c>
      <c r="R1539">
        <v>200359.88</v>
      </c>
      <c r="S1539">
        <v>12502.3</v>
      </c>
      <c r="T1539">
        <v>58975.38</v>
      </c>
      <c r="U1539">
        <v>1.87</v>
      </c>
      <c r="V1539">
        <v>-2.8999999999999901E-2</v>
      </c>
      <c r="W1539">
        <v>3.39</v>
      </c>
      <c r="X1539">
        <v>1.8</v>
      </c>
      <c r="Y1539">
        <v>20091030</v>
      </c>
      <c r="Z1539">
        <v>15676.65</v>
      </c>
      <c r="AA1539">
        <v>0.5</v>
      </c>
      <c r="AB1539">
        <v>-2.16</v>
      </c>
      <c r="AC1539">
        <v>-303.3</v>
      </c>
      <c r="AD1539">
        <v>-2.08</v>
      </c>
      <c r="AE1539">
        <v>-7.19</v>
      </c>
      <c r="AF1539">
        <v>18656</v>
      </c>
    </row>
    <row r="1540" spans="1:32" x14ac:dyDescent="0.3">
      <c r="A1540" t="s">
        <v>1705</v>
      </c>
      <c r="B1540">
        <v>89.435599999999994</v>
      </c>
      <c r="C1540">
        <v>116.6631</v>
      </c>
      <c r="D1540">
        <v>157.6542</v>
      </c>
      <c r="E1540">
        <v>48.565100000000001</v>
      </c>
      <c r="F1540">
        <v>97.619699999999995</v>
      </c>
      <c r="G1540">
        <v>144.3792</v>
      </c>
      <c r="H1540">
        <v>173.8725</v>
      </c>
      <c r="J1540" s="3">
        <f>(H1540-D1540)/D1540</f>
        <v>0.1028726161434329</v>
      </c>
      <c r="K1540">
        <v>54.316800000000001</v>
      </c>
      <c r="L1540" t="s">
        <v>311</v>
      </c>
      <c r="M1540" t="s">
        <v>44</v>
      </c>
      <c r="N1540" s="1">
        <v>13.29</v>
      </c>
      <c r="O1540">
        <v>3.42</v>
      </c>
      <c r="P1540">
        <v>3.42</v>
      </c>
      <c r="Q1540">
        <v>422355.75</v>
      </c>
      <c r="R1540">
        <v>219599.05</v>
      </c>
      <c r="S1540">
        <v>106470.95</v>
      </c>
      <c r="T1540">
        <v>91412.22</v>
      </c>
      <c r="U1540">
        <v>2.67</v>
      </c>
      <c r="V1540">
        <v>0.159</v>
      </c>
      <c r="W1540">
        <v>7.89</v>
      </c>
      <c r="X1540">
        <v>1.07</v>
      </c>
      <c r="Y1540">
        <v>20071122</v>
      </c>
      <c r="Z1540">
        <v>120022.45</v>
      </c>
      <c r="AA1540">
        <v>3.51</v>
      </c>
      <c r="AB1540">
        <v>20.88</v>
      </c>
      <c r="AC1540">
        <v>11.84</v>
      </c>
      <c r="AD1540">
        <v>17.5</v>
      </c>
      <c r="AE1540">
        <v>2.8</v>
      </c>
      <c r="AF1540">
        <v>20199</v>
      </c>
    </row>
    <row r="1541" spans="1:32" x14ac:dyDescent="0.3">
      <c r="A1541" t="s">
        <v>1706</v>
      </c>
      <c r="B1541">
        <v>118.0711</v>
      </c>
      <c r="C1541">
        <v>162.5446</v>
      </c>
      <c r="D1541">
        <v>245.78989999999999</v>
      </c>
      <c r="E1541">
        <v>66.463300000000004</v>
      </c>
      <c r="F1541">
        <v>174.75749999999999</v>
      </c>
      <c r="G1541">
        <v>247.29140000000001</v>
      </c>
      <c r="H1541">
        <v>352.65660000000003</v>
      </c>
      <c r="J1541" s="3">
        <f>(H1541-D1541)/D1541</f>
        <v>0.43478881760397819</v>
      </c>
      <c r="K1541">
        <v>90.653700000000001</v>
      </c>
      <c r="L1541" t="s">
        <v>176</v>
      </c>
      <c r="M1541" t="s">
        <v>61</v>
      </c>
      <c r="N1541" s="1">
        <v>28</v>
      </c>
      <c r="O1541">
        <v>7.44</v>
      </c>
      <c r="P1541">
        <v>11.67</v>
      </c>
      <c r="Q1541">
        <v>812794.94</v>
      </c>
      <c r="R1541">
        <v>441438.94</v>
      </c>
      <c r="S1541">
        <v>32224.76</v>
      </c>
      <c r="T1541">
        <v>201047.63</v>
      </c>
      <c r="U1541">
        <v>1.72</v>
      </c>
      <c r="V1541">
        <v>7.8E-2</v>
      </c>
      <c r="W1541">
        <v>3.77</v>
      </c>
      <c r="X1541">
        <v>2.31</v>
      </c>
      <c r="Y1541">
        <v>20000330</v>
      </c>
      <c r="Z1541">
        <v>82329.38</v>
      </c>
      <c r="AA1541">
        <v>0.71</v>
      </c>
      <c r="AB1541">
        <v>21.72</v>
      </c>
      <c r="AC1541">
        <v>36.4</v>
      </c>
      <c r="AD1541">
        <v>14.38</v>
      </c>
      <c r="AE1541">
        <v>7.94</v>
      </c>
      <c r="AF1541">
        <v>27767</v>
      </c>
    </row>
    <row r="1542" spans="1:32" x14ac:dyDescent="0.3">
      <c r="A1542" t="s">
        <v>1707</v>
      </c>
      <c r="B1542">
        <v>63.806899999999999</v>
      </c>
      <c r="C1542">
        <v>95.418800000000005</v>
      </c>
      <c r="D1542">
        <v>129.00450000000001</v>
      </c>
      <c r="E1542">
        <v>23.688700000000001</v>
      </c>
      <c r="F1542">
        <v>70.877300000000005</v>
      </c>
      <c r="G1542">
        <v>110.7655</v>
      </c>
      <c r="H1542">
        <v>159.149</v>
      </c>
      <c r="J1542" s="3">
        <f>(H1542-D1542)/D1542</f>
        <v>0.23367014328957511</v>
      </c>
      <c r="K1542">
        <v>26.6495</v>
      </c>
      <c r="L1542" t="s">
        <v>157</v>
      </c>
      <c r="M1542" t="s">
        <v>35</v>
      </c>
      <c r="N1542" s="1">
        <v>33.020000000000003</v>
      </c>
      <c r="O1542">
        <v>2.59</v>
      </c>
      <c r="P1542">
        <v>3.95</v>
      </c>
      <c r="Q1542">
        <v>472943.56</v>
      </c>
      <c r="R1542">
        <v>353872.72</v>
      </c>
      <c r="S1542">
        <v>49427.3</v>
      </c>
      <c r="T1542">
        <v>70549.460000000006</v>
      </c>
      <c r="U1542">
        <v>1.79</v>
      </c>
      <c r="V1542">
        <v>6.7000000000000004E-2</v>
      </c>
      <c r="W1542">
        <v>5.12</v>
      </c>
      <c r="X1542">
        <v>1.74</v>
      </c>
      <c r="Y1542">
        <v>20140805</v>
      </c>
      <c r="Z1542">
        <v>78688.960000000006</v>
      </c>
      <c r="AA1542">
        <v>1.99</v>
      </c>
      <c r="AB1542">
        <v>13.75</v>
      </c>
      <c r="AC1542">
        <v>12.5</v>
      </c>
      <c r="AD1542">
        <v>32.42</v>
      </c>
      <c r="AE1542">
        <v>3.95</v>
      </c>
      <c r="AF1542">
        <v>25295</v>
      </c>
    </row>
    <row r="1543" spans="1:32" x14ac:dyDescent="0.3">
      <c r="A1543" t="s">
        <v>1708</v>
      </c>
      <c r="B1543">
        <v>78.399699999999996</v>
      </c>
      <c r="C1543">
        <v>170.7063</v>
      </c>
      <c r="D1543">
        <v>253.0856</v>
      </c>
      <c r="E1543">
        <v>41.558799999999998</v>
      </c>
      <c r="F1543">
        <v>199.57329999999999</v>
      </c>
      <c r="G1543">
        <v>328.51650000000001</v>
      </c>
      <c r="H1543">
        <v>330.37709999999998</v>
      </c>
      <c r="J1543" s="3">
        <f>(H1543-D1543)/D1543</f>
        <v>0.30539667211409888</v>
      </c>
      <c r="K1543">
        <v>20.909600000000001</v>
      </c>
      <c r="L1543" t="s">
        <v>254</v>
      </c>
      <c r="M1543" t="s">
        <v>55</v>
      </c>
      <c r="N1543" s="1">
        <v>68.599999999999994</v>
      </c>
      <c r="O1543">
        <v>8.65</v>
      </c>
      <c r="P1543">
        <v>8.65</v>
      </c>
      <c r="Q1543">
        <v>777049.25</v>
      </c>
      <c r="R1543">
        <v>411076.59</v>
      </c>
      <c r="S1543">
        <v>265231.15999999997</v>
      </c>
      <c r="T1543">
        <v>80389.56</v>
      </c>
      <c r="U1543">
        <v>0.93</v>
      </c>
      <c r="V1543">
        <v>2.4E-2</v>
      </c>
      <c r="W1543">
        <v>3.1</v>
      </c>
      <c r="X1543">
        <v>2.14</v>
      </c>
      <c r="Y1543">
        <v>20010116</v>
      </c>
      <c r="Z1543">
        <v>91764.46</v>
      </c>
      <c r="AA1543">
        <v>1.06</v>
      </c>
      <c r="AB1543">
        <v>8.76</v>
      </c>
      <c r="AC1543">
        <v>-49.69</v>
      </c>
      <c r="AD1543">
        <v>29.27</v>
      </c>
      <c r="AE1543">
        <v>4.16</v>
      </c>
      <c r="AF1543">
        <v>108406</v>
      </c>
    </row>
    <row r="1544" spans="1:32" hidden="1" x14ac:dyDescent="0.3">
      <c r="A1544" t="s">
        <v>1709</v>
      </c>
      <c r="B1544">
        <v>2.9857</v>
      </c>
      <c r="C1544">
        <v>14.698499999999999</v>
      </c>
      <c r="D1544">
        <v>39.299300000000002</v>
      </c>
      <c r="E1544">
        <v>-1.1779999999999999</v>
      </c>
      <c r="F1544">
        <v>-3.7721</v>
      </c>
      <c r="G1544">
        <v>-5.4343000000000004</v>
      </c>
      <c r="H1544">
        <v>8.5667000000000009</v>
      </c>
      <c r="K1544">
        <v>2.0605000000000002</v>
      </c>
      <c r="L1544" t="s">
        <v>232</v>
      </c>
      <c r="M1544" t="s">
        <v>88</v>
      </c>
      <c r="N1544" s="1">
        <v>190.02</v>
      </c>
      <c r="O1544">
        <v>0.83</v>
      </c>
      <c r="P1544">
        <v>0.84</v>
      </c>
      <c r="Q1544">
        <v>31013</v>
      </c>
      <c r="R1544">
        <v>18717.59</v>
      </c>
      <c r="S1544">
        <v>3060.63</v>
      </c>
      <c r="T1544">
        <v>93.87</v>
      </c>
      <c r="U1544">
        <v>0.01</v>
      </c>
      <c r="V1544">
        <v>2.5000000000000001E-2</v>
      </c>
      <c r="W1544">
        <v>1.57</v>
      </c>
      <c r="X1544">
        <v>11.89</v>
      </c>
      <c r="Y1544">
        <v>19910114</v>
      </c>
      <c r="Z1544">
        <v>3574.15</v>
      </c>
      <c r="AA1544">
        <v>0.43</v>
      </c>
      <c r="AB1544">
        <v>595.63</v>
      </c>
      <c r="AC1544">
        <v>274.92</v>
      </c>
      <c r="AD1544">
        <v>79.849999999999994</v>
      </c>
      <c r="AE1544">
        <v>2.73</v>
      </c>
      <c r="AF1544">
        <v>10456</v>
      </c>
    </row>
    <row r="1545" spans="1:32" x14ac:dyDescent="0.3">
      <c r="A1545" t="s">
        <v>1710</v>
      </c>
      <c r="B1545">
        <v>38.695900000000002</v>
      </c>
      <c r="C1545">
        <v>60.712400000000002</v>
      </c>
      <c r="D1545">
        <v>87.135499999999993</v>
      </c>
      <c r="E1545">
        <v>24.520600000000002</v>
      </c>
      <c r="F1545">
        <v>68.128799999999998</v>
      </c>
      <c r="G1545">
        <v>103.0908</v>
      </c>
      <c r="H1545">
        <v>128.3493</v>
      </c>
      <c r="J1545" s="3">
        <f>(H1545-D1545)/D1545</f>
        <v>0.47298517825685293</v>
      </c>
      <c r="K1545">
        <v>19.107299999999999</v>
      </c>
      <c r="L1545" t="s">
        <v>157</v>
      </c>
      <c r="M1545" t="s">
        <v>61</v>
      </c>
      <c r="N1545" s="1">
        <v>33.44</v>
      </c>
      <c r="O1545">
        <v>1.52</v>
      </c>
      <c r="P1545">
        <v>2.87</v>
      </c>
      <c r="Q1545">
        <v>223573.3</v>
      </c>
      <c r="R1545">
        <v>94816.65</v>
      </c>
      <c r="S1545">
        <v>26665.77</v>
      </c>
      <c r="T1545">
        <v>112787.42</v>
      </c>
      <c r="U1545">
        <v>3.92</v>
      </c>
      <c r="V1545">
        <v>6.6000000000000003E-2</v>
      </c>
      <c r="W1545">
        <v>6.87</v>
      </c>
      <c r="X1545">
        <v>1.29</v>
      </c>
      <c r="Y1545">
        <v>20120329</v>
      </c>
      <c r="Z1545">
        <v>49809.62</v>
      </c>
      <c r="AA1545">
        <v>1.73</v>
      </c>
      <c r="AB1545">
        <v>-2.91</v>
      </c>
      <c r="AC1545">
        <v>-22.08</v>
      </c>
      <c r="AD1545">
        <v>61.24</v>
      </c>
      <c r="AE1545">
        <v>18.829999999999998</v>
      </c>
      <c r="AF1545">
        <v>14000</v>
      </c>
    </row>
    <row r="1546" spans="1:32" hidden="1" x14ac:dyDescent="0.3">
      <c r="A1546" t="s">
        <v>1711</v>
      </c>
      <c r="B1546">
        <v>13.5876</v>
      </c>
      <c r="C1546">
        <v>16.017099999999999</v>
      </c>
      <c r="D1546">
        <v>22.104900000000001</v>
      </c>
      <c r="E1546">
        <v>5.8781999999999996</v>
      </c>
      <c r="F1546">
        <v>22.825900000000001</v>
      </c>
      <c r="G1546">
        <v>33.916800000000002</v>
      </c>
      <c r="H1546">
        <v>48.177999999999997</v>
      </c>
      <c r="L1546" t="s">
        <v>40</v>
      </c>
      <c r="M1546" t="s">
        <v>57</v>
      </c>
      <c r="N1546" s="1">
        <v>122.77</v>
      </c>
      <c r="O1546">
        <v>1.52</v>
      </c>
      <c r="P1546">
        <v>1.59</v>
      </c>
      <c r="Q1546">
        <v>1070237.3799999999</v>
      </c>
      <c r="R1546">
        <v>1033516.69</v>
      </c>
      <c r="S1546">
        <v>19273.96</v>
      </c>
      <c r="T1546">
        <v>72387.070000000007</v>
      </c>
      <c r="U1546">
        <v>4.55</v>
      </c>
      <c r="V1546">
        <v>0.128</v>
      </c>
      <c r="W1546">
        <v>5.32</v>
      </c>
      <c r="X1546">
        <v>11.81</v>
      </c>
      <c r="Y1546">
        <v>20110608</v>
      </c>
      <c r="Z1546">
        <v>-5816.35</v>
      </c>
      <c r="AA1546">
        <v>-0.37</v>
      </c>
      <c r="AB1546">
        <v>31.8</v>
      </c>
      <c r="AC1546">
        <v>246.35</v>
      </c>
      <c r="AD1546">
        <v>0.77</v>
      </c>
      <c r="AE1546">
        <v>0.11</v>
      </c>
      <c r="AF1546">
        <v>15371</v>
      </c>
    </row>
    <row r="1547" spans="1:32" x14ac:dyDescent="0.3">
      <c r="A1547" t="s">
        <v>1712</v>
      </c>
      <c r="B1547">
        <v>129.1455</v>
      </c>
      <c r="C1547">
        <v>269.07979999999998</v>
      </c>
      <c r="D1547">
        <v>425.86090000000002</v>
      </c>
      <c r="E1547">
        <v>78.475999999999999</v>
      </c>
      <c r="F1547">
        <v>195.6619</v>
      </c>
      <c r="G1547">
        <v>320.80360000000002</v>
      </c>
      <c r="H1547">
        <v>412.26949999999999</v>
      </c>
      <c r="J1547" s="3">
        <f>(H1547-D1547)/D1547</f>
        <v>-3.1915115945136123E-2</v>
      </c>
      <c r="K1547">
        <v>135.11429999999999</v>
      </c>
      <c r="L1547" t="s">
        <v>583</v>
      </c>
      <c r="M1547" t="s">
        <v>88</v>
      </c>
      <c r="N1547" s="1">
        <v>28.16</v>
      </c>
      <c r="O1547">
        <v>6.67</v>
      </c>
      <c r="P1547">
        <v>7.21</v>
      </c>
      <c r="Q1547">
        <v>848619</v>
      </c>
      <c r="R1547">
        <v>467964.34</v>
      </c>
      <c r="S1547">
        <v>30299.55</v>
      </c>
      <c r="T1547">
        <v>97174.15</v>
      </c>
      <c r="U1547">
        <v>1.35</v>
      </c>
      <c r="V1547">
        <v>0.187</v>
      </c>
      <c r="W1547">
        <v>5.95</v>
      </c>
      <c r="X1547">
        <v>3.55</v>
      </c>
      <c r="Y1547">
        <v>19970130</v>
      </c>
      <c r="Z1547">
        <v>237803.75</v>
      </c>
      <c r="AA1547">
        <v>3.3</v>
      </c>
      <c r="AB1547">
        <v>69.61</v>
      </c>
      <c r="AC1547">
        <v>72.17</v>
      </c>
      <c r="AD1547">
        <v>16.3</v>
      </c>
      <c r="AE1547">
        <v>6.34</v>
      </c>
      <c r="AF1547">
        <v>36430</v>
      </c>
    </row>
    <row r="1548" spans="1:32" x14ac:dyDescent="0.3">
      <c r="A1548" t="s">
        <v>1713</v>
      </c>
      <c r="B1548">
        <v>129.22989999999999</v>
      </c>
      <c r="C1548">
        <v>163.5446</v>
      </c>
      <c r="D1548">
        <v>211.52860000000001</v>
      </c>
      <c r="E1548">
        <v>69.716899999999995</v>
      </c>
      <c r="F1548">
        <v>129.8963</v>
      </c>
      <c r="G1548">
        <v>151.53110000000001</v>
      </c>
      <c r="H1548">
        <v>66.349599999999995</v>
      </c>
      <c r="J1548" s="3">
        <f>(H1548-D1548)/D1548</f>
        <v>-0.68633272285638924</v>
      </c>
      <c r="K1548">
        <v>2.6150000000000002</v>
      </c>
      <c r="L1548" t="s">
        <v>40</v>
      </c>
      <c r="M1548" t="s">
        <v>86</v>
      </c>
      <c r="N1548" s="1">
        <v>477.77</v>
      </c>
      <c r="O1548">
        <v>9.7200000000000006</v>
      </c>
      <c r="P1548">
        <v>11.01</v>
      </c>
      <c r="Q1548">
        <v>434744.91</v>
      </c>
      <c r="R1548">
        <v>139547.81</v>
      </c>
      <c r="S1548">
        <v>20479.71</v>
      </c>
      <c r="T1548">
        <v>192151.02</v>
      </c>
      <c r="U1548">
        <v>1.75</v>
      </c>
      <c r="V1548">
        <v>2E-3</v>
      </c>
      <c r="W1548">
        <v>3.51</v>
      </c>
      <c r="X1548">
        <v>1.29</v>
      </c>
      <c r="Y1548">
        <v>20080723</v>
      </c>
      <c r="Z1548">
        <v>76415.960000000006</v>
      </c>
      <c r="AA1548">
        <v>0.69</v>
      </c>
      <c r="AB1548">
        <v>-19.72</v>
      </c>
      <c r="AC1548">
        <v>-96.25</v>
      </c>
      <c r="AD1548">
        <v>51.22</v>
      </c>
      <c r="AE1548">
        <v>1.1100000000000001</v>
      </c>
      <c r="AF1548">
        <v>66286</v>
      </c>
    </row>
    <row r="1549" spans="1:32" x14ac:dyDescent="0.3">
      <c r="A1549" t="s">
        <v>1714</v>
      </c>
      <c r="B1549">
        <v>21.264500000000002</v>
      </c>
      <c r="C1549">
        <v>29.110700000000001</v>
      </c>
      <c r="D1549">
        <v>30.614899999999999</v>
      </c>
      <c r="E1549">
        <v>33.855200000000004</v>
      </c>
      <c r="F1549">
        <v>80.555700000000002</v>
      </c>
      <c r="G1549">
        <v>141.1841</v>
      </c>
      <c r="H1549">
        <v>177.35929999999999</v>
      </c>
      <c r="J1549" s="3">
        <f>(H1549-D1549)/D1549</f>
        <v>4.7932346667799006</v>
      </c>
      <c r="K1549">
        <v>38.1599</v>
      </c>
      <c r="L1549" t="s">
        <v>1208</v>
      </c>
      <c r="M1549" t="s">
        <v>44</v>
      </c>
      <c r="N1549" s="1">
        <v>37.15</v>
      </c>
      <c r="O1549">
        <v>2.72</v>
      </c>
      <c r="P1549">
        <v>6.7</v>
      </c>
      <c r="Q1549">
        <v>435906.5</v>
      </c>
      <c r="R1549">
        <v>142642.06</v>
      </c>
      <c r="S1549">
        <v>55606.71</v>
      </c>
      <c r="T1549">
        <v>121464.77</v>
      </c>
      <c r="U1549">
        <v>1.81</v>
      </c>
      <c r="V1549">
        <v>5.7000000000000002E-2</v>
      </c>
      <c r="W1549">
        <v>3.86</v>
      </c>
      <c r="X1549">
        <v>2.19</v>
      </c>
      <c r="Y1549">
        <v>19931118</v>
      </c>
      <c r="Z1549">
        <v>47391.17</v>
      </c>
      <c r="AA1549">
        <v>0.71</v>
      </c>
      <c r="AB1549">
        <v>10.199999999999999</v>
      </c>
      <c r="AC1549">
        <v>12.71</v>
      </c>
      <c r="AD1549">
        <v>15.96</v>
      </c>
      <c r="AE1549">
        <v>2.39</v>
      </c>
      <c r="AF1549">
        <v>25973</v>
      </c>
    </row>
    <row r="1550" spans="1:32" x14ac:dyDescent="0.3">
      <c r="A1550" t="s">
        <v>1715</v>
      </c>
      <c r="B1550">
        <v>34.475200000000001</v>
      </c>
      <c r="C1550">
        <v>60.690899999999999</v>
      </c>
      <c r="D1550">
        <v>76.541799999999995</v>
      </c>
      <c r="E1550">
        <v>20.9053</v>
      </c>
      <c r="F1550">
        <v>57.167999999999999</v>
      </c>
      <c r="G1550">
        <v>107.9198</v>
      </c>
      <c r="H1550">
        <v>142.21950000000001</v>
      </c>
      <c r="J1550" s="3">
        <f>(H1550-D1550)/D1550</f>
        <v>0.85806317593785386</v>
      </c>
      <c r="K1550">
        <v>28.3886</v>
      </c>
      <c r="L1550" t="s">
        <v>68</v>
      </c>
      <c r="M1550" t="s">
        <v>88</v>
      </c>
      <c r="N1550" s="1">
        <v>32.61</v>
      </c>
      <c r="O1550">
        <v>2.4900000000000002</v>
      </c>
      <c r="P1550">
        <v>4.22</v>
      </c>
      <c r="Q1550">
        <v>336282.88</v>
      </c>
      <c r="R1550">
        <v>212781.66</v>
      </c>
      <c r="S1550">
        <v>41331.51</v>
      </c>
      <c r="T1550">
        <v>91269.07</v>
      </c>
      <c r="U1550">
        <v>2.16</v>
      </c>
      <c r="V1550">
        <v>6.7000000000000004E-2</v>
      </c>
      <c r="W1550">
        <v>4.47</v>
      </c>
      <c r="X1550">
        <v>1.96</v>
      </c>
      <c r="Y1550">
        <v>20150611</v>
      </c>
      <c r="Z1550">
        <v>50741.4</v>
      </c>
      <c r="AA1550">
        <v>1.2</v>
      </c>
      <c r="AB1550">
        <v>63.92</v>
      </c>
      <c r="AC1550">
        <v>35.799999999999997</v>
      </c>
      <c r="AD1550">
        <v>32.49</v>
      </c>
      <c r="AE1550">
        <v>7.26</v>
      </c>
      <c r="AF1550">
        <v>29066</v>
      </c>
    </row>
    <row r="1551" spans="1:32" hidden="1" x14ac:dyDescent="0.3">
      <c r="A1551" t="s">
        <v>1716</v>
      </c>
      <c r="B1551">
        <v>19.514800000000001</v>
      </c>
      <c r="C1551">
        <v>23.049099999999999</v>
      </c>
      <c r="D1551">
        <v>57.243299999999998</v>
      </c>
      <c r="E1551">
        <v>-5.3327999999999998</v>
      </c>
      <c r="F1551">
        <v>12.912800000000001</v>
      </c>
      <c r="H1551">
        <v>41.255400000000002</v>
      </c>
      <c r="K1551">
        <v>-8.2589000000000006</v>
      </c>
      <c r="L1551" t="s">
        <v>77</v>
      </c>
      <c r="M1551" t="s">
        <v>44</v>
      </c>
      <c r="N1551" s="1">
        <v>0</v>
      </c>
      <c r="O1551">
        <v>0.68</v>
      </c>
      <c r="P1551">
        <v>1.2</v>
      </c>
      <c r="Q1551">
        <v>100451.36</v>
      </c>
      <c r="R1551">
        <v>68865.399999999994</v>
      </c>
      <c r="S1551">
        <v>13878.54</v>
      </c>
      <c r="T1551">
        <v>21531.49</v>
      </c>
      <c r="U1551">
        <v>1.79</v>
      </c>
      <c r="V1551">
        <v>-6.9000000000000006E-2</v>
      </c>
      <c r="W1551">
        <v>5.13</v>
      </c>
      <c r="X1551">
        <v>2.92</v>
      </c>
      <c r="Y1551">
        <v>20160202</v>
      </c>
      <c r="Z1551">
        <v>25104.01</v>
      </c>
      <c r="AA1551">
        <v>2.09</v>
      </c>
      <c r="AB1551">
        <v>6.12</v>
      </c>
      <c r="AC1551">
        <v>-54.87</v>
      </c>
      <c r="AD1551">
        <v>28.72</v>
      </c>
      <c r="AE1551">
        <v>-7.31</v>
      </c>
      <c r="AF1551">
        <v>11006</v>
      </c>
    </row>
    <row r="1552" spans="1:32" hidden="1" x14ac:dyDescent="0.3">
      <c r="A1552" t="s">
        <v>1717</v>
      </c>
      <c r="B1552">
        <v>103.32</v>
      </c>
      <c r="C1552">
        <v>131.02189999999999</v>
      </c>
      <c r="D1552">
        <v>215.2182</v>
      </c>
      <c r="E1552">
        <v>-31.547899999999998</v>
      </c>
      <c r="F1552">
        <v>57.186599999999999</v>
      </c>
      <c r="G1552">
        <v>82.221299999999999</v>
      </c>
      <c r="H1552">
        <v>114.9517</v>
      </c>
      <c r="K1552">
        <v>-28.254799999999999</v>
      </c>
      <c r="L1552" t="s">
        <v>31</v>
      </c>
      <c r="M1552" t="s">
        <v>61</v>
      </c>
      <c r="N1552" s="1">
        <v>0</v>
      </c>
      <c r="O1552">
        <v>10.34</v>
      </c>
      <c r="P1552">
        <v>10.35</v>
      </c>
      <c r="Q1552">
        <v>688434</v>
      </c>
      <c r="R1552">
        <v>536771</v>
      </c>
      <c r="S1552">
        <v>75061.929999999993</v>
      </c>
      <c r="T1552">
        <v>155519.38</v>
      </c>
      <c r="U1552">
        <v>1.5</v>
      </c>
      <c r="V1552">
        <v>-2.7E-2</v>
      </c>
      <c r="W1552">
        <v>3.76</v>
      </c>
      <c r="X1552">
        <v>1.6</v>
      </c>
      <c r="Y1552">
        <v>20090710</v>
      </c>
      <c r="Z1552">
        <v>112824.92</v>
      </c>
      <c r="AA1552">
        <v>1.0900000000000001</v>
      </c>
      <c r="AB1552">
        <v>41.19</v>
      </c>
      <c r="AC1552">
        <v>10.44</v>
      </c>
      <c r="AD1552">
        <v>14.96</v>
      </c>
      <c r="AE1552">
        <v>-1.63</v>
      </c>
      <c r="AF1552">
        <v>108000</v>
      </c>
    </row>
    <row r="1553" spans="1:32" x14ac:dyDescent="0.3">
      <c r="A1553" t="s">
        <v>1718</v>
      </c>
      <c r="B1553">
        <v>25.250299999999999</v>
      </c>
      <c r="C1553">
        <v>43.445500000000003</v>
      </c>
      <c r="D1553">
        <v>55.652900000000002</v>
      </c>
      <c r="E1553">
        <v>17.9527</v>
      </c>
      <c r="F1553">
        <v>34.6447</v>
      </c>
      <c r="G1553">
        <v>50.9056</v>
      </c>
      <c r="H1553">
        <v>73.822400000000002</v>
      </c>
      <c r="J1553" s="3">
        <f t="shared" ref="J1553:J1574" si="88">(H1553-D1553)/D1553</f>
        <v>0.32647894359503277</v>
      </c>
      <c r="K1553">
        <v>16.8325</v>
      </c>
      <c r="L1553" t="s">
        <v>115</v>
      </c>
      <c r="M1553" t="s">
        <v>52</v>
      </c>
      <c r="N1553" s="1">
        <v>38.03</v>
      </c>
      <c r="O1553">
        <v>3.76</v>
      </c>
      <c r="P1553">
        <v>3.76</v>
      </c>
      <c r="Q1553">
        <v>111550.92</v>
      </c>
      <c r="R1553">
        <v>87515.5</v>
      </c>
      <c r="S1553">
        <v>3041.1</v>
      </c>
      <c r="T1553">
        <v>14276.7</v>
      </c>
      <c r="U1553">
        <v>0.38</v>
      </c>
      <c r="V1553">
        <v>4.4999999999999998E-2</v>
      </c>
      <c r="W1553">
        <v>2.2000000000000002</v>
      </c>
      <c r="X1553">
        <v>3.09</v>
      </c>
      <c r="Y1553">
        <v>19960726</v>
      </c>
      <c r="Z1553">
        <v>29316.33</v>
      </c>
      <c r="AA1553">
        <v>0.78</v>
      </c>
      <c r="AB1553">
        <v>8.33</v>
      </c>
      <c r="AC1553">
        <v>-6.24</v>
      </c>
      <c r="AD1553">
        <v>24.54</v>
      </c>
      <c r="AE1553">
        <v>5.18</v>
      </c>
      <c r="AF1553">
        <v>22984</v>
      </c>
    </row>
    <row r="1554" spans="1:32" x14ac:dyDescent="0.3">
      <c r="A1554" t="s">
        <v>1719</v>
      </c>
      <c r="B1554">
        <v>48.657400000000003</v>
      </c>
      <c r="C1554">
        <v>74.389499999999998</v>
      </c>
      <c r="D1554">
        <v>103.3952</v>
      </c>
      <c r="E1554">
        <v>19.109500000000001</v>
      </c>
      <c r="F1554">
        <v>41.562600000000003</v>
      </c>
      <c r="G1554">
        <v>65.936400000000006</v>
      </c>
      <c r="H1554">
        <v>68.003299999999996</v>
      </c>
      <c r="J1554" s="3">
        <f t="shared" si="88"/>
        <v>-0.34229732134567181</v>
      </c>
      <c r="K1554">
        <v>11.482900000000001</v>
      </c>
      <c r="L1554" t="s">
        <v>230</v>
      </c>
      <c r="M1554" t="s">
        <v>61</v>
      </c>
      <c r="N1554" s="1">
        <v>127.79</v>
      </c>
      <c r="O1554">
        <v>8.51</v>
      </c>
      <c r="P1554">
        <v>9.06</v>
      </c>
      <c r="Q1554">
        <v>296582.40999999997</v>
      </c>
      <c r="R1554">
        <v>131120.81</v>
      </c>
      <c r="S1554">
        <v>126592.6</v>
      </c>
      <c r="T1554">
        <v>64048.2</v>
      </c>
      <c r="U1554">
        <v>0.71</v>
      </c>
      <c r="V1554">
        <v>1.2999999999999999E-2</v>
      </c>
      <c r="W1554">
        <v>2.0099999999999998</v>
      </c>
      <c r="X1554">
        <v>3.22</v>
      </c>
      <c r="Y1554">
        <v>20101210</v>
      </c>
      <c r="Z1554">
        <v>20045.25</v>
      </c>
      <c r="AA1554">
        <v>0.22</v>
      </c>
      <c r="AB1554">
        <v>53.49</v>
      </c>
      <c r="AC1554">
        <v>-39.909999999999997</v>
      </c>
      <c r="AD1554">
        <v>21.18</v>
      </c>
      <c r="AE1554">
        <v>5.08</v>
      </c>
      <c r="AF1554">
        <v>39000</v>
      </c>
    </row>
    <row r="1555" spans="1:32" x14ac:dyDescent="0.3">
      <c r="A1555" t="s">
        <v>1720</v>
      </c>
      <c r="B1555">
        <v>162.29509999999999</v>
      </c>
      <c r="C1555">
        <v>233.22970000000001</v>
      </c>
      <c r="D1555">
        <v>397.66430000000003</v>
      </c>
      <c r="E1555">
        <v>58.168300000000002</v>
      </c>
      <c r="F1555">
        <v>176.36439999999999</v>
      </c>
      <c r="G1555">
        <v>255.73009999999999</v>
      </c>
      <c r="H1555">
        <v>409.60050000000001</v>
      </c>
      <c r="J1555" s="3">
        <f t="shared" si="88"/>
        <v>3.0015769582534779E-2</v>
      </c>
      <c r="K1555">
        <v>60.0732</v>
      </c>
      <c r="L1555" t="s">
        <v>679</v>
      </c>
      <c r="M1555" t="s">
        <v>91</v>
      </c>
      <c r="N1555" s="1">
        <v>96.11</v>
      </c>
      <c r="O1555">
        <v>11.82</v>
      </c>
      <c r="P1555">
        <v>11.82</v>
      </c>
      <c r="Q1555">
        <v>1018605.88</v>
      </c>
      <c r="R1555">
        <v>768848.06</v>
      </c>
      <c r="S1555">
        <v>122772.51</v>
      </c>
      <c r="T1555">
        <v>163995.98000000001</v>
      </c>
      <c r="U1555">
        <v>1.39</v>
      </c>
      <c r="V1555">
        <v>5.0999999999999997E-2</v>
      </c>
      <c r="W1555">
        <v>4.4400000000000004</v>
      </c>
      <c r="X1555">
        <v>4.4000000000000004</v>
      </c>
      <c r="Y1555">
        <v>19970908</v>
      </c>
      <c r="Z1555">
        <v>229546.52</v>
      </c>
      <c r="AA1555">
        <v>1.94</v>
      </c>
      <c r="AB1555">
        <v>13.63</v>
      </c>
      <c r="AC1555">
        <v>3.27</v>
      </c>
      <c r="AD1555">
        <v>14.63</v>
      </c>
      <c r="AE1555">
        <v>4.72</v>
      </c>
      <c r="AF1555">
        <v>147378</v>
      </c>
    </row>
    <row r="1556" spans="1:32" x14ac:dyDescent="0.3">
      <c r="A1556" t="s">
        <v>1721</v>
      </c>
      <c r="B1556">
        <v>192.22880000000001</v>
      </c>
      <c r="C1556">
        <v>237.65799999999999</v>
      </c>
      <c r="D1556">
        <v>303.26830000000001</v>
      </c>
      <c r="E1556">
        <v>91.234800000000007</v>
      </c>
      <c r="F1556">
        <v>196.01650000000001</v>
      </c>
      <c r="G1556">
        <v>245.1763</v>
      </c>
      <c r="H1556">
        <v>335.28550000000001</v>
      </c>
      <c r="J1556" s="3">
        <f t="shared" si="88"/>
        <v>0.10557384335916416</v>
      </c>
      <c r="K1556">
        <v>92.588899999999995</v>
      </c>
      <c r="L1556" t="s">
        <v>46</v>
      </c>
      <c r="M1556" t="s">
        <v>96</v>
      </c>
      <c r="N1556" s="1">
        <v>14.86</v>
      </c>
      <c r="O1556">
        <v>6.36</v>
      </c>
      <c r="P1556">
        <v>6.36</v>
      </c>
      <c r="Q1556">
        <v>967270.63</v>
      </c>
      <c r="R1556">
        <v>120378.9</v>
      </c>
      <c r="S1556">
        <v>518809.19</v>
      </c>
      <c r="T1556">
        <v>346766.31</v>
      </c>
      <c r="U1556">
        <v>5.45</v>
      </c>
      <c r="V1556">
        <v>0.14599999999999999</v>
      </c>
      <c r="W1556">
        <v>9.39</v>
      </c>
      <c r="X1556">
        <v>0.92</v>
      </c>
      <c r="Y1556">
        <v>19961210</v>
      </c>
      <c r="Z1556">
        <v>175207.91</v>
      </c>
      <c r="AA1556">
        <v>2.75</v>
      </c>
      <c r="AB1556">
        <v>16.510000000000002</v>
      </c>
      <c r="AC1556">
        <v>1.48</v>
      </c>
      <c r="AD1556">
        <v>43.33</v>
      </c>
      <c r="AE1556">
        <v>14.65</v>
      </c>
      <c r="AF1556">
        <v>24969</v>
      </c>
    </row>
    <row r="1557" spans="1:32" x14ac:dyDescent="0.3">
      <c r="A1557" t="s">
        <v>1722</v>
      </c>
      <c r="B1557">
        <v>14.549899999999999</v>
      </c>
      <c r="C1557">
        <v>17.707999999999998</v>
      </c>
      <c r="D1557">
        <v>22.717099999999999</v>
      </c>
      <c r="E1557">
        <v>8.1069999999999993</v>
      </c>
      <c r="F1557">
        <v>14.130100000000001</v>
      </c>
      <c r="G1557">
        <v>28.195799999999998</v>
      </c>
      <c r="H1557">
        <v>37.901699999999998</v>
      </c>
      <c r="J1557" s="3">
        <f t="shared" si="88"/>
        <v>0.66842158550167052</v>
      </c>
      <c r="K1557">
        <v>6.9908999999999999</v>
      </c>
      <c r="L1557" t="s">
        <v>138</v>
      </c>
      <c r="M1557" t="s">
        <v>52</v>
      </c>
      <c r="N1557" s="1">
        <v>83.45</v>
      </c>
      <c r="O1557">
        <v>0.53</v>
      </c>
      <c r="P1557">
        <v>0.97</v>
      </c>
      <c r="Q1557">
        <v>73953.67</v>
      </c>
      <c r="R1557">
        <v>36957</v>
      </c>
      <c r="S1557">
        <v>21354.82</v>
      </c>
      <c r="T1557">
        <v>15812.97</v>
      </c>
      <c r="U1557">
        <v>1.63</v>
      </c>
      <c r="V1557">
        <v>7.1999999999999995E-2</v>
      </c>
      <c r="W1557">
        <v>5.96</v>
      </c>
      <c r="X1557">
        <v>4.04</v>
      </c>
      <c r="Y1557">
        <v>20160707</v>
      </c>
      <c r="Z1557">
        <v>28363.02</v>
      </c>
      <c r="AA1557">
        <v>2.93</v>
      </c>
      <c r="AB1557">
        <v>1.78</v>
      </c>
      <c r="AC1557">
        <v>-13.77</v>
      </c>
      <c r="AD1557">
        <v>18.28</v>
      </c>
      <c r="AE1557">
        <v>9.74</v>
      </c>
      <c r="AF1557">
        <v>17858</v>
      </c>
    </row>
    <row r="1558" spans="1:32" x14ac:dyDescent="0.3">
      <c r="A1558" t="s">
        <v>1723</v>
      </c>
      <c r="B1558">
        <v>160.38399999999999</v>
      </c>
      <c r="C1558">
        <v>226.47799999999901</v>
      </c>
      <c r="D1558">
        <v>418.1789</v>
      </c>
      <c r="E1558">
        <v>167.80959999999999</v>
      </c>
      <c r="F1558">
        <v>478.866999999999</v>
      </c>
      <c r="G1558">
        <v>712.14120000000003</v>
      </c>
      <c r="H1558">
        <v>897.58069999999998</v>
      </c>
      <c r="J1558" s="3">
        <f t="shared" si="88"/>
        <v>1.1464036085990947</v>
      </c>
      <c r="K1558">
        <v>193.5968</v>
      </c>
      <c r="L1558" t="s">
        <v>122</v>
      </c>
      <c r="M1558" t="s">
        <v>52</v>
      </c>
      <c r="N1558" s="1">
        <v>10.72</v>
      </c>
      <c r="O1558">
        <v>6.71</v>
      </c>
      <c r="P1558">
        <v>6.71</v>
      </c>
      <c r="Q1558">
        <v>2835927.25</v>
      </c>
      <c r="R1558">
        <v>2619474.5</v>
      </c>
      <c r="S1558">
        <v>122214.77</v>
      </c>
      <c r="T1558">
        <v>43243.28</v>
      </c>
      <c r="U1558">
        <v>0.64</v>
      </c>
      <c r="V1558">
        <v>0.28799999999999998</v>
      </c>
      <c r="W1558">
        <v>8.69</v>
      </c>
      <c r="X1558">
        <v>1.42</v>
      </c>
      <c r="Y1558">
        <v>19991125</v>
      </c>
      <c r="Z1558">
        <v>410117.88</v>
      </c>
      <c r="AA1558">
        <v>6.11</v>
      </c>
      <c r="AB1558">
        <v>29.42</v>
      </c>
      <c r="AC1558">
        <v>15.37</v>
      </c>
      <c r="AD1558">
        <v>8.98</v>
      </c>
      <c r="AE1558">
        <v>2.1</v>
      </c>
      <c r="AF1558">
        <v>30963</v>
      </c>
    </row>
    <row r="1559" spans="1:32" x14ac:dyDescent="0.3">
      <c r="A1559" t="s">
        <v>1724</v>
      </c>
      <c r="B1559">
        <v>405.33099999999899</v>
      </c>
      <c r="C1559">
        <v>594.89440000000002</v>
      </c>
      <c r="D1559">
        <v>725.20190000000002</v>
      </c>
      <c r="E1559">
        <v>177.3905</v>
      </c>
      <c r="F1559">
        <v>378.80079999999998</v>
      </c>
      <c r="G1559">
        <v>637.23149999999998</v>
      </c>
      <c r="H1559">
        <v>761.30520000000001</v>
      </c>
      <c r="J1559" s="3">
        <f t="shared" si="88"/>
        <v>4.9783791244893301E-2</v>
      </c>
      <c r="K1559">
        <v>171.5325</v>
      </c>
      <c r="L1559" t="s">
        <v>46</v>
      </c>
      <c r="M1559" t="s">
        <v>91</v>
      </c>
      <c r="N1559" s="1">
        <v>20.63</v>
      </c>
      <c r="O1559">
        <v>11.68</v>
      </c>
      <c r="P1559">
        <v>13.92</v>
      </c>
      <c r="Q1559">
        <v>1546359.63</v>
      </c>
      <c r="R1559">
        <v>951519.31</v>
      </c>
      <c r="S1559">
        <v>384623.69</v>
      </c>
      <c r="T1559">
        <v>654844.56000000006</v>
      </c>
      <c r="U1559">
        <v>4.71</v>
      </c>
      <c r="V1559">
        <v>0.123</v>
      </c>
      <c r="W1559">
        <v>9.24</v>
      </c>
      <c r="X1559">
        <v>1.1000000000000001</v>
      </c>
      <c r="Y1559">
        <v>20010208</v>
      </c>
      <c r="Z1559">
        <v>395614.97</v>
      </c>
      <c r="AA1559">
        <v>2.84</v>
      </c>
      <c r="AB1559">
        <v>-3.88</v>
      </c>
      <c r="AC1559">
        <v>-3.3</v>
      </c>
      <c r="AD1559">
        <v>25.32</v>
      </c>
      <c r="AE1559">
        <v>32.22</v>
      </c>
      <c r="AF1559">
        <v>68563</v>
      </c>
    </row>
    <row r="1560" spans="1:32" x14ac:dyDescent="0.3">
      <c r="A1560" t="s">
        <v>1725</v>
      </c>
      <c r="B1560">
        <v>396.23340000000002</v>
      </c>
      <c r="C1560">
        <v>424.42489999999998</v>
      </c>
      <c r="D1560">
        <v>600.58540000000005</v>
      </c>
      <c r="E1560">
        <v>298.30939999999998</v>
      </c>
      <c r="F1560">
        <v>623.06920000000002</v>
      </c>
      <c r="G1560">
        <v>835.38160000000005</v>
      </c>
      <c r="H1560">
        <v>1140.4106999999999</v>
      </c>
      <c r="J1560" s="3">
        <f t="shared" si="88"/>
        <v>0.89883187303587431</v>
      </c>
      <c r="K1560">
        <v>180.16370000000001</v>
      </c>
      <c r="L1560" t="s">
        <v>83</v>
      </c>
      <c r="M1560" t="s">
        <v>91</v>
      </c>
      <c r="N1560" s="1">
        <v>16.45</v>
      </c>
      <c r="O1560">
        <v>26.6</v>
      </c>
      <c r="P1560">
        <v>33.67</v>
      </c>
      <c r="Q1560">
        <v>7997549</v>
      </c>
      <c r="R1560">
        <v>7004562.5</v>
      </c>
      <c r="S1560">
        <v>231945.22</v>
      </c>
      <c r="T1560">
        <v>364889.72</v>
      </c>
      <c r="U1560">
        <v>1.08</v>
      </c>
      <c r="V1560">
        <v>5.3999999999999999E-2</v>
      </c>
      <c r="W1560">
        <v>3.93</v>
      </c>
      <c r="X1560">
        <v>0.9</v>
      </c>
      <c r="Y1560">
        <v>20061016</v>
      </c>
      <c r="Z1560">
        <v>534600.93999999994</v>
      </c>
      <c r="AA1560">
        <v>1.59</v>
      </c>
      <c r="AB1560">
        <v>-43.09</v>
      </c>
      <c r="AC1560">
        <v>-39.61</v>
      </c>
      <c r="AD1560">
        <v>39.01</v>
      </c>
      <c r="AE1560">
        <v>10.43</v>
      </c>
      <c r="AF1560">
        <v>165357</v>
      </c>
    </row>
    <row r="1561" spans="1:32" x14ac:dyDescent="0.3">
      <c r="A1561" t="s">
        <v>1726</v>
      </c>
      <c r="B1561">
        <v>172.1549</v>
      </c>
      <c r="C1561">
        <v>173.99619999999999</v>
      </c>
      <c r="D1561">
        <v>132.7047</v>
      </c>
      <c r="E1561">
        <v>151.756</v>
      </c>
      <c r="F1561">
        <v>208.05860000000001</v>
      </c>
      <c r="G1561">
        <v>183.63939999999999</v>
      </c>
      <c r="H1561">
        <v>146.45330000000001</v>
      </c>
      <c r="J1561" s="3">
        <f t="shared" si="88"/>
        <v>0.10360296206539792</v>
      </c>
      <c r="K1561">
        <v>167.46270000000001</v>
      </c>
      <c r="L1561" t="s">
        <v>1122</v>
      </c>
      <c r="M1561" t="s">
        <v>86</v>
      </c>
      <c r="N1561" s="1">
        <v>14.29</v>
      </c>
      <c r="O1561">
        <v>8.19</v>
      </c>
      <c r="P1561">
        <v>8.64</v>
      </c>
      <c r="Q1561">
        <v>1595371</v>
      </c>
      <c r="R1561">
        <v>517309.5</v>
      </c>
      <c r="S1561">
        <v>504820.41</v>
      </c>
      <c r="T1561">
        <v>413164</v>
      </c>
      <c r="U1561">
        <v>4.78</v>
      </c>
      <c r="V1561">
        <v>0.19399999999999901</v>
      </c>
      <c r="W1561">
        <v>7.4</v>
      </c>
      <c r="X1561">
        <v>1.5</v>
      </c>
      <c r="Y1561">
        <v>20080619</v>
      </c>
      <c r="Z1561">
        <v>116613.88</v>
      </c>
      <c r="AA1561">
        <v>1.35</v>
      </c>
      <c r="AB1561">
        <v>13.95</v>
      </c>
      <c r="AC1561">
        <v>10.35</v>
      </c>
      <c r="AD1561">
        <v>22.24</v>
      </c>
      <c r="AE1561">
        <v>3.11</v>
      </c>
      <c r="AF1561">
        <v>32403</v>
      </c>
    </row>
    <row r="1562" spans="1:32" x14ac:dyDescent="0.3">
      <c r="A1562" t="s">
        <v>1727</v>
      </c>
      <c r="B1562">
        <v>51.0289</v>
      </c>
      <c r="C1562">
        <v>79.4435</v>
      </c>
      <c r="D1562">
        <v>92.473999999999904</v>
      </c>
      <c r="E1562">
        <v>34.691400000000002</v>
      </c>
      <c r="F1562">
        <v>78.515900000000002</v>
      </c>
      <c r="G1562">
        <v>115.87869999999999</v>
      </c>
      <c r="H1562">
        <v>142.82980000000001</v>
      </c>
      <c r="J1562" s="3">
        <f t="shared" si="88"/>
        <v>0.54454008694335876</v>
      </c>
      <c r="K1562">
        <v>47.0563</v>
      </c>
      <c r="L1562" t="s">
        <v>85</v>
      </c>
      <c r="M1562" t="s">
        <v>75</v>
      </c>
      <c r="N1562" s="1">
        <v>18.86</v>
      </c>
      <c r="O1562">
        <v>3.75</v>
      </c>
      <c r="P1562">
        <v>5.14</v>
      </c>
      <c r="Q1562">
        <v>289966.65999999997</v>
      </c>
      <c r="R1562">
        <v>204120.3</v>
      </c>
      <c r="S1562">
        <v>59612.95</v>
      </c>
      <c r="T1562">
        <v>80883.710000000006</v>
      </c>
      <c r="U1562">
        <v>1.57</v>
      </c>
      <c r="V1562">
        <v>9.1999999999999998E-2</v>
      </c>
      <c r="W1562">
        <v>3.24</v>
      </c>
      <c r="X1562">
        <v>2.13</v>
      </c>
      <c r="Y1562">
        <v>20101105</v>
      </c>
      <c r="Z1562">
        <v>47853.85</v>
      </c>
      <c r="AA1562">
        <v>0.93</v>
      </c>
      <c r="AB1562">
        <v>5.81</v>
      </c>
      <c r="AC1562">
        <v>35.64</v>
      </c>
      <c r="AD1562">
        <v>17.600000000000001</v>
      </c>
      <c r="AE1562">
        <v>7.37</v>
      </c>
      <c r="AF1562">
        <v>9666</v>
      </c>
    </row>
    <row r="1563" spans="1:32" x14ac:dyDescent="0.3">
      <c r="A1563" t="s">
        <v>1728</v>
      </c>
      <c r="B1563">
        <v>25.239000000000001</v>
      </c>
      <c r="C1563">
        <v>29.254100000000001</v>
      </c>
      <c r="D1563">
        <v>32.667400000000001</v>
      </c>
      <c r="E1563">
        <v>6.2408999999999999</v>
      </c>
      <c r="F1563">
        <v>29.968900000000001</v>
      </c>
      <c r="G1563">
        <v>32.833799999999997</v>
      </c>
      <c r="H1563">
        <v>36.398099999999999</v>
      </c>
      <c r="J1563" s="3">
        <f t="shared" si="88"/>
        <v>0.11420253831036442</v>
      </c>
      <c r="K1563">
        <v>9.4276</v>
      </c>
      <c r="L1563" t="s">
        <v>77</v>
      </c>
      <c r="M1563" t="s">
        <v>44</v>
      </c>
      <c r="N1563" s="1">
        <v>69.650000000000006</v>
      </c>
      <c r="O1563">
        <v>2.21</v>
      </c>
      <c r="P1563">
        <v>4.1900000000000004</v>
      </c>
      <c r="Q1563">
        <v>146170.13</v>
      </c>
      <c r="R1563">
        <v>88627.4</v>
      </c>
      <c r="S1563">
        <v>28830.3</v>
      </c>
      <c r="T1563">
        <v>63510.73</v>
      </c>
      <c r="U1563">
        <v>1.52</v>
      </c>
      <c r="V1563">
        <v>2.3E-2</v>
      </c>
      <c r="W1563">
        <v>2.88</v>
      </c>
      <c r="X1563">
        <v>2.1800000000000002</v>
      </c>
      <c r="Y1563">
        <v>20111229</v>
      </c>
      <c r="Z1563">
        <v>25923.26</v>
      </c>
      <c r="AA1563">
        <v>0.62</v>
      </c>
      <c r="AB1563">
        <v>21.12</v>
      </c>
      <c r="AC1563">
        <v>51.06</v>
      </c>
      <c r="AD1563">
        <v>26.58</v>
      </c>
      <c r="AE1563">
        <v>8.16</v>
      </c>
      <c r="AF1563">
        <v>7397</v>
      </c>
    </row>
    <row r="1564" spans="1:32" x14ac:dyDescent="0.3">
      <c r="A1564" t="s">
        <v>1729</v>
      </c>
      <c r="B1564">
        <v>55.277200000000001</v>
      </c>
      <c r="C1564">
        <v>77.082599999999999</v>
      </c>
      <c r="D1564">
        <v>100.8122</v>
      </c>
      <c r="E1564">
        <v>20.570399999999999</v>
      </c>
      <c r="F1564">
        <v>50.797899999999998</v>
      </c>
      <c r="G1564">
        <v>72.433800000000005</v>
      </c>
      <c r="H1564">
        <v>96.547600000000003</v>
      </c>
      <c r="J1564" s="3">
        <f t="shared" si="88"/>
        <v>-4.2302419746816373E-2</v>
      </c>
      <c r="K1564">
        <v>21.259499999999999</v>
      </c>
      <c r="L1564" t="s">
        <v>103</v>
      </c>
      <c r="M1564" t="s">
        <v>61</v>
      </c>
      <c r="N1564" s="1">
        <v>23.7</v>
      </c>
      <c r="O1564">
        <v>1.37</v>
      </c>
      <c r="P1564">
        <v>1.77</v>
      </c>
      <c r="Q1564">
        <v>199359.63</v>
      </c>
      <c r="R1564">
        <v>57360.5</v>
      </c>
      <c r="S1564">
        <v>28557.05</v>
      </c>
      <c r="T1564">
        <v>69840.06</v>
      </c>
      <c r="U1564">
        <v>3.95</v>
      </c>
      <c r="V1564">
        <v>0.12</v>
      </c>
      <c r="W1564">
        <v>9.41</v>
      </c>
      <c r="X1564">
        <v>1.21</v>
      </c>
      <c r="Y1564">
        <v>20070803</v>
      </c>
      <c r="Z1564">
        <v>56230.82</v>
      </c>
      <c r="AA1564">
        <v>3.18</v>
      </c>
      <c r="AB1564">
        <v>-12.52</v>
      </c>
      <c r="AC1564">
        <v>3.35</v>
      </c>
      <c r="AD1564">
        <v>26.37</v>
      </c>
      <c r="AE1564">
        <v>16.350000000000001</v>
      </c>
      <c r="AF1564">
        <v>20756</v>
      </c>
    </row>
    <row r="1565" spans="1:32" x14ac:dyDescent="0.3">
      <c r="A1565" t="s">
        <v>1730</v>
      </c>
      <c r="B1565">
        <v>122.28360000000001</v>
      </c>
      <c r="C1565">
        <v>208.77629999999999</v>
      </c>
      <c r="D1565">
        <v>314.04680000000002</v>
      </c>
      <c r="E1565">
        <v>98.069500000000005</v>
      </c>
      <c r="F1565">
        <v>225.595</v>
      </c>
      <c r="G1565">
        <v>271.97770000000003</v>
      </c>
      <c r="H1565">
        <v>314.82029999999997</v>
      </c>
      <c r="J1565" s="3">
        <f t="shared" si="88"/>
        <v>2.463008698066517E-3</v>
      </c>
      <c r="K1565">
        <v>25.8203</v>
      </c>
      <c r="L1565" t="s">
        <v>63</v>
      </c>
      <c r="M1565" t="s">
        <v>88</v>
      </c>
      <c r="N1565" s="1">
        <v>64.069999999999993</v>
      </c>
      <c r="O1565">
        <v>3.24</v>
      </c>
      <c r="P1565">
        <v>8.4</v>
      </c>
      <c r="Q1565">
        <v>906883</v>
      </c>
      <c r="R1565">
        <v>448626.34</v>
      </c>
      <c r="S1565">
        <v>255581.27</v>
      </c>
      <c r="T1565">
        <v>331681.34000000003</v>
      </c>
      <c r="U1565">
        <v>3.95</v>
      </c>
      <c r="V1565">
        <v>3.1E-2</v>
      </c>
      <c r="W1565">
        <v>5.89</v>
      </c>
      <c r="X1565">
        <v>1.34</v>
      </c>
      <c r="Y1565">
        <v>20120511</v>
      </c>
      <c r="Z1565">
        <v>79440.149999999994</v>
      </c>
      <c r="AA1565">
        <v>0.95</v>
      </c>
      <c r="AB1565">
        <v>-30.11</v>
      </c>
      <c r="AC1565">
        <v>-73.67</v>
      </c>
      <c r="AD1565">
        <v>30.75</v>
      </c>
      <c r="AE1565">
        <v>5.45</v>
      </c>
      <c r="AF1565">
        <v>33092</v>
      </c>
    </row>
    <row r="1566" spans="1:32" x14ac:dyDescent="0.3">
      <c r="A1566" t="s">
        <v>1731</v>
      </c>
      <c r="B1566">
        <v>47.238399999999999</v>
      </c>
      <c r="C1566">
        <v>70.438199999999995</v>
      </c>
      <c r="D1566">
        <v>80.225899999999996</v>
      </c>
      <c r="E1566">
        <v>19.6081</v>
      </c>
      <c r="F1566">
        <v>48.246600000000001</v>
      </c>
      <c r="G1566">
        <v>82.007300000000001</v>
      </c>
      <c r="H1566">
        <v>104.1918</v>
      </c>
      <c r="J1566" s="3">
        <f t="shared" si="88"/>
        <v>0.29873021056790894</v>
      </c>
      <c r="K1566">
        <v>29.811699999999998</v>
      </c>
      <c r="L1566" t="s">
        <v>110</v>
      </c>
      <c r="M1566" t="s">
        <v>32</v>
      </c>
      <c r="N1566" s="1">
        <v>26.7</v>
      </c>
      <c r="O1566">
        <v>6.26</v>
      </c>
      <c r="P1566">
        <v>6.47</v>
      </c>
      <c r="Q1566">
        <v>525453.56000000006</v>
      </c>
      <c r="R1566">
        <v>336214.25</v>
      </c>
      <c r="S1566">
        <v>83869.429999999993</v>
      </c>
      <c r="T1566">
        <v>118200.55</v>
      </c>
      <c r="U1566">
        <v>1.83</v>
      </c>
      <c r="V1566">
        <v>4.5999999999999999E-2</v>
      </c>
      <c r="W1566">
        <v>3.57</v>
      </c>
      <c r="X1566">
        <v>1.38</v>
      </c>
      <c r="Y1566">
        <v>20150629</v>
      </c>
      <c r="Z1566">
        <v>65119.55</v>
      </c>
      <c r="AA1566">
        <v>1.01</v>
      </c>
      <c r="AB1566">
        <v>97.03</v>
      </c>
      <c r="AC1566">
        <v>52.04</v>
      </c>
      <c r="AD1566">
        <v>55.6</v>
      </c>
      <c r="AE1566">
        <v>15.53</v>
      </c>
      <c r="AF1566">
        <v>28680</v>
      </c>
    </row>
    <row r="1567" spans="1:32" x14ac:dyDescent="0.3">
      <c r="A1567" t="s">
        <v>1732</v>
      </c>
      <c r="B1567">
        <v>287.17559999999997</v>
      </c>
      <c r="C1567">
        <v>298.19459999999998</v>
      </c>
      <c r="D1567">
        <v>451.66860000000003</v>
      </c>
      <c r="E1567">
        <v>166.0848</v>
      </c>
      <c r="F1567">
        <v>379.3442</v>
      </c>
      <c r="G1567">
        <v>621.84079999999994</v>
      </c>
      <c r="H1567">
        <v>518.90110000000004</v>
      </c>
      <c r="J1567" s="3">
        <f t="shared" si="88"/>
        <v>0.14885360638308709</v>
      </c>
      <c r="K1567">
        <v>340.55880000000002</v>
      </c>
      <c r="L1567" t="s">
        <v>348</v>
      </c>
      <c r="M1567" t="s">
        <v>57</v>
      </c>
      <c r="N1567" s="1">
        <v>5.67</v>
      </c>
      <c r="O1567">
        <v>7.23</v>
      </c>
      <c r="P1567">
        <v>7.23</v>
      </c>
      <c r="Q1567">
        <v>1491498.88</v>
      </c>
      <c r="R1567">
        <v>354748.34</v>
      </c>
      <c r="S1567">
        <v>544949.93999999994</v>
      </c>
      <c r="T1567">
        <v>93223.17</v>
      </c>
      <c r="U1567">
        <v>1.29</v>
      </c>
      <c r="V1567">
        <v>0.47099999999999997</v>
      </c>
      <c r="W1567">
        <v>12.93</v>
      </c>
      <c r="X1567">
        <v>0.83</v>
      </c>
      <c r="Y1567">
        <v>20010829</v>
      </c>
      <c r="Z1567">
        <v>705954.88</v>
      </c>
      <c r="AA1567">
        <v>9.77</v>
      </c>
      <c r="AB1567">
        <v>24.46</v>
      </c>
      <c r="AC1567">
        <v>105.05</v>
      </c>
      <c r="AD1567">
        <v>39.26</v>
      </c>
      <c r="AE1567">
        <v>19.440000000000001</v>
      </c>
      <c r="AF1567">
        <v>50404</v>
      </c>
    </row>
    <row r="1568" spans="1:32" x14ac:dyDescent="0.3">
      <c r="A1568" t="s">
        <v>1733</v>
      </c>
      <c r="B1568">
        <v>59.414400000000001</v>
      </c>
      <c r="C1568">
        <v>109.2603</v>
      </c>
      <c r="D1568">
        <v>155.21199999999999</v>
      </c>
      <c r="E1568">
        <v>37.824399999999997</v>
      </c>
      <c r="F1568">
        <v>71.975700000000003</v>
      </c>
      <c r="G1568">
        <v>122.3336</v>
      </c>
      <c r="H1568">
        <v>59.847799999999999</v>
      </c>
      <c r="J1568" s="3">
        <f t="shared" si="88"/>
        <v>-0.61441254542174573</v>
      </c>
      <c r="K1568">
        <v>36.816600000000001</v>
      </c>
      <c r="L1568" t="s">
        <v>63</v>
      </c>
      <c r="M1568" t="s">
        <v>88</v>
      </c>
      <c r="N1568" s="1">
        <v>23.68</v>
      </c>
      <c r="O1568">
        <v>10.210000000000001</v>
      </c>
      <c r="P1568">
        <v>12.5</v>
      </c>
      <c r="Q1568">
        <v>337095</v>
      </c>
      <c r="R1568">
        <v>233783.95</v>
      </c>
      <c r="S1568">
        <v>53286.3</v>
      </c>
      <c r="T1568">
        <v>1423.7</v>
      </c>
      <c r="U1568">
        <v>0.01</v>
      </c>
      <c r="V1568">
        <v>2.8999999999999901E-2</v>
      </c>
      <c r="W1568">
        <v>1.49</v>
      </c>
      <c r="X1568">
        <v>1.87</v>
      </c>
      <c r="Y1568">
        <v>20120319</v>
      </c>
      <c r="Z1568">
        <v>51466.25</v>
      </c>
      <c r="AA1568">
        <v>0.41</v>
      </c>
      <c r="AB1568">
        <v>54.72</v>
      </c>
      <c r="AC1568">
        <v>-2.66</v>
      </c>
      <c r="AD1568">
        <v>18.5</v>
      </c>
      <c r="AE1568">
        <v>6.48</v>
      </c>
      <c r="AF1568">
        <v>49791</v>
      </c>
    </row>
    <row r="1569" spans="1:32" x14ac:dyDescent="0.3">
      <c r="A1569" t="s">
        <v>1734</v>
      </c>
      <c r="B1569">
        <v>48.166800000000002</v>
      </c>
      <c r="C1569">
        <v>105.82810000000001</v>
      </c>
      <c r="D1569">
        <v>187.16589999999999</v>
      </c>
      <c r="E1569">
        <v>20.838899999999999</v>
      </c>
      <c r="F1569">
        <v>124.2226</v>
      </c>
      <c r="G1569">
        <v>206.42230000000001</v>
      </c>
      <c r="H1569">
        <v>304.46600000000001</v>
      </c>
      <c r="J1569" s="3">
        <f t="shared" si="88"/>
        <v>0.62671725992822425</v>
      </c>
      <c r="K1569">
        <v>39.567</v>
      </c>
      <c r="L1569" t="s">
        <v>54</v>
      </c>
      <c r="M1569" t="s">
        <v>55</v>
      </c>
      <c r="N1569" s="1">
        <v>45.82</v>
      </c>
      <c r="O1569">
        <v>2.84</v>
      </c>
      <c r="P1569">
        <v>5.26</v>
      </c>
      <c r="Q1569">
        <v>311110.84000000003</v>
      </c>
      <c r="R1569">
        <v>48576.18</v>
      </c>
      <c r="S1569">
        <v>76433.75</v>
      </c>
      <c r="T1569">
        <v>37449.85</v>
      </c>
      <c r="U1569">
        <v>0.71</v>
      </c>
      <c r="V1569">
        <v>7.4999999999999997E-2</v>
      </c>
      <c r="W1569">
        <v>3.51</v>
      </c>
      <c r="X1569">
        <v>3.92</v>
      </c>
      <c r="Y1569">
        <v>20160316</v>
      </c>
      <c r="Z1569">
        <v>84133.43</v>
      </c>
      <c r="AA1569">
        <v>1.6</v>
      </c>
      <c r="AB1569">
        <v>257.47000000000003</v>
      </c>
      <c r="AC1569">
        <v>89.87</v>
      </c>
      <c r="AD1569">
        <v>35.15</v>
      </c>
      <c r="AE1569">
        <v>16.88</v>
      </c>
      <c r="AF1569">
        <v>31317</v>
      </c>
    </row>
    <row r="1570" spans="1:32" x14ac:dyDescent="0.3">
      <c r="A1570" t="s">
        <v>1735</v>
      </c>
      <c r="B1570">
        <v>81.401799999999994</v>
      </c>
      <c r="C1570">
        <v>128.7758</v>
      </c>
      <c r="D1570">
        <v>180.27180000000001</v>
      </c>
      <c r="E1570">
        <v>59.899900000000002</v>
      </c>
      <c r="F1570">
        <v>112.3677</v>
      </c>
      <c r="G1570">
        <v>173.63</v>
      </c>
      <c r="H1570">
        <v>239.2715</v>
      </c>
      <c r="J1570" s="3">
        <f t="shared" si="88"/>
        <v>0.32728191541882862</v>
      </c>
      <c r="K1570">
        <v>66.273099999999999</v>
      </c>
      <c r="L1570" t="s">
        <v>481</v>
      </c>
      <c r="M1570" t="s">
        <v>32</v>
      </c>
      <c r="N1570" s="1">
        <v>19.29</v>
      </c>
      <c r="O1570">
        <v>8.9700000000000006</v>
      </c>
      <c r="P1570">
        <v>10.42</v>
      </c>
      <c r="Q1570">
        <v>1806699</v>
      </c>
      <c r="R1570">
        <v>1646930.38</v>
      </c>
      <c r="S1570">
        <v>72983.399999999994</v>
      </c>
      <c r="T1570">
        <v>189805.88</v>
      </c>
      <c r="U1570">
        <v>1.82</v>
      </c>
      <c r="V1570">
        <v>6.4000000000000001E-2</v>
      </c>
      <c r="W1570">
        <v>3.61</v>
      </c>
      <c r="X1570">
        <v>1.36</v>
      </c>
      <c r="Y1570">
        <v>19960701</v>
      </c>
      <c r="Z1570">
        <v>64863.73</v>
      </c>
      <c r="AA1570">
        <v>0.62</v>
      </c>
      <c r="AB1570">
        <v>12.64</v>
      </c>
      <c r="AC1570">
        <v>10.64</v>
      </c>
      <c r="AD1570">
        <v>6.35</v>
      </c>
      <c r="AE1570">
        <v>0.88</v>
      </c>
      <c r="AF1570">
        <v>73125</v>
      </c>
    </row>
    <row r="1571" spans="1:32" x14ac:dyDescent="0.3">
      <c r="A1571" t="s">
        <v>1736</v>
      </c>
      <c r="B1571">
        <v>451.9212</v>
      </c>
      <c r="C1571">
        <v>618.27120000000002</v>
      </c>
      <c r="D1571">
        <v>312.08449999999999</v>
      </c>
      <c r="E1571">
        <v>53.710099999999997</v>
      </c>
      <c r="F1571">
        <v>491.61149999999998</v>
      </c>
      <c r="G1571">
        <v>610.37990000000002</v>
      </c>
      <c r="H1571">
        <v>161.34819999999999</v>
      </c>
      <c r="J1571" s="3">
        <f t="shared" si="88"/>
        <v>-0.48299835461229251</v>
      </c>
      <c r="K1571">
        <v>54.153799999999997</v>
      </c>
      <c r="L1571" t="s">
        <v>551</v>
      </c>
      <c r="M1571" t="s">
        <v>91</v>
      </c>
      <c r="N1571" s="1">
        <v>94.47</v>
      </c>
      <c r="O1571">
        <v>25.09</v>
      </c>
      <c r="P1571">
        <v>28.19</v>
      </c>
      <c r="Q1571">
        <v>1817414.25</v>
      </c>
      <c r="R1571">
        <v>644402.43999999994</v>
      </c>
      <c r="S1571">
        <v>988997.19</v>
      </c>
      <c r="T1571">
        <v>459509.44</v>
      </c>
      <c r="U1571">
        <v>1.63</v>
      </c>
      <c r="V1571">
        <v>1.9E-2</v>
      </c>
      <c r="W1571">
        <v>4.58</v>
      </c>
      <c r="X1571">
        <v>1.59</v>
      </c>
      <c r="Y1571">
        <v>19970716</v>
      </c>
      <c r="Z1571">
        <v>356414.94</v>
      </c>
      <c r="AA1571">
        <v>1.26</v>
      </c>
      <c r="AB1571">
        <v>3.35</v>
      </c>
      <c r="AC1571">
        <v>0.83</v>
      </c>
      <c r="AD1571">
        <v>32.17</v>
      </c>
      <c r="AE1571">
        <v>1.65</v>
      </c>
      <c r="AF1571">
        <v>82841</v>
      </c>
    </row>
    <row r="1572" spans="1:32" x14ac:dyDescent="0.3">
      <c r="A1572" t="s">
        <v>1737</v>
      </c>
      <c r="B1572">
        <v>85.831000000000003</v>
      </c>
      <c r="C1572">
        <v>153.7687</v>
      </c>
      <c r="D1572">
        <v>191.5301</v>
      </c>
      <c r="E1572">
        <v>97.168499999999995</v>
      </c>
      <c r="F1572">
        <v>216.17179999999999</v>
      </c>
      <c r="G1572">
        <v>361.56130000000002</v>
      </c>
      <c r="H1572">
        <v>417.33280000000002</v>
      </c>
      <c r="J1572" s="3">
        <f t="shared" si="88"/>
        <v>1.1789410646159533</v>
      </c>
      <c r="K1572">
        <v>76.908799999999999</v>
      </c>
      <c r="L1572" t="s">
        <v>77</v>
      </c>
      <c r="M1572" t="s">
        <v>61</v>
      </c>
      <c r="N1572" s="1">
        <v>16.75</v>
      </c>
      <c r="O1572">
        <v>7.28</v>
      </c>
      <c r="P1572">
        <v>7.39</v>
      </c>
      <c r="Q1572">
        <v>802209.5</v>
      </c>
      <c r="R1572">
        <v>541738</v>
      </c>
      <c r="S1572">
        <v>138362.5</v>
      </c>
      <c r="T1572">
        <v>82130.31</v>
      </c>
      <c r="U1572">
        <v>1.1100000000000001</v>
      </c>
      <c r="V1572">
        <v>0.11</v>
      </c>
      <c r="W1572">
        <v>4.1399999999999997</v>
      </c>
      <c r="X1572">
        <v>1.68</v>
      </c>
      <c r="Y1572">
        <v>20110110</v>
      </c>
      <c r="Z1572">
        <v>132374.5</v>
      </c>
      <c r="AA1572">
        <v>1.79</v>
      </c>
      <c r="AB1572">
        <v>-32.5</v>
      </c>
      <c r="AC1572">
        <v>-20.85</v>
      </c>
      <c r="AD1572">
        <v>24.18</v>
      </c>
      <c r="AE1572">
        <v>10.91</v>
      </c>
      <c r="AF1572">
        <v>21230</v>
      </c>
    </row>
    <row r="1573" spans="1:32" x14ac:dyDescent="0.3">
      <c r="A1573" t="s">
        <v>1738</v>
      </c>
      <c r="B1573">
        <v>42.970999999999997</v>
      </c>
      <c r="C1573">
        <v>59.653999999999897</v>
      </c>
      <c r="D1573">
        <v>90.629499999999993</v>
      </c>
      <c r="E1573">
        <v>17.444199999999999</v>
      </c>
      <c r="F1573">
        <v>55.116799999999998</v>
      </c>
      <c r="G1573">
        <v>73.740700000000004</v>
      </c>
      <c r="H1573">
        <v>110.32089999999999</v>
      </c>
      <c r="J1573" s="3">
        <f t="shared" si="88"/>
        <v>0.21727362503379147</v>
      </c>
      <c r="K1573">
        <v>23.47</v>
      </c>
      <c r="L1573" t="s">
        <v>157</v>
      </c>
      <c r="M1573" t="s">
        <v>80</v>
      </c>
      <c r="N1573" s="1">
        <v>39.11</v>
      </c>
      <c r="O1573">
        <v>2.27</v>
      </c>
      <c r="P1573">
        <v>2.93</v>
      </c>
      <c r="Q1573">
        <v>461676</v>
      </c>
      <c r="R1573">
        <v>227382.05</v>
      </c>
      <c r="S1573">
        <v>77711.899999999994</v>
      </c>
      <c r="T1573">
        <v>58779.95</v>
      </c>
      <c r="U1573">
        <v>2.0099999999999998</v>
      </c>
      <c r="V1573">
        <v>0.08</v>
      </c>
      <c r="W1573">
        <v>4.84</v>
      </c>
      <c r="X1573">
        <v>2.59</v>
      </c>
      <c r="Y1573">
        <v>20091030</v>
      </c>
      <c r="Z1573">
        <v>50340.05</v>
      </c>
      <c r="AA1573">
        <v>1.72</v>
      </c>
      <c r="AB1573">
        <v>5.71</v>
      </c>
      <c r="AC1573">
        <v>34.54</v>
      </c>
      <c r="AD1573">
        <v>33.21</v>
      </c>
      <c r="AE1573">
        <v>6.22</v>
      </c>
      <c r="AF1573">
        <v>23838</v>
      </c>
    </row>
    <row r="1574" spans="1:32" x14ac:dyDescent="0.3">
      <c r="A1574" t="s">
        <v>1739</v>
      </c>
      <c r="B1574">
        <v>29.0032</v>
      </c>
      <c r="C1574">
        <v>49.059399999999997</v>
      </c>
      <c r="D1574">
        <v>72.755700000000004</v>
      </c>
      <c r="E1574">
        <v>17.066500000000001</v>
      </c>
      <c r="F1574">
        <v>30.5609</v>
      </c>
      <c r="G1574">
        <v>55.066699999999997</v>
      </c>
      <c r="H1574">
        <v>91.567099999999996</v>
      </c>
      <c r="J1574" s="3">
        <f t="shared" si="88"/>
        <v>0.25855568704582582</v>
      </c>
      <c r="K1574">
        <v>20.930099999999999</v>
      </c>
      <c r="L1574" t="s">
        <v>98</v>
      </c>
      <c r="M1574" t="s">
        <v>44</v>
      </c>
      <c r="N1574" s="1">
        <v>29.31</v>
      </c>
      <c r="O1574">
        <v>1.89</v>
      </c>
      <c r="P1574">
        <v>3.57</v>
      </c>
      <c r="Q1574">
        <v>110953.36</v>
      </c>
      <c r="R1574">
        <v>78073.279999999999</v>
      </c>
      <c r="S1574">
        <v>14206.7</v>
      </c>
      <c r="T1574">
        <v>32147.52</v>
      </c>
      <c r="U1574">
        <v>0.9</v>
      </c>
      <c r="V1574">
        <v>5.8999999999999997E-2</v>
      </c>
      <c r="W1574">
        <v>2.76</v>
      </c>
      <c r="X1574">
        <v>2.4900000000000002</v>
      </c>
      <c r="Y1574">
        <v>20150610</v>
      </c>
      <c r="Z1574">
        <v>42370.55</v>
      </c>
      <c r="AA1574">
        <v>1.19</v>
      </c>
      <c r="AB1574">
        <v>10.92</v>
      </c>
      <c r="AC1574">
        <v>22.64</v>
      </c>
      <c r="AD1574">
        <v>53.28</v>
      </c>
      <c r="AE1574">
        <v>21.2</v>
      </c>
      <c r="AF1574">
        <v>18195</v>
      </c>
    </row>
    <row r="1575" spans="1:32" hidden="1" x14ac:dyDescent="0.3">
      <c r="A1575" t="s">
        <v>1740</v>
      </c>
      <c r="B1575">
        <v>29.2559</v>
      </c>
      <c r="D1575">
        <v>77.712800000000001</v>
      </c>
      <c r="E1575">
        <v>-13.810700000000001</v>
      </c>
      <c r="F1575">
        <v>34.507399999999997</v>
      </c>
      <c r="H1575">
        <v>116.3835</v>
      </c>
      <c r="K1575">
        <v>10.878</v>
      </c>
      <c r="L1575" t="s">
        <v>31</v>
      </c>
      <c r="M1575" t="s">
        <v>61</v>
      </c>
      <c r="N1575" s="1">
        <v>228.33</v>
      </c>
      <c r="O1575">
        <v>0.88</v>
      </c>
      <c r="P1575">
        <v>5</v>
      </c>
      <c r="Q1575">
        <v>219210.59</v>
      </c>
      <c r="R1575">
        <v>83854.710000000006</v>
      </c>
      <c r="S1575">
        <v>123671.57</v>
      </c>
      <c r="T1575">
        <v>42923.34</v>
      </c>
      <c r="U1575">
        <v>0.86</v>
      </c>
      <c r="V1575">
        <v>2.1999999999999999E-2</v>
      </c>
      <c r="W1575">
        <v>2.5</v>
      </c>
      <c r="X1575">
        <v>7.95</v>
      </c>
      <c r="Y1575">
        <v>20180709</v>
      </c>
      <c r="Z1575">
        <v>16217.49</v>
      </c>
      <c r="AA1575">
        <v>0.32</v>
      </c>
      <c r="AB1575">
        <v>0</v>
      </c>
      <c r="AC1575">
        <v>0</v>
      </c>
      <c r="AD1575">
        <v>38.380000000000003</v>
      </c>
      <c r="AE1575">
        <v>12.35</v>
      </c>
      <c r="AF1575">
        <v>84136</v>
      </c>
    </row>
    <row r="1576" spans="1:32" x14ac:dyDescent="0.3">
      <c r="A1576" t="s">
        <v>1741</v>
      </c>
      <c r="B1576">
        <v>10395</v>
      </c>
      <c r="C1576">
        <v>13528</v>
      </c>
      <c r="D1576">
        <v>19127</v>
      </c>
      <c r="E1576">
        <v>6149</v>
      </c>
      <c r="F1576">
        <v>12242</v>
      </c>
      <c r="G1576">
        <v>26825</v>
      </c>
      <c r="H1576">
        <v>32253</v>
      </c>
      <c r="J1576" s="3">
        <f>(H1576-D1576)/D1576</f>
        <v>0.68625503215350026</v>
      </c>
      <c r="K1576">
        <v>13518</v>
      </c>
      <c r="L1576" t="s">
        <v>323</v>
      </c>
      <c r="M1576" t="s">
        <v>91</v>
      </c>
      <c r="N1576" s="1">
        <v>12.45</v>
      </c>
      <c r="O1576">
        <v>208.24</v>
      </c>
      <c r="P1576">
        <v>282.64999999999998</v>
      </c>
      <c r="Q1576">
        <v>298631904</v>
      </c>
      <c r="R1576">
        <v>0</v>
      </c>
      <c r="S1576">
        <v>2552200</v>
      </c>
      <c r="T1576">
        <v>5517200</v>
      </c>
      <c r="U1576">
        <v>1.95</v>
      </c>
      <c r="V1576">
        <v>0.47799999999999998</v>
      </c>
      <c r="W1576">
        <v>11.59</v>
      </c>
      <c r="X1576">
        <v>2.0499999999999998</v>
      </c>
      <c r="Y1576">
        <v>20070109</v>
      </c>
      <c r="Z1576">
        <v>15270800</v>
      </c>
      <c r="AA1576">
        <v>5.4</v>
      </c>
      <c r="AB1576">
        <v>-2.52</v>
      </c>
      <c r="AC1576">
        <v>119.84</v>
      </c>
      <c r="AD1576">
        <v>0</v>
      </c>
      <c r="AE1576">
        <v>5.0999999999999996</v>
      </c>
      <c r="AF1576">
        <v>168715</v>
      </c>
    </row>
    <row r="1577" spans="1:32" hidden="1" x14ac:dyDescent="0.3">
      <c r="A1577" t="s">
        <v>1742</v>
      </c>
      <c r="B1577">
        <v>94.397800000000004</v>
      </c>
      <c r="C1577">
        <v>100.3486</v>
      </c>
      <c r="D1577">
        <v>165.60509999999999</v>
      </c>
      <c r="E1577">
        <v>50.210599999999999</v>
      </c>
      <c r="F1577">
        <v>79.012600000000006</v>
      </c>
      <c r="G1577">
        <v>81.226799999999997</v>
      </c>
      <c r="H1577">
        <v>-84.853899999999996</v>
      </c>
      <c r="K1577">
        <v>22.185300000000002</v>
      </c>
      <c r="L1577" t="s">
        <v>98</v>
      </c>
      <c r="M1577" t="s">
        <v>91</v>
      </c>
      <c r="N1577" s="1">
        <v>37.76</v>
      </c>
      <c r="O1577">
        <v>6.41</v>
      </c>
      <c r="P1577">
        <v>8.91</v>
      </c>
      <c r="Q1577">
        <v>326155.06</v>
      </c>
      <c r="R1577">
        <v>245279.34</v>
      </c>
      <c r="S1577">
        <v>24552.99</v>
      </c>
      <c r="T1577">
        <v>97057.9</v>
      </c>
      <c r="U1577">
        <v>1.0900000000000001</v>
      </c>
      <c r="V1577">
        <v>2.5000000000000001E-2</v>
      </c>
      <c r="W1577">
        <v>2.88</v>
      </c>
      <c r="X1577">
        <v>1.31</v>
      </c>
      <c r="Y1577">
        <v>20091030</v>
      </c>
      <c r="Z1577">
        <v>54516.25</v>
      </c>
      <c r="AA1577">
        <v>0.61</v>
      </c>
      <c r="AB1577">
        <v>-29.49</v>
      </c>
      <c r="AC1577">
        <v>-55.82</v>
      </c>
      <c r="AD1577">
        <v>27.27</v>
      </c>
      <c r="AE1577">
        <v>5.05</v>
      </c>
      <c r="AF1577">
        <v>44500</v>
      </c>
    </row>
    <row r="1578" spans="1:32" x14ac:dyDescent="0.3">
      <c r="A1578" t="s">
        <v>1743</v>
      </c>
      <c r="B1578">
        <v>51.598300000000002</v>
      </c>
      <c r="C1578">
        <v>70.062799999999996</v>
      </c>
      <c r="D1578">
        <v>107.8909</v>
      </c>
      <c r="E1578">
        <v>145.8083</v>
      </c>
      <c r="F1578">
        <v>253.9134</v>
      </c>
      <c r="G1578">
        <v>312.9178</v>
      </c>
      <c r="H1578">
        <v>398.59089999999998</v>
      </c>
      <c r="J1578" s="3">
        <f>(H1578-D1578)/D1578</f>
        <v>2.6943884980104902</v>
      </c>
      <c r="K1578">
        <v>150.01079999999999</v>
      </c>
      <c r="L1578" t="s">
        <v>77</v>
      </c>
      <c r="M1578" t="s">
        <v>32</v>
      </c>
      <c r="N1578" s="1">
        <v>9.9700000000000006</v>
      </c>
      <c r="O1578">
        <v>1.4</v>
      </c>
      <c r="P1578">
        <v>5.59</v>
      </c>
      <c r="Q1578">
        <v>1026598.63</v>
      </c>
      <c r="R1578">
        <v>598427.75</v>
      </c>
      <c r="S1578">
        <v>191855.66</v>
      </c>
      <c r="T1578">
        <v>18733.28</v>
      </c>
      <c r="U1578">
        <v>0.33</v>
      </c>
      <c r="V1578">
        <v>0.26800000000000002</v>
      </c>
      <c r="W1578">
        <v>8.25</v>
      </c>
      <c r="X1578">
        <v>1.3</v>
      </c>
      <c r="Y1578">
        <v>20030721</v>
      </c>
      <c r="Z1578">
        <v>359767.25</v>
      </c>
      <c r="AA1578">
        <v>6.43</v>
      </c>
      <c r="AB1578">
        <v>22.45</v>
      </c>
      <c r="AC1578">
        <v>2.88</v>
      </c>
      <c r="AD1578">
        <v>17.350000000000001</v>
      </c>
      <c r="AE1578">
        <v>12.96</v>
      </c>
      <c r="AF1578">
        <v>20131</v>
      </c>
    </row>
    <row r="1579" spans="1:32" hidden="1" x14ac:dyDescent="0.3">
      <c r="A1579" t="s">
        <v>1744</v>
      </c>
      <c r="B1579">
        <v>90.490300000000005</v>
      </c>
      <c r="C1579">
        <v>158.51769999999999</v>
      </c>
      <c r="D1579">
        <v>171.1437</v>
      </c>
      <c r="E1579">
        <v>21.595700000000001</v>
      </c>
      <c r="F1579">
        <v>99.194599999999994</v>
      </c>
      <c r="G1579">
        <v>159.84209999999999</v>
      </c>
      <c r="H1579">
        <v>137.6695</v>
      </c>
      <c r="K1579">
        <v>-12.2858</v>
      </c>
      <c r="L1579" t="s">
        <v>157</v>
      </c>
      <c r="M1579" t="s">
        <v>57</v>
      </c>
      <c r="N1579" s="1">
        <v>0</v>
      </c>
      <c r="O1579">
        <v>4.22</v>
      </c>
      <c r="P1579">
        <v>6.2</v>
      </c>
      <c r="Q1579">
        <v>677902.63</v>
      </c>
      <c r="R1579">
        <v>436437.81</v>
      </c>
      <c r="S1579">
        <v>43590.76</v>
      </c>
      <c r="T1579">
        <v>149104.22</v>
      </c>
      <c r="U1579">
        <v>2.4</v>
      </c>
      <c r="V1579">
        <v>-0.02</v>
      </c>
      <c r="W1579">
        <v>4.8600000000000003</v>
      </c>
      <c r="X1579">
        <v>1.39</v>
      </c>
      <c r="Y1579">
        <v>20101224</v>
      </c>
      <c r="Z1579">
        <v>81489.34</v>
      </c>
      <c r="AA1579">
        <v>1.31</v>
      </c>
      <c r="AB1579">
        <v>23.71</v>
      </c>
      <c r="AC1579">
        <v>-156.88999999999999</v>
      </c>
      <c r="AD1579">
        <v>19.05</v>
      </c>
      <c r="AE1579">
        <v>-1.64</v>
      </c>
      <c r="AF1579">
        <v>44239</v>
      </c>
    </row>
    <row r="1580" spans="1:32" hidden="1" x14ac:dyDescent="0.3">
      <c r="A1580" t="s">
        <v>1745</v>
      </c>
      <c r="B1580">
        <v>72.893600000000006</v>
      </c>
      <c r="C1580">
        <v>112.2919</v>
      </c>
      <c r="D1580">
        <v>190.89400000000001</v>
      </c>
      <c r="E1580">
        <v>5.1989000000000001</v>
      </c>
      <c r="F1580">
        <v>-14.9694</v>
      </c>
      <c r="G1580">
        <v>3.5009000000000001</v>
      </c>
      <c r="H1580">
        <v>101.5966</v>
      </c>
      <c r="K1580">
        <v>25.0715</v>
      </c>
      <c r="L1580" t="s">
        <v>48</v>
      </c>
      <c r="M1580" t="s">
        <v>52</v>
      </c>
      <c r="N1580" s="1">
        <v>66.739999999999995</v>
      </c>
      <c r="O1580">
        <v>7.36</v>
      </c>
      <c r="P1580">
        <v>8.1999999999999993</v>
      </c>
      <c r="Q1580">
        <v>390800.34</v>
      </c>
      <c r="R1580">
        <v>287598.96999999997</v>
      </c>
      <c r="S1580">
        <v>51533.89</v>
      </c>
      <c r="T1580">
        <v>134918.42000000001</v>
      </c>
      <c r="U1580">
        <v>1.64</v>
      </c>
      <c r="V1580">
        <v>3.1E-2</v>
      </c>
      <c r="W1580">
        <v>3.63</v>
      </c>
      <c r="X1580">
        <v>2.25</v>
      </c>
      <c r="Y1580">
        <v>20110531</v>
      </c>
      <c r="Z1580">
        <v>67764.399999999994</v>
      </c>
      <c r="AA1580">
        <v>0.83</v>
      </c>
      <c r="AB1580">
        <v>103.26</v>
      </c>
      <c r="AC1580">
        <v>382.24</v>
      </c>
      <c r="AD1580">
        <v>25.8</v>
      </c>
      <c r="AE1580">
        <v>8.16</v>
      </c>
      <c r="AF1580">
        <v>46042</v>
      </c>
    </row>
    <row r="1581" spans="1:32" x14ac:dyDescent="0.3">
      <c r="A1581" t="s">
        <v>1746</v>
      </c>
      <c r="B1581">
        <v>137.93809999999999</v>
      </c>
      <c r="C1581">
        <v>252.7739</v>
      </c>
      <c r="D1581">
        <v>340.49220000000003</v>
      </c>
      <c r="E1581">
        <v>82.709500000000006</v>
      </c>
      <c r="F1581">
        <v>114.282</v>
      </c>
      <c r="G1581">
        <v>177.04239999999999</v>
      </c>
      <c r="H1581">
        <v>224.84870000000001</v>
      </c>
      <c r="J1581" s="3">
        <f>(H1581-D1581)/D1581</f>
        <v>-0.33963626773241795</v>
      </c>
      <c r="K1581">
        <v>36.389000000000003</v>
      </c>
      <c r="L1581" t="s">
        <v>138</v>
      </c>
      <c r="M1581" t="s">
        <v>169</v>
      </c>
      <c r="N1581" s="1">
        <v>24.55</v>
      </c>
      <c r="O1581">
        <v>4.32</v>
      </c>
      <c r="P1581">
        <v>8.1999999999999993</v>
      </c>
      <c r="Q1581">
        <v>935208.63</v>
      </c>
      <c r="R1581">
        <v>321597.84000000003</v>
      </c>
      <c r="S1581">
        <v>481394.91</v>
      </c>
      <c r="T1581">
        <v>133632</v>
      </c>
      <c r="U1581">
        <v>1.63</v>
      </c>
      <c r="V1581">
        <v>4.3999999999999997E-2</v>
      </c>
      <c r="W1581">
        <v>5.42</v>
      </c>
      <c r="X1581">
        <v>0.81</v>
      </c>
      <c r="Y1581">
        <v>19970220</v>
      </c>
      <c r="Z1581">
        <v>196311.3</v>
      </c>
      <c r="AA1581">
        <v>2.4</v>
      </c>
      <c r="AB1581">
        <v>-32.520000000000003</v>
      </c>
      <c r="AC1581">
        <v>-56</v>
      </c>
      <c r="AD1581">
        <v>9.7100000000000009</v>
      </c>
      <c r="AE1581">
        <v>1.69</v>
      </c>
      <c r="AF1581">
        <v>59196</v>
      </c>
    </row>
    <row r="1582" spans="1:32" hidden="1" x14ac:dyDescent="0.3">
      <c r="A1582" t="s">
        <v>1747</v>
      </c>
      <c r="B1582">
        <v>386.06650000000002</v>
      </c>
      <c r="C1582">
        <v>537.48130000000003</v>
      </c>
      <c r="D1582">
        <v>584.63879999999995</v>
      </c>
      <c r="F1582">
        <v>256.15019999999998</v>
      </c>
      <c r="G1582">
        <v>386.46929999999998</v>
      </c>
      <c r="H1582">
        <v>748.54420000000005</v>
      </c>
      <c r="K1582">
        <v>383.19869999999997</v>
      </c>
      <c r="L1582" t="s">
        <v>112</v>
      </c>
      <c r="M1582" t="s">
        <v>108</v>
      </c>
      <c r="N1582" s="1">
        <v>28.52</v>
      </c>
      <c r="O1582">
        <v>10.3</v>
      </c>
      <c r="P1582">
        <v>14.4</v>
      </c>
      <c r="Q1582">
        <v>2863529.75</v>
      </c>
      <c r="R1582">
        <v>1236986.25</v>
      </c>
      <c r="S1582">
        <v>1084339.25</v>
      </c>
      <c r="T1582">
        <v>353617.84</v>
      </c>
      <c r="U1582">
        <v>2.46</v>
      </c>
      <c r="V1582">
        <v>0.26600000000000001</v>
      </c>
      <c r="W1582">
        <v>8.42</v>
      </c>
      <c r="X1582">
        <v>3.61</v>
      </c>
      <c r="Y1582">
        <v>20100603</v>
      </c>
      <c r="Z1582">
        <v>666655.63</v>
      </c>
      <c r="AA1582">
        <v>4.63</v>
      </c>
      <c r="AB1582">
        <v>61.54</v>
      </c>
      <c r="AC1582">
        <v>98.91</v>
      </c>
      <c r="AD1582">
        <v>57.91</v>
      </c>
      <c r="AE1582">
        <v>9.75</v>
      </c>
      <c r="AF1582">
        <v>24574</v>
      </c>
    </row>
    <row r="1583" spans="1:32" x14ac:dyDescent="0.3">
      <c r="A1583" t="s">
        <v>1748</v>
      </c>
      <c r="B1583">
        <v>272.54899999999998</v>
      </c>
      <c r="C1583">
        <v>338.66899999999998</v>
      </c>
      <c r="D1583">
        <v>401.4033</v>
      </c>
      <c r="E1583">
        <v>137.0044</v>
      </c>
      <c r="F1583">
        <v>373.54059999999998</v>
      </c>
      <c r="G1583">
        <v>599.97630000000004</v>
      </c>
      <c r="H1583">
        <v>767.28369999999995</v>
      </c>
      <c r="J1583" s="3">
        <f>(H1583-D1583)/D1583</f>
        <v>0.9115032188325306</v>
      </c>
      <c r="K1583">
        <v>148.2355</v>
      </c>
      <c r="L1583" t="s">
        <v>475</v>
      </c>
      <c r="M1583" t="s">
        <v>32</v>
      </c>
      <c r="N1583" s="1">
        <v>19.66</v>
      </c>
      <c r="O1583">
        <v>6.4</v>
      </c>
      <c r="P1583">
        <v>12.91</v>
      </c>
      <c r="Q1583">
        <v>2288141.5</v>
      </c>
      <c r="R1583">
        <v>939363.63</v>
      </c>
      <c r="S1583">
        <v>1090135.25</v>
      </c>
      <c r="T1583">
        <v>573578.31000000006</v>
      </c>
      <c r="U1583">
        <v>4.4400000000000004</v>
      </c>
      <c r="V1583">
        <v>0.115</v>
      </c>
      <c r="W1583">
        <v>6.99</v>
      </c>
      <c r="X1583">
        <v>1.29</v>
      </c>
      <c r="Y1583">
        <v>20061120</v>
      </c>
      <c r="Z1583">
        <v>226013.84</v>
      </c>
      <c r="AA1583">
        <v>1.75</v>
      </c>
      <c r="AB1583">
        <v>2.57</v>
      </c>
      <c r="AC1583">
        <v>8.1999999999999993</v>
      </c>
      <c r="AD1583">
        <v>29.17</v>
      </c>
      <c r="AE1583">
        <v>7.11</v>
      </c>
      <c r="AF1583">
        <v>32183</v>
      </c>
    </row>
    <row r="1584" spans="1:32" hidden="1" x14ac:dyDescent="0.3">
      <c r="A1584" t="s">
        <v>1749</v>
      </c>
      <c r="B1584">
        <v>36.464599999999997</v>
      </c>
      <c r="C1584">
        <v>52.500799999999998</v>
      </c>
      <c r="D1584">
        <v>33.206899999999997</v>
      </c>
      <c r="E1584">
        <v>14.470499999999999</v>
      </c>
      <c r="F1584">
        <v>39.215499999999999</v>
      </c>
      <c r="G1584">
        <v>50.235599999999998</v>
      </c>
      <c r="H1584">
        <v>25.294799999999999</v>
      </c>
      <c r="K1584">
        <v>-14.208</v>
      </c>
      <c r="L1584" t="s">
        <v>486</v>
      </c>
      <c r="M1584" t="s">
        <v>61</v>
      </c>
      <c r="N1584" s="1">
        <v>0</v>
      </c>
      <c r="O1584">
        <v>2.6</v>
      </c>
      <c r="P1584">
        <v>2.6</v>
      </c>
      <c r="Q1584">
        <v>142320.76999999999</v>
      </c>
      <c r="R1584">
        <v>73271.53</v>
      </c>
      <c r="S1584">
        <v>34107.870000000003</v>
      </c>
      <c r="T1584">
        <v>54234.17</v>
      </c>
      <c r="U1584">
        <v>2.09</v>
      </c>
      <c r="V1584">
        <v>-7.0000000000000007E-2</v>
      </c>
      <c r="W1584">
        <v>4.1100000000000003</v>
      </c>
      <c r="X1584">
        <v>3.08</v>
      </c>
      <c r="Y1584">
        <v>20150427</v>
      </c>
      <c r="Z1584">
        <v>22156.34</v>
      </c>
      <c r="AA1584">
        <v>0.85</v>
      </c>
      <c r="AB1584">
        <v>-70.319999999999993</v>
      </c>
      <c r="AC1584">
        <v>-198.19</v>
      </c>
      <c r="AD1584">
        <v>2.93</v>
      </c>
      <c r="AE1584">
        <v>-29.73</v>
      </c>
      <c r="AF1584">
        <v>24101</v>
      </c>
    </row>
    <row r="1585" spans="1:32" x14ac:dyDescent="0.3">
      <c r="A1585" t="s">
        <v>1750</v>
      </c>
      <c r="B1585">
        <v>70.724699999999999</v>
      </c>
      <c r="C1585">
        <v>129.22620000000001</v>
      </c>
      <c r="D1585">
        <v>168.97049999999999</v>
      </c>
      <c r="E1585">
        <v>22.959599999999998</v>
      </c>
      <c r="F1585">
        <v>63.9375</v>
      </c>
      <c r="G1585">
        <v>108.0235</v>
      </c>
      <c r="H1585">
        <v>124.21</v>
      </c>
      <c r="J1585" s="3">
        <f>(H1585-D1585)/D1585</f>
        <v>-0.26490126974826966</v>
      </c>
      <c r="K1585">
        <v>25.4452</v>
      </c>
      <c r="L1585" t="s">
        <v>31</v>
      </c>
      <c r="M1585" t="s">
        <v>86</v>
      </c>
      <c r="N1585" s="1">
        <v>26.63</v>
      </c>
      <c r="O1585">
        <v>5.14</v>
      </c>
      <c r="P1585">
        <v>5.53</v>
      </c>
      <c r="Q1585">
        <v>334672.96999999997</v>
      </c>
      <c r="R1585">
        <v>199303.84</v>
      </c>
      <c r="S1585">
        <v>66049.2</v>
      </c>
      <c r="T1585">
        <v>81696.3</v>
      </c>
      <c r="U1585">
        <v>1.48</v>
      </c>
      <c r="V1585">
        <v>4.5999999999999999E-2</v>
      </c>
      <c r="W1585">
        <v>4.1399999999999997</v>
      </c>
      <c r="X1585">
        <v>1.18</v>
      </c>
      <c r="Y1585">
        <v>20101231</v>
      </c>
      <c r="Z1585">
        <v>83294.38</v>
      </c>
      <c r="AA1585">
        <v>1.51</v>
      </c>
      <c r="AB1585">
        <v>35.78</v>
      </c>
      <c r="AC1585">
        <v>10.83</v>
      </c>
      <c r="AD1585">
        <v>12.84</v>
      </c>
      <c r="AE1585">
        <v>3</v>
      </c>
      <c r="AF1585">
        <v>44954</v>
      </c>
    </row>
    <row r="1586" spans="1:32" x14ac:dyDescent="0.3">
      <c r="A1586" t="s">
        <v>1751</v>
      </c>
      <c r="B1586">
        <v>52.112900000000003</v>
      </c>
      <c r="C1586">
        <v>58.819299999999998</v>
      </c>
      <c r="D1586">
        <v>105.4785</v>
      </c>
      <c r="E1586">
        <v>49.656700000000001</v>
      </c>
      <c r="F1586">
        <v>56.500900000000001</v>
      </c>
      <c r="G1586">
        <v>84.624200000000002</v>
      </c>
      <c r="H1586">
        <v>153.47630000000001</v>
      </c>
      <c r="J1586" s="3">
        <f>(H1586-D1586)/D1586</f>
        <v>0.45504818517517803</v>
      </c>
      <c r="K1586">
        <v>65.422799999999995</v>
      </c>
      <c r="L1586" t="s">
        <v>929</v>
      </c>
      <c r="M1586" t="s">
        <v>41</v>
      </c>
      <c r="N1586" s="1">
        <v>13.14</v>
      </c>
      <c r="O1586">
        <v>9.99</v>
      </c>
      <c r="P1586">
        <v>9.99</v>
      </c>
      <c r="Q1586">
        <v>371299.09</v>
      </c>
      <c r="R1586">
        <v>73082.5</v>
      </c>
      <c r="S1586">
        <v>249906.52</v>
      </c>
      <c r="T1586">
        <v>209174.42</v>
      </c>
      <c r="U1586">
        <v>2.09</v>
      </c>
      <c r="V1586">
        <v>6.5000000000000002E-2</v>
      </c>
      <c r="W1586">
        <v>1.8</v>
      </c>
      <c r="X1586">
        <v>1.91</v>
      </c>
      <c r="Y1586">
        <v>19980602</v>
      </c>
      <c r="Z1586">
        <v>-136268.01999999999</v>
      </c>
      <c r="AA1586">
        <v>-1.36</v>
      </c>
      <c r="AB1586">
        <v>32.67</v>
      </c>
      <c r="AC1586">
        <v>31.75</v>
      </c>
      <c r="AD1586">
        <v>66.290000000000006</v>
      </c>
      <c r="AE1586">
        <v>41.28</v>
      </c>
      <c r="AF1586">
        <v>29336</v>
      </c>
    </row>
    <row r="1587" spans="1:32" hidden="1" x14ac:dyDescent="0.3">
      <c r="A1587" t="s">
        <v>1752</v>
      </c>
      <c r="B1587">
        <v>64.120199999999997</v>
      </c>
      <c r="C1587">
        <v>131.92599999999999</v>
      </c>
      <c r="D1587">
        <v>89.536900000000003</v>
      </c>
      <c r="E1587">
        <v>5.4972000000000003</v>
      </c>
      <c r="F1587">
        <v>11.2555</v>
      </c>
      <c r="G1587">
        <v>18.442999999999898</v>
      </c>
      <c r="H1587">
        <v>-100.7891</v>
      </c>
      <c r="K1587">
        <v>-27.324999999999999</v>
      </c>
      <c r="L1587" t="s">
        <v>37</v>
      </c>
      <c r="M1587" t="s">
        <v>88</v>
      </c>
      <c r="N1587" s="1">
        <v>0</v>
      </c>
      <c r="O1587">
        <v>6.7</v>
      </c>
      <c r="P1587">
        <v>8.9</v>
      </c>
      <c r="Q1587">
        <v>385745.72</v>
      </c>
      <c r="R1587">
        <v>109048.01</v>
      </c>
      <c r="S1587">
        <v>137050.5</v>
      </c>
      <c r="T1587">
        <v>49205.96</v>
      </c>
      <c r="U1587">
        <v>0.55000000000000004</v>
      </c>
      <c r="V1587">
        <v>-3.1E-2</v>
      </c>
      <c r="W1587">
        <v>2.16</v>
      </c>
      <c r="X1587">
        <v>1.58</v>
      </c>
      <c r="Y1587">
        <v>20070919</v>
      </c>
      <c r="Z1587">
        <v>41079.279999999999</v>
      </c>
      <c r="AA1587">
        <v>0.46</v>
      </c>
      <c r="AB1587">
        <v>-5.69</v>
      </c>
      <c r="AC1587">
        <v>-597.07000000000005</v>
      </c>
      <c r="AD1587">
        <v>12.1</v>
      </c>
      <c r="AE1587">
        <v>-7.26</v>
      </c>
      <c r="AF1587">
        <v>57774</v>
      </c>
    </row>
    <row r="1588" spans="1:32" x14ac:dyDescent="0.3">
      <c r="A1588" t="s">
        <v>1753</v>
      </c>
      <c r="B1588">
        <v>222.4134</v>
      </c>
      <c r="C1588">
        <v>227.19669999999999</v>
      </c>
      <c r="D1588">
        <v>218.8545</v>
      </c>
      <c r="E1588">
        <v>70.311400000000006</v>
      </c>
      <c r="F1588">
        <v>134.77610000000001</v>
      </c>
      <c r="G1588">
        <v>115.35169999999999</v>
      </c>
      <c r="H1588">
        <v>200.70490000000001</v>
      </c>
      <c r="J1588" s="3">
        <f>(H1588-D1588)/D1588</f>
        <v>-8.2929983162329274E-2</v>
      </c>
      <c r="K1588">
        <v>129.48990000000001</v>
      </c>
      <c r="L1588" t="s">
        <v>122</v>
      </c>
      <c r="M1588" t="s">
        <v>96</v>
      </c>
      <c r="N1588" s="1">
        <v>15.75</v>
      </c>
      <c r="O1588">
        <v>20</v>
      </c>
      <c r="P1588">
        <v>20</v>
      </c>
      <c r="Q1588">
        <v>1733524.25</v>
      </c>
      <c r="R1588">
        <v>1315476.8799999999</v>
      </c>
      <c r="S1588">
        <v>162322.06</v>
      </c>
      <c r="T1588">
        <v>61459</v>
      </c>
      <c r="U1588">
        <v>0.31</v>
      </c>
      <c r="V1588">
        <v>6.5000000000000002E-2</v>
      </c>
      <c r="W1588">
        <v>3.42</v>
      </c>
      <c r="X1588">
        <v>1.19</v>
      </c>
      <c r="Y1588">
        <v>19990727</v>
      </c>
      <c r="Z1588">
        <v>339527.06</v>
      </c>
      <c r="AA1588">
        <v>1.7</v>
      </c>
      <c r="AB1588">
        <v>-35.92</v>
      </c>
      <c r="AC1588">
        <v>84.17</v>
      </c>
      <c r="AD1588">
        <v>14.72</v>
      </c>
      <c r="AE1588">
        <v>5.27</v>
      </c>
      <c r="AF1588">
        <v>133573</v>
      </c>
    </row>
    <row r="1589" spans="1:32" x14ac:dyDescent="0.3">
      <c r="A1589" t="s">
        <v>1754</v>
      </c>
      <c r="B1589">
        <v>80.194800000000001</v>
      </c>
      <c r="C1589">
        <v>153.02199999999999</v>
      </c>
      <c r="D1589">
        <v>194.1848</v>
      </c>
      <c r="E1589">
        <v>38.364600000000003</v>
      </c>
      <c r="F1589">
        <v>61.082900000000002</v>
      </c>
      <c r="G1589">
        <v>120.185</v>
      </c>
      <c r="H1589">
        <v>193.36259999999999</v>
      </c>
      <c r="J1589" s="3">
        <f>(H1589-D1589)/D1589</f>
        <v>-4.2341110117785187E-3</v>
      </c>
      <c r="K1589">
        <v>37.7851</v>
      </c>
      <c r="L1589" t="s">
        <v>103</v>
      </c>
      <c r="M1589" t="s">
        <v>57</v>
      </c>
      <c r="N1589" s="1">
        <v>25.85</v>
      </c>
      <c r="O1589">
        <v>7.1</v>
      </c>
      <c r="P1589">
        <v>7.1</v>
      </c>
      <c r="Q1589">
        <v>1068686.6299999999</v>
      </c>
      <c r="R1589">
        <v>512844.44</v>
      </c>
      <c r="S1589">
        <v>262949.34000000003</v>
      </c>
      <c r="T1589">
        <v>16489.59</v>
      </c>
      <c r="U1589">
        <v>0.23</v>
      </c>
      <c r="V1589">
        <v>5.2999999999999999E-2</v>
      </c>
      <c r="W1589">
        <v>3.51</v>
      </c>
      <c r="X1589">
        <v>1.57</v>
      </c>
      <c r="Y1589">
        <v>19930107</v>
      </c>
      <c r="Z1589">
        <v>105435.55</v>
      </c>
      <c r="AA1589">
        <v>1.48</v>
      </c>
      <c r="AB1589">
        <v>90.7</v>
      </c>
      <c r="AC1589">
        <v>-1.51</v>
      </c>
      <c r="AD1589">
        <v>9.83</v>
      </c>
      <c r="AE1589">
        <v>0.93</v>
      </c>
      <c r="AF1589">
        <v>60578</v>
      </c>
    </row>
    <row r="1590" spans="1:32" x14ac:dyDescent="0.3">
      <c r="A1590" t="s">
        <v>1755</v>
      </c>
      <c r="B1590">
        <v>131.8914</v>
      </c>
      <c r="C1590">
        <v>174.3503</v>
      </c>
      <c r="D1590">
        <v>190.5395</v>
      </c>
      <c r="E1590">
        <v>84.834199999999996</v>
      </c>
      <c r="F1590">
        <v>172.68530000000001</v>
      </c>
      <c r="G1590">
        <v>192.3579</v>
      </c>
      <c r="H1590">
        <v>239.63120000000001</v>
      </c>
      <c r="J1590" s="3">
        <f>(H1590-D1590)/D1590</f>
        <v>0.25764578998055521</v>
      </c>
      <c r="K1590">
        <v>86.298299999999998</v>
      </c>
      <c r="L1590" t="s">
        <v>159</v>
      </c>
      <c r="M1590" t="s">
        <v>258</v>
      </c>
      <c r="N1590" s="1">
        <v>14.29</v>
      </c>
      <c r="O1590">
        <v>6.7</v>
      </c>
      <c r="P1590">
        <v>6.8</v>
      </c>
      <c r="Q1590">
        <v>1297660.1299999999</v>
      </c>
      <c r="R1590">
        <v>193372.05</v>
      </c>
      <c r="S1590">
        <v>658705.18999999994</v>
      </c>
      <c r="T1590">
        <v>179295.88</v>
      </c>
      <c r="U1590">
        <v>2.64</v>
      </c>
      <c r="V1590">
        <v>0.127</v>
      </c>
      <c r="W1590">
        <v>6.18</v>
      </c>
      <c r="X1590">
        <v>1.17</v>
      </c>
      <c r="Y1590">
        <v>19961210</v>
      </c>
      <c r="Z1590">
        <v>182197.27</v>
      </c>
      <c r="AA1590">
        <v>2.68</v>
      </c>
      <c r="AB1590">
        <v>45.31</v>
      </c>
      <c r="AC1590">
        <v>1.73</v>
      </c>
      <c r="AD1590">
        <v>25.28</v>
      </c>
      <c r="AE1590">
        <v>8.74</v>
      </c>
      <c r="AF1590">
        <v>26692</v>
      </c>
    </row>
    <row r="1591" spans="1:32" hidden="1" x14ac:dyDescent="0.3">
      <c r="A1591" t="s">
        <v>1756</v>
      </c>
      <c r="B1591">
        <v>349.57350000000002</v>
      </c>
      <c r="C1591">
        <v>559.77850000000001</v>
      </c>
      <c r="D1591">
        <v>1132.1470999999999</v>
      </c>
      <c r="E1591">
        <v>321.50029999999998</v>
      </c>
      <c r="F1591">
        <v>620.46619999999996</v>
      </c>
      <c r="G1591">
        <v>1147.4154000000001</v>
      </c>
      <c r="K1591">
        <v>501.08120000000002</v>
      </c>
      <c r="L1591" t="s">
        <v>475</v>
      </c>
      <c r="M1591" t="s">
        <v>61</v>
      </c>
      <c r="N1591" s="1">
        <v>17.11</v>
      </c>
      <c r="O1591">
        <v>16.87</v>
      </c>
      <c r="P1591">
        <v>18.22</v>
      </c>
      <c r="Q1591">
        <v>2840234.5</v>
      </c>
      <c r="R1591">
        <v>801248.38</v>
      </c>
      <c r="S1591">
        <v>1113932.75</v>
      </c>
      <c r="T1591">
        <v>643902.38</v>
      </c>
      <c r="U1591">
        <v>3.53</v>
      </c>
      <c r="V1591">
        <v>0.27500000000000002</v>
      </c>
      <c r="W1591">
        <v>7.62</v>
      </c>
      <c r="X1591">
        <v>2.4700000000000002</v>
      </c>
      <c r="Y1591">
        <v>20110518</v>
      </c>
      <c r="Z1591">
        <v>561079.38</v>
      </c>
      <c r="AA1591">
        <v>3.08</v>
      </c>
      <c r="AB1591">
        <v>27.46</v>
      </c>
      <c r="AC1591">
        <v>55.86</v>
      </c>
      <c r="AD1591">
        <v>11.65</v>
      </c>
      <c r="AE1591">
        <v>6.4</v>
      </c>
      <c r="AF1591">
        <v>39463</v>
      </c>
    </row>
    <row r="1592" spans="1:32" hidden="1" x14ac:dyDescent="0.3">
      <c r="A1592" t="s">
        <v>1757</v>
      </c>
      <c r="B1592">
        <v>43.773099999999999</v>
      </c>
      <c r="C1592">
        <v>116.6656</v>
      </c>
      <c r="D1592">
        <v>156.46199999999999</v>
      </c>
      <c r="E1592">
        <v>17.010200000000001</v>
      </c>
      <c r="F1592">
        <v>43.249699999999997</v>
      </c>
      <c r="G1592">
        <v>73.436099999999996</v>
      </c>
      <c r="H1592">
        <v>-351.1986</v>
      </c>
      <c r="K1592">
        <v>22.969799999999999</v>
      </c>
      <c r="L1592" t="s">
        <v>48</v>
      </c>
      <c r="M1592" t="s">
        <v>88</v>
      </c>
      <c r="N1592" s="1">
        <v>60.89</v>
      </c>
      <c r="O1592">
        <v>4.72</v>
      </c>
      <c r="P1592">
        <v>6.94</v>
      </c>
      <c r="Q1592">
        <v>313464.40999999997</v>
      </c>
      <c r="R1592">
        <v>196468.81</v>
      </c>
      <c r="S1592">
        <v>47499.37</v>
      </c>
      <c r="T1592">
        <v>124532.22</v>
      </c>
      <c r="U1592">
        <v>1.79</v>
      </c>
      <c r="V1592">
        <v>3.3000000000000002E-2</v>
      </c>
      <c r="W1592">
        <v>2.74</v>
      </c>
      <c r="X1592">
        <v>2.94</v>
      </c>
      <c r="Y1592">
        <v>20120523</v>
      </c>
      <c r="Z1592">
        <v>-6190.53</v>
      </c>
      <c r="AA1592">
        <v>-0.09</v>
      </c>
      <c r="AB1592">
        <v>38.03</v>
      </c>
      <c r="AC1592">
        <v>35.04</v>
      </c>
      <c r="AD1592">
        <v>17.89</v>
      </c>
      <c r="AE1592">
        <v>6.14</v>
      </c>
      <c r="AF1592">
        <v>15356</v>
      </c>
    </row>
    <row r="1593" spans="1:32" hidden="1" x14ac:dyDescent="0.3">
      <c r="A1593" t="s">
        <v>1758</v>
      </c>
      <c r="B1593">
        <v>33.479999999999997</v>
      </c>
      <c r="C1593">
        <v>48.1877</v>
      </c>
      <c r="D1593">
        <v>58.379100000000001</v>
      </c>
      <c r="E1593">
        <v>1.5145</v>
      </c>
      <c r="F1593">
        <v>3.0389999999999899</v>
      </c>
      <c r="G1593">
        <v>-2.8599000000000001</v>
      </c>
      <c r="H1593">
        <v>-16.6629</v>
      </c>
      <c r="K1593">
        <v>-9.1303999999999998</v>
      </c>
      <c r="L1593" t="s">
        <v>230</v>
      </c>
      <c r="M1593" t="s">
        <v>162</v>
      </c>
      <c r="N1593" s="1">
        <v>0</v>
      </c>
      <c r="O1593">
        <v>2.16</v>
      </c>
      <c r="P1593">
        <v>2.17</v>
      </c>
      <c r="Q1593">
        <v>200029.42</v>
      </c>
      <c r="R1593">
        <v>83468.899999999994</v>
      </c>
      <c r="S1593">
        <v>106077.32</v>
      </c>
      <c r="T1593">
        <v>36064.51</v>
      </c>
      <c r="U1593">
        <v>1.66</v>
      </c>
      <c r="V1593">
        <v>-4.2000000000000003E-2</v>
      </c>
      <c r="W1593">
        <v>4.43</v>
      </c>
      <c r="X1593">
        <v>1.6</v>
      </c>
      <c r="Y1593">
        <v>20110518</v>
      </c>
      <c r="Z1593">
        <v>30651.1</v>
      </c>
      <c r="AA1593">
        <v>1.41</v>
      </c>
      <c r="AB1593">
        <v>12.15</v>
      </c>
      <c r="AC1593">
        <v>-702.85</v>
      </c>
      <c r="AD1593">
        <v>16.010000000000002</v>
      </c>
      <c r="AE1593">
        <v>-2.48</v>
      </c>
      <c r="AF1593">
        <v>11858</v>
      </c>
    </row>
    <row r="1594" spans="1:32" hidden="1" x14ac:dyDescent="0.3">
      <c r="A1594" t="s">
        <v>1759</v>
      </c>
      <c r="B1594">
        <v>36.024500000000003</v>
      </c>
      <c r="C1594">
        <v>70.481899999999996</v>
      </c>
      <c r="D1594">
        <v>88.240099999999998</v>
      </c>
      <c r="E1594">
        <v>-19.521599999999999</v>
      </c>
      <c r="F1594">
        <v>16.475200000000001</v>
      </c>
      <c r="G1594">
        <v>6.0967000000000002</v>
      </c>
      <c r="H1594">
        <v>69.703800000000001</v>
      </c>
      <c r="K1594">
        <v>-19.135400000000001</v>
      </c>
      <c r="L1594" t="s">
        <v>50</v>
      </c>
      <c r="M1594" t="s">
        <v>216</v>
      </c>
      <c r="N1594" s="1">
        <v>0</v>
      </c>
      <c r="O1594">
        <v>5.94</v>
      </c>
      <c r="P1594">
        <v>6.04</v>
      </c>
      <c r="Q1594">
        <v>277187.40999999997</v>
      </c>
      <c r="R1594">
        <v>215634.3</v>
      </c>
      <c r="S1594">
        <v>30416.1</v>
      </c>
      <c r="T1594">
        <v>20266.13</v>
      </c>
      <c r="U1594">
        <v>0.34</v>
      </c>
      <c r="V1594">
        <v>-3.2000000000000001E-2</v>
      </c>
      <c r="W1594">
        <v>2.09</v>
      </c>
      <c r="X1594">
        <v>3</v>
      </c>
      <c r="Y1594">
        <v>19940509</v>
      </c>
      <c r="Z1594">
        <v>51016.45</v>
      </c>
      <c r="AA1594">
        <v>0.84</v>
      </c>
      <c r="AB1594">
        <v>34.33</v>
      </c>
      <c r="AC1594">
        <v>1.98</v>
      </c>
      <c r="AD1594">
        <v>35.78</v>
      </c>
      <c r="AE1594">
        <v>-10.83</v>
      </c>
      <c r="AF1594">
        <v>54164</v>
      </c>
    </row>
    <row r="1595" spans="1:32" x14ac:dyDescent="0.3">
      <c r="A1595" t="s">
        <v>1760</v>
      </c>
      <c r="B1595">
        <v>94.621899999999997</v>
      </c>
      <c r="C1595">
        <v>130.89779999999999</v>
      </c>
      <c r="D1595">
        <v>192.3202</v>
      </c>
      <c r="E1595">
        <v>51.757599999999996</v>
      </c>
      <c r="F1595">
        <v>153.70320000000001</v>
      </c>
      <c r="G1595">
        <v>258.40710000000001</v>
      </c>
      <c r="H1595">
        <v>359.13389999999998</v>
      </c>
      <c r="J1595" s="3">
        <f>(H1595-D1595)/D1595</f>
        <v>0.86737482594132065</v>
      </c>
      <c r="K1595">
        <v>80.39</v>
      </c>
      <c r="L1595" t="s">
        <v>63</v>
      </c>
      <c r="M1595" t="s">
        <v>44</v>
      </c>
      <c r="N1595" s="1">
        <v>22.98</v>
      </c>
      <c r="O1595">
        <v>6.08</v>
      </c>
      <c r="P1595">
        <v>6.18</v>
      </c>
      <c r="Q1595">
        <v>605788.56000000006</v>
      </c>
      <c r="R1595">
        <v>355941.88</v>
      </c>
      <c r="S1595">
        <v>211472.7</v>
      </c>
      <c r="T1595">
        <v>162906.84</v>
      </c>
      <c r="U1595">
        <v>2.63</v>
      </c>
      <c r="V1595">
        <v>0.13</v>
      </c>
      <c r="W1595">
        <v>5.23</v>
      </c>
      <c r="X1595">
        <v>2.29</v>
      </c>
      <c r="Y1595">
        <v>20100716</v>
      </c>
      <c r="Z1595">
        <v>96969.81</v>
      </c>
      <c r="AA1595">
        <v>1.57</v>
      </c>
      <c r="AB1595">
        <v>25.79</v>
      </c>
      <c r="AC1595">
        <v>55.32</v>
      </c>
      <c r="AD1595">
        <v>22.56</v>
      </c>
      <c r="AE1595">
        <v>9.7899999999999991</v>
      </c>
      <c r="AF1595">
        <v>31862</v>
      </c>
    </row>
    <row r="1596" spans="1:32" hidden="1" x14ac:dyDescent="0.3">
      <c r="A1596" t="s">
        <v>1761</v>
      </c>
      <c r="B1596">
        <v>90.963800000000006</v>
      </c>
      <c r="C1596">
        <v>120.9038</v>
      </c>
      <c r="D1596">
        <v>177.93389999999999</v>
      </c>
      <c r="E1596">
        <v>34.7742</v>
      </c>
      <c r="F1596">
        <v>92.715299999999999</v>
      </c>
      <c r="G1596">
        <v>121.8343</v>
      </c>
      <c r="H1596">
        <v>-236.66120000000001</v>
      </c>
      <c r="K1596">
        <v>29.490600000000001</v>
      </c>
      <c r="L1596" t="s">
        <v>101</v>
      </c>
      <c r="M1596" t="s">
        <v>91</v>
      </c>
      <c r="N1596" s="1">
        <v>44.87</v>
      </c>
      <c r="O1596">
        <v>2.76</v>
      </c>
      <c r="P1596">
        <v>3.38</v>
      </c>
      <c r="Q1596">
        <v>392355.13</v>
      </c>
      <c r="R1596">
        <v>278247.69</v>
      </c>
      <c r="S1596">
        <v>2593.17</v>
      </c>
      <c r="T1596">
        <v>177320.19</v>
      </c>
      <c r="U1596">
        <v>5.25</v>
      </c>
      <c r="V1596">
        <v>8.6999999999999994E-2</v>
      </c>
      <c r="W1596">
        <v>7.54</v>
      </c>
      <c r="X1596">
        <v>2.08</v>
      </c>
      <c r="Y1596">
        <v>20120228</v>
      </c>
      <c r="Z1596">
        <v>37299.85</v>
      </c>
      <c r="AA1596">
        <v>1.1000000000000001</v>
      </c>
      <c r="AB1596">
        <v>7.03</v>
      </c>
      <c r="AC1596">
        <v>-15.19</v>
      </c>
      <c r="AD1596">
        <v>36.19</v>
      </c>
      <c r="AE1596">
        <v>13.07</v>
      </c>
      <c r="AF1596">
        <v>65172</v>
      </c>
    </row>
    <row r="1597" spans="1:32" x14ac:dyDescent="0.3">
      <c r="A1597" t="s">
        <v>1762</v>
      </c>
      <c r="B1597">
        <v>63.730499999999999</v>
      </c>
      <c r="C1597">
        <v>103.7616</v>
      </c>
      <c r="D1597">
        <v>163.12880000000001</v>
      </c>
      <c r="E1597">
        <v>25.421099999999999</v>
      </c>
      <c r="F1597">
        <v>50.048000000000002</v>
      </c>
      <c r="G1597">
        <v>71.059700000000007</v>
      </c>
      <c r="H1597">
        <v>87.580399999999997</v>
      </c>
      <c r="J1597" s="3">
        <f>(H1597-D1597)/D1597</f>
        <v>-0.46312116560656369</v>
      </c>
      <c r="K1597">
        <v>20.167200000000001</v>
      </c>
      <c r="L1597" t="s">
        <v>176</v>
      </c>
      <c r="M1597" t="s">
        <v>44</v>
      </c>
      <c r="N1597" s="1">
        <v>51.93</v>
      </c>
      <c r="O1597">
        <v>4.59</v>
      </c>
      <c r="P1597">
        <v>7.43</v>
      </c>
      <c r="Q1597">
        <v>455378.06</v>
      </c>
      <c r="R1597">
        <v>143283.81</v>
      </c>
      <c r="S1597">
        <v>104691.35</v>
      </c>
      <c r="T1597">
        <v>85092.06</v>
      </c>
      <c r="U1597">
        <v>1.1499999999999999</v>
      </c>
      <c r="V1597">
        <v>2.7E-2</v>
      </c>
      <c r="W1597">
        <v>2.86</v>
      </c>
      <c r="X1597">
        <v>1.97</v>
      </c>
      <c r="Y1597">
        <v>20110920</v>
      </c>
      <c r="Z1597">
        <v>48066.62</v>
      </c>
      <c r="AA1597">
        <v>0.65</v>
      </c>
      <c r="AB1597">
        <v>-14.61</v>
      </c>
      <c r="AC1597">
        <v>-20.67</v>
      </c>
      <c r="AD1597">
        <v>17.48</v>
      </c>
      <c r="AE1597">
        <v>4.8499999999999996</v>
      </c>
      <c r="AF1597">
        <v>38426</v>
      </c>
    </row>
    <row r="1598" spans="1:32" x14ac:dyDescent="0.3">
      <c r="A1598" t="s">
        <v>1763</v>
      </c>
      <c r="B1598">
        <v>19.538799999999998</v>
      </c>
      <c r="C1598">
        <v>28.456600000000002</v>
      </c>
      <c r="D1598">
        <v>33.0319</v>
      </c>
      <c r="E1598">
        <v>12.653700000000001</v>
      </c>
      <c r="F1598">
        <v>20.613</v>
      </c>
      <c r="G1598">
        <v>30.574300000000001</v>
      </c>
      <c r="H1598">
        <v>66.7363</v>
      </c>
      <c r="J1598" s="3">
        <f>(H1598-D1598)/D1598</f>
        <v>1.0203591074082932</v>
      </c>
      <c r="K1598">
        <v>14.3188</v>
      </c>
      <c r="L1598" t="s">
        <v>46</v>
      </c>
      <c r="M1598" t="s">
        <v>91</v>
      </c>
      <c r="N1598" s="1">
        <v>56.75</v>
      </c>
      <c r="O1598">
        <v>2.68</v>
      </c>
      <c r="P1598">
        <v>2.71</v>
      </c>
      <c r="Q1598">
        <v>209993.27</v>
      </c>
      <c r="R1598">
        <v>140877.97</v>
      </c>
      <c r="S1598">
        <v>631.82000000000005</v>
      </c>
      <c r="T1598">
        <v>12158.49</v>
      </c>
      <c r="U1598">
        <v>0.45</v>
      </c>
      <c r="V1598">
        <v>5.2999999999999999E-2</v>
      </c>
      <c r="W1598">
        <v>2.5099999999999998</v>
      </c>
      <c r="X1598">
        <v>4.79</v>
      </c>
      <c r="Y1598">
        <v>20150527</v>
      </c>
      <c r="Z1598">
        <v>32011.65</v>
      </c>
      <c r="AA1598">
        <v>1.18</v>
      </c>
      <c r="AB1598">
        <v>45.13</v>
      </c>
      <c r="AC1598">
        <v>13.16</v>
      </c>
      <c r="AD1598">
        <v>8.42</v>
      </c>
      <c r="AE1598">
        <v>1.61</v>
      </c>
      <c r="AF1598">
        <v>24620</v>
      </c>
    </row>
    <row r="1599" spans="1:32" x14ac:dyDescent="0.3">
      <c r="A1599" t="s">
        <v>1764</v>
      </c>
      <c r="B1599">
        <v>27.024100000000001</v>
      </c>
      <c r="C1599">
        <v>42.749499999999998</v>
      </c>
      <c r="D1599">
        <v>69.663399999999996</v>
      </c>
      <c r="E1599">
        <v>12.964600000000001</v>
      </c>
      <c r="F1599">
        <v>71.365300000000005</v>
      </c>
      <c r="G1599">
        <v>89.999399999999994</v>
      </c>
      <c r="H1599">
        <v>205.93969999999999</v>
      </c>
      <c r="J1599" s="3">
        <f>(H1599-D1599)/D1599</f>
        <v>1.9562108653898604</v>
      </c>
      <c r="K1599">
        <v>18.291699999999999</v>
      </c>
      <c r="L1599" t="s">
        <v>34</v>
      </c>
      <c r="M1599" t="s">
        <v>180</v>
      </c>
      <c r="N1599" s="1">
        <v>47.1</v>
      </c>
      <c r="O1599">
        <v>3.54</v>
      </c>
      <c r="P1599">
        <v>4.37</v>
      </c>
      <c r="Q1599">
        <v>290360.13</v>
      </c>
      <c r="R1599">
        <v>207869.17</v>
      </c>
      <c r="S1599">
        <v>56399.82</v>
      </c>
      <c r="T1599">
        <v>26166.93</v>
      </c>
      <c r="U1599">
        <v>0.6</v>
      </c>
      <c r="V1599">
        <v>4.2000000000000003E-2</v>
      </c>
      <c r="W1599">
        <v>2.44</v>
      </c>
      <c r="X1599">
        <v>3.23</v>
      </c>
      <c r="Y1599">
        <v>20070913</v>
      </c>
      <c r="Z1599">
        <v>33783.51</v>
      </c>
      <c r="AA1599">
        <v>0.77</v>
      </c>
      <c r="AB1599">
        <v>-21.94</v>
      </c>
      <c r="AC1599">
        <v>41.09</v>
      </c>
      <c r="AD1599">
        <v>37.53</v>
      </c>
      <c r="AE1599">
        <v>16.41</v>
      </c>
      <c r="AF1599">
        <v>58026</v>
      </c>
    </row>
    <row r="1600" spans="1:32" hidden="1" x14ac:dyDescent="0.3">
      <c r="A1600" t="s">
        <v>1765</v>
      </c>
      <c r="B1600">
        <v>496.79829999999998</v>
      </c>
      <c r="C1600">
        <v>989.77480000000003</v>
      </c>
      <c r="D1600">
        <v>668.9633</v>
      </c>
      <c r="F1600">
        <v>357.55270000000002</v>
      </c>
      <c r="G1600">
        <v>592.78399999999999</v>
      </c>
      <c r="H1600">
        <v>678.5453</v>
      </c>
      <c r="K1600">
        <v>106.2153</v>
      </c>
      <c r="L1600" t="s">
        <v>362</v>
      </c>
      <c r="M1600" t="s">
        <v>44</v>
      </c>
      <c r="N1600" s="1">
        <v>41.45</v>
      </c>
      <c r="O1600">
        <v>27.26</v>
      </c>
      <c r="P1600">
        <v>27.26</v>
      </c>
      <c r="Q1600">
        <v>3781806.5</v>
      </c>
      <c r="R1600">
        <v>992762.63</v>
      </c>
      <c r="S1600">
        <v>1551307.25</v>
      </c>
      <c r="T1600">
        <v>394668.97</v>
      </c>
      <c r="U1600">
        <v>1.45</v>
      </c>
      <c r="V1600">
        <v>3.9E-2</v>
      </c>
      <c r="W1600">
        <v>5.91</v>
      </c>
      <c r="X1600">
        <v>1.0900000000000001</v>
      </c>
      <c r="Y1600">
        <v>19970718</v>
      </c>
      <c r="Z1600">
        <v>583056.88</v>
      </c>
      <c r="AA1600">
        <v>2.14</v>
      </c>
      <c r="AB1600">
        <v>30.57</v>
      </c>
      <c r="AC1600">
        <v>231.61</v>
      </c>
      <c r="AD1600">
        <v>7.81</v>
      </c>
      <c r="AE1600">
        <v>1.75</v>
      </c>
      <c r="AF1600">
        <v>80335</v>
      </c>
    </row>
    <row r="1601" spans="1:32" x14ac:dyDescent="0.3">
      <c r="A1601" t="s">
        <v>1766</v>
      </c>
      <c r="B1601">
        <v>271.94099999999997</v>
      </c>
      <c r="C1601">
        <v>503.0224</v>
      </c>
      <c r="D1601">
        <v>798.5154</v>
      </c>
      <c r="E1601">
        <v>109.9028</v>
      </c>
      <c r="F1601">
        <v>294.25220000000002</v>
      </c>
      <c r="G1601">
        <v>510.04930000000002</v>
      </c>
      <c r="H1601">
        <v>853.0172</v>
      </c>
      <c r="J1601" s="3">
        <f>(H1601-D1601)/D1601</f>
        <v>6.8253912197560621E-2</v>
      </c>
      <c r="K1601">
        <v>129.48840000000001</v>
      </c>
      <c r="L1601" t="s">
        <v>254</v>
      </c>
      <c r="M1601" t="s">
        <v>57</v>
      </c>
      <c r="N1601" s="1">
        <v>41.61</v>
      </c>
      <c r="O1601">
        <v>9.6199999999999992</v>
      </c>
      <c r="P1601">
        <v>26.25</v>
      </c>
      <c r="Q1601">
        <v>7666458.5</v>
      </c>
      <c r="R1601">
        <v>5997410</v>
      </c>
      <c r="S1601">
        <v>331820.21999999997</v>
      </c>
      <c r="T1601">
        <v>118452.82</v>
      </c>
      <c r="U1601">
        <v>0.45</v>
      </c>
      <c r="V1601">
        <v>4.9000000000000002E-2</v>
      </c>
      <c r="W1601">
        <v>3.1</v>
      </c>
      <c r="X1601">
        <v>2.65</v>
      </c>
      <c r="Y1601">
        <v>20160606</v>
      </c>
      <c r="Z1601">
        <v>404499.94</v>
      </c>
      <c r="AA1601">
        <v>1.54</v>
      </c>
      <c r="AB1601">
        <v>10.38</v>
      </c>
      <c r="AC1601">
        <v>17.82</v>
      </c>
      <c r="AD1601">
        <v>8.52</v>
      </c>
      <c r="AE1601">
        <v>1.46</v>
      </c>
      <c r="AF1601">
        <v>139074</v>
      </c>
    </row>
    <row r="1602" spans="1:32" x14ac:dyDescent="0.3">
      <c r="A1602" t="s">
        <v>1767</v>
      </c>
      <c r="B1602">
        <v>25.356999999999999</v>
      </c>
      <c r="C1602">
        <v>32.975700000000003</v>
      </c>
      <c r="D1602">
        <v>100.81950000000001</v>
      </c>
      <c r="E1602">
        <v>16.804099999999998</v>
      </c>
      <c r="F1602">
        <v>49.962600000000002</v>
      </c>
      <c r="G1602">
        <v>88.659300000000002</v>
      </c>
      <c r="H1602">
        <v>181.9203</v>
      </c>
      <c r="J1602" s="3">
        <f>(H1602-D1602)/D1602</f>
        <v>0.80441581241724058</v>
      </c>
      <c r="K1602">
        <v>41.780999999999999</v>
      </c>
      <c r="L1602" t="s">
        <v>101</v>
      </c>
      <c r="M1602" t="s">
        <v>88</v>
      </c>
      <c r="N1602" s="1">
        <v>34.47</v>
      </c>
      <c r="O1602">
        <v>4.68</v>
      </c>
      <c r="P1602">
        <v>7.79</v>
      </c>
      <c r="Q1602">
        <v>436752.16</v>
      </c>
      <c r="R1602">
        <v>238303.77</v>
      </c>
      <c r="S1602">
        <v>26263.1</v>
      </c>
      <c r="T1602">
        <v>136532.31</v>
      </c>
      <c r="U1602">
        <v>1.75</v>
      </c>
      <c r="V1602">
        <v>5.3999999999999999E-2</v>
      </c>
      <c r="W1602">
        <v>2.95</v>
      </c>
      <c r="X1602">
        <v>2.5099999999999998</v>
      </c>
      <c r="Y1602">
        <v>20100120</v>
      </c>
      <c r="Z1602">
        <v>50711.09</v>
      </c>
      <c r="AA1602">
        <v>0.65</v>
      </c>
      <c r="AB1602">
        <v>0.6</v>
      </c>
      <c r="AC1602">
        <v>148.63999999999999</v>
      </c>
      <c r="AD1602">
        <v>37.369999999999997</v>
      </c>
      <c r="AE1602">
        <v>17.579999999999998</v>
      </c>
      <c r="AF1602">
        <v>56915</v>
      </c>
    </row>
    <row r="1603" spans="1:32" x14ac:dyDescent="0.3">
      <c r="A1603" t="s">
        <v>1768</v>
      </c>
      <c r="B1603">
        <v>54.239400000000003</v>
      </c>
      <c r="C1603">
        <v>92.858900000000006</v>
      </c>
      <c r="D1603">
        <v>130.39660000000001</v>
      </c>
      <c r="E1603">
        <v>44.387700000000002</v>
      </c>
      <c r="F1603">
        <v>113.3036</v>
      </c>
      <c r="G1603">
        <v>173.32239999999999</v>
      </c>
      <c r="H1603">
        <v>244.81799999999899</v>
      </c>
      <c r="J1603" s="3">
        <f>(H1603-D1603)/D1603</f>
        <v>0.87748760320437014</v>
      </c>
      <c r="K1603">
        <v>75.325599999999994</v>
      </c>
      <c r="L1603" t="s">
        <v>1317</v>
      </c>
      <c r="M1603" t="s">
        <v>52</v>
      </c>
      <c r="N1603" s="1">
        <v>44.7</v>
      </c>
      <c r="O1603">
        <v>4.08</v>
      </c>
      <c r="P1603">
        <v>6.42</v>
      </c>
      <c r="Q1603">
        <v>329478.75</v>
      </c>
      <c r="R1603">
        <v>149764.26999999999</v>
      </c>
      <c r="S1603">
        <v>71432.320000000007</v>
      </c>
      <c r="T1603">
        <v>67596.25</v>
      </c>
      <c r="U1603">
        <v>1.05</v>
      </c>
      <c r="V1603">
        <v>0.13</v>
      </c>
      <c r="W1603">
        <v>3.31</v>
      </c>
      <c r="X1603">
        <v>6.34</v>
      </c>
      <c r="Y1603">
        <v>20120113</v>
      </c>
      <c r="Z1603">
        <v>63606.93</v>
      </c>
      <c r="AA1603">
        <v>0.99</v>
      </c>
      <c r="AB1603">
        <v>53.72</v>
      </c>
      <c r="AC1603">
        <v>69.7</v>
      </c>
      <c r="AD1603">
        <v>41.39</v>
      </c>
      <c r="AE1603">
        <v>23.31</v>
      </c>
      <c r="AF1603">
        <v>10109</v>
      </c>
    </row>
    <row r="1604" spans="1:32" hidden="1" x14ac:dyDescent="0.3">
      <c r="A1604" t="s">
        <v>1769</v>
      </c>
      <c r="B1604">
        <v>419.50110000000001</v>
      </c>
      <c r="C1604">
        <v>733.45529999999997</v>
      </c>
      <c r="D1604">
        <v>874.04179999999997</v>
      </c>
      <c r="F1604">
        <v>380.1694</v>
      </c>
      <c r="G1604">
        <v>695.70600000000002</v>
      </c>
      <c r="H1604">
        <v>783.46640000000002</v>
      </c>
      <c r="K1604">
        <v>135.68270000000001</v>
      </c>
      <c r="L1604" t="s">
        <v>46</v>
      </c>
      <c r="M1604" t="s">
        <v>32</v>
      </c>
      <c r="N1604" s="1">
        <v>37.58</v>
      </c>
      <c r="O1604">
        <v>38.85</v>
      </c>
      <c r="P1604">
        <v>38.85</v>
      </c>
      <c r="Q1604">
        <v>3205412</v>
      </c>
      <c r="R1604">
        <v>855552.38</v>
      </c>
      <c r="S1604">
        <v>1749821.38</v>
      </c>
      <c r="T1604">
        <v>646043.13</v>
      </c>
      <c r="U1604">
        <v>1.66</v>
      </c>
      <c r="V1604">
        <v>3.5000000000000003E-2</v>
      </c>
      <c r="W1604">
        <v>3.47</v>
      </c>
      <c r="X1604">
        <v>1.51</v>
      </c>
      <c r="Y1604">
        <v>20150428</v>
      </c>
      <c r="Z1604">
        <v>248733.91</v>
      </c>
      <c r="AA1604">
        <v>0.64</v>
      </c>
      <c r="AB1604">
        <v>-0.96</v>
      </c>
      <c r="AC1604">
        <v>-33.979999999999997</v>
      </c>
      <c r="AD1604">
        <v>28.45</v>
      </c>
      <c r="AE1604">
        <v>7.34</v>
      </c>
      <c r="AF1604">
        <v>141345</v>
      </c>
    </row>
    <row r="1605" spans="1:32" x14ac:dyDescent="0.3">
      <c r="A1605" t="s">
        <v>1770</v>
      </c>
      <c r="B1605">
        <v>56.106400000000001</v>
      </c>
      <c r="C1605">
        <v>91.257800000000003</v>
      </c>
      <c r="D1605">
        <v>107.2764</v>
      </c>
      <c r="E1605">
        <v>13.6275</v>
      </c>
      <c r="F1605">
        <v>54.5</v>
      </c>
      <c r="G1605">
        <v>108.7878</v>
      </c>
      <c r="H1605">
        <v>167.96019999999999</v>
      </c>
      <c r="J1605" s="3">
        <f>(H1605-D1605)/D1605</f>
        <v>0.5656770734290113</v>
      </c>
      <c r="K1605">
        <v>29.169799999999999</v>
      </c>
      <c r="L1605" t="s">
        <v>31</v>
      </c>
      <c r="M1605" t="s">
        <v>88</v>
      </c>
      <c r="N1605" s="1">
        <v>45.87</v>
      </c>
      <c r="O1605">
        <v>9.4700000000000006</v>
      </c>
      <c r="P1605">
        <v>12.62</v>
      </c>
      <c r="Q1605">
        <v>663211.43999999994</v>
      </c>
      <c r="R1605">
        <v>235314.47</v>
      </c>
      <c r="S1605">
        <v>149769.34</v>
      </c>
      <c r="T1605">
        <v>21848.85</v>
      </c>
      <c r="U1605">
        <v>0.17</v>
      </c>
      <c r="V1605">
        <v>2.3E-2</v>
      </c>
      <c r="W1605">
        <v>2.2000000000000002</v>
      </c>
      <c r="X1605">
        <v>1.93</v>
      </c>
      <c r="Y1605">
        <v>20070420</v>
      </c>
      <c r="Z1605">
        <v>119741.02</v>
      </c>
      <c r="AA1605">
        <v>0.95</v>
      </c>
      <c r="AB1605">
        <v>17.27</v>
      </c>
      <c r="AC1605">
        <v>114.05</v>
      </c>
      <c r="AD1605">
        <v>29.44</v>
      </c>
      <c r="AE1605">
        <v>5.18</v>
      </c>
      <c r="AF1605">
        <v>100472</v>
      </c>
    </row>
    <row r="1606" spans="1:32" hidden="1" x14ac:dyDescent="0.3">
      <c r="A1606" t="s">
        <v>1771</v>
      </c>
      <c r="B1606">
        <v>38.607599999999998</v>
      </c>
      <c r="C1606">
        <v>39.604500000000002</v>
      </c>
      <c r="D1606">
        <v>44.463799999999999</v>
      </c>
      <c r="E1606">
        <v>-23.901299999999999</v>
      </c>
      <c r="F1606">
        <v>-6.1646999999999998</v>
      </c>
      <c r="G1606">
        <v>-21.572500000000002</v>
      </c>
      <c r="H1606">
        <v>25.203199999999999</v>
      </c>
      <c r="K1606">
        <v>2.8277000000000001</v>
      </c>
      <c r="L1606" t="s">
        <v>254</v>
      </c>
      <c r="M1606" t="s">
        <v>57</v>
      </c>
      <c r="N1606" s="1">
        <v>311.04000000000002</v>
      </c>
      <c r="O1606">
        <v>6.58</v>
      </c>
      <c r="P1606">
        <v>7.12</v>
      </c>
      <c r="Q1606">
        <v>224300.95</v>
      </c>
      <c r="R1606">
        <v>158535.13</v>
      </c>
      <c r="S1606">
        <v>8960.0300000000007</v>
      </c>
      <c r="T1606">
        <v>27877.05</v>
      </c>
      <c r="U1606">
        <v>0.39</v>
      </c>
      <c r="V1606">
        <v>4.0000000000000001E-3</v>
      </c>
      <c r="W1606">
        <v>1.63</v>
      </c>
      <c r="X1606">
        <v>3.04</v>
      </c>
      <c r="Y1606">
        <v>20071101</v>
      </c>
      <c r="Z1606">
        <v>13428.36</v>
      </c>
      <c r="AA1606">
        <v>0.19</v>
      </c>
      <c r="AB1606">
        <v>9.85</v>
      </c>
      <c r="AC1606">
        <v>111.83</v>
      </c>
      <c r="AD1606">
        <v>8.74</v>
      </c>
      <c r="AE1606">
        <v>0.91</v>
      </c>
      <c r="AF1606">
        <v>62554</v>
      </c>
    </row>
    <row r="1607" spans="1:32" x14ac:dyDescent="0.3">
      <c r="A1607" t="s">
        <v>1772</v>
      </c>
      <c r="B1607">
        <v>58.159599999999998</v>
      </c>
      <c r="C1607">
        <v>107.0359</v>
      </c>
      <c r="D1607">
        <v>161.38</v>
      </c>
      <c r="E1607">
        <v>24.3294</v>
      </c>
      <c r="F1607">
        <v>67.838399999999993</v>
      </c>
      <c r="G1607">
        <v>121.9691</v>
      </c>
      <c r="H1607">
        <v>181.2484</v>
      </c>
      <c r="J1607" s="3">
        <f>(H1607-D1607)/D1607</f>
        <v>0.12311562771099274</v>
      </c>
      <c r="K1607">
        <v>49.154899999999998</v>
      </c>
      <c r="L1607" t="s">
        <v>48</v>
      </c>
      <c r="M1607" t="s">
        <v>61</v>
      </c>
      <c r="N1607" s="1">
        <v>24.16</v>
      </c>
      <c r="O1607">
        <v>2.39</v>
      </c>
      <c r="P1607">
        <v>3.85</v>
      </c>
      <c r="Q1607">
        <v>335304.53000000003</v>
      </c>
      <c r="R1607">
        <v>169093.45</v>
      </c>
      <c r="S1607">
        <v>60424.2</v>
      </c>
      <c r="T1607">
        <v>181301.09</v>
      </c>
      <c r="U1607">
        <v>4.71</v>
      </c>
      <c r="V1607">
        <v>0.128</v>
      </c>
      <c r="W1607">
        <v>7.47</v>
      </c>
      <c r="X1607">
        <v>1.65</v>
      </c>
      <c r="Y1607">
        <v>20120920</v>
      </c>
      <c r="Z1607">
        <v>63291</v>
      </c>
      <c r="AA1607">
        <v>1.65</v>
      </c>
      <c r="AB1607">
        <v>35.33</v>
      </c>
      <c r="AC1607">
        <v>102.04</v>
      </c>
      <c r="AD1607">
        <v>40.31</v>
      </c>
      <c r="AE1607">
        <v>17.68</v>
      </c>
      <c r="AF1607">
        <v>19774</v>
      </c>
    </row>
    <row r="1608" spans="1:32" x14ac:dyDescent="0.3">
      <c r="A1608" t="s">
        <v>1773</v>
      </c>
      <c r="B1608">
        <v>174.79320000000001</v>
      </c>
      <c r="C1608">
        <v>247.58840000000001</v>
      </c>
      <c r="D1608">
        <v>472.78370000000001</v>
      </c>
      <c r="E1608">
        <v>130.86689999999999</v>
      </c>
      <c r="F1608">
        <v>245.50139999999999</v>
      </c>
      <c r="G1608">
        <v>402.07089999999999</v>
      </c>
      <c r="H1608">
        <v>514.97829999999999</v>
      </c>
      <c r="J1608" s="3">
        <f>(H1608-D1608)/D1608</f>
        <v>8.9247154671364473E-2</v>
      </c>
      <c r="K1608">
        <v>132.83969999999999</v>
      </c>
      <c r="L1608" t="s">
        <v>481</v>
      </c>
      <c r="M1608" t="s">
        <v>160</v>
      </c>
      <c r="N1608" s="1">
        <v>15.61</v>
      </c>
      <c r="O1608">
        <v>7.03</v>
      </c>
      <c r="P1608">
        <v>14.4</v>
      </c>
      <c r="Q1608">
        <v>797408.19</v>
      </c>
      <c r="R1608">
        <v>565148.68999999994</v>
      </c>
      <c r="S1608">
        <v>116711.86</v>
      </c>
      <c r="T1608">
        <v>258966.13</v>
      </c>
      <c r="U1608">
        <v>1.8</v>
      </c>
      <c r="V1608">
        <v>9.1999999999999998E-2</v>
      </c>
      <c r="W1608">
        <v>4.1399999999999997</v>
      </c>
      <c r="X1608">
        <v>1.39</v>
      </c>
      <c r="Y1608">
        <v>19970616</v>
      </c>
      <c r="Z1608">
        <v>256942.52</v>
      </c>
      <c r="AA1608">
        <v>1.78</v>
      </c>
      <c r="AB1608">
        <v>10.85</v>
      </c>
      <c r="AC1608">
        <v>1.51</v>
      </c>
      <c r="AD1608">
        <v>15.24</v>
      </c>
      <c r="AE1608">
        <v>5.46</v>
      </c>
      <c r="AF1608">
        <v>44278</v>
      </c>
    </row>
    <row r="1609" spans="1:32" x14ac:dyDescent="0.3">
      <c r="A1609" t="s">
        <v>1774</v>
      </c>
      <c r="B1609">
        <v>44.4617</v>
      </c>
      <c r="C1609">
        <v>66.538700000000006</v>
      </c>
      <c r="D1609">
        <v>79.984099999999998</v>
      </c>
      <c r="E1609">
        <v>9.5139999999999993</v>
      </c>
      <c r="F1609">
        <v>36.330800000000004</v>
      </c>
      <c r="G1609">
        <v>77.281899999999993</v>
      </c>
      <c r="H1609">
        <v>95.085499999999996</v>
      </c>
      <c r="J1609" s="3">
        <f>(H1609-D1609)/D1609</f>
        <v>0.18880502499871848</v>
      </c>
      <c r="K1609">
        <v>34.975099999999998</v>
      </c>
      <c r="L1609" t="s">
        <v>138</v>
      </c>
      <c r="M1609" t="s">
        <v>52</v>
      </c>
      <c r="N1609" s="1">
        <v>15.07</v>
      </c>
      <c r="O1609">
        <v>3.05</v>
      </c>
      <c r="P1609">
        <v>4.26</v>
      </c>
      <c r="Q1609">
        <v>175634.61</v>
      </c>
      <c r="R1609">
        <v>106248.9</v>
      </c>
      <c r="S1609">
        <v>40311.07</v>
      </c>
      <c r="T1609">
        <v>58290.31</v>
      </c>
      <c r="U1609">
        <v>1.37</v>
      </c>
      <c r="V1609">
        <v>8.1999999999999906E-2</v>
      </c>
      <c r="W1609">
        <v>3.81</v>
      </c>
      <c r="X1609">
        <v>1.3</v>
      </c>
      <c r="Y1609">
        <v>20110511</v>
      </c>
      <c r="Z1609">
        <v>55111.96</v>
      </c>
      <c r="AA1609">
        <v>1.29</v>
      </c>
      <c r="AB1609">
        <v>-52.29</v>
      </c>
      <c r="AC1609">
        <v>267.62</v>
      </c>
      <c r="AD1609">
        <v>13.06</v>
      </c>
      <c r="AE1609">
        <v>18.29</v>
      </c>
      <c r="AF1609">
        <v>19291</v>
      </c>
    </row>
    <row r="1610" spans="1:32" x14ac:dyDescent="0.3">
      <c r="A1610" t="s">
        <v>1775</v>
      </c>
      <c r="B1610">
        <v>67.493399999999994</v>
      </c>
      <c r="C1610">
        <v>110.5322</v>
      </c>
      <c r="D1610">
        <v>334.71069999999997</v>
      </c>
      <c r="E1610">
        <v>52.287700000000001</v>
      </c>
      <c r="F1610">
        <v>104.4853</v>
      </c>
      <c r="G1610">
        <v>164.4221</v>
      </c>
      <c r="H1610">
        <v>384.70650000000001</v>
      </c>
      <c r="J1610" s="3">
        <f>(H1610-D1610)/D1610</f>
        <v>0.14937018744844438</v>
      </c>
      <c r="K1610">
        <v>63.470199999999998</v>
      </c>
      <c r="L1610" t="s">
        <v>90</v>
      </c>
      <c r="M1610" t="s">
        <v>91</v>
      </c>
      <c r="N1610" s="1">
        <v>41.74</v>
      </c>
      <c r="O1610">
        <v>5.57</v>
      </c>
      <c r="P1610">
        <v>8.5500000000000007</v>
      </c>
      <c r="Q1610">
        <v>618597.63</v>
      </c>
      <c r="R1610">
        <v>419414.09</v>
      </c>
      <c r="S1610">
        <v>14557.84</v>
      </c>
      <c r="T1610">
        <v>154934.23000000001</v>
      </c>
      <c r="U1610">
        <v>1.81</v>
      </c>
      <c r="V1610">
        <v>7.3999999999999996E-2</v>
      </c>
      <c r="W1610">
        <v>4.3</v>
      </c>
      <c r="X1610">
        <v>2.88</v>
      </c>
      <c r="Y1610">
        <v>20140129</v>
      </c>
      <c r="Z1610">
        <v>120195.57</v>
      </c>
      <c r="AA1610">
        <v>1.41</v>
      </c>
      <c r="AB1610">
        <v>27.51</v>
      </c>
      <c r="AC1610">
        <v>21.39</v>
      </c>
      <c r="AD1610">
        <v>60.06</v>
      </c>
      <c r="AE1610">
        <v>18.420000000000002</v>
      </c>
      <c r="AF1610">
        <v>49394</v>
      </c>
    </row>
    <row r="1611" spans="1:32" hidden="1" x14ac:dyDescent="0.3">
      <c r="A1611" t="s">
        <v>1776</v>
      </c>
      <c r="B1611">
        <v>23.098600000000001</v>
      </c>
      <c r="C1611">
        <v>16.699000000000002</v>
      </c>
      <c r="D1611">
        <v>24.171700000000001</v>
      </c>
      <c r="E1611">
        <v>5.0605000000000002</v>
      </c>
      <c r="F1611">
        <v>4.9423000000000004</v>
      </c>
      <c r="G1611">
        <v>-20.0642</v>
      </c>
      <c r="H1611">
        <v>-330.97660000000002</v>
      </c>
      <c r="K1611">
        <v>-17.3353</v>
      </c>
      <c r="L1611" t="s">
        <v>48</v>
      </c>
      <c r="M1611" t="s">
        <v>96</v>
      </c>
      <c r="N1611" s="1">
        <v>0</v>
      </c>
      <c r="O1611">
        <v>6</v>
      </c>
      <c r="P1611">
        <v>8.17</v>
      </c>
      <c r="Q1611">
        <v>42154.62</v>
      </c>
      <c r="R1611">
        <v>11795.66</v>
      </c>
      <c r="S1611">
        <v>12577.87</v>
      </c>
      <c r="T1611">
        <v>29485.81</v>
      </c>
      <c r="U1611">
        <v>0.36</v>
      </c>
      <c r="V1611">
        <v>-2.1000000000000001E-2</v>
      </c>
      <c r="W1611">
        <v>0.43</v>
      </c>
      <c r="X1611">
        <v>10.130000000000001</v>
      </c>
      <c r="Y1611">
        <v>19961217</v>
      </c>
      <c r="Z1611">
        <v>-24501.759999999998</v>
      </c>
      <c r="AA1611">
        <v>-0.3</v>
      </c>
      <c r="AB1611">
        <v>-60.58</v>
      </c>
      <c r="AC1611">
        <v>-442.56</v>
      </c>
      <c r="AD1611">
        <v>13.95</v>
      </c>
      <c r="AE1611">
        <v>-53.02</v>
      </c>
      <c r="AF1611">
        <v>98347</v>
      </c>
    </row>
    <row r="1612" spans="1:32" x14ac:dyDescent="0.3">
      <c r="A1612" t="s">
        <v>1777</v>
      </c>
      <c r="B1612">
        <v>76.234899999999996</v>
      </c>
      <c r="C1612">
        <v>118.2807</v>
      </c>
      <c r="D1612">
        <v>171.60659999999999</v>
      </c>
      <c r="E1612">
        <v>43.278100000000002</v>
      </c>
      <c r="F1612">
        <v>105.22709999999999</v>
      </c>
      <c r="G1612">
        <v>157.0343</v>
      </c>
      <c r="H1612">
        <v>215.1174</v>
      </c>
      <c r="J1612" s="3">
        <f>(H1612-D1612)/D1612</f>
        <v>0.25354968864833882</v>
      </c>
      <c r="K1612">
        <v>49.870899999999999</v>
      </c>
      <c r="L1612" t="s">
        <v>98</v>
      </c>
      <c r="M1612" t="s">
        <v>80</v>
      </c>
      <c r="N1612" s="1">
        <v>19.46</v>
      </c>
      <c r="O1612">
        <v>11.32</v>
      </c>
      <c r="P1612">
        <v>11.32</v>
      </c>
      <c r="Q1612">
        <v>470519.09</v>
      </c>
      <c r="R1612">
        <v>363325.19</v>
      </c>
      <c r="S1612">
        <v>53712.23</v>
      </c>
      <c r="T1612">
        <v>24846.25</v>
      </c>
      <c r="U1612">
        <v>0.22</v>
      </c>
      <c r="V1612">
        <v>4.3999999999999997E-2</v>
      </c>
      <c r="W1612">
        <v>2.36</v>
      </c>
      <c r="X1612">
        <v>1.46</v>
      </c>
      <c r="Y1612">
        <v>20030710</v>
      </c>
      <c r="Z1612">
        <v>132212.42000000001</v>
      </c>
      <c r="AA1612">
        <v>1.17</v>
      </c>
      <c r="AB1612">
        <v>1.9</v>
      </c>
      <c r="AC1612">
        <v>15.23</v>
      </c>
      <c r="AD1612">
        <v>36.71</v>
      </c>
      <c r="AE1612">
        <v>10.76</v>
      </c>
      <c r="AF1612">
        <v>54390</v>
      </c>
    </row>
    <row r="1613" spans="1:32" x14ac:dyDescent="0.3">
      <c r="A1613" t="s">
        <v>1778</v>
      </c>
      <c r="B1613">
        <v>85.446600000000004</v>
      </c>
      <c r="C1613">
        <v>150.00540000000001</v>
      </c>
      <c r="D1613">
        <v>181.53380000000001</v>
      </c>
      <c r="E1613">
        <v>22.819199999999999</v>
      </c>
      <c r="F1613">
        <v>86.530199999999994</v>
      </c>
      <c r="G1613">
        <v>110.036</v>
      </c>
      <c r="H1613">
        <v>133.8057</v>
      </c>
      <c r="J1613" s="3">
        <f>(H1613-D1613)/D1613</f>
        <v>-0.26291577656612714</v>
      </c>
      <c r="K1613">
        <v>7.6835000000000004</v>
      </c>
      <c r="L1613" t="s">
        <v>85</v>
      </c>
      <c r="M1613" t="s">
        <v>169</v>
      </c>
      <c r="N1613" s="1">
        <v>92.77</v>
      </c>
      <c r="O1613">
        <v>5.45</v>
      </c>
      <c r="P1613">
        <v>7.66</v>
      </c>
      <c r="Q1613">
        <v>512346.94</v>
      </c>
      <c r="R1613">
        <v>270875.25</v>
      </c>
      <c r="S1613">
        <v>226604.75</v>
      </c>
      <c r="T1613">
        <v>100798.99</v>
      </c>
      <c r="U1613">
        <v>1.32</v>
      </c>
      <c r="V1613">
        <v>0.01</v>
      </c>
      <c r="W1613">
        <v>3.61</v>
      </c>
      <c r="X1613">
        <v>1.03</v>
      </c>
      <c r="Y1613">
        <v>20080228</v>
      </c>
      <c r="Z1613">
        <v>108084.65</v>
      </c>
      <c r="AA1613">
        <v>1.41</v>
      </c>
      <c r="AB1613">
        <v>-9.06</v>
      </c>
      <c r="AC1613">
        <v>-66.33</v>
      </c>
      <c r="AD1613">
        <v>18.14</v>
      </c>
      <c r="AE1613">
        <v>3.24</v>
      </c>
      <c r="AF1613">
        <v>18211</v>
      </c>
    </row>
    <row r="1614" spans="1:32" x14ac:dyDescent="0.3">
      <c r="A1614" t="s">
        <v>1779</v>
      </c>
      <c r="B1614">
        <v>46.026200000000003</v>
      </c>
      <c r="C1614">
        <v>55.945599999999999</v>
      </c>
      <c r="D1614">
        <v>131.36490000000001</v>
      </c>
      <c r="E1614">
        <v>11.106299999999999</v>
      </c>
      <c r="F1614">
        <v>62.828899999999997</v>
      </c>
      <c r="G1614">
        <v>75.9923</v>
      </c>
      <c r="H1614">
        <v>169.5949</v>
      </c>
      <c r="J1614" s="3">
        <f>(H1614-D1614)/D1614</f>
        <v>0.29102142200846642</v>
      </c>
      <c r="K1614">
        <v>16.924399999999999</v>
      </c>
      <c r="L1614" t="s">
        <v>101</v>
      </c>
      <c r="M1614" t="s">
        <v>91</v>
      </c>
      <c r="N1614" s="1">
        <v>87.32</v>
      </c>
      <c r="O1614">
        <v>2.76</v>
      </c>
      <c r="P1614">
        <v>4.24</v>
      </c>
      <c r="Q1614">
        <v>300970.63</v>
      </c>
      <c r="R1614">
        <v>211305.55</v>
      </c>
      <c r="S1614">
        <v>5842.18</v>
      </c>
      <c r="T1614">
        <v>96881.06</v>
      </c>
      <c r="U1614">
        <v>2.2799999999999998</v>
      </c>
      <c r="V1614">
        <v>0.04</v>
      </c>
      <c r="W1614">
        <v>4.8499999999999996</v>
      </c>
      <c r="X1614">
        <v>2.87</v>
      </c>
      <c r="Y1614">
        <v>20100427</v>
      </c>
      <c r="Z1614">
        <v>66365.990000000005</v>
      </c>
      <c r="AA1614">
        <v>1.56</v>
      </c>
      <c r="AB1614">
        <v>22.52</v>
      </c>
      <c r="AC1614">
        <v>52.38</v>
      </c>
      <c r="AD1614">
        <v>43.08</v>
      </c>
      <c r="AE1614">
        <v>12.29</v>
      </c>
      <c r="AF1614">
        <v>48059</v>
      </c>
    </row>
    <row r="1615" spans="1:32" x14ac:dyDescent="0.3">
      <c r="A1615" t="s">
        <v>1780</v>
      </c>
      <c r="B1615">
        <v>81.477699999999999</v>
      </c>
      <c r="C1615">
        <v>34.585999999999999</v>
      </c>
      <c r="D1615">
        <v>60.689700000000002</v>
      </c>
      <c r="E1615">
        <v>446.82279999999997</v>
      </c>
      <c r="F1615">
        <v>394.61309999999997</v>
      </c>
      <c r="G1615">
        <v>383.69690000000003</v>
      </c>
      <c r="H1615">
        <v>316.03300000000002</v>
      </c>
      <c r="J1615" s="3">
        <f>(H1615-D1615)/D1615</f>
        <v>4.2073580854741417</v>
      </c>
      <c r="K1615">
        <v>13.89</v>
      </c>
      <c r="L1615" t="s">
        <v>122</v>
      </c>
      <c r="M1615" t="s">
        <v>169</v>
      </c>
      <c r="N1615" s="1">
        <v>62.99</v>
      </c>
      <c r="O1615">
        <v>6.2</v>
      </c>
      <c r="P1615">
        <v>6.76</v>
      </c>
      <c r="Q1615">
        <v>757613.5</v>
      </c>
      <c r="R1615">
        <v>368062.97</v>
      </c>
      <c r="S1615">
        <v>250697.25</v>
      </c>
      <c r="T1615">
        <v>111036.77</v>
      </c>
      <c r="U1615">
        <v>1.64</v>
      </c>
      <c r="V1615">
        <v>2.1000000000000001E-2</v>
      </c>
      <c r="W1615">
        <v>4.6100000000000003</v>
      </c>
      <c r="X1615">
        <v>1.1200000000000001</v>
      </c>
      <c r="Y1615">
        <v>20001226</v>
      </c>
      <c r="Z1615">
        <v>105605.81</v>
      </c>
      <c r="AA1615">
        <v>1.56</v>
      </c>
      <c r="AB1615">
        <v>-3.49</v>
      </c>
      <c r="AC1615">
        <v>-96.89</v>
      </c>
      <c r="AD1615">
        <v>18.62</v>
      </c>
      <c r="AE1615">
        <v>1.63</v>
      </c>
      <c r="AF1615">
        <v>75427</v>
      </c>
    </row>
    <row r="1616" spans="1:32" x14ac:dyDescent="0.3">
      <c r="A1616" t="s">
        <v>1781</v>
      </c>
      <c r="B1616">
        <v>320.65690000000001</v>
      </c>
      <c r="C1616">
        <v>517.19219999999996</v>
      </c>
      <c r="D1616">
        <v>670.87879999999996</v>
      </c>
      <c r="E1616">
        <v>162.9367</v>
      </c>
      <c r="F1616">
        <v>354.46409999999997</v>
      </c>
      <c r="G1616">
        <v>562.7473</v>
      </c>
      <c r="H1616">
        <v>697.05470000000003</v>
      </c>
      <c r="J1616" s="3">
        <f>(H1616-D1616)/D1616</f>
        <v>3.9017330701164012E-2</v>
      </c>
      <c r="K1616">
        <v>259.77350000000001</v>
      </c>
      <c r="L1616" t="s">
        <v>987</v>
      </c>
      <c r="M1616" t="s">
        <v>44</v>
      </c>
      <c r="N1616" s="1">
        <v>31.53</v>
      </c>
      <c r="O1616">
        <v>14.43</v>
      </c>
      <c r="P1616">
        <v>61.93</v>
      </c>
      <c r="Q1616">
        <v>2186324</v>
      </c>
      <c r="R1616">
        <v>303076.34000000003</v>
      </c>
      <c r="S1616">
        <v>1239346.1299999999</v>
      </c>
      <c r="T1616">
        <v>186195.02</v>
      </c>
      <c r="U1616">
        <v>0.3</v>
      </c>
      <c r="V1616">
        <v>4.2000000000000003E-2</v>
      </c>
      <c r="W1616">
        <v>1.99</v>
      </c>
      <c r="X1616">
        <v>2.66</v>
      </c>
      <c r="Y1616">
        <v>20170329</v>
      </c>
      <c r="Z1616">
        <v>387348.38</v>
      </c>
      <c r="AA1616">
        <v>0.63</v>
      </c>
      <c r="AB1616">
        <v>19.46</v>
      </c>
      <c r="AC1616">
        <v>59.43</v>
      </c>
      <c r="AD1616">
        <v>25.03</v>
      </c>
      <c r="AE1616">
        <v>11.86</v>
      </c>
      <c r="AF1616">
        <v>138218</v>
      </c>
    </row>
    <row r="1617" spans="1:32" hidden="1" x14ac:dyDescent="0.3">
      <c r="A1617" t="s">
        <v>1782</v>
      </c>
      <c r="B1617">
        <v>260.99259999999998</v>
      </c>
      <c r="C1617">
        <v>303.80270000000002</v>
      </c>
      <c r="D1617">
        <v>396.89170000000001</v>
      </c>
      <c r="E1617">
        <v>-12.081300000000001</v>
      </c>
      <c r="F1617">
        <v>7.4500999999999999</v>
      </c>
      <c r="G1617">
        <v>52.5627</v>
      </c>
      <c r="H1617">
        <v>131.33029999999999</v>
      </c>
      <c r="K1617">
        <v>41.988199999999999</v>
      </c>
      <c r="L1617" t="s">
        <v>112</v>
      </c>
      <c r="M1617" t="s">
        <v>88</v>
      </c>
      <c r="N1617" s="1">
        <v>145.47</v>
      </c>
      <c r="O1617">
        <v>12.47</v>
      </c>
      <c r="P1617">
        <v>12.47</v>
      </c>
      <c r="Q1617">
        <v>1302121.1299999999</v>
      </c>
      <c r="R1617">
        <v>617806.13</v>
      </c>
      <c r="S1617">
        <v>80909.86</v>
      </c>
      <c r="T1617">
        <v>421657.19</v>
      </c>
      <c r="U1617">
        <v>3.38</v>
      </c>
      <c r="V1617">
        <v>3.4000000000000002E-2</v>
      </c>
      <c r="W1617">
        <v>6.01</v>
      </c>
      <c r="X1617">
        <v>3.26</v>
      </c>
      <c r="Y1617">
        <v>20100506</v>
      </c>
      <c r="Z1617">
        <v>143910.35999999999</v>
      </c>
      <c r="AA1617">
        <v>1.1499999999999999</v>
      </c>
      <c r="AB1617">
        <v>75.150000000000006</v>
      </c>
      <c r="AC1617">
        <v>447.55</v>
      </c>
      <c r="AD1617">
        <v>31.55</v>
      </c>
      <c r="AE1617">
        <v>5.26</v>
      </c>
      <c r="AF1617">
        <v>22912</v>
      </c>
    </row>
    <row r="1618" spans="1:32" x14ac:dyDescent="0.3">
      <c r="A1618" t="s">
        <v>1783</v>
      </c>
      <c r="B1618">
        <v>21.4375</v>
      </c>
      <c r="C1618">
        <v>29.369900000000001</v>
      </c>
      <c r="D1618">
        <v>40.398099999999999</v>
      </c>
      <c r="E1618">
        <v>8.0425000000000004</v>
      </c>
      <c r="F1618">
        <v>22.646999999999998</v>
      </c>
      <c r="G1618">
        <v>37.106400000000001</v>
      </c>
      <c r="H1618">
        <v>48.261299999999999</v>
      </c>
      <c r="J1618" s="3">
        <f t="shared" ref="J1618:J1623" si="89">(H1618-D1618)/D1618</f>
        <v>0.19464281736022238</v>
      </c>
      <c r="K1618">
        <v>5.1130000000000004</v>
      </c>
      <c r="L1618" t="s">
        <v>98</v>
      </c>
      <c r="M1618" t="s">
        <v>61</v>
      </c>
      <c r="N1618" s="1">
        <v>95.8</v>
      </c>
      <c r="O1618">
        <v>2.7</v>
      </c>
      <c r="P1618">
        <v>4.6100000000000003</v>
      </c>
      <c r="Q1618">
        <v>112984.52</v>
      </c>
      <c r="R1618">
        <v>41603.870000000003</v>
      </c>
      <c r="S1618">
        <v>25493.97</v>
      </c>
      <c r="T1618">
        <v>1312.54</v>
      </c>
      <c r="U1618">
        <v>0.03</v>
      </c>
      <c r="V1618">
        <v>1.0999999999999999E-2</v>
      </c>
      <c r="W1618">
        <v>1.51</v>
      </c>
      <c r="X1618">
        <v>2.81</v>
      </c>
      <c r="Y1618">
        <v>20111205</v>
      </c>
      <c r="Z1618">
        <v>18729.849999999999</v>
      </c>
      <c r="AA1618">
        <v>0.41</v>
      </c>
      <c r="AB1618">
        <v>18.68</v>
      </c>
      <c r="AC1618">
        <v>-36.43</v>
      </c>
      <c r="AD1618">
        <v>26.69</v>
      </c>
      <c r="AE1618">
        <v>5.4</v>
      </c>
      <c r="AF1618">
        <v>32445</v>
      </c>
    </row>
    <row r="1619" spans="1:32" x14ac:dyDescent="0.3">
      <c r="A1619" t="s">
        <v>1784</v>
      </c>
      <c r="B1619">
        <v>89.247999999999905</v>
      </c>
      <c r="C1619">
        <v>68.816999999999993</v>
      </c>
      <c r="D1619">
        <v>22.521899999999999</v>
      </c>
      <c r="E1619">
        <v>40.625</v>
      </c>
      <c r="F1619">
        <v>107.1482</v>
      </c>
      <c r="G1619">
        <v>148.2621</v>
      </c>
      <c r="H1619">
        <v>200.2064</v>
      </c>
      <c r="J1619" s="3">
        <f t="shared" si="89"/>
        <v>7.8894098632886225</v>
      </c>
      <c r="K1619">
        <v>60.049100000000003</v>
      </c>
      <c r="L1619" t="s">
        <v>34</v>
      </c>
      <c r="M1619" t="s">
        <v>638</v>
      </c>
      <c r="N1619" s="1">
        <v>25.75</v>
      </c>
      <c r="O1619">
        <v>6.92</v>
      </c>
      <c r="P1619">
        <v>7.87</v>
      </c>
      <c r="Q1619">
        <v>439878.31</v>
      </c>
      <c r="R1619">
        <v>185282.88</v>
      </c>
      <c r="S1619">
        <v>175440.45</v>
      </c>
      <c r="T1619">
        <v>107806.06</v>
      </c>
      <c r="U1619">
        <v>1.37</v>
      </c>
      <c r="V1619">
        <v>7.5999999999999998E-2</v>
      </c>
      <c r="W1619">
        <v>3.65</v>
      </c>
      <c r="X1619">
        <v>2.16</v>
      </c>
      <c r="Y1619">
        <v>20020926</v>
      </c>
      <c r="Z1619">
        <v>83735.7</v>
      </c>
      <c r="AA1619">
        <v>1.06</v>
      </c>
      <c r="AB1619">
        <v>37.29</v>
      </c>
      <c r="AC1619">
        <v>47.81</v>
      </c>
      <c r="AD1619">
        <v>61</v>
      </c>
      <c r="AE1619">
        <v>7.8</v>
      </c>
      <c r="AF1619">
        <v>59757</v>
      </c>
    </row>
    <row r="1620" spans="1:32" x14ac:dyDescent="0.3">
      <c r="A1620" t="s">
        <v>1785</v>
      </c>
      <c r="B1620">
        <v>38.225499999999997</v>
      </c>
      <c r="C1620">
        <v>60.524900000000002</v>
      </c>
      <c r="D1620">
        <v>96.610100000000003</v>
      </c>
      <c r="E1620">
        <v>33.000999999999998</v>
      </c>
      <c r="F1620">
        <v>64.4983</v>
      </c>
      <c r="G1620">
        <v>94.092699999999994</v>
      </c>
      <c r="H1620">
        <v>102.14409999999999</v>
      </c>
      <c r="J1620" s="3">
        <f t="shared" si="89"/>
        <v>5.7281795588659895E-2</v>
      </c>
      <c r="K1620">
        <v>44.588000000000001</v>
      </c>
      <c r="L1620" t="s">
        <v>311</v>
      </c>
      <c r="M1620" t="s">
        <v>160</v>
      </c>
      <c r="N1620" s="1">
        <v>17.29</v>
      </c>
      <c r="O1620">
        <v>0.72</v>
      </c>
      <c r="P1620">
        <v>2.4</v>
      </c>
      <c r="Q1620">
        <v>282011.5</v>
      </c>
      <c r="R1620">
        <v>92571.65</v>
      </c>
      <c r="S1620">
        <v>82229.460000000006</v>
      </c>
      <c r="T1620">
        <v>43718.01</v>
      </c>
      <c r="U1620">
        <v>1.82</v>
      </c>
      <c r="V1620">
        <v>0.186</v>
      </c>
      <c r="W1620">
        <v>5.57</v>
      </c>
      <c r="X1620">
        <v>2.31</v>
      </c>
      <c r="Y1620">
        <v>20160506</v>
      </c>
      <c r="Z1620">
        <v>62267.41</v>
      </c>
      <c r="AA1620">
        <v>2.59</v>
      </c>
      <c r="AB1620">
        <v>26.62</v>
      </c>
      <c r="AC1620">
        <v>35.11</v>
      </c>
      <c r="AD1620">
        <v>17.09</v>
      </c>
      <c r="AE1620">
        <v>4.58</v>
      </c>
      <c r="AF1620">
        <v>21250</v>
      </c>
    </row>
    <row r="1621" spans="1:32" x14ac:dyDescent="0.3">
      <c r="A1621" t="s">
        <v>1786</v>
      </c>
      <c r="B1621">
        <v>29.708200000000001</v>
      </c>
      <c r="C1621">
        <v>52.714700000000001</v>
      </c>
      <c r="D1621">
        <v>62.8568</v>
      </c>
      <c r="E1621">
        <v>11.5359</v>
      </c>
      <c r="F1621">
        <v>27.614899999999999</v>
      </c>
      <c r="G1621">
        <v>30.262799999999999</v>
      </c>
      <c r="H1621">
        <v>99.144800000000004</v>
      </c>
      <c r="J1621" s="3">
        <f t="shared" si="89"/>
        <v>0.57731223988494484</v>
      </c>
      <c r="K1621">
        <v>12.155099999999999</v>
      </c>
      <c r="L1621" t="s">
        <v>77</v>
      </c>
      <c r="M1621" t="s">
        <v>61</v>
      </c>
      <c r="N1621" s="1">
        <v>53.27</v>
      </c>
      <c r="O1621">
        <v>4.55</v>
      </c>
      <c r="P1621">
        <v>4.55</v>
      </c>
      <c r="Q1621">
        <v>182027.41</v>
      </c>
      <c r="R1621">
        <v>124546.92</v>
      </c>
      <c r="S1621">
        <v>21593.05</v>
      </c>
      <c r="T1621">
        <v>26953.47</v>
      </c>
      <c r="U1621">
        <v>0.59</v>
      </c>
      <c r="V1621">
        <v>2.7E-2</v>
      </c>
      <c r="W1621">
        <v>2.2799999999999998</v>
      </c>
      <c r="X1621">
        <v>2.5</v>
      </c>
      <c r="Y1621">
        <v>20040625</v>
      </c>
      <c r="Z1621">
        <v>20992.53</v>
      </c>
      <c r="AA1621">
        <v>0.46</v>
      </c>
      <c r="AB1621">
        <v>-2.84</v>
      </c>
      <c r="AC1621">
        <v>5.37</v>
      </c>
      <c r="AD1621">
        <v>13.81</v>
      </c>
      <c r="AE1621">
        <v>7.46</v>
      </c>
      <c r="AF1621">
        <v>42608</v>
      </c>
    </row>
    <row r="1622" spans="1:32" x14ac:dyDescent="0.3">
      <c r="A1622" t="s">
        <v>1787</v>
      </c>
      <c r="B1622">
        <v>158.34960000000001</v>
      </c>
      <c r="C1622">
        <v>251.82579999999999</v>
      </c>
      <c r="D1622">
        <v>223.36969999999999</v>
      </c>
      <c r="E1622">
        <v>64.037899999999993</v>
      </c>
      <c r="F1622">
        <v>32.265599999999999</v>
      </c>
      <c r="G1622">
        <v>73.406199999999998</v>
      </c>
      <c r="H1622">
        <v>56.514200000000002</v>
      </c>
      <c r="J1622" s="3">
        <f t="shared" si="89"/>
        <v>-0.74699254196070464</v>
      </c>
      <c r="K1622">
        <v>47.9512</v>
      </c>
      <c r="L1622" t="s">
        <v>486</v>
      </c>
      <c r="M1622" t="s">
        <v>80</v>
      </c>
      <c r="N1622" s="1">
        <v>30.74</v>
      </c>
      <c r="O1622">
        <v>5.94</v>
      </c>
      <c r="P1622">
        <v>9.86</v>
      </c>
      <c r="Q1622">
        <v>1395439</v>
      </c>
      <c r="R1622">
        <v>824945.75</v>
      </c>
      <c r="S1622">
        <v>296892.5</v>
      </c>
      <c r="T1622">
        <v>209963.27</v>
      </c>
      <c r="U1622">
        <v>2.13</v>
      </c>
      <c r="V1622">
        <v>4.9000000000000002E-2</v>
      </c>
      <c r="W1622">
        <v>4.91</v>
      </c>
      <c r="X1622">
        <v>1.22</v>
      </c>
      <c r="Y1622">
        <v>20120808</v>
      </c>
      <c r="Z1622">
        <v>132117.09</v>
      </c>
      <c r="AA1622">
        <v>1.34</v>
      </c>
      <c r="AB1622">
        <v>-12.74</v>
      </c>
      <c r="AC1622">
        <v>-25.12</v>
      </c>
      <c r="AD1622">
        <v>14.59</v>
      </c>
      <c r="AE1622">
        <v>2.06</v>
      </c>
      <c r="AF1622">
        <v>33919</v>
      </c>
    </row>
    <row r="1623" spans="1:32" x14ac:dyDescent="0.3">
      <c r="A1623" t="s">
        <v>1788</v>
      </c>
      <c r="B1623">
        <v>9828</v>
      </c>
      <c r="C1623">
        <v>17307</v>
      </c>
      <c r="D1623">
        <v>22712</v>
      </c>
      <c r="E1623">
        <v>12235</v>
      </c>
      <c r="F1623">
        <v>24315</v>
      </c>
      <c r="G1623">
        <v>35649</v>
      </c>
      <c r="H1623">
        <v>45037</v>
      </c>
      <c r="J1623" s="3">
        <f t="shared" si="89"/>
        <v>0.98296054948925682</v>
      </c>
      <c r="K1623">
        <v>11633</v>
      </c>
      <c r="L1623" t="s">
        <v>348</v>
      </c>
      <c r="M1623" t="s">
        <v>91</v>
      </c>
      <c r="N1623" s="1">
        <v>7.97</v>
      </c>
      <c r="O1623">
        <v>164.91</v>
      </c>
      <c r="P1623">
        <v>198.9</v>
      </c>
      <c r="Q1623">
        <v>57365496</v>
      </c>
      <c r="R1623">
        <v>14311000</v>
      </c>
      <c r="S1623">
        <v>30410900</v>
      </c>
      <c r="T1623">
        <v>7475200</v>
      </c>
      <c r="U1623">
        <v>3.76</v>
      </c>
      <c r="V1623">
        <v>0.58499999999999996</v>
      </c>
      <c r="W1623">
        <v>15.77</v>
      </c>
      <c r="X1623">
        <v>1.18</v>
      </c>
      <c r="Y1623">
        <v>20071009</v>
      </c>
      <c r="Z1623">
        <v>19404000</v>
      </c>
      <c r="AA1623">
        <v>9.76</v>
      </c>
      <c r="AB1623">
        <v>3.14</v>
      </c>
      <c r="AC1623">
        <v>-4.92</v>
      </c>
      <c r="AD1623">
        <v>40.1</v>
      </c>
      <c r="AE1623">
        <v>18.47</v>
      </c>
      <c r="AF1623">
        <v>210197</v>
      </c>
    </row>
    <row r="1624" spans="1:32" hidden="1" x14ac:dyDescent="0.3">
      <c r="A1624" t="s">
        <v>1789</v>
      </c>
      <c r="B1624">
        <v>56.937800000000003</v>
      </c>
      <c r="C1624">
        <v>235.64449999999999</v>
      </c>
      <c r="D1624">
        <v>212.5881</v>
      </c>
      <c r="F1624">
        <v>134.43680000000001</v>
      </c>
      <c r="G1624">
        <v>339.60320000000002</v>
      </c>
      <c r="H1624">
        <v>220.6994</v>
      </c>
      <c r="K1624">
        <v>27.886600000000001</v>
      </c>
      <c r="L1624" t="s">
        <v>462</v>
      </c>
      <c r="M1624" t="s">
        <v>216</v>
      </c>
      <c r="N1624" s="1">
        <v>68.39</v>
      </c>
      <c r="O1624">
        <v>2.46</v>
      </c>
      <c r="P1624">
        <v>8.0299999999999994</v>
      </c>
      <c r="Q1624">
        <v>609307.5</v>
      </c>
      <c r="R1624">
        <v>453834.19</v>
      </c>
      <c r="S1624">
        <v>26866.9</v>
      </c>
      <c r="T1624">
        <v>64561.03</v>
      </c>
      <c r="U1624">
        <v>0.8</v>
      </c>
      <c r="V1624">
        <v>3.5000000000000003E-2</v>
      </c>
      <c r="W1624">
        <v>2.56</v>
      </c>
      <c r="X1624">
        <v>3.71</v>
      </c>
      <c r="Y1624">
        <v>19970703</v>
      </c>
      <c r="Z1624">
        <v>55447.8</v>
      </c>
      <c r="AA1624">
        <v>0.69</v>
      </c>
      <c r="AB1624">
        <v>11.01</v>
      </c>
      <c r="AC1624">
        <v>20.09</v>
      </c>
      <c r="AD1624">
        <v>17.97</v>
      </c>
      <c r="AE1624">
        <v>1.55</v>
      </c>
      <c r="AF1624">
        <v>38237</v>
      </c>
    </row>
    <row r="1625" spans="1:32" hidden="1" x14ac:dyDescent="0.3">
      <c r="A1625" t="s">
        <v>1790</v>
      </c>
      <c r="B1625">
        <v>56.525100000000002</v>
      </c>
      <c r="C1625">
        <v>33.536700000000003</v>
      </c>
      <c r="D1625">
        <v>23.246200000000002</v>
      </c>
      <c r="E1625">
        <v>17.261299999999999</v>
      </c>
      <c r="F1625">
        <v>17.969899999999999</v>
      </c>
      <c r="G1625">
        <v>12.6326</v>
      </c>
      <c r="H1625">
        <v>13.766999999999999</v>
      </c>
      <c r="L1625" t="s">
        <v>90</v>
      </c>
      <c r="M1625" t="s">
        <v>44</v>
      </c>
      <c r="N1625" s="1">
        <v>189.43</v>
      </c>
      <c r="O1625">
        <v>6.45</v>
      </c>
      <c r="P1625">
        <v>7.61</v>
      </c>
      <c r="Q1625">
        <v>195484.69</v>
      </c>
      <c r="R1625">
        <v>79318.100000000006</v>
      </c>
      <c r="S1625">
        <v>24791.1</v>
      </c>
      <c r="T1625">
        <v>2967.95</v>
      </c>
      <c r="U1625">
        <v>0.04</v>
      </c>
      <c r="V1625">
        <v>5.0000000000000001E-3</v>
      </c>
      <c r="W1625">
        <v>2.23</v>
      </c>
      <c r="X1625">
        <v>1.72</v>
      </c>
      <c r="Y1625">
        <v>20071101</v>
      </c>
      <c r="Z1625">
        <v>84450.38</v>
      </c>
      <c r="AA1625">
        <v>1.1100000000000001</v>
      </c>
      <c r="AB1625">
        <v>-22.85</v>
      </c>
      <c r="AC1625">
        <v>-77.709999999999994</v>
      </c>
      <c r="AD1625">
        <v>15.58</v>
      </c>
      <c r="AE1625">
        <v>2.93</v>
      </c>
      <c r="AF1625">
        <v>98892</v>
      </c>
    </row>
    <row r="1626" spans="1:32" x14ac:dyDescent="0.3">
      <c r="A1626" t="s">
        <v>1791</v>
      </c>
      <c r="B1626">
        <v>22.834399999999999</v>
      </c>
      <c r="C1626">
        <v>29.875800000000002</v>
      </c>
      <c r="E1626">
        <v>3.6139999999999999</v>
      </c>
      <c r="F1626">
        <v>15.0863</v>
      </c>
      <c r="G1626">
        <v>27.359500000000001</v>
      </c>
      <c r="H1626">
        <v>48.284799999999997</v>
      </c>
      <c r="J1626" s="3" t="e">
        <f>(H1626-D1626)/D1626</f>
        <v>#DIV/0!</v>
      </c>
      <c r="K1626">
        <v>4.2573999999999996</v>
      </c>
      <c r="L1626" t="s">
        <v>48</v>
      </c>
      <c r="M1626" t="s">
        <v>44</v>
      </c>
      <c r="N1626" s="1">
        <v>205.66</v>
      </c>
      <c r="O1626">
        <v>3.43</v>
      </c>
      <c r="P1626">
        <v>3.45</v>
      </c>
      <c r="Q1626">
        <v>248782.45</v>
      </c>
      <c r="R1626">
        <v>62933.73</v>
      </c>
      <c r="S1626">
        <v>6024.4</v>
      </c>
      <c r="T1626">
        <v>2533.6799999999998</v>
      </c>
      <c r="U1626">
        <v>7.0000000000000007E-2</v>
      </c>
      <c r="V1626">
        <v>1.2E-2</v>
      </c>
      <c r="W1626">
        <v>2.16</v>
      </c>
      <c r="X1626">
        <v>4.7</v>
      </c>
      <c r="Y1626">
        <v>19940103</v>
      </c>
      <c r="Z1626">
        <v>31757.96</v>
      </c>
      <c r="AA1626">
        <v>0.92</v>
      </c>
      <c r="AB1626">
        <v>-6.94</v>
      </c>
      <c r="AC1626">
        <v>17.8</v>
      </c>
      <c r="AD1626">
        <v>43.55</v>
      </c>
      <c r="AE1626">
        <v>5.34</v>
      </c>
      <c r="AF1626">
        <v>48955</v>
      </c>
    </row>
    <row r="1627" spans="1:32" x14ac:dyDescent="0.3">
      <c r="A1627" t="s">
        <v>1792</v>
      </c>
      <c r="B1627">
        <v>1051.5160000000001</v>
      </c>
      <c r="C1627">
        <v>1504.1305</v>
      </c>
      <c r="D1627">
        <v>2441.1886</v>
      </c>
      <c r="E1627">
        <v>1179.9340999999999</v>
      </c>
      <c r="F1627">
        <v>2650.0427</v>
      </c>
      <c r="G1627">
        <v>4603.1534000000001</v>
      </c>
      <c r="H1627">
        <v>6808.3424999999997</v>
      </c>
      <c r="J1627" s="3">
        <f>(H1627-D1627)/D1627</f>
        <v>1.7889457209492128</v>
      </c>
      <c r="K1627">
        <v>1919.6344999999999</v>
      </c>
      <c r="L1627" t="s">
        <v>68</v>
      </c>
      <c r="M1627" t="s">
        <v>52</v>
      </c>
      <c r="N1627" s="1">
        <v>9.19</v>
      </c>
      <c r="O1627">
        <v>43.15</v>
      </c>
      <c r="P1627">
        <v>79.97</v>
      </c>
      <c r="Q1627">
        <v>19623510</v>
      </c>
      <c r="R1627">
        <v>10824710</v>
      </c>
      <c r="S1627">
        <v>2655557.5</v>
      </c>
      <c r="T1627">
        <v>13597.73</v>
      </c>
      <c r="U1627">
        <v>0.02</v>
      </c>
      <c r="V1627">
        <v>0.24</v>
      </c>
      <c r="W1627">
        <v>4.6500000000000004</v>
      </c>
      <c r="X1627">
        <v>1.9</v>
      </c>
      <c r="Y1627">
        <v>20070430</v>
      </c>
      <c r="Z1627">
        <v>3002731.75</v>
      </c>
      <c r="AA1627">
        <v>3.75</v>
      </c>
      <c r="AB1627">
        <v>12.07</v>
      </c>
      <c r="AC1627">
        <v>62.69</v>
      </c>
      <c r="AD1627">
        <v>23.09</v>
      </c>
      <c r="AE1627">
        <v>4.9000000000000004</v>
      </c>
      <c r="AF1627">
        <v>191744</v>
      </c>
    </row>
    <row r="1628" spans="1:32" x14ac:dyDescent="0.3">
      <c r="A1628" t="s">
        <v>1793</v>
      </c>
      <c r="B1628">
        <v>40.746699999999997</v>
      </c>
      <c r="C1628">
        <v>90.657999999999902</v>
      </c>
      <c r="D1628">
        <v>125.7025</v>
      </c>
      <c r="E1628">
        <v>20.182400000000001</v>
      </c>
      <c r="F1628">
        <v>51.883200000000002</v>
      </c>
      <c r="G1628">
        <v>81.502600000000001</v>
      </c>
      <c r="H1628">
        <v>22.278500000000001</v>
      </c>
      <c r="J1628" s="3">
        <f>(H1628-D1628)/D1628</f>
        <v>-0.82276804359499622</v>
      </c>
      <c r="K1628">
        <v>17.773700000000002</v>
      </c>
      <c r="L1628" t="s">
        <v>267</v>
      </c>
      <c r="M1628" t="s">
        <v>91</v>
      </c>
      <c r="N1628" s="1">
        <v>54.4</v>
      </c>
      <c r="O1628">
        <v>2.23</v>
      </c>
      <c r="P1628">
        <v>2.5</v>
      </c>
      <c r="Q1628">
        <v>254602.2</v>
      </c>
      <c r="R1628">
        <v>84770.61</v>
      </c>
      <c r="S1628">
        <v>8243.41</v>
      </c>
      <c r="T1628">
        <v>201531.51999999999</v>
      </c>
      <c r="U1628">
        <v>8.08</v>
      </c>
      <c r="V1628">
        <v>7.0999999999999994E-2</v>
      </c>
      <c r="W1628">
        <v>9.5500000000000007</v>
      </c>
      <c r="X1628">
        <v>1.62</v>
      </c>
      <c r="Y1628">
        <v>20111229</v>
      </c>
      <c r="Z1628">
        <v>10949.96</v>
      </c>
      <c r="AA1628">
        <v>0.44</v>
      </c>
      <c r="AB1628">
        <v>-68.319999999999993</v>
      </c>
      <c r="AC1628">
        <v>-11.94</v>
      </c>
      <c r="AD1628">
        <v>39.9</v>
      </c>
      <c r="AE1628">
        <v>14.36</v>
      </c>
      <c r="AF1628">
        <v>6500</v>
      </c>
    </row>
    <row r="1629" spans="1:32" x14ac:dyDescent="0.3">
      <c r="A1629" t="s">
        <v>1794</v>
      </c>
      <c r="B1629">
        <v>60.715499999999999</v>
      </c>
      <c r="C1629">
        <v>89.040099999999995</v>
      </c>
      <c r="D1629">
        <v>94.891400000000004</v>
      </c>
      <c r="E1629">
        <v>39.218499999999999</v>
      </c>
      <c r="F1629">
        <v>47.252400000000002</v>
      </c>
      <c r="G1629">
        <v>67.060699999999997</v>
      </c>
      <c r="H1629">
        <v>61.4818</v>
      </c>
      <c r="J1629" s="3">
        <f>(H1629-D1629)/D1629</f>
        <v>-0.35208248587332469</v>
      </c>
      <c r="K1629">
        <v>23.9754</v>
      </c>
      <c r="L1629" t="s">
        <v>486</v>
      </c>
      <c r="M1629" t="s">
        <v>162</v>
      </c>
      <c r="N1629" s="1">
        <v>20.07</v>
      </c>
      <c r="O1629">
        <v>3.69</v>
      </c>
      <c r="P1629">
        <v>3.69</v>
      </c>
      <c r="Q1629">
        <v>385487.97</v>
      </c>
      <c r="R1629">
        <v>268766.90999999997</v>
      </c>
      <c r="S1629">
        <v>92189.68</v>
      </c>
      <c r="T1629">
        <v>104437.38</v>
      </c>
      <c r="U1629">
        <v>2.83</v>
      </c>
      <c r="V1629">
        <v>6.5000000000000002E-2</v>
      </c>
      <c r="W1629">
        <v>5.25</v>
      </c>
      <c r="X1629">
        <v>0.99</v>
      </c>
      <c r="Y1629">
        <v>19981203</v>
      </c>
      <c r="Z1629">
        <v>40223.620000000003</v>
      </c>
      <c r="AA1629">
        <v>1.0900000000000001</v>
      </c>
      <c r="AB1629">
        <v>2.75</v>
      </c>
      <c r="AC1629">
        <v>-38.869999999999997</v>
      </c>
      <c r="AD1629">
        <v>11.59</v>
      </c>
      <c r="AE1629">
        <v>2.4900000000000002</v>
      </c>
      <c r="AF1629">
        <v>25760</v>
      </c>
    </row>
    <row r="1630" spans="1:32" hidden="1" x14ac:dyDescent="0.3">
      <c r="A1630" t="s">
        <v>1795</v>
      </c>
      <c r="B1630">
        <v>27.890899999999998</v>
      </c>
      <c r="C1630">
        <v>35.651699999999998</v>
      </c>
      <c r="D1630">
        <v>74.983000000000004</v>
      </c>
      <c r="E1630">
        <v>3.8658999999999999</v>
      </c>
      <c r="F1630">
        <v>25.8582</v>
      </c>
      <c r="G1630">
        <v>21.8719</v>
      </c>
      <c r="H1630">
        <v>-133.44880000000001</v>
      </c>
      <c r="K1630">
        <v>-12.5672</v>
      </c>
      <c r="L1630" t="s">
        <v>50</v>
      </c>
      <c r="M1630" t="s">
        <v>61</v>
      </c>
      <c r="N1630" s="1">
        <v>0</v>
      </c>
      <c r="O1630">
        <v>3.89</v>
      </c>
      <c r="P1630">
        <v>4.29</v>
      </c>
      <c r="Q1630">
        <v>290879.94</v>
      </c>
      <c r="R1630">
        <v>204304.88</v>
      </c>
      <c r="S1630">
        <v>41592.6</v>
      </c>
      <c r="T1630">
        <v>2671.95</v>
      </c>
      <c r="U1630">
        <v>0.06</v>
      </c>
      <c r="V1630">
        <v>-2.8999999999999901E-2</v>
      </c>
      <c r="W1630">
        <v>1.7</v>
      </c>
      <c r="X1630">
        <v>2.4</v>
      </c>
      <c r="Y1630">
        <v>20091030</v>
      </c>
      <c r="Z1630">
        <v>26412.35</v>
      </c>
      <c r="AA1630">
        <v>0.62</v>
      </c>
      <c r="AB1630">
        <v>16.13</v>
      </c>
      <c r="AC1630">
        <v>-425.07</v>
      </c>
      <c r="AD1630">
        <v>14.76</v>
      </c>
      <c r="AE1630">
        <v>-3.85</v>
      </c>
      <c r="AF1630">
        <v>29303</v>
      </c>
    </row>
    <row r="1631" spans="1:32" hidden="1" x14ac:dyDescent="0.3">
      <c r="A1631" t="s">
        <v>1796</v>
      </c>
      <c r="B1631">
        <v>52.316400000000002</v>
      </c>
      <c r="C1631">
        <v>127.0498</v>
      </c>
      <c r="D1631">
        <v>223.06399999999999</v>
      </c>
      <c r="E1631">
        <v>-16.896999999999998</v>
      </c>
      <c r="F1631">
        <v>31.175899999999999</v>
      </c>
      <c r="G1631">
        <v>90.362399999999994</v>
      </c>
      <c r="H1631">
        <v>146.8098</v>
      </c>
      <c r="K1631">
        <v>-13.0929</v>
      </c>
      <c r="L1631" t="s">
        <v>135</v>
      </c>
      <c r="M1631" t="s">
        <v>61</v>
      </c>
      <c r="N1631" s="1">
        <v>0</v>
      </c>
      <c r="O1631">
        <v>8.85</v>
      </c>
      <c r="P1631">
        <v>10.18</v>
      </c>
      <c r="Q1631">
        <v>315676.63</v>
      </c>
      <c r="R1631">
        <v>156779</v>
      </c>
      <c r="S1631">
        <v>22501.360000000001</v>
      </c>
      <c r="T1631">
        <v>-23480.28</v>
      </c>
      <c r="U1631">
        <v>-0.23</v>
      </c>
      <c r="V1631">
        <v>-1.2999999999999999E-2</v>
      </c>
      <c r="W1631">
        <v>1.76</v>
      </c>
      <c r="X1631">
        <v>2.4</v>
      </c>
      <c r="Y1631">
        <v>19960830</v>
      </c>
      <c r="Z1631">
        <v>93055.679999999993</v>
      </c>
      <c r="AA1631">
        <v>0.91</v>
      </c>
      <c r="AB1631">
        <v>-2.84</v>
      </c>
      <c r="AC1631">
        <v>25.35</v>
      </c>
      <c r="AD1631">
        <v>20.76</v>
      </c>
      <c r="AE1631">
        <v>-3.93</v>
      </c>
      <c r="AF1631">
        <v>42225</v>
      </c>
    </row>
    <row r="1632" spans="1:32" x14ac:dyDescent="0.3">
      <c r="A1632" t="s">
        <v>1797</v>
      </c>
      <c r="B1632">
        <v>203.77869999999999</v>
      </c>
      <c r="C1632">
        <v>360.42680000000001</v>
      </c>
      <c r="D1632">
        <v>794.24850000000004</v>
      </c>
      <c r="E1632">
        <v>97.224900000000005</v>
      </c>
      <c r="F1632">
        <v>231.59049999999999</v>
      </c>
      <c r="G1632">
        <v>418.91719999999998</v>
      </c>
      <c r="H1632">
        <v>890.58899999999903</v>
      </c>
      <c r="J1632" s="3">
        <f>(H1632-D1632)/D1632</f>
        <v>0.12129767950458703</v>
      </c>
      <c r="K1632">
        <v>99.759399999999999</v>
      </c>
      <c r="L1632" t="s">
        <v>157</v>
      </c>
      <c r="M1632" t="s">
        <v>61</v>
      </c>
      <c r="N1632" s="1">
        <v>26.32</v>
      </c>
      <c r="O1632">
        <v>14.18</v>
      </c>
      <c r="P1632">
        <v>14.27</v>
      </c>
      <c r="Q1632">
        <v>1383288.25</v>
      </c>
      <c r="R1632">
        <v>608094.06000000006</v>
      </c>
      <c r="S1632">
        <v>126419.13</v>
      </c>
      <c r="T1632">
        <v>324591.09000000003</v>
      </c>
      <c r="U1632">
        <v>2.27</v>
      </c>
      <c r="V1632">
        <v>7.0000000000000007E-2</v>
      </c>
      <c r="W1632">
        <v>5.37</v>
      </c>
      <c r="X1632">
        <v>1.37</v>
      </c>
      <c r="Y1632">
        <v>20110615</v>
      </c>
      <c r="Z1632">
        <v>257859.41</v>
      </c>
      <c r="AA1632">
        <v>1.81</v>
      </c>
      <c r="AB1632">
        <v>24.46</v>
      </c>
      <c r="AC1632">
        <v>2.61</v>
      </c>
      <c r="AD1632">
        <v>30.78</v>
      </c>
      <c r="AE1632">
        <v>8.66</v>
      </c>
      <c r="AF1632">
        <v>27572</v>
      </c>
    </row>
    <row r="1633" spans="1:32" x14ac:dyDescent="0.3">
      <c r="A1633" t="s">
        <v>1798</v>
      </c>
      <c r="B1633">
        <v>21.816800000000001</v>
      </c>
      <c r="C1633">
        <v>29.410999999999898</v>
      </c>
      <c r="D1633">
        <v>31.1234</v>
      </c>
      <c r="E1633">
        <v>8.8323999999999998</v>
      </c>
      <c r="F1633">
        <v>18.807600000000001</v>
      </c>
      <c r="G1633">
        <v>24.046800000000001</v>
      </c>
      <c r="H1633">
        <v>24.0383</v>
      </c>
      <c r="J1633" s="3">
        <f>(H1633-D1633)/D1633</f>
        <v>-0.22764543719516508</v>
      </c>
      <c r="K1633">
        <v>4.5157999999999996</v>
      </c>
      <c r="L1633" t="s">
        <v>239</v>
      </c>
      <c r="M1633" t="s">
        <v>32</v>
      </c>
      <c r="N1633" s="1">
        <v>96.33</v>
      </c>
      <c r="O1633">
        <v>1.1599999999999999</v>
      </c>
      <c r="P1633">
        <v>2.21</v>
      </c>
      <c r="Q1633">
        <v>103290.4</v>
      </c>
      <c r="R1633">
        <v>57902.32</v>
      </c>
      <c r="S1633">
        <v>41016.82</v>
      </c>
      <c r="T1633">
        <v>19095.5</v>
      </c>
      <c r="U1633">
        <v>0.86</v>
      </c>
      <c r="V1633">
        <v>0.02</v>
      </c>
      <c r="W1633">
        <v>3.13</v>
      </c>
      <c r="X1633">
        <v>2.5099999999999998</v>
      </c>
      <c r="Y1633">
        <v>20160331</v>
      </c>
      <c r="Z1633">
        <v>26084.35</v>
      </c>
      <c r="AA1633">
        <v>1.18</v>
      </c>
      <c r="AB1633">
        <v>8.31</v>
      </c>
      <c r="AC1633">
        <v>-48.87</v>
      </c>
      <c r="AD1633">
        <v>17.260000000000002</v>
      </c>
      <c r="AE1633">
        <v>3.71</v>
      </c>
      <c r="AF1633">
        <v>26108</v>
      </c>
    </row>
    <row r="1634" spans="1:32" hidden="1" x14ac:dyDescent="0.3">
      <c r="A1634" t="s">
        <v>1799</v>
      </c>
      <c r="B1634">
        <v>38.693199999999997</v>
      </c>
      <c r="C1634">
        <v>68.783999999999907</v>
      </c>
      <c r="D1634">
        <v>83.972399999999993</v>
      </c>
      <c r="E1634">
        <v>10.2536</v>
      </c>
      <c r="F1634">
        <v>25.6891</v>
      </c>
      <c r="G1634">
        <v>66.906599999999997</v>
      </c>
      <c r="H1634">
        <v>108.48090000000001</v>
      </c>
      <c r="K1634">
        <v>-2.9308999999999998</v>
      </c>
      <c r="L1634" t="s">
        <v>138</v>
      </c>
      <c r="M1634" t="s">
        <v>108</v>
      </c>
      <c r="N1634" s="1">
        <v>0</v>
      </c>
      <c r="O1634">
        <v>4.1399999999999997</v>
      </c>
      <c r="P1634">
        <v>5.49</v>
      </c>
      <c r="Q1634">
        <v>345590.09</v>
      </c>
      <c r="R1634">
        <v>159218.85999999999</v>
      </c>
      <c r="S1634">
        <v>92120.75</v>
      </c>
      <c r="T1634">
        <v>93953.36</v>
      </c>
      <c r="U1634">
        <v>1.71</v>
      </c>
      <c r="V1634">
        <v>-5.0000000000000001E-3</v>
      </c>
      <c r="W1634">
        <v>4.0999999999999996</v>
      </c>
      <c r="X1634">
        <v>2.15</v>
      </c>
      <c r="Y1634">
        <v>20080605</v>
      </c>
      <c r="Z1634">
        <v>69346.25</v>
      </c>
      <c r="AA1634">
        <v>1.26</v>
      </c>
      <c r="AB1634">
        <v>-15.39</v>
      </c>
      <c r="AC1634">
        <v>-121.36</v>
      </c>
      <c r="AD1634">
        <v>18.41</v>
      </c>
      <c r="AE1634">
        <v>-0.91</v>
      </c>
      <c r="AF1634">
        <v>54747</v>
      </c>
    </row>
    <row r="1635" spans="1:32" x14ac:dyDescent="0.3">
      <c r="A1635" t="s">
        <v>1800</v>
      </c>
      <c r="B1635">
        <v>40.045699999999997</v>
      </c>
      <c r="C1635">
        <v>54.569200000000002</v>
      </c>
      <c r="D1635">
        <v>62.438800000000001</v>
      </c>
      <c r="E1635">
        <v>17.193999999999999</v>
      </c>
      <c r="F1635">
        <v>81.141099999999994</v>
      </c>
      <c r="G1635">
        <v>109.5479</v>
      </c>
      <c r="H1635">
        <v>143.4461</v>
      </c>
      <c r="J1635" s="3">
        <f t="shared" ref="J1635:J1642" si="90">(H1635-D1635)/D1635</f>
        <v>1.2973872015477557</v>
      </c>
      <c r="K1635">
        <v>56.911900000000003</v>
      </c>
      <c r="L1635" t="s">
        <v>311</v>
      </c>
      <c r="M1635" t="s">
        <v>722</v>
      </c>
      <c r="N1635" s="1">
        <v>27.18</v>
      </c>
      <c r="O1635">
        <v>4.21</v>
      </c>
      <c r="P1635">
        <v>7.83</v>
      </c>
      <c r="Q1635">
        <v>503740.81</v>
      </c>
      <c r="R1635">
        <v>208931.20000000001</v>
      </c>
      <c r="S1635">
        <v>36108.51</v>
      </c>
      <c r="T1635">
        <v>38846.9</v>
      </c>
      <c r="U1635">
        <v>0.5</v>
      </c>
      <c r="V1635">
        <v>7.2999999999999995E-2</v>
      </c>
      <c r="W1635">
        <v>2.42</v>
      </c>
      <c r="X1635">
        <v>3.27</v>
      </c>
      <c r="Y1635">
        <v>19960802</v>
      </c>
      <c r="Z1635">
        <v>64793.8</v>
      </c>
      <c r="AA1635">
        <v>0.83</v>
      </c>
      <c r="AB1635">
        <v>8.73</v>
      </c>
      <c r="AC1635">
        <v>24.54</v>
      </c>
      <c r="AD1635">
        <v>37.44</v>
      </c>
      <c r="AE1635">
        <v>13.5</v>
      </c>
      <c r="AF1635">
        <v>21086</v>
      </c>
    </row>
    <row r="1636" spans="1:32" x14ac:dyDescent="0.3">
      <c r="A1636" t="s">
        <v>1801</v>
      </c>
      <c r="B1636">
        <v>40.504300000000001</v>
      </c>
      <c r="C1636">
        <v>66.199700000000007</v>
      </c>
      <c r="D1636">
        <v>99.575999999999993</v>
      </c>
      <c r="E1636">
        <v>20.524699999999999</v>
      </c>
      <c r="F1636">
        <v>60.800699999999999</v>
      </c>
      <c r="G1636">
        <v>88.243499999999997</v>
      </c>
      <c r="H1636">
        <v>111.7769</v>
      </c>
      <c r="J1636" s="3">
        <f t="shared" si="90"/>
        <v>0.12252852092873789</v>
      </c>
      <c r="K1636">
        <v>31.238399999999999</v>
      </c>
      <c r="L1636" t="s">
        <v>103</v>
      </c>
      <c r="M1636" t="s">
        <v>61</v>
      </c>
      <c r="N1636" s="1">
        <v>27.14</v>
      </c>
      <c r="O1636">
        <v>3.99</v>
      </c>
      <c r="P1636">
        <v>5.78</v>
      </c>
      <c r="Q1636">
        <v>268392.21999999997</v>
      </c>
      <c r="R1636">
        <v>185197.7</v>
      </c>
      <c r="S1636">
        <v>30788.59</v>
      </c>
      <c r="T1636">
        <v>65381.91</v>
      </c>
      <c r="U1636">
        <v>1.1299999999999999</v>
      </c>
      <c r="V1636">
        <v>0.06</v>
      </c>
      <c r="W1636">
        <v>3.04</v>
      </c>
      <c r="X1636">
        <v>1.93</v>
      </c>
      <c r="Y1636">
        <v>20100511</v>
      </c>
      <c r="Z1636">
        <v>41711.120000000003</v>
      </c>
      <c r="AA1636">
        <v>0.72</v>
      </c>
      <c r="AB1636">
        <v>33.61</v>
      </c>
      <c r="AC1636">
        <v>52.2</v>
      </c>
      <c r="AD1636">
        <v>15.07</v>
      </c>
      <c r="AE1636">
        <v>4.1500000000000004</v>
      </c>
      <c r="AF1636">
        <v>42692</v>
      </c>
    </row>
    <row r="1637" spans="1:32" x14ac:dyDescent="0.3">
      <c r="A1637" t="s">
        <v>1802</v>
      </c>
      <c r="B1637">
        <v>32.904299999999999</v>
      </c>
      <c r="C1637">
        <v>61.884099999999997</v>
      </c>
      <c r="D1637">
        <v>66.125900000000001</v>
      </c>
      <c r="E1637">
        <v>15.5566</v>
      </c>
      <c r="F1637">
        <v>38.548099999999998</v>
      </c>
      <c r="G1637">
        <v>64.566500000000005</v>
      </c>
      <c r="H1637">
        <v>71.634799999999998</v>
      </c>
      <c r="J1637" s="3">
        <f t="shared" si="90"/>
        <v>8.3309263087534488E-2</v>
      </c>
      <c r="K1637">
        <v>14.2554</v>
      </c>
      <c r="L1637" t="s">
        <v>110</v>
      </c>
      <c r="M1637" t="s">
        <v>32</v>
      </c>
      <c r="N1637" s="1">
        <v>41.93</v>
      </c>
      <c r="O1637">
        <v>3.65</v>
      </c>
      <c r="P1637">
        <v>3.66</v>
      </c>
      <c r="Q1637">
        <v>226528.22</v>
      </c>
      <c r="R1637">
        <v>139226.13</v>
      </c>
      <c r="S1637">
        <v>32912.85</v>
      </c>
      <c r="T1637">
        <v>21162.53</v>
      </c>
      <c r="U1637">
        <v>0.57999999999999996</v>
      </c>
      <c r="V1637">
        <v>3.9E-2</v>
      </c>
      <c r="W1637">
        <v>2.96</v>
      </c>
      <c r="X1637">
        <v>2.21</v>
      </c>
      <c r="Y1637">
        <v>20110706</v>
      </c>
      <c r="Z1637">
        <v>47583.46</v>
      </c>
      <c r="AA1637">
        <v>1.3</v>
      </c>
      <c r="AB1637">
        <v>30.18</v>
      </c>
      <c r="AC1637">
        <v>-8.36</v>
      </c>
      <c r="AD1637">
        <v>10.78</v>
      </c>
      <c r="AE1637">
        <v>1.74</v>
      </c>
      <c r="AF1637">
        <v>21693</v>
      </c>
    </row>
    <row r="1638" spans="1:32" x14ac:dyDescent="0.3">
      <c r="A1638" t="s">
        <v>1803</v>
      </c>
      <c r="B1638">
        <v>24.1126</v>
      </c>
      <c r="C1638">
        <v>41.583999999999897</v>
      </c>
      <c r="D1638">
        <v>46.034199999999998</v>
      </c>
      <c r="E1638">
        <v>14.026899999999999</v>
      </c>
      <c r="F1638">
        <v>24.528600000000001</v>
      </c>
      <c r="G1638">
        <v>36.926699999999997</v>
      </c>
      <c r="H1638">
        <v>43.476799999999997</v>
      </c>
      <c r="J1638" s="3">
        <f t="shared" si="90"/>
        <v>-5.5554348723340502E-2</v>
      </c>
      <c r="K1638">
        <v>11.513299999999999</v>
      </c>
      <c r="L1638" t="s">
        <v>481</v>
      </c>
      <c r="M1638" t="s">
        <v>57</v>
      </c>
      <c r="N1638" s="1">
        <v>51.11</v>
      </c>
      <c r="O1638">
        <v>2.23</v>
      </c>
      <c r="P1638">
        <v>2.23</v>
      </c>
      <c r="Q1638">
        <v>111226.86</v>
      </c>
      <c r="R1638">
        <v>69125</v>
      </c>
      <c r="S1638">
        <v>7933.32</v>
      </c>
      <c r="T1638">
        <v>6518.93</v>
      </c>
      <c r="U1638">
        <v>0.28999999999999998</v>
      </c>
      <c r="V1638">
        <v>5.1999999999999998E-2</v>
      </c>
      <c r="W1638">
        <v>3.1</v>
      </c>
      <c r="X1638">
        <v>3.4</v>
      </c>
      <c r="Y1638">
        <v>19940224</v>
      </c>
      <c r="Z1638">
        <v>18804.21</v>
      </c>
      <c r="AA1638">
        <v>0.84</v>
      </c>
      <c r="AB1638">
        <v>-27.79</v>
      </c>
      <c r="AC1638">
        <v>-17.920000000000002</v>
      </c>
      <c r="AD1638">
        <v>18.93</v>
      </c>
      <c r="AE1638">
        <v>3.67</v>
      </c>
      <c r="AF1638">
        <v>26449</v>
      </c>
    </row>
    <row r="1639" spans="1:32" x14ac:dyDescent="0.3">
      <c r="A1639" t="s">
        <v>1804</v>
      </c>
      <c r="B1639">
        <v>193.87270000000001</v>
      </c>
      <c r="C1639">
        <v>262.64690000000002</v>
      </c>
      <c r="E1639">
        <v>71.075100000000006</v>
      </c>
      <c r="F1639">
        <v>31.453900000000001</v>
      </c>
      <c r="G1639">
        <v>33.3279</v>
      </c>
      <c r="H1639">
        <v>65.234200000000001</v>
      </c>
      <c r="J1639" s="3" t="e">
        <f t="shared" si="90"/>
        <v>#DIV/0!</v>
      </c>
      <c r="K1639">
        <v>103.86239999999999</v>
      </c>
      <c r="L1639" t="s">
        <v>101</v>
      </c>
      <c r="M1639" t="s">
        <v>61</v>
      </c>
      <c r="N1639" s="1">
        <v>29.35</v>
      </c>
      <c r="O1639">
        <v>18.5</v>
      </c>
      <c r="P1639">
        <v>21.77</v>
      </c>
      <c r="Q1639">
        <v>1364459.63</v>
      </c>
      <c r="R1639">
        <v>632395.5</v>
      </c>
      <c r="S1639">
        <v>91952.56</v>
      </c>
      <c r="T1639">
        <v>308688.38</v>
      </c>
      <c r="U1639">
        <v>1.42</v>
      </c>
      <c r="V1639">
        <v>4.8000000000000001E-2</v>
      </c>
      <c r="W1639">
        <v>3.14</v>
      </c>
      <c r="X1639">
        <v>1.78</v>
      </c>
      <c r="Y1639">
        <v>20090821</v>
      </c>
      <c r="Z1639">
        <v>80791.070000000007</v>
      </c>
      <c r="AA1639">
        <v>0.37</v>
      </c>
      <c r="AB1639">
        <v>2018.24</v>
      </c>
      <c r="AC1639">
        <v>46.13</v>
      </c>
      <c r="AD1639">
        <v>15.8</v>
      </c>
      <c r="AE1639">
        <v>2.71</v>
      </c>
      <c r="AF1639">
        <v>141231</v>
      </c>
    </row>
    <row r="1640" spans="1:32" x14ac:dyDescent="0.3">
      <c r="A1640" t="s">
        <v>1805</v>
      </c>
      <c r="B1640">
        <v>69.953699999999998</v>
      </c>
      <c r="C1640">
        <v>123.09269999999999</v>
      </c>
      <c r="D1640">
        <v>214.6592</v>
      </c>
      <c r="E1640">
        <v>29.291999999999899</v>
      </c>
      <c r="F1640">
        <v>95.488100000000003</v>
      </c>
      <c r="G1640">
        <v>162.63329999999999</v>
      </c>
      <c r="H1640">
        <v>290.82089999999999</v>
      </c>
      <c r="J1640" s="3">
        <f t="shared" si="90"/>
        <v>0.35480286891966428</v>
      </c>
      <c r="K1640">
        <v>39.910400000000003</v>
      </c>
      <c r="L1640" t="s">
        <v>40</v>
      </c>
      <c r="M1640" t="s">
        <v>32</v>
      </c>
      <c r="N1640" s="1">
        <v>119.37</v>
      </c>
      <c r="O1640">
        <v>2.8</v>
      </c>
      <c r="P1640">
        <v>7.01</v>
      </c>
      <c r="Q1640">
        <v>397809.81</v>
      </c>
      <c r="R1640">
        <v>69561.429999999993</v>
      </c>
      <c r="S1640">
        <v>523.21</v>
      </c>
      <c r="T1640">
        <v>160035.42000000001</v>
      </c>
      <c r="U1640">
        <v>2.2799999999999998</v>
      </c>
      <c r="V1640">
        <v>5.7000000000000002E-2</v>
      </c>
      <c r="W1640">
        <v>3.7</v>
      </c>
      <c r="X1640">
        <v>7.35</v>
      </c>
      <c r="Y1640">
        <v>19970121</v>
      </c>
      <c r="Z1640">
        <v>93311.92</v>
      </c>
      <c r="AA1640">
        <v>1.33</v>
      </c>
      <c r="AB1640">
        <v>38.04</v>
      </c>
      <c r="AC1640">
        <v>36.25</v>
      </c>
      <c r="AD1640">
        <v>62.37</v>
      </c>
      <c r="AE1640">
        <v>25.7</v>
      </c>
      <c r="AF1640">
        <v>29187</v>
      </c>
    </row>
    <row r="1641" spans="1:32" x14ac:dyDescent="0.3">
      <c r="A1641" t="s">
        <v>1806</v>
      </c>
      <c r="B1641">
        <v>50.300899999999999</v>
      </c>
      <c r="C1641">
        <v>76.657799999999995</v>
      </c>
      <c r="D1641">
        <v>101.1108</v>
      </c>
      <c r="E1641">
        <v>40.296500000000002</v>
      </c>
      <c r="F1641">
        <v>66.057000000000002</v>
      </c>
      <c r="G1641">
        <v>94.923400000000001</v>
      </c>
      <c r="H1641">
        <v>108.6818</v>
      </c>
      <c r="J1641" s="3">
        <f t="shared" si="90"/>
        <v>7.4878252372644644E-2</v>
      </c>
      <c r="K1641">
        <v>38.4054</v>
      </c>
      <c r="L1641" t="s">
        <v>1122</v>
      </c>
      <c r="M1641" t="s">
        <v>61</v>
      </c>
      <c r="N1641" s="1">
        <v>43.1</v>
      </c>
      <c r="O1641">
        <v>4.0199999999999996</v>
      </c>
      <c r="P1641">
        <v>4.1100000000000003</v>
      </c>
      <c r="Q1641">
        <v>311056.03000000003</v>
      </c>
      <c r="R1641">
        <v>186835.95</v>
      </c>
      <c r="S1641">
        <v>99344.03</v>
      </c>
      <c r="T1641">
        <v>67509.56</v>
      </c>
      <c r="U1641">
        <v>1.64</v>
      </c>
      <c r="V1641">
        <v>9.2999999999999999E-2</v>
      </c>
      <c r="W1641">
        <v>4.08</v>
      </c>
      <c r="X1641">
        <v>3.95</v>
      </c>
      <c r="Y1641">
        <v>20110302</v>
      </c>
      <c r="Z1641">
        <v>47097.73</v>
      </c>
      <c r="AA1641">
        <v>1.1499999999999999</v>
      </c>
      <c r="AB1641">
        <v>6.32</v>
      </c>
      <c r="AC1641">
        <v>-4.6900000000000004</v>
      </c>
      <c r="AD1641">
        <v>24.06</v>
      </c>
      <c r="AE1641">
        <v>3.44</v>
      </c>
      <c r="AF1641">
        <v>47553</v>
      </c>
    </row>
    <row r="1642" spans="1:32" x14ac:dyDescent="0.3">
      <c r="A1642" t="s">
        <v>1807</v>
      </c>
      <c r="B1642">
        <v>15.540100000000001</v>
      </c>
      <c r="C1642">
        <v>22.706399999999999</v>
      </c>
      <c r="D1642">
        <v>17.811199999999999</v>
      </c>
      <c r="E1642">
        <v>4.6739999999999897</v>
      </c>
      <c r="F1642">
        <v>14.816599999999999</v>
      </c>
      <c r="G1642">
        <v>22.8278</v>
      </c>
      <c r="H1642">
        <v>30.619299999999999</v>
      </c>
      <c r="J1642" s="3">
        <f t="shared" si="90"/>
        <v>0.71910371002515272</v>
      </c>
      <c r="K1642">
        <v>17.636600000000001</v>
      </c>
      <c r="L1642" t="s">
        <v>138</v>
      </c>
      <c r="M1642" t="s">
        <v>52</v>
      </c>
      <c r="N1642" s="1">
        <v>31.5</v>
      </c>
      <c r="O1642">
        <v>1.68</v>
      </c>
      <c r="P1642">
        <v>2.11</v>
      </c>
      <c r="Q1642">
        <v>97512.43</v>
      </c>
      <c r="R1642">
        <v>62523.26</v>
      </c>
      <c r="S1642">
        <v>22888.02</v>
      </c>
      <c r="T1642">
        <v>4455.12</v>
      </c>
      <c r="U1642">
        <v>0.21</v>
      </c>
      <c r="V1642">
        <v>0.09</v>
      </c>
      <c r="W1642">
        <v>2.56</v>
      </c>
      <c r="X1642">
        <v>4.12</v>
      </c>
      <c r="Y1642">
        <v>20110712</v>
      </c>
      <c r="Z1642">
        <v>25099.53</v>
      </c>
      <c r="AA1642">
        <v>1.19</v>
      </c>
      <c r="AB1642">
        <v>16.93</v>
      </c>
      <c r="AC1642">
        <v>277.33</v>
      </c>
      <c r="AD1642">
        <v>25.68</v>
      </c>
      <c r="AE1642">
        <v>6.04</v>
      </c>
      <c r="AF1642">
        <v>9129</v>
      </c>
    </row>
    <row r="1643" spans="1:32" hidden="1" x14ac:dyDescent="0.3">
      <c r="A1643" t="s">
        <v>1808</v>
      </c>
      <c r="B1643">
        <v>23.434899999999999</v>
      </c>
      <c r="C1643">
        <v>49.588700000000003</v>
      </c>
      <c r="D1643">
        <v>90.743600000000001</v>
      </c>
      <c r="E1643">
        <v>-13.9689</v>
      </c>
      <c r="F1643">
        <v>17.250599999999999</v>
      </c>
      <c r="G1643">
        <v>25.537700000000001</v>
      </c>
      <c r="H1643">
        <v>47.303699999999999</v>
      </c>
      <c r="K1643">
        <v>20.316400000000002</v>
      </c>
      <c r="L1643" t="s">
        <v>254</v>
      </c>
      <c r="M1643" t="s">
        <v>38</v>
      </c>
      <c r="N1643" s="1">
        <v>42.72</v>
      </c>
      <c r="O1643">
        <v>1.93</v>
      </c>
      <c r="P1643">
        <v>4</v>
      </c>
      <c r="Q1643">
        <v>473199.75</v>
      </c>
      <c r="R1643">
        <v>352058.41</v>
      </c>
      <c r="S1643">
        <v>45174.01</v>
      </c>
      <c r="T1643">
        <v>37026.400000000001</v>
      </c>
      <c r="U1643">
        <v>0.93</v>
      </c>
      <c r="V1643">
        <v>0.06</v>
      </c>
      <c r="W1643">
        <v>3.27</v>
      </c>
      <c r="X1643">
        <v>2.65</v>
      </c>
      <c r="Y1643">
        <v>20160905</v>
      </c>
      <c r="Z1643">
        <v>43340.73</v>
      </c>
      <c r="AA1643">
        <v>1.08</v>
      </c>
      <c r="AB1643">
        <v>248.13</v>
      </c>
      <c r="AC1643">
        <v>245.44</v>
      </c>
      <c r="AD1643">
        <v>7.77</v>
      </c>
      <c r="AE1643">
        <v>3.39</v>
      </c>
      <c r="AF1643">
        <v>25696</v>
      </c>
    </row>
    <row r="1644" spans="1:32" x14ac:dyDescent="0.3">
      <c r="A1644" t="s">
        <v>1809</v>
      </c>
      <c r="B1644">
        <v>62.432699999999997</v>
      </c>
      <c r="C1644">
        <v>68.185900000000004</v>
      </c>
      <c r="D1644">
        <v>39.472299999999997</v>
      </c>
      <c r="E1644">
        <v>26.5472</v>
      </c>
      <c r="F1644">
        <v>72.844099999999997</v>
      </c>
      <c r="G1644">
        <v>79.906099999999995</v>
      </c>
      <c r="H1644">
        <v>72.019199999999998</v>
      </c>
      <c r="J1644" s="3">
        <f t="shared" ref="J1644:J1656" si="91">(H1644-D1644)/D1644</f>
        <v>0.82455038090002364</v>
      </c>
      <c r="K1644">
        <v>28.249300000000002</v>
      </c>
      <c r="L1644" t="s">
        <v>85</v>
      </c>
      <c r="M1644" t="s">
        <v>80</v>
      </c>
      <c r="N1644" s="1">
        <v>49.11</v>
      </c>
      <c r="O1644">
        <v>5.71</v>
      </c>
      <c r="P1644">
        <v>8.1199999999999992</v>
      </c>
      <c r="Q1644">
        <v>396761.78</v>
      </c>
      <c r="R1644">
        <v>199526.41</v>
      </c>
      <c r="S1644">
        <v>136712.51999999999</v>
      </c>
      <c r="T1644">
        <v>29749.35</v>
      </c>
      <c r="U1644">
        <v>0.37</v>
      </c>
      <c r="V1644">
        <v>3.5000000000000003E-2</v>
      </c>
      <c r="W1644">
        <v>2.5</v>
      </c>
      <c r="X1644">
        <v>2.73</v>
      </c>
      <c r="Y1644">
        <v>20080220</v>
      </c>
      <c r="Z1644">
        <v>89773.86</v>
      </c>
      <c r="AA1644">
        <v>1.1100000000000001</v>
      </c>
      <c r="AB1644">
        <v>7.65</v>
      </c>
      <c r="AC1644">
        <v>6.41</v>
      </c>
      <c r="AD1644">
        <v>33.9</v>
      </c>
      <c r="AE1644">
        <v>1.55</v>
      </c>
      <c r="AF1644">
        <v>37560</v>
      </c>
    </row>
    <row r="1645" spans="1:32" x14ac:dyDescent="0.3">
      <c r="A1645" t="s">
        <v>1810</v>
      </c>
      <c r="B1645">
        <v>27.2225</v>
      </c>
      <c r="C1645">
        <v>41.494100000000003</v>
      </c>
      <c r="D1645">
        <v>81.711600000000004</v>
      </c>
      <c r="E1645">
        <v>8.7606999999999999</v>
      </c>
      <c r="F1645">
        <v>23.379100000000001</v>
      </c>
      <c r="G1645">
        <v>29.453199999999999</v>
      </c>
      <c r="H1645">
        <v>37.728200000000001</v>
      </c>
      <c r="J1645" s="3">
        <f t="shared" si="91"/>
        <v>-0.53827608319993736</v>
      </c>
      <c r="K1645">
        <v>7.9821999999999997</v>
      </c>
      <c r="L1645" t="s">
        <v>50</v>
      </c>
      <c r="M1645" t="s">
        <v>44</v>
      </c>
      <c r="N1645" s="1">
        <v>69.959999999999994</v>
      </c>
      <c r="O1645">
        <v>3.45</v>
      </c>
      <c r="P1645">
        <v>3.46</v>
      </c>
      <c r="Q1645">
        <v>156085.26999999999</v>
      </c>
      <c r="R1645">
        <v>117726.11</v>
      </c>
      <c r="S1645">
        <v>21313.42</v>
      </c>
      <c r="T1645">
        <v>21151.57</v>
      </c>
      <c r="U1645">
        <v>0.61</v>
      </c>
      <c r="V1645">
        <v>2.3E-2</v>
      </c>
      <c r="W1645">
        <v>2.72</v>
      </c>
      <c r="X1645">
        <v>2.37</v>
      </c>
      <c r="Y1645">
        <v>20040713</v>
      </c>
      <c r="Z1645">
        <v>31721.89</v>
      </c>
      <c r="AA1645">
        <v>0.92</v>
      </c>
      <c r="AB1645">
        <v>-14.1</v>
      </c>
      <c r="AC1645">
        <v>-8.89</v>
      </c>
      <c r="AD1645">
        <v>27.77</v>
      </c>
      <c r="AE1645">
        <v>3.28</v>
      </c>
      <c r="AF1645">
        <v>43625</v>
      </c>
    </row>
    <row r="1646" spans="1:32" x14ac:dyDescent="0.3">
      <c r="A1646" t="s">
        <v>1811</v>
      </c>
      <c r="B1646">
        <v>49.843699999999998</v>
      </c>
      <c r="C1646">
        <v>94.950900000000004</v>
      </c>
      <c r="D1646">
        <v>143.125</v>
      </c>
      <c r="E1646">
        <v>25.715699999999998</v>
      </c>
      <c r="F1646">
        <v>62.297800000000002</v>
      </c>
      <c r="G1646">
        <v>105.4311</v>
      </c>
      <c r="H1646">
        <v>160.39619999999999</v>
      </c>
      <c r="J1646" s="3">
        <f t="shared" si="91"/>
        <v>0.12067213973799122</v>
      </c>
      <c r="K1646">
        <v>23.9465</v>
      </c>
      <c r="L1646" t="s">
        <v>43</v>
      </c>
      <c r="M1646" t="s">
        <v>86</v>
      </c>
      <c r="N1646" s="1">
        <v>54.49</v>
      </c>
      <c r="O1646">
        <v>1.8</v>
      </c>
      <c r="P1646">
        <v>4.74</v>
      </c>
      <c r="Q1646">
        <v>391464.06</v>
      </c>
      <c r="R1646">
        <v>251415.97</v>
      </c>
      <c r="S1646">
        <v>61306.33</v>
      </c>
      <c r="T1646">
        <v>122903.15</v>
      </c>
      <c r="U1646">
        <v>2.59</v>
      </c>
      <c r="V1646">
        <v>5.0999999999999997E-2</v>
      </c>
      <c r="W1646">
        <v>4.95</v>
      </c>
      <c r="X1646">
        <v>2.23</v>
      </c>
      <c r="Y1646">
        <v>20140121</v>
      </c>
      <c r="Z1646">
        <v>70102.399999999994</v>
      </c>
      <c r="AA1646">
        <v>1.48</v>
      </c>
      <c r="AB1646">
        <v>37.72</v>
      </c>
      <c r="AC1646">
        <v>-6.88</v>
      </c>
      <c r="AD1646">
        <v>34.94</v>
      </c>
      <c r="AE1646">
        <v>6.96</v>
      </c>
      <c r="AF1646">
        <v>17815</v>
      </c>
    </row>
    <row r="1647" spans="1:32" x14ac:dyDescent="0.3">
      <c r="A1647" t="s">
        <v>1812</v>
      </c>
      <c r="B1647">
        <v>50.943399999999997</v>
      </c>
      <c r="C1647">
        <v>70.0017</v>
      </c>
      <c r="D1647">
        <v>102.9365</v>
      </c>
      <c r="E1647">
        <v>30.633500000000002</v>
      </c>
      <c r="F1647">
        <v>71.071700000000007</v>
      </c>
      <c r="G1647">
        <v>103.07170000000001</v>
      </c>
      <c r="H1647">
        <v>153.90369999999999</v>
      </c>
      <c r="J1647" s="3">
        <f t="shared" si="91"/>
        <v>0.49513243601637896</v>
      </c>
      <c r="K1647">
        <v>49.190899999999999</v>
      </c>
      <c r="L1647" t="s">
        <v>135</v>
      </c>
      <c r="M1647" t="s">
        <v>41</v>
      </c>
      <c r="N1647" s="1">
        <v>34.950000000000003</v>
      </c>
      <c r="O1647">
        <v>10.39</v>
      </c>
      <c r="P1647">
        <v>11.7</v>
      </c>
      <c r="Q1647">
        <v>495792.19</v>
      </c>
      <c r="R1647">
        <v>347437.66</v>
      </c>
      <c r="S1647">
        <v>87859.56</v>
      </c>
      <c r="T1647">
        <v>41995.3</v>
      </c>
      <c r="U1647">
        <v>0.36</v>
      </c>
      <c r="V1647">
        <v>4.2000000000000003E-2</v>
      </c>
      <c r="W1647">
        <v>1.98</v>
      </c>
      <c r="X1647">
        <v>2.97</v>
      </c>
      <c r="Y1647">
        <v>20080508</v>
      </c>
      <c r="Z1647">
        <v>68080.59</v>
      </c>
      <c r="AA1647">
        <v>0.57999999999999996</v>
      </c>
      <c r="AB1647">
        <v>76.099999999999994</v>
      </c>
      <c r="AC1647">
        <v>60.58</v>
      </c>
      <c r="AD1647">
        <v>11.75</v>
      </c>
      <c r="AE1647">
        <v>2.4300000000000002</v>
      </c>
      <c r="AF1647">
        <v>37286</v>
      </c>
    </row>
    <row r="1648" spans="1:32" x14ac:dyDescent="0.3">
      <c r="A1648" t="s">
        <v>1813</v>
      </c>
      <c r="B1648">
        <v>45.681999999999903</v>
      </c>
      <c r="C1648">
        <v>16.020299999999999</v>
      </c>
      <c r="D1648">
        <v>226.65790000000001</v>
      </c>
      <c r="E1648">
        <v>3.4916</v>
      </c>
      <c r="F1648">
        <v>24.1356</v>
      </c>
      <c r="G1648">
        <v>23.980899999999998</v>
      </c>
      <c r="H1648">
        <v>38.19</v>
      </c>
      <c r="J1648" s="3">
        <f t="shared" si="91"/>
        <v>-0.83150818921378877</v>
      </c>
      <c r="K1648">
        <v>8.3179999999999996</v>
      </c>
      <c r="L1648" t="s">
        <v>128</v>
      </c>
      <c r="M1648" t="s">
        <v>44</v>
      </c>
      <c r="N1648" s="1">
        <v>77.239999999999995</v>
      </c>
      <c r="O1648">
        <v>6.85</v>
      </c>
      <c r="P1648">
        <v>6.91</v>
      </c>
      <c r="Q1648">
        <v>551429.93999999994</v>
      </c>
      <c r="R1648">
        <v>458074.81</v>
      </c>
      <c r="S1648">
        <v>23270.85</v>
      </c>
      <c r="T1648">
        <v>4081.43</v>
      </c>
      <c r="U1648">
        <v>0.06</v>
      </c>
      <c r="V1648">
        <v>1.2E-2</v>
      </c>
      <c r="W1648">
        <v>2.2999999999999998</v>
      </c>
      <c r="X1648">
        <v>1.61</v>
      </c>
      <c r="Y1648">
        <v>19940103</v>
      </c>
      <c r="Z1648">
        <v>76305.75</v>
      </c>
      <c r="AA1648">
        <v>1.1000000000000001</v>
      </c>
      <c r="AB1648">
        <v>906.35</v>
      </c>
      <c r="AC1648">
        <v>138.22999999999999</v>
      </c>
      <c r="AD1648">
        <v>3.35</v>
      </c>
      <c r="AE1648">
        <v>0.28000000000000003</v>
      </c>
      <c r="AF1648">
        <v>29002</v>
      </c>
    </row>
    <row r="1649" spans="1:32" x14ac:dyDescent="0.3">
      <c r="A1649" t="s">
        <v>1814</v>
      </c>
      <c r="B1649">
        <v>116.8107</v>
      </c>
      <c r="C1649">
        <v>163.1909</v>
      </c>
      <c r="D1649">
        <v>181.5027</v>
      </c>
      <c r="E1649">
        <v>85.518600000000006</v>
      </c>
      <c r="F1649">
        <v>143.25149999999999</v>
      </c>
      <c r="G1649">
        <v>174.32589999999999</v>
      </c>
      <c r="H1649">
        <v>203.62690000000001</v>
      </c>
      <c r="J1649" s="3">
        <f t="shared" si="91"/>
        <v>0.12189460542460251</v>
      </c>
      <c r="K1649">
        <v>85.785499999999999</v>
      </c>
      <c r="L1649" t="s">
        <v>48</v>
      </c>
      <c r="M1649" t="s">
        <v>145</v>
      </c>
      <c r="N1649" s="1">
        <v>19.399999999999999</v>
      </c>
      <c r="O1649">
        <v>4.6900000000000004</v>
      </c>
      <c r="P1649">
        <v>4.6900000000000004</v>
      </c>
      <c r="Q1649">
        <v>905693.38</v>
      </c>
      <c r="R1649">
        <v>637459.06000000006</v>
      </c>
      <c r="S1649">
        <v>145257.97</v>
      </c>
      <c r="T1649">
        <v>246167.05</v>
      </c>
      <c r="U1649">
        <v>5.24</v>
      </c>
      <c r="V1649">
        <v>0.183</v>
      </c>
      <c r="W1649">
        <v>9.02</v>
      </c>
      <c r="X1649">
        <v>1.57</v>
      </c>
      <c r="Y1649">
        <v>19970703</v>
      </c>
      <c r="Z1649">
        <v>99324.9</v>
      </c>
      <c r="AA1649">
        <v>2.12</v>
      </c>
      <c r="AB1649">
        <v>-29.9</v>
      </c>
      <c r="AC1649">
        <v>0.31</v>
      </c>
      <c r="AD1649">
        <v>19.55</v>
      </c>
      <c r="AE1649">
        <v>5.8</v>
      </c>
      <c r="AF1649">
        <v>51216</v>
      </c>
    </row>
    <row r="1650" spans="1:32" x14ac:dyDescent="0.3">
      <c r="A1650" t="s">
        <v>1815</v>
      </c>
      <c r="B1650">
        <v>51.793100000000003</v>
      </c>
      <c r="C1650">
        <v>114.7865</v>
      </c>
      <c r="D1650">
        <v>185.33779999999999</v>
      </c>
      <c r="E1650">
        <v>24.949400000000001</v>
      </c>
      <c r="F1650">
        <v>306.58929999999998</v>
      </c>
      <c r="G1650">
        <v>381.62169999999998</v>
      </c>
      <c r="H1650">
        <v>402.9391</v>
      </c>
      <c r="J1650" s="3">
        <f t="shared" si="91"/>
        <v>1.1740794376538408</v>
      </c>
      <c r="K1650">
        <v>47.816099999999999</v>
      </c>
      <c r="L1650" t="s">
        <v>630</v>
      </c>
      <c r="M1650" t="s">
        <v>52</v>
      </c>
      <c r="N1650" s="1">
        <v>34.799999999999997</v>
      </c>
      <c r="O1650">
        <v>5.99</v>
      </c>
      <c r="P1650">
        <v>6.93</v>
      </c>
      <c r="Q1650">
        <v>518815.94</v>
      </c>
      <c r="R1650">
        <v>299010.69</v>
      </c>
      <c r="S1650">
        <v>20809.7</v>
      </c>
      <c r="T1650">
        <v>108175.63</v>
      </c>
      <c r="U1650">
        <v>1.56</v>
      </c>
      <c r="V1650">
        <v>6.9000000000000006E-2</v>
      </c>
      <c r="W1650">
        <v>3.67</v>
      </c>
      <c r="X1650">
        <v>2.62</v>
      </c>
      <c r="Y1650">
        <v>20061215</v>
      </c>
      <c r="Z1650">
        <v>96934.43</v>
      </c>
      <c r="AA1650">
        <v>1.4</v>
      </c>
      <c r="AB1650">
        <v>56.48</v>
      </c>
      <c r="AC1650">
        <v>91.65</v>
      </c>
      <c r="AD1650">
        <v>22.02</v>
      </c>
      <c r="AE1650">
        <v>4</v>
      </c>
      <c r="AF1650">
        <v>20982</v>
      </c>
    </row>
    <row r="1651" spans="1:32" x14ac:dyDescent="0.3">
      <c r="A1651" t="s">
        <v>1816</v>
      </c>
      <c r="B1651">
        <v>614.28809999999999</v>
      </c>
      <c r="C1651">
        <v>1249.7058</v>
      </c>
      <c r="D1651">
        <v>1498.2885000000001</v>
      </c>
      <c r="E1651">
        <v>310.10329999999999</v>
      </c>
      <c r="F1651">
        <v>426.84980000000002</v>
      </c>
      <c r="G1651">
        <v>807.27329999999995</v>
      </c>
      <c r="H1651">
        <v>788.12279999999998</v>
      </c>
      <c r="J1651" s="3">
        <f t="shared" si="91"/>
        <v>-0.4739846164473665</v>
      </c>
      <c r="K1651">
        <v>58.766500000000001</v>
      </c>
      <c r="L1651" t="s">
        <v>563</v>
      </c>
      <c r="M1651" t="s">
        <v>32</v>
      </c>
      <c r="N1651" s="1">
        <v>86.02</v>
      </c>
      <c r="O1651">
        <v>28.91</v>
      </c>
      <c r="P1651">
        <v>30</v>
      </c>
      <c r="Q1651">
        <v>9655417</v>
      </c>
      <c r="R1651">
        <v>0</v>
      </c>
      <c r="S1651">
        <v>71570.399999999994</v>
      </c>
      <c r="T1651">
        <v>1176400.25</v>
      </c>
      <c r="U1651">
        <v>3.92</v>
      </c>
      <c r="V1651">
        <v>0.02</v>
      </c>
      <c r="W1651">
        <v>6.94</v>
      </c>
      <c r="X1651">
        <v>0.97</v>
      </c>
      <c r="Y1651">
        <v>20111212</v>
      </c>
      <c r="Z1651">
        <v>329830.09000000003</v>
      </c>
      <c r="AA1651">
        <v>1.1000000000000001</v>
      </c>
      <c r="AB1651">
        <v>-15.71</v>
      </c>
      <c r="AC1651">
        <v>-81.05</v>
      </c>
      <c r="AD1651">
        <v>0</v>
      </c>
      <c r="AE1651">
        <v>7.13</v>
      </c>
      <c r="AF1651">
        <v>97962</v>
      </c>
    </row>
    <row r="1652" spans="1:32" x14ac:dyDescent="0.3">
      <c r="A1652" t="s">
        <v>1817</v>
      </c>
      <c r="B1652">
        <v>43.576300000000003</v>
      </c>
      <c r="C1652">
        <v>53.373699999999999</v>
      </c>
      <c r="D1652">
        <v>121.0479</v>
      </c>
      <c r="E1652">
        <v>8.4837000000000007</v>
      </c>
      <c r="F1652">
        <v>39.621099999999998</v>
      </c>
      <c r="G1652">
        <v>49.064799999999998</v>
      </c>
      <c r="H1652">
        <v>71.866900000000001</v>
      </c>
      <c r="J1652" s="3">
        <f t="shared" si="91"/>
        <v>-0.40629370687141203</v>
      </c>
      <c r="K1652">
        <v>10.116400000000001</v>
      </c>
      <c r="L1652" t="s">
        <v>34</v>
      </c>
      <c r="M1652" t="s">
        <v>151</v>
      </c>
      <c r="N1652" s="1">
        <v>76.25</v>
      </c>
      <c r="O1652">
        <v>2.2799999999999998</v>
      </c>
      <c r="P1652">
        <v>2.63</v>
      </c>
      <c r="Q1652">
        <v>233626.8</v>
      </c>
      <c r="R1652">
        <v>105777.06</v>
      </c>
      <c r="S1652">
        <v>9430.17</v>
      </c>
      <c r="T1652">
        <v>65227.57</v>
      </c>
      <c r="U1652">
        <v>2.48</v>
      </c>
      <c r="V1652">
        <v>3.7999999999999999E-2</v>
      </c>
      <c r="W1652">
        <v>5.32</v>
      </c>
      <c r="X1652">
        <v>2.2000000000000002</v>
      </c>
      <c r="Y1652">
        <v>20100120</v>
      </c>
      <c r="Z1652">
        <v>39297.46</v>
      </c>
      <c r="AA1652">
        <v>1.49</v>
      </c>
      <c r="AB1652">
        <v>13.28</v>
      </c>
      <c r="AC1652">
        <v>19.239999999999998</v>
      </c>
      <c r="AD1652">
        <v>71.12</v>
      </c>
      <c r="AE1652">
        <v>5.78</v>
      </c>
      <c r="AF1652">
        <v>20345</v>
      </c>
    </row>
    <row r="1653" spans="1:32" x14ac:dyDescent="0.3">
      <c r="A1653" t="s">
        <v>1818</v>
      </c>
      <c r="B1653">
        <v>71.341300000000004</v>
      </c>
      <c r="C1653">
        <v>119.0509</v>
      </c>
      <c r="D1653">
        <v>182.23349999999999</v>
      </c>
      <c r="E1653">
        <v>26.8644</v>
      </c>
      <c r="F1653">
        <v>103.7552</v>
      </c>
      <c r="G1653">
        <v>175.81970000000001</v>
      </c>
      <c r="H1653">
        <v>189.90530000000001</v>
      </c>
      <c r="J1653" s="3">
        <f t="shared" si="91"/>
        <v>4.2098735962378044E-2</v>
      </c>
      <c r="K1653">
        <v>30.950099999999999</v>
      </c>
      <c r="L1653" t="s">
        <v>90</v>
      </c>
      <c r="M1653" t="s">
        <v>44</v>
      </c>
      <c r="N1653" s="1">
        <v>59.49</v>
      </c>
      <c r="O1653">
        <v>8.35</v>
      </c>
      <c r="P1653">
        <v>9.1</v>
      </c>
      <c r="Q1653">
        <v>428011.66</v>
      </c>
      <c r="R1653">
        <v>185044.23</v>
      </c>
      <c r="S1653">
        <v>41031.550000000003</v>
      </c>
      <c r="T1653">
        <v>150202.69</v>
      </c>
      <c r="U1653">
        <v>1.65</v>
      </c>
      <c r="V1653">
        <v>3.4000000000000002E-2</v>
      </c>
      <c r="W1653">
        <v>3.82</v>
      </c>
      <c r="X1653">
        <v>2.12</v>
      </c>
      <c r="Y1653">
        <v>20091127</v>
      </c>
      <c r="Z1653">
        <v>97986.11</v>
      </c>
      <c r="AA1653">
        <v>1.08</v>
      </c>
      <c r="AB1653">
        <v>20.02</v>
      </c>
      <c r="AC1653">
        <v>15.21</v>
      </c>
      <c r="AD1653">
        <v>54.58</v>
      </c>
      <c r="AE1653">
        <v>14.32</v>
      </c>
      <c r="AF1653">
        <v>41886</v>
      </c>
    </row>
    <row r="1654" spans="1:32" x14ac:dyDescent="0.3">
      <c r="A1654" t="s">
        <v>1819</v>
      </c>
      <c r="B1654">
        <v>12.7088</v>
      </c>
      <c r="C1654">
        <v>12.704700000000001</v>
      </c>
      <c r="D1654">
        <v>14.7646</v>
      </c>
      <c r="E1654">
        <v>7.0915999999999997</v>
      </c>
      <c r="F1654">
        <v>11.007099999999999</v>
      </c>
      <c r="G1654">
        <v>6.0476999999999999</v>
      </c>
      <c r="H1654">
        <v>5.8144</v>
      </c>
      <c r="J1654" s="3">
        <f t="shared" si="91"/>
        <v>-0.60619319182368636</v>
      </c>
      <c r="K1654">
        <v>5.7957999999999998</v>
      </c>
      <c r="L1654" t="s">
        <v>77</v>
      </c>
      <c r="M1654" t="s">
        <v>57</v>
      </c>
      <c r="N1654" s="1">
        <v>70.27</v>
      </c>
      <c r="O1654">
        <v>0.61</v>
      </c>
      <c r="P1654">
        <v>0.61</v>
      </c>
      <c r="Q1654">
        <v>159328.29999999999</v>
      </c>
      <c r="R1654">
        <v>23057.71</v>
      </c>
      <c r="S1654">
        <v>6612.68</v>
      </c>
      <c r="T1654">
        <v>19029.03</v>
      </c>
      <c r="U1654">
        <v>3.09</v>
      </c>
      <c r="V1654">
        <v>9.4E-2</v>
      </c>
      <c r="W1654">
        <v>6.58</v>
      </c>
      <c r="X1654">
        <v>4.0199999999999996</v>
      </c>
      <c r="Y1654">
        <v>20150630</v>
      </c>
      <c r="Z1654">
        <v>13778.17</v>
      </c>
      <c r="AA1654">
        <v>2.2400000000000002</v>
      </c>
      <c r="AB1654">
        <v>-25.47</v>
      </c>
      <c r="AC1654">
        <v>-18.27</v>
      </c>
      <c r="AD1654">
        <v>23.84</v>
      </c>
      <c r="AE1654">
        <v>6.55</v>
      </c>
      <c r="AF1654">
        <v>7656</v>
      </c>
    </row>
    <row r="1655" spans="1:32" x14ac:dyDescent="0.3">
      <c r="A1655" t="s">
        <v>1820</v>
      </c>
      <c r="B1655">
        <v>43.6783</v>
      </c>
      <c r="C1655">
        <v>78.166399999999996</v>
      </c>
      <c r="D1655">
        <v>129.81829999999999</v>
      </c>
      <c r="E1655">
        <v>21.533000000000001</v>
      </c>
      <c r="F1655">
        <v>60.626899999999999</v>
      </c>
      <c r="G1655">
        <v>100.2439</v>
      </c>
      <c r="H1655">
        <v>194.17490000000001</v>
      </c>
      <c r="J1655" s="3">
        <f t="shared" si="91"/>
        <v>0.49574366633979966</v>
      </c>
      <c r="K1655">
        <v>45.376399999999997</v>
      </c>
      <c r="L1655" t="s">
        <v>176</v>
      </c>
      <c r="M1655" t="s">
        <v>162</v>
      </c>
      <c r="N1655" s="1">
        <v>33.299999999999997</v>
      </c>
      <c r="O1655">
        <v>5.34</v>
      </c>
      <c r="P1655">
        <v>5.5</v>
      </c>
      <c r="Q1655">
        <v>819102</v>
      </c>
      <c r="R1655">
        <v>262801.40999999997</v>
      </c>
      <c r="S1655">
        <v>22181.74</v>
      </c>
      <c r="T1655">
        <v>80909.59</v>
      </c>
      <c r="U1655">
        <v>1.47</v>
      </c>
      <c r="V1655">
        <v>8.3000000000000004E-2</v>
      </c>
      <c r="W1655">
        <v>3.58</v>
      </c>
      <c r="X1655">
        <v>3.07</v>
      </c>
      <c r="Y1655">
        <v>20140801</v>
      </c>
      <c r="Z1655">
        <v>74596.679999999993</v>
      </c>
      <c r="AA1655">
        <v>1.36</v>
      </c>
      <c r="AB1655">
        <v>87.52</v>
      </c>
      <c r="AC1655">
        <v>110.73</v>
      </c>
      <c r="AD1655">
        <v>24.16</v>
      </c>
      <c r="AE1655">
        <v>7.41</v>
      </c>
      <c r="AF1655">
        <v>25196</v>
      </c>
    </row>
    <row r="1656" spans="1:32" x14ac:dyDescent="0.3">
      <c r="A1656" t="s">
        <v>1821</v>
      </c>
      <c r="B1656">
        <v>28.519600000000001</v>
      </c>
      <c r="C1656">
        <v>37.045900000000003</v>
      </c>
      <c r="D1656">
        <v>45.3063</v>
      </c>
      <c r="E1656">
        <v>8.1100999999999992</v>
      </c>
      <c r="F1656">
        <v>18.221699999999998</v>
      </c>
      <c r="G1656">
        <v>20.3965</v>
      </c>
      <c r="H1656">
        <v>15.929399999999999</v>
      </c>
      <c r="J1656" s="3">
        <f t="shared" si="91"/>
        <v>-0.64840651300150309</v>
      </c>
      <c r="K1656">
        <v>4.2460000000000004</v>
      </c>
      <c r="L1656" t="s">
        <v>68</v>
      </c>
      <c r="M1656" t="s">
        <v>61</v>
      </c>
      <c r="N1656" s="1">
        <v>173.04</v>
      </c>
      <c r="O1656">
        <v>1.1000000000000001</v>
      </c>
      <c r="P1656">
        <v>2.56</v>
      </c>
      <c r="Q1656">
        <v>111422.38</v>
      </c>
      <c r="R1656">
        <v>49180.03</v>
      </c>
      <c r="S1656">
        <v>40450.050000000003</v>
      </c>
      <c r="T1656">
        <v>39317.050000000003</v>
      </c>
      <c r="U1656">
        <v>1.54</v>
      </c>
      <c r="V1656">
        <v>1.7000000000000001E-2</v>
      </c>
      <c r="W1656">
        <v>3.57</v>
      </c>
      <c r="X1656">
        <v>3.22</v>
      </c>
      <c r="Y1656">
        <v>20140129</v>
      </c>
      <c r="Z1656">
        <v>30818.85</v>
      </c>
      <c r="AA1656">
        <v>1.2</v>
      </c>
      <c r="AB1656">
        <v>19.28</v>
      </c>
      <c r="AC1656">
        <v>-47.65</v>
      </c>
      <c r="AD1656">
        <v>16.34</v>
      </c>
      <c r="AE1656">
        <v>2.06</v>
      </c>
      <c r="AF1656">
        <v>10825</v>
      </c>
    </row>
    <row r="1657" spans="1:32" hidden="1" x14ac:dyDescent="0.3">
      <c r="A1657" t="s">
        <v>1822</v>
      </c>
      <c r="B1657">
        <v>302.77820000000003</v>
      </c>
      <c r="C1657">
        <v>622.26859999999999</v>
      </c>
      <c r="D1657">
        <v>808.13399999999899</v>
      </c>
      <c r="E1657">
        <v>-68.415099999999995</v>
      </c>
      <c r="F1657">
        <v>430.31369999999998</v>
      </c>
      <c r="G1657">
        <v>601.42169999999999</v>
      </c>
      <c r="H1657">
        <v>828.28390000000002</v>
      </c>
      <c r="K1657">
        <v>258.5231</v>
      </c>
      <c r="L1657" t="s">
        <v>46</v>
      </c>
      <c r="M1657" t="s">
        <v>61</v>
      </c>
      <c r="N1657" s="1">
        <v>17.71</v>
      </c>
      <c r="O1657">
        <v>19.2</v>
      </c>
      <c r="P1657">
        <v>27.75</v>
      </c>
      <c r="Q1657">
        <v>2074297</v>
      </c>
      <c r="R1657">
        <v>919382</v>
      </c>
      <c r="S1657">
        <v>86449.82</v>
      </c>
      <c r="T1657">
        <v>253168.52</v>
      </c>
      <c r="U1657">
        <v>0.91</v>
      </c>
      <c r="V1657">
        <v>9.2999999999999999E-2</v>
      </c>
      <c r="W1657">
        <v>3.57</v>
      </c>
      <c r="X1657">
        <v>1.85</v>
      </c>
      <c r="Y1657">
        <v>20091030</v>
      </c>
      <c r="Z1657">
        <v>415936.78</v>
      </c>
      <c r="AA1657">
        <v>1.5</v>
      </c>
      <c r="AB1657">
        <v>160.5</v>
      </c>
      <c r="AC1657">
        <v>477.87</v>
      </c>
      <c r="AD1657">
        <v>57.9</v>
      </c>
      <c r="AE1657">
        <v>18.25</v>
      </c>
      <c r="AF1657">
        <v>136449</v>
      </c>
    </row>
    <row r="1658" spans="1:32" x14ac:dyDescent="0.3">
      <c r="A1658" t="s">
        <v>1823</v>
      </c>
      <c r="B1658">
        <v>14.5657</v>
      </c>
      <c r="C1658">
        <v>15.0122</v>
      </c>
      <c r="D1658">
        <v>30.910499999999999</v>
      </c>
      <c r="E1658">
        <v>1.4925999999999999</v>
      </c>
      <c r="F1658">
        <v>17.200399999999998</v>
      </c>
      <c r="G1658">
        <v>20.273599999999998</v>
      </c>
      <c r="H1658">
        <v>38.4298</v>
      </c>
      <c r="J1658" s="3">
        <f>(H1658-D1658)/D1658</f>
        <v>0.24326038077675877</v>
      </c>
      <c r="K1658">
        <v>3.9836</v>
      </c>
      <c r="L1658" t="s">
        <v>157</v>
      </c>
      <c r="M1658" t="s">
        <v>80</v>
      </c>
      <c r="N1658" s="1">
        <v>150.44</v>
      </c>
      <c r="O1658">
        <v>1.1200000000000001</v>
      </c>
      <c r="P1658">
        <v>1.92</v>
      </c>
      <c r="Q1658">
        <v>74705.600000000006</v>
      </c>
      <c r="R1658">
        <v>48275.8</v>
      </c>
      <c r="S1658">
        <v>4533.97</v>
      </c>
      <c r="T1658">
        <v>24680.57</v>
      </c>
      <c r="U1658">
        <v>1.28</v>
      </c>
      <c r="V1658">
        <v>2.1000000000000001E-2</v>
      </c>
      <c r="W1658">
        <v>3.44</v>
      </c>
      <c r="X1658">
        <v>3.63</v>
      </c>
      <c r="Y1658">
        <v>20150702</v>
      </c>
      <c r="Z1658">
        <v>20325.5</v>
      </c>
      <c r="AA1658">
        <v>1.06</v>
      </c>
      <c r="AB1658">
        <v>27.02</v>
      </c>
      <c r="AC1658">
        <v>166.89</v>
      </c>
      <c r="AD1658">
        <v>49.58</v>
      </c>
      <c r="AE1658">
        <v>10.5</v>
      </c>
      <c r="AF1658">
        <v>13119</v>
      </c>
    </row>
    <row r="1659" spans="1:32" x14ac:dyDescent="0.3">
      <c r="A1659" t="s">
        <v>1824</v>
      </c>
      <c r="B1659">
        <v>379.39429999999999</v>
      </c>
      <c r="C1659">
        <v>639.86040000000003</v>
      </c>
      <c r="D1659">
        <v>748.13990000000001</v>
      </c>
      <c r="E1659">
        <v>452.66680000000002</v>
      </c>
      <c r="F1659">
        <v>776.38819999999998</v>
      </c>
      <c r="G1659">
        <v>1086.9360999999999</v>
      </c>
      <c r="H1659">
        <v>1172.9081000000001</v>
      </c>
      <c r="J1659" s="3">
        <f>(H1659-D1659)/D1659</f>
        <v>0.5677657347242141</v>
      </c>
      <c r="K1659">
        <v>278.41919999999999</v>
      </c>
      <c r="L1659" t="s">
        <v>547</v>
      </c>
      <c r="M1659" t="s">
        <v>80</v>
      </c>
      <c r="N1659" s="1">
        <v>7.71</v>
      </c>
      <c r="O1659">
        <v>22.47</v>
      </c>
      <c r="P1659">
        <v>22.47</v>
      </c>
      <c r="Q1659">
        <v>5475613</v>
      </c>
      <c r="R1659">
        <v>807908.44</v>
      </c>
      <c r="S1659">
        <v>1754734.63</v>
      </c>
      <c r="T1659">
        <v>177405.41</v>
      </c>
      <c r="U1659">
        <v>0.79</v>
      </c>
      <c r="V1659">
        <v>0.124</v>
      </c>
      <c r="W1659">
        <v>4.53</v>
      </c>
      <c r="X1659">
        <v>0.84</v>
      </c>
      <c r="Y1659">
        <v>20030808</v>
      </c>
      <c r="Z1659">
        <v>444956.34</v>
      </c>
      <c r="AA1659">
        <v>1.98</v>
      </c>
      <c r="AB1659">
        <v>-40.18</v>
      </c>
      <c r="AC1659">
        <v>-38.49</v>
      </c>
      <c r="AD1659">
        <v>53.33</v>
      </c>
      <c r="AE1659">
        <v>21.95</v>
      </c>
      <c r="AF1659">
        <v>98543</v>
      </c>
    </row>
    <row r="1660" spans="1:32" x14ac:dyDescent="0.3">
      <c r="A1660" t="s">
        <v>1825</v>
      </c>
      <c r="B1660">
        <v>109.9927</v>
      </c>
      <c r="C1660">
        <v>165.28870000000001</v>
      </c>
      <c r="D1660">
        <v>220.2167</v>
      </c>
      <c r="E1660">
        <v>61.303699999999999</v>
      </c>
      <c r="F1660">
        <v>92.075000000000003</v>
      </c>
      <c r="G1660">
        <v>120.2223</v>
      </c>
      <c r="H1660">
        <v>32.473199999999999</v>
      </c>
      <c r="J1660" s="3">
        <f>(H1660-D1660)/D1660</f>
        <v>-0.85253979375769418</v>
      </c>
      <c r="K1660">
        <v>56.261899999999997</v>
      </c>
      <c r="L1660" t="s">
        <v>128</v>
      </c>
      <c r="M1660" t="s">
        <v>162</v>
      </c>
      <c r="N1660" s="1">
        <v>17.68</v>
      </c>
      <c r="O1660">
        <v>8.02</v>
      </c>
      <c r="P1660">
        <v>10.45</v>
      </c>
      <c r="Q1660">
        <v>1663461.5</v>
      </c>
      <c r="R1660">
        <v>1373866.75</v>
      </c>
      <c r="S1660">
        <v>150223.35999999999</v>
      </c>
      <c r="T1660">
        <v>268480.63</v>
      </c>
      <c r="U1660">
        <v>2.57</v>
      </c>
      <c r="V1660">
        <v>5.3999999999999999E-2</v>
      </c>
      <c r="W1660">
        <v>4.88</v>
      </c>
      <c r="X1660">
        <v>0.78</v>
      </c>
      <c r="Y1660">
        <v>19931018</v>
      </c>
      <c r="Z1660">
        <v>99415.65</v>
      </c>
      <c r="AA1660">
        <v>0.95</v>
      </c>
      <c r="AB1660">
        <v>15.79</v>
      </c>
      <c r="AC1660">
        <v>-8.2200000000000006</v>
      </c>
      <c r="AD1660">
        <v>20.02</v>
      </c>
      <c r="AE1660">
        <v>1.33</v>
      </c>
      <c r="AF1660">
        <v>61541</v>
      </c>
    </row>
    <row r="1661" spans="1:32" hidden="1" x14ac:dyDescent="0.3">
      <c r="A1661" t="s">
        <v>1826</v>
      </c>
      <c r="B1661">
        <v>49.844299999999997</v>
      </c>
      <c r="C1661">
        <v>74.347999999999999</v>
      </c>
      <c r="D1661">
        <v>136.35230000000001</v>
      </c>
      <c r="E1661">
        <v>-14.2736</v>
      </c>
      <c r="F1661">
        <v>13.517200000000001</v>
      </c>
      <c r="G1661">
        <v>52.681999999999903</v>
      </c>
      <c r="H1661">
        <v>77.897199999999998</v>
      </c>
      <c r="K1661">
        <v>1.2527999999999999</v>
      </c>
      <c r="L1661" t="s">
        <v>50</v>
      </c>
      <c r="M1661" t="s">
        <v>61</v>
      </c>
      <c r="N1661" s="1">
        <v>597.65</v>
      </c>
      <c r="O1661">
        <v>1.38</v>
      </c>
      <c r="P1661">
        <v>2.2999999999999998</v>
      </c>
      <c r="Q1661">
        <v>184820.67</v>
      </c>
      <c r="R1661">
        <v>81828.75</v>
      </c>
      <c r="S1661">
        <v>1386.78</v>
      </c>
      <c r="T1661">
        <v>111246.42</v>
      </c>
      <c r="U1661">
        <v>4.84</v>
      </c>
      <c r="V1661">
        <v>5.0000000000000001E-3</v>
      </c>
      <c r="W1661">
        <v>7.34</v>
      </c>
      <c r="X1661">
        <v>1.78</v>
      </c>
      <c r="Y1661">
        <v>20110803</v>
      </c>
      <c r="Z1661">
        <v>30524.43</v>
      </c>
      <c r="AA1661">
        <v>1.33</v>
      </c>
      <c r="AB1661">
        <v>49.57</v>
      </c>
      <c r="AC1661">
        <v>108.78</v>
      </c>
      <c r="AD1661">
        <v>61.96</v>
      </c>
      <c r="AE1661">
        <v>1.74</v>
      </c>
      <c r="AF1661">
        <v>16000</v>
      </c>
    </row>
    <row r="1662" spans="1:32" x14ac:dyDescent="0.3">
      <c r="A1662" t="s">
        <v>1827</v>
      </c>
      <c r="B1662">
        <v>45.680900000000001</v>
      </c>
      <c r="C1662">
        <v>55.277799999999999</v>
      </c>
      <c r="D1662">
        <v>116.78959999999999</v>
      </c>
      <c r="E1662">
        <v>17.346800000000002</v>
      </c>
      <c r="F1662">
        <v>48.7684</v>
      </c>
      <c r="G1662">
        <v>62.8</v>
      </c>
      <c r="H1662">
        <v>94.708200000000005</v>
      </c>
      <c r="J1662" s="3">
        <f>(H1662-D1662)/D1662</f>
        <v>-0.18906991718440674</v>
      </c>
      <c r="K1662">
        <v>21.391500000000001</v>
      </c>
      <c r="L1662" t="s">
        <v>1588</v>
      </c>
      <c r="M1662" t="s">
        <v>32</v>
      </c>
      <c r="N1662" s="1">
        <v>32.299999999999997</v>
      </c>
      <c r="O1662">
        <v>3.06</v>
      </c>
      <c r="P1662">
        <v>3.73</v>
      </c>
      <c r="Q1662">
        <v>242586.66</v>
      </c>
      <c r="R1662">
        <v>162046.01999999999</v>
      </c>
      <c r="S1662">
        <v>41636.14</v>
      </c>
      <c r="T1662">
        <v>80458.75</v>
      </c>
      <c r="U1662">
        <v>2.16</v>
      </c>
      <c r="V1662">
        <v>5.7000000000000002E-2</v>
      </c>
      <c r="W1662">
        <v>4.38</v>
      </c>
      <c r="X1662">
        <v>1.69</v>
      </c>
      <c r="Y1662">
        <v>20110303</v>
      </c>
      <c r="Z1662">
        <v>41150.1</v>
      </c>
      <c r="AA1662">
        <v>1.1000000000000001</v>
      </c>
      <c r="AB1662">
        <v>11.52</v>
      </c>
      <c r="AC1662">
        <v>23.32</v>
      </c>
      <c r="AD1662">
        <v>26.26</v>
      </c>
      <c r="AE1662">
        <v>7.94</v>
      </c>
      <c r="AF1662">
        <v>40088</v>
      </c>
    </row>
    <row r="1663" spans="1:32" x14ac:dyDescent="0.3">
      <c r="A1663" t="s">
        <v>1828</v>
      </c>
      <c r="B1663">
        <v>57.225499999999997</v>
      </c>
      <c r="C1663">
        <v>82.127799999999993</v>
      </c>
      <c r="D1663">
        <v>105.76309999999999</v>
      </c>
      <c r="E1663">
        <v>30.915400000000002</v>
      </c>
      <c r="F1663">
        <v>75.528400000000005</v>
      </c>
      <c r="G1663">
        <v>100.09699999999999</v>
      </c>
      <c r="H1663">
        <v>56.591299999999997</v>
      </c>
      <c r="J1663" s="3">
        <f>(H1663-D1663)/D1663</f>
        <v>-0.4649239668655703</v>
      </c>
      <c r="K1663">
        <v>3.3609</v>
      </c>
      <c r="L1663" t="s">
        <v>239</v>
      </c>
      <c r="M1663" t="s">
        <v>80</v>
      </c>
      <c r="N1663" s="1">
        <v>302.83999999999997</v>
      </c>
      <c r="O1663">
        <v>12.54</v>
      </c>
      <c r="P1663">
        <v>12.56</v>
      </c>
      <c r="Q1663">
        <v>668028.56000000006</v>
      </c>
      <c r="R1663">
        <v>360942.56</v>
      </c>
      <c r="S1663">
        <v>150564.31</v>
      </c>
      <c r="T1663">
        <v>114751.77</v>
      </c>
      <c r="U1663">
        <v>0.91</v>
      </c>
      <c r="V1663">
        <v>3.0000000000000001E-3</v>
      </c>
      <c r="W1663">
        <v>2.3199999999999998</v>
      </c>
      <c r="X1663">
        <v>1.4</v>
      </c>
      <c r="Y1663">
        <v>20070427</v>
      </c>
      <c r="Z1663">
        <v>42419.23</v>
      </c>
      <c r="AA1663">
        <v>0.34</v>
      </c>
      <c r="AB1663">
        <v>0.76</v>
      </c>
      <c r="AC1663">
        <v>-89.13</v>
      </c>
      <c r="AD1663">
        <v>14.98</v>
      </c>
      <c r="AE1663">
        <v>0.51</v>
      </c>
      <c r="AF1663">
        <v>47000</v>
      </c>
    </row>
    <row r="1664" spans="1:32" x14ac:dyDescent="0.3">
      <c r="A1664" t="s">
        <v>1829</v>
      </c>
      <c r="B1664">
        <v>37.844299999999997</v>
      </c>
      <c r="C1664">
        <v>75.542000000000002</v>
      </c>
      <c r="D1664">
        <v>151.7928</v>
      </c>
      <c r="E1664">
        <v>18.871099999999998</v>
      </c>
      <c r="F1664">
        <v>44.550199999999997</v>
      </c>
      <c r="G1664">
        <v>82.466499999999996</v>
      </c>
      <c r="H1664">
        <v>159.42609999999999</v>
      </c>
      <c r="J1664" s="3">
        <f>(H1664-D1664)/D1664</f>
        <v>5.0287628925746092E-2</v>
      </c>
      <c r="K1664">
        <v>40.637799999999999</v>
      </c>
      <c r="L1664" t="s">
        <v>630</v>
      </c>
      <c r="M1664" t="s">
        <v>61</v>
      </c>
      <c r="N1664" s="1">
        <v>25.53</v>
      </c>
      <c r="O1664">
        <v>2.4</v>
      </c>
      <c r="P1664">
        <v>4.22</v>
      </c>
      <c r="Q1664">
        <v>644749.13</v>
      </c>
      <c r="R1664">
        <v>284964</v>
      </c>
      <c r="S1664">
        <v>171152.63</v>
      </c>
      <c r="T1664">
        <v>115133.32</v>
      </c>
      <c r="U1664">
        <v>2.73</v>
      </c>
      <c r="V1664">
        <v>9.6000000000000002E-2</v>
      </c>
      <c r="W1664">
        <v>5.18</v>
      </c>
      <c r="X1664">
        <v>1.9</v>
      </c>
      <c r="Y1664">
        <v>20111125</v>
      </c>
      <c r="Z1664">
        <v>59544.9</v>
      </c>
      <c r="AA1664">
        <v>1.41</v>
      </c>
      <c r="AB1664">
        <v>9.67</v>
      </c>
      <c r="AC1664">
        <v>115.34</v>
      </c>
      <c r="AD1664">
        <v>13.99</v>
      </c>
      <c r="AE1664">
        <v>2.57</v>
      </c>
      <c r="AF1664">
        <v>15183</v>
      </c>
    </row>
    <row r="1665" spans="1:32" x14ac:dyDescent="0.3">
      <c r="A1665" t="s">
        <v>1830</v>
      </c>
      <c r="B1665">
        <v>30.731400000000001</v>
      </c>
      <c r="C1665">
        <v>52.162999999999997</v>
      </c>
      <c r="E1665">
        <v>10.938800000000001</v>
      </c>
      <c r="F1665">
        <v>33.865099999999998</v>
      </c>
      <c r="G1665">
        <v>66.736099999999993</v>
      </c>
      <c r="H1665">
        <v>96.129199999999997</v>
      </c>
      <c r="J1665" s="3" t="e">
        <f>(H1665-D1665)/D1665</f>
        <v>#DIV/0!</v>
      </c>
      <c r="K1665">
        <v>20.532499999999999</v>
      </c>
      <c r="L1665" t="s">
        <v>138</v>
      </c>
      <c r="M1665" t="s">
        <v>638</v>
      </c>
      <c r="N1665" s="1">
        <v>28.51</v>
      </c>
      <c r="O1665">
        <v>2.98</v>
      </c>
      <c r="P1665">
        <v>3.92</v>
      </c>
      <c r="Q1665">
        <v>147317.31</v>
      </c>
      <c r="R1665">
        <v>67195.3</v>
      </c>
      <c r="S1665">
        <v>37531.9</v>
      </c>
      <c r="T1665">
        <v>2938.95</v>
      </c>
      <c r="U1665">
        <v>0.08</v>
      </c>
      <c r="V1665">
        <v>5.1999999999999998E-2</v>
      </c>
      <c r="W1665">
        <v>2.71</v>
      </c>
      <c r="X1665">
        <v>2.2000000000000002</v>
      </c>
      <c r="Y1665">
        <v>20100303</v>
      </c>
      <c r="Z1665">
        <v>54352.92</v>
      </c>
      <c r="AA1665">
        <v>1.39</v>
      </c>
      <c r="AB1665">
        <v>13.67</v>
      </c>
      <c r="AC1665">
        <v>87.7</v>
      </c>
      <c r="AD1665">
        <v>45.44</v>
      </c>
      <c r="AE1665">
        <v>14.2</v>
      </c>
      <c r="AF1665">
        <v>24134</v>
      </c>
    </row>
    <row r="1666" spans="1:32" hidden="1" x14ac:dyDescent="0.3">
      <c r="A1666" t="s">
        <v>1831</v>
      </c>
      <c r="B1666">
        <v>738.37480000000005</v>
      </c>
      <c r="C1666">
        <v>1476.5627999999999</v>
      </c>
      <c r="D1666">
        <v>936.53489999999999</v>
      </c>
      <c r="E1666">
        <v>-115.40949999999999</v>
      </c>
      <c r="F1666">
        <v>128.73570000000001</v>
      </c>
      <c r="G1666">
        <v>782.06209999999999</v>
      </c>
      <c r="H1666">
        <v>743.18039999999996</v>
      </c>
      <c r="K1666">
        <v>5.7458999999999998</v>
      </c>
      <c r="L1666" t="s">
        <v>362</v>
      </c>
      <c r="M1666" t="s">
        <v>44</v>
      </c>
      <c r="N1666" s="1">
        <v>1043.97</v>
      </c>
      <c r="O1666">
        <v>25.54</v>
      </c>
      <c r="P1666">
        <v>52.5</v>
      </c>
      <c r="Q1666">
        <v>7085202.5</v>
      </c>
      <c r="R1666">
        <v>1174500.3799999999</v>
      </c>
      <c r="S1666">
        <v>4031102</v>
      </c>
      <c r="T1666">
        <v>500425.06</v>
      </c>
      <c r="U1666">
        <v>0.95</v>
      </c>
      <c r="V1666">
        <v>1E-3</v>
      </c>
      <c r="W1666">
        <v>4.51</v>
      </c>
      <c r="X1666">
        <v>1.01</v>
      </c>
      <c r="Y1666">
        <v>19931126</v>
      </c>
      <c r="Z1666">
        <v>571903.68999999994</v>
      </c>
      <c r="AA1666">
        <v>1.0900000000000001</v>
      </c>
      <c r="AB1666">
        <v>4.6399999999999997</v>
      </c>
      <c r="AC1666">
        <v>104.98</v>
      </c>
      <c r="AD1666">
        <v>7.44</v>
      </c>
      <c r="AE1666">
        <v>0.1</v>
      </c>
      <c r="AF1666">
        <v>99743</v>
      </c>
    </row>
    <row r="1667" spans="1:32" x14ac:dyDescent="0.3">
      <c r="A1667" t="s">
        <v>1832</v>
      </c>
      <c r="B1667">
        <v>16.067399999999999</v>
      </c>
      <c r="C1667">
        <v>16.598299999999998</v>
      </c>
      <c r="D1667">
        <v>26.795999999999999</v>
      </c>
      <c r="E1667">
        <v>6.0781000000000001</v>
      </c>
      <c r="F1667">
        <v>12.9533</v>
      </c>
      <c r="G1667">
        <v>15.456799999999999</v>
      </c>
      <c r="H1667">
        <v>22.608699999999999</v>
      </c>
      <c r="J1667" s="3">
        <f>(H1667-D1667)/D1667</f>
        <v>-0.15626586057620542</v>
      </c>
      <c r="K1667">
        <v>7.0506000000000002</v>
      </c>
      <c r="L1667" t="s">
        <v>135</v>
      </c>
      <c r="M1667" t="s">
        <v>216</v>
      </c>
      <c r="N1667" s="1">
        <v>88.98</v>
      </c>
      <c r="O1667">
        <v>0.77</v>
      </c>
      <c r="P1667">
        <v>1.5</v>
      </c>
      <c r="Q1667">
        <v>78949.3</v>
      </c>
      <c r="R1667">
        <v>40703.18</v>
      </c>
      <c r="S1667">
        <v>26099.53</v>
      </c>
      <c r="T1667">
        <v>14836.07</v>
      </c>
      <c r="U1667">
        <v>0.99</v>
      </c>
      <c r="V1667">
        <v>4.7E-2</v>
      </c>
      <c r="W1667">
        <v>3.51</v>
      </c>
      <c r="X1667">
        <v>4.7699999999999996</v>
      </c>
      <c r="Y1667">
        <v>20160608</v>
      </c>
      <c r="Z1667">
        <v>19648</v>
      </c>
      <c r="AA1667">
        <v>1.31</v>
      </c>
      <c r="AB1667">
        <v>13.83</v>
      </c>
      <c r="AC1667">
        <v>16</v>
      </c>
      <c r="AD1667">
        <v>20.99</v>
      </c>
      <c r="AE1667">
        <v>5.86</v>
      </c>
      <c r="AF1667">
        <v>13647</v>
      </c>
    </row>
    <row r="1668" spans="1:32" x14ac:dyDescent="0.3">
      <c r="A1668" t="s">
        <v>1833</v>
      </c>
      <c r="B1668">
        <v>69.103999999999999</v>
      </c>
      <c r="C1668">
        <v>90.951400000000007</v>
      </c>
      <c r="D1668">
        <v>115.9349</v>
      </c>
      <c r="E1668">
        <v>24.401700000000002</v>
      </c>
      <c r="F1668">
        <v>63.162100000000002</v>
      </c>
      <c r="G1668">
        <v>91.091700000000003</v>
      </c>
      <c r="H1668">
        <v>153.58449999999999</v>
      </c>
      <c r="J1668" s="3">
        <f>(H1668-D1668)/D1668</f>
        <v>0.32474776792838045</v>
      </c>
      <c r="K1668">
        <v>31.265000000000001</v>
      </c>
      <c r="L1668" t="s">
        <v>291</v>
      </c>
      <c r="M1668" t="s">
        <v>88</v>
      </c>
      <c r="N1668" s="1">
        <v>83.09</v>
      </c>
      <c r="O1668">
        <v>12.53</v>
      </c>
      <c r="P1668">
        <v>18.82</v>
      </c>
      <c r="Q1668">
        <v>389777.69</v>
      </c>
      <c r="R1668">
        <v>113473.72</v>
      </c>
      <c r="S1668">
        <v>146706.5</v>
      </c>
      <c r="T1668">
        <v>2895.4</v>
      </c>
      <c r="U1668">
        <v>0.02</v>
      </c>
      <c r="V1668">
        <v>1.7000000000000001E-2</v>
      </c>
      <c r="W1668">
        <v>1.23</v>
      </c>
      <c r="X1668">
        <v>4.5</v>
      </c>
      <c r="Y1668">
        <v>20080625</v>
      </c>
      <c r="Z1668">
        <v>35647.120000000003</v>
      </c>
      <c r="AA1668">
        <v>0.19</v>
      </c>
      <c r="AB1668">
        <v>30.51</v>
      </c>
      <c r="AC1668">
        <v>28.13</v>
      </c>
      <c r="AD1668">
        <v>32.47</v>
      </c>
      <c r="AE1668">
        <v>18.37</v>
      </c>
      <c r="AF1668">
        <v>87081</v>
      </c>
    </row>
    <row r="1669" spans="1:32" x14ac:dyDescent="0.3">
      <c r="A1669" t="s">
        <v>1834</v>
      </c>
      <c r="B1669">
        <v>18.000599999999999</v>
      </c>
      <c r="C1669">
        <v>29.2072</v>
      </c>
      <c r="D1669">
        <v>29.229199999999999</v>
      </c>
      <c r="E1669">
        <v>5.3663999999999996</v>
      </c>
      <c r="F1669">
        <v>15.804600000000001</v>
      </c>
      <c r="G1669">
        <v>20.828800000000001</v>
      </c>
      <c r="H1669">
        <v>25.01</v>
      </c>
      <c r="J1669" s="3">
        <f>(H1669-D1669)/D1669</f>
        <v>-0.14434880188304836</v>
      </c>
      <c r="K1669">
        <v>6.7872000000000003</v>
      </c>
      <c r="L1669" t="s">
        <v>135</v>
      </c>
      <c r="M1669" t="s">
        <v>57</v>
      </c>
      <c r="N1669" s="1">
        <v>61.81</v>
      </c>
      <c r="O1669">
        <v>2</v>
      </c>
      <c r="P1669">
        <v>2</v>
      </c>
      <c r="Q1669">
        <v>79090</v>
      </c>
      <c r="R1669">
        <v>50074.23</v>
      </c>
      <c r="S1669">
        <v>21072.67</v>
      </c>
      <c r="T1669">
        <v>13474.82</v>
      </c>
      <c r="U1669">
        <v>0.67</v>
      </c>
      <c r="V1669">
        <v>3.4000000000000002E-2</v>
      </c>
      <c r="W1669">
        <v>3</v>
      </c>
      <c r="X1669">
        <v>2.79</v>
      </c>
      <c r="Y1669">
        <v>20150518</v>
      </c>
      <c r="Z1669">
        <v>24538.82</v>
      </c>
      <c r="AA1669">
        <v>1.23</v>
      </c>
      <c r="AB1669">
        <v>18.73</v>
      </c>
      <c r="AC1669">
        <v>26.47</v>
      </c>
      <c r="AD1669">
        <v>19.38</v>
      </c>
      <c r="AE1669">
        <v>4.55</v>
      </c>
      <c r="AF1669">
        <v>21711</v>
      </c>
    </row>
    <row r="1670" spans="1:32" x14ac:dyDescent="0.3">
      <c r="A1670" t="s">
        <v>1835</v>
      </c>
      <c r="B1670">
        <v>843.45899999999995</v>
      </c>
      <c r="C1670">
        <v>1442.5708999999999</v>
      </c>
      <c r="D1670">
        <v>1770.3842999999999</v>
      </c>
      <c r="E1670">
        <v>310.2525</v>
      </c>
      <c r="F1670">
        <v>847.61289999999997</v>
      </c>
      <c r="G1670">
        <v>1292.5318</v>
      </c>
      <c r="H1670">
        <v>1557.2419</v>
      </c>
      <c r="J1670" s="3">
        <f>(H1670-D1670)/D1670</f>
        <v>-0.12039329539919663</v>
      </c>
      <c r="K1670">
        <v>400.14640000000003</v>
      </c>
      <c r="L1670" t="s">
        <v>254</v>
      </c>
      <c r="M1670" t="s">
        <v>91</v>
      </c>
      <c r="N1670" s="1">
        <v>21.67</v>
      </c>
      <c r="O1670">
        <v>49.33</v>
      </c>
      <c r="P1670">
        <v>49.33</v>
      </c>
      <c r="Q1670">
        <v>8702643</v>
      </c>
      <c r="R1670">
        <v>7020633.5</v>
      </c>
      <c r="S1670">
        <v>839609.13</v>
      </c>
      <c r="T1670">
        <v>551729.31000000006</v>
      </c>
      <c r="U1670">
        <v>1.1200000000000001</v>
      </c>
      <c r="V1670">
        <v>8.1000000000000003E-2</v>
      </c>
      <c r="W1670">
        <v>5.83</v>
      </c>
      <c r="X1670">
        <v>1.21</v>
      </c>
      <c r="Y1670">
        <v>20100107</v>
      </c>
      <c r="Z1670">
        <v>1809010.63</v>
      </c>
      <c r="AA1670">
        <v>3.67</v>
      </c>
      <c r="AB1670">
        <v>41.89</v>
      </c>
      <c r="AC1670">
        <v>28.97</v>
      </c>
      <c r="AD1670">
        <v>13.01</v>
      </c>
      <c r="AE1670">
        <v>2.68</v>
      </c>
      <c r="AF1670">
        <v>95140</v>
      </c>
    </row>
    <row r="1671" spans="1:32" x14ac:dyDescent="0.3">
      <c r="A1671" t="s">
        <v>1836</v>
      </c>
      <c r="B1671">
        <v>48.546300000000002</v>
      </c>
      <c r="C1671">
        <v>90.167400000000001</v>
      </c>
      <c r="D1671">
        <v>197.95060000000001</v>
      </c>
      <c r="E1671">
        <v>60.311900000000001</v>
      </c>
      <c r="F1671">
        <v>122.0664</v>
      </c>
      <c r="G1671">
        <v>202.2013</v>
      </c>
      <c r="H1671">
        <v>302.31650000000002</v>
      </c>
      <c r="J1671" s="3">
        <f>(H1671-D1671)/D1671</f>
        <v>0.52723204678338942</v>
      </c>
      <c r="K1671">
        <v>80.324399999999997</v>
      </c>
      <c r="L1671" t="s">
        <v>98</v>
      </c>
      <c r="M1671" t="s">
        <v>88</v>
      </c>
      <c r="N1671" s="1">
        <v>23.1</v>
      </c>
      <c r="O1671">
        <v>3.3</v>
      </c>
      <c r="P1671">
        <v>3.37</v>
      </c>
      <c r="Q1671">
        <v>360477.94</v>
      </c>
      <c r="R1671">
        <v>177099.16</v>
      </c>
      <c r="S1671">
        <v>23290.14</v>
      </c>
      <c r="T1671">
        <v>109891.3</v>
      </c>
      <c r="U1671">
        <v>3.26</v>
      </c>
      <c r="V1671">
        <v>0.23799999999999999</v>
      </c>
      <c r="W1671">
        <v>6.41</v>
      </c>
      <c r="X1671">
        <v>3.43</v>
      </c>
      <c r="Y1671">
        <v>20150422</v>
      </c>
      <c r="Z1671">
        <v>82372.399999999994</v>
      </c>
      <c r="AA1671">
        <v>2.44</v>
      </c>
      <c r="AB1671">
        <v>69.28</v>
      </c>
      <c r="AC1671">
        <v>33.18</v>
      </c>
      <c r="AD1671">
        <v>67.05</v>
      </c>
      <c r="AE1671">
        <v>13.97</v>
      </c>
      <c r="AF1671">
        <v>11775</v>
      </c>
    </row>
    <row r="1672" spans="1:32" hidden="1" x14ac:dyDescent="0.3">
      <c r="A1672" t="s">
        <v>1837</v>
      </c>
      <c r="B1672">
        <v>67.598399999999998</v>
      </c>
      <c r="C1672">
        <v>123.3426</v>
      </c>
      <c r="D1672">
        <v>142.34460000000001</v>
      </c>
      <c r="E1672">
        <v>29.570499999999999</v>
      </c>
      <c r="F1672">
        <v>74.650000000000006</v>
      </c>
      <c r="G1672">
        <v>118.0121</v>
      </c>
      <c r="H1672">
        <v>-305.82490000000001</v>
      </c>
      <c r="K1672">
        <v>21.334399999999999</v>
      </c>
      <c r="L1672" t="s">
        <v>291</v>
      </c>
      <c r="M1672" t="s">
        <v>44</v>
      </c>
      <c r="N1672" s="1">
        <v>29.37</v>
      </c>
      <c r="O1672">
        <v>4.1100000000000003</v>
      </c>
      <c r="P1672">
        <v>7.26</v>
      </c>
      <c r="Q1672">
        <v>394010.31</v>
      </c>
      <c r="R1672">
        <v>252348.45</v>
      </c>
      <c r="S1672">
        <v>27846.66</v>
      </c>
      <c r="T1672">
        <v>118639.17</v>
      </c>
      <c r="U1672">
        <v>1.63</v>
      </c>
      <c r="V1672">
        <v>2.8999999999999901E-2</v>
      </c>
      <c r="W1672">
        <v>2.63</v>
      </c>
      <c r="X1672">
        <v>1.31</v>
      </c>
      <c r="Y1672">
        <v>20100326</v>
      </c>
      <c r="Z1672">
        <v>-1919.55</v>
      </c>
      <c r="AA1672">
        <v>-0.03</v>
      </c>
      <c r="AB1672">
        <v>40.32</v>
      </c>
      <c r="AC1672">
        <v>-27.85</v>
      </c>
      <c r="AD1672">
        <v>6.85</v>
      </c>
      <c r="AE1672">
        <v>1.1200000000000001</v>
      </c>
      <c r="AF1672">
        <v>38528</v>
      </c>
    </row>
    <row r="1673" spans="1:32" x14ac:dyDescent="0.3">
      <c r="A1673" t="s">
        <v>1838</v>
      </c>
      <c r="B1673">
        <v>50.652200000000001</v>
      </c>
      <c r="C1673">
        <v>99.1327</v>
      </c>
      <c r="D1673">
        <v>132.7825</v>
      </c>
      <c r="E1673">
        <v>31.5</v>
      </c>
      <c r="F1673">
        <v>56.186399999999999</v>
      </c>
      <c r="G1673">
        <v>102.4246</v>
      </c>
      <c r="H1673">
        <v>104.8952</v>
      </c>
      <c r="J1673" s="3">
        <f t="shared" ref="J1673:J1678" si="92">(H1673-D1673)/D1673</f>
        <v>-0.21002240506090786</v>
      </c>
      <c r="K1673">
        <v>38.489899999999999</v>
      </c>
      <c r="L1673" t="s">
        <v>232</v>
      </c>
      <c r="M1673" t="s">
        <v>296</v>
      </c>
      <c r="N1673" s="1">
        <v>23.33</v>
      </c>
      <c r="O1673">
        <v>2.0499999999999998</v>
      </c>
      <c r="P1673">
        <v>4.04</v>
      </c>
      <c r="Q1673">
        <v>291921.06</v>
      </c>
      <c r="R1673">
        <v>131494.81</v>
      </c>
      <c r="S1673">
        <v>82332.2</v>
      </c>
      <c r="T1673">
        <v>94799.8</v>
      </c>
      <c r="U1673">
        <v>2.34</v>
      </c>
      <c r="V1673">
        <v>9.5000000000000001E-2</v>
      </c>
      <c r="W1673">
        <v>4.92</v>
      </c>
      <c r="X1673">
        <v>1.8</v>
      </c>
      <c r="Y1673">
        <v>20100917</v>
      </c>
      <c r="Z1673">
        <v>56554.78</v>
      </c>
      <c r="AA1673">
        <v>1.4</v>
      </c>
      <c r="AB1673">
        <v>28.38</v>
      </c>
      <c r="AC1673">
        <v>22.19</v>
      </c>
      <c r="AD1673">
        <v>47.53</v>
      </c>
      <c r="AE1673">
        <v>13.07</v>
      </c>
      <c r="AF1673">
        <v>14181</v>
      </c>
    </row>
    <row r="1674" spans="1:32" x14ac:dyDescent="0.3">
      <c r="A1674" t="s">
        <v>1839</v>
      </c>
      <c r="B1674">
        <v>63.5548</v>
      </c>
      <c r="C1674">
        <v>90.739400000000003</v>
      </c>
      <c r="D1674">
        <v>128.4134</v>
      </c>
      <c r="E1674">
        <v>39.286200000000001</v>
      </c>
      <c r="F1674">
        <v>78.710499999999996</v>
      </c>
      <c r="G1674">
        <v>102.93519999999999</v>
      </c>
      <c r="H1674">
        <v>135.04230000000001</v>
      </c>
      <c r="J1674" s="3">
        <f t="shared" si="92"/>
        <v>5.1621559743765186E-2</v>
      </c>
      <c r="K1674">
        <v>6.4276999999999997</v>
      </c>
      <c r="L1674" t="s">
        <v>68</v>
      </c>
      <c r="M1674" t="s">
        <v>180</v>
      </c>
      <c r="N1674" s="1">
        <v>146.9</v>
      </c>
      <c r="O1674">
        <v>2.04</v>
      </c>
      <c r="P1674">
        <v>2.83</v>
      </c>
      <c r="Q1674">
        <v>258062.16</v>
      </c>
      <c r="R1674">
        <v>101724.11</v>
      </c>
      <c r="S1674">
        <v>63456.66</v>
      </c>
      <c r="T1674">
        <v>119661.13</v>
      </c>
      <c r="U1674">
        <v>4.22</v>
      </c>
      <c r="V1674">
        <v>2.3E-2</v>
      </c>
      <c r="W1674">
        <v>7.56</v>
      </c>
      <c r="X1674">
        <v>1.76</v>
      </c>
      <c r="Y1674">
        <v>20111111</v>
      </c>
      <c r="Z1674">
        <v>52227.55</v>
      </c>
      <c r="AA1674">
        <v>1.84</v>
      </c>
      <c r="AB1674">
        <v>-26.11</v>
      </c>
      <c r="AC1674">
        <v>-83.64</v>
      </c>
      <c r="AD1674">
        <v>11.02</v>
      </c>
      <c r="AE1674">
        <v>3.63</v>
      </c>
      <c r="AF1674">
        <v>12682</v>
      </c>
    </row>
    <row r="1675" spans="1:32" x14ac:dyDescent="0.3">
      <c r="A1675" t="s">
        <v>1840</v>
      </c>
      <c r="B1675">
        <v>78.387600000000006</v>
      </c>
      <c r="C1675">
        <v>83.313999999999993</v>
      </c>
      <c r="D1675">
        <v>141.10560000000001</v>
      </c>
      <c r="E1675">
        <v>26.991999999999901</v>
      </c>
      <c r="F1675">
        <v>79.673900000000003</v>
      </c>
      <c r="G1675">
        <v>84.861199999999997</v>
      </c>
      <c r="H1675">
        <v>201.11840000000001</v>
      </c>
      <c r="J1675" s="3">
        <f t="shared" si="92"/>
        <v>0.42530416935968518</v>
      </c>
      <c r="K1675">
        <v>39.880800000000001</v>
      </c>
      <c r="L1675" t="s">
        <v>101</v>
      </c>
      <c r="M1675" t="s">
        <v>91</v>
      </c>
      <c r="N1675" s="1">
        <v>71.83</v>
      </c>
      <c r="O1675">
        <v>3.66</v>
      </c>
      <c r="P1675">
        <v>4.51</v>
      </c>
      <c r="Q1675">
        <v>880700.38</v>
      </c>
      <c r="R1675">
        <v>633463.38</v>
      </c>
      <c r="S1675">
        <v>33960.5</v>
      </c>
      <c r="T1675">
        <v>164237</v>
      </c>
      <c r="U1675">
        <v>3.64</v>
      </c>
      <c r="V1675">
        <v>8.8999999999999996E-2</v>
      </c>
      <c r="W1675">
        <v>6.27</v>
      </c>
      <c r="X1675">
        <v>4.0599999999999996</v>
      </c>
      <c r="Y1675">
        <v>20110505</v>
      </c>
      <c r="Z1675">
        <v>75077.84</v>
      </c>
      <c r="AA1675">
        <v>1.67</v>
      </c>
      <c r="AB1675">
        <v>3.84</v>
      </c>
      <c r="AC1675">
        <v>47.75</v>
      </c>
      <c r="AD1675">
        <v>36.22</v>
      </c>
      <c r="AE1675">
        <v>7.46</v>
      </c>
      <c r="AF1675">
        <v>21969</v>
      </c>
    </row>
    <row r="1676" spans="1:32" x14ac:dyDescent="0.3">
      <c r="A1676" t="s">
        <v>1841</v>
      </c>
      <c r="B1676">
        <v>937.61670000000004</v>
      </c>
      <c r="C1676">
        <v>1205.3934999999999</v>
      </c>
      <c r="D1676">
        <v>1901.4169999999999</v>
      </c>
      <c r="E1676">
        <v>160.2114</v>
      </c>
      <c r="F1676">
        <v>315.53960000000001</v>
      </c>
      <c r="G1676">
        <v>913.16520000000003</v>
      </c>
      <c r="H1676">
        <v>2362.7777999999998</v>
      </c>
      <c r="J1676" s="3">
        <f t="shared" si="92"/>
        <v>0.24264051494227723</v>
      </c>
      <c r="K1676">
        <v>329.19479999999999</v>
      </c>
      <c r="L1676" t="s">
        <v>83</v>
      </c>
      <c r="M1676" t="s">
        <v>91</v>
      </c>
      <c r="N1676" s="1">
        <v>13.58</v>
      </c>
      <c r="O1676">
        <v>25.46</v>
      </c>
      <c r="P1676">
        <v>25.8</v>
      </c>
      <c r="Q1676">
        <v>25365508</v>
      </c>
      <c r="R1676">
        <v>23085922</v>
      </c>
      <c r="S1676">
        <v>81001.47</v>
      </c>
      <c r="T1676">
        <v>766312.81</v>
      </c>
      <c r="U1676">
        <v>2.97</v>
      </c>
      <c r="V1676">
        <v>0.09</v>
      </c>
      <c r="W1676">
        <v>8.49</v>
      </c>
      <c r="X1676">
        <v>0.82</v>
      </c>
      <c r="Y1676">
        <v>20010312</v>
      </c>
      <c r="Z1676">
        <v>974046</v>
      </c>
      <c r="AA1676">
        <v>3.78</v>
      </c>
      <c r="AB1676">
        <v>46.28</v>
      </c>
      <c r="AC1676">
        <v>105.48</v>
      </c>
      <c r="AD1676">
        <v>19.78</v>
      </c>
      <c r="AE1676">
        <v>5.35</v>
      </c>
      <c r="AF1676">
        <v>48915</v>
      </c>
    </row>
    <row r="1677" spans="1:32" x14ac:dyDescent="0.3">
      <c r="A1677" t="s">
        <v>1842</v>
      </c>
      <c r="B1677">
        <v>55.234999999999999</v>
      </c>
      <c r="C1677">
        <v>82.468699999999998</v>
      </c>
      <c r="D1677">
        <v>96.789599999999993</v>
      </c>
      <c r="E1677">
        <v>6.7084000000000001</v>
      </c>
      <c r="F1677">
        <v>35.244599999999998</v>
      </c>
      <c r="G1677">
        <v>63.053899999999999</v>
      </c>
      <c r="H1677">
        <v>89.845699999999994</v>
      </c>
      <c r="J1677" s="3">
        <f t="shared" si="92"/>
        <v>-7.1742211973187198E-2</v>
      </c>
      <c r="K1677">
        <v>9.4412000000000003</v>
      </c>
      <c r="L1677" t="s">
        <v>138</v>
      </c>
      <c r="M1677" t="s">
        <v>44</v>
      </c>
      <c r="N1677" s="1">
        <v>117.46</v>
      </c>
      <c r="O1677">
        <v>2.92</v>
      </c>
      <c r="P1677">
        <v>5.85</v>
      </c>
      <c r="Q1677">
        <v>261946.47</v>
      </c>
      <c r="R1677">
        <v>164430.25</v>
      </c>
      <c r="S1677">
        <v>56679</v>
      </c>
      <c r="T1677">
        <v>67647.22</v>
      </c>
      <c r="U1677">
        <v>1.1599999999999999</v>
      </c>
      <c r="V1677">
        <v>1.6E-2</v>
      </c>
      <c r="W1677">
        <v>2.9</v>
      </c>
      <c r="X1677">
        <v>2.61</v>
      </c>
      <c r="Y1677">
        <v>20110602</v>
      </c>
      <c r="Z1677">
        <v>47330.400000000001</v>
      </c>
      <c r="AA1677">
        <v>0.81</v>
      </c>
      <c r="AB1677">
        <v>6.3</v>
      </c>
      <c r="AC1677">
        <v>40.729999999999997</v>
      </c>
      <c r="AD1677">
        <v>15.55</v>
      </c>
      <c r="AE1677">
        <v>1.23</v>
      </c>
      <c r="AF1677">
        <v>16097</v>
      </c>
    </row>
    <row r="1678" spans="1:32" x14ac:dyDescent="0.3">
      <c r="A1678" t="s">
        <v>1843</v>
      </c>
      <c r="B1678">
        <v>17.587299999999999</v>
      </c>
      <c r="C1678">
        <v>31.351700000000001</v>
      </c>
      <c r="D1678">
        <v>56.366799999999998</v>
      </c>
      <c r="E1678">
        <v>4.9024999999999999</v>
      </c>
      <c r="F1678">
        <v>32.223599999999998</v>
      </c>
      <c r="G1678">
        <v>71.926699999999997</v>
      </c>
      <c r="H1678">
        <v>125.655</v>
      </c>
      <c r="J1678" s="3">
        <f t="shared" si="92"/>
        <v>1.2292377782666393</v>
      </c>
      <c r="K1678">
        <v>17.170400000000001</v>
      </c>
      <c r="L1678" t="s">
        <v>31</v>
      </c>
      <c r="M1678" t="s">
        <v>258</v>
      </c>
      <c r="N1678" s="1">
        <v>103.85</v>
      </c>
      <c r="O1678">
        <v>0.78</v>
      </c>
      <c r="P1678">
        <v>2.91</v>
      </c>
      <c r="Q1678">
        <v>476822.91</v>
      </c>
      <c r="R1678">
        <v>150397.26999999999</v>
      </c>
      <c r="S1678">
        <v>74649.600000000006</v>
      </c>
      <c r="T1678">
        <v>276643.63</v>
      </c>
      <c r="U1678">
        <v>9.49</v>
      </c>
      <c r="V1678">
        <v>0.08</v>
      </c>
      <c r="W1678">
        <v>12.95</v>
      </c>
      <c r="X1678">
        <v>1.89</v>
      </c>
      <c r="Y1678">
        <v>20160506</v>
      </c>
      <c r="Z1678">
        <v>33763.43</v>
      </c>
      <c r="AA1678">
        <v>1.1599999999999999</v>
      </c>
      <c r="AB1678">
        <v>140.43</v>
      </c>
      <c r="AC1678">
        <v>250.24</v>
      </c>
      <c r="AD1678">
        <v>33.78</v>
      </c>
      <c r="AE1678">
        <v>11.46</v>
      </c>
      <c r="AF1678">
        <v>11245</v>
      </c>
    </row>
    <row r="1679" spans="1:32" hidden="1" x14ac:dyDescent="0.3">
      <c r="A1679" t="s">
        <v>1844</v>
      </c>
      <c r="B1679">
        <v>13.6046</v>
      </c>
      <c r="C1679">
        <v>23.055</v>
      </c>
      <c r="D1679">
        <v>21.782699999999998</v>
      </c>
      <c r="E1679">
        <v>46.985300000000002</v>
      </c>
      <c r="F1679">
        <v>60.472200000000001</v>
      </c>
      <c r="G1679">
        <v>68.217699999999994</v>
      </c>
      <c r="H1679">
        <v>75.031700000000001</v>
      </c>
      <c r="K1679">
        <v>-3.4632999999999998</v>
      </c>
      <c r="L1679" t="s">
        <v>138</v>
      </c>
      <c r="M1679" t="s">
        <v>32</v>
      </c>
      <c r="N1679" s="1">
        <v>0</v>
      </c>
      <c r="O1679">
        <v>3.05</v>
      </c>
      <c r="P1679">
        <v>3.06</v>
      </c>
      <c r="Q1679">
        <v>68342.429999999993</v>
      </c>
      <c r="R1679">
        <v>42667.51</v>
      </c>
      <c r="S1679">
        <v>13744.4</v>
      </c>
      <c r="T1679">
        <v>6207.23</v>
      </c>
      <c r="U1679">
        <v>0.2</v>
      </c>
      <c r="V1679">
        <v>-1.0999999999999999E-2</v>
      </c>
      <c r="W1679">
        <v>1.63</v>
      </c>
      <c r="X1679">
        <v>3.32</v>
      </c>
      <c r="Y1679">
        <v>19960918</v>
      </c>
      <c r="Z1679">
        <v>8504.0499999999993</v>
      </c>
      <c r="AA1679">
        <v>0.28000000000000003</v>
      </c>
      <c r="AB1679">
        <v>-33.369999999999997</v>
      </c>
      <c r="AC1679">
        <v>-107.37</v>
      </c>
      <c r="AD1679">
        <v>5.03</v>
      </c>
      <c r="AE1679">
        <v>-2.4700000000000002</v>
      </c>
      <c r="AF1679">
        <v>21341</v>
      </c>
    </row>
    <row r="1680" spans="1:32" x14ac:dyDescent="0.3">
      <c r="A1680" t="s">
        <v>1845</v>
      </c>
      <c r="B1680">
        <v>35.254300000000001</v>
      </c>
      <c r="C1680">
        <v>30.814299999999999</v>
      </c>
      <c r="D1680">
        <v>19.849799999999998</v>
      </c>
      <c r="E1680">
        <v>6.6658999999999997</v>
      </c>
      <c r="F1680">
        <v>29.579699999999999</v>
      </c>
      <c r="G1680">
        <v>33.037500000000001</v>
      </c>
      <c r="H1680">
        <v>22.596900000000002</v>
      </c>
      <c r="J1680" s="3">
        <f>(H1680-D1680)/D1680</f>
        <v>0.13839434150470048</v>
      </c>
      <c r="K1680">
        <v>10.4499</v>
      </c>
      <c r="L1680" t="s">
        <v>48</v>
      </c>
      <c r="M1680" t="s">
        <v>96</v>
      </c>
      <c r="N1680" s="1">
        <v>83.75</v>
      </c>
      <c r="O1680">
        <v>4.25</v>
      </c>
      <c r="P1680">
        <v>4.3</v>
      </c>
      <c r="Q1680">
        <v>191435.75</v>
      </c>
      <c r="R1680">
        <v>139466.88</v>
      </c>
      <c r="S1680">
        <v>19195.39</v>
      </c>
      <c r="T1680">
        <v>41236.75</v>
      </c>
      <c r="U1680">
        <v>0.96</v>
      </c>
      <c r="V1680">
        <v>2.4E-2</v>
      </c>
      <c r="W1680">
        <v>2.87</v>
      </c>
      <c r="X1680">
        <v>2.84</v>
      </c>
      <c r="Y1680">
        <v>20110421</v>
      </c>
      <c r="Z1680">
        <v>21676.75</v>
      </c>
      <c r="AA1680">
        <v>0.5</v>
      </c>
      <c r="AB1680">
        <v>-12.53</v>
      </c>
      <c r="AC1680">
        <v>56.76</v>
      </c>
      <c r="AD1680">
        <v>18.649999999999999</v>
      </c>
      <c r="AE1680">
        <v>2.3199999999999998</v>
      </c>
      <c r="AF1680">
        <v>32655</v>
      </c>
    </row>
    <row r="1681" spans="1:32" x14ac:dyDescent="0.3">
      <c r="A1681" t="s">
        <v>1846</v>
      </c>
      <c r="B1681">
        <v>69.718000000000004</v>
      </c>
      <c r="C1681">
        <v>139.70570000000001</v>
      </c>
      <c r="D1681">
        <v>192.60679999999999</v>
      </c>
      <c r="E1681">
        <v>36.896500000000003</v>
      </c>
      <c r="F1681">
        <v>105.4567</v>
      </c>
      <c r="G1681">
        <v>158.78970000000001</v>
      </c>
      <c r="H1681">
        <v>164.74870000000001</v>
      </c>
      <c r="J1681" s="3">
        <f>(H1681-D1681)/D1681</f>
        <v>-0.14463715715125311</v>
      </c>
      <c r="K1681">
        <v>20.5913</v>
      </c>
      <c r="L1681" t="s">
        <v>48</v>
      </c>
      <c r="M1681" t="s">
        <v>88</v>
      </c>
      <c r="N1681" s="1">
        <v>77.5</v>
      </c>
      <c r="O1681">
        <v>11.99</v>
      </c>
      <c r="P1681">
        <v>14.88</v>
      </c>
      <c r="Q1681">
        <v>442492</v>
      </c>
      <c r="R1681">
        <v>209354.41</v>
      </c>
      <c r="S1681">
        <v>147815.67000000001</v>
      </c>
      <c r="T1681">
        <v>796.93</v>
      </c>
      <c r="U1681">
        <v>0.01</v>
      </c>
      <c r="V1681">
        <v>1.39999999999999E-2</v>
      </c>
      <c r="W1681">
        <v>1.63</v>
      </c>
      <c r="X1681">
        <v>2.64</v>
      </c>
      <c r="Y1681">
        <v>20100618</v>
      </c>
      <c r="Z1681">
        <v>84872.47</v>
      </c>
      <c r="AA1681">
        <v>0.56999999999999995</v>
      </c>
      <c r="AB1681">
        <v>2.74</v>
      </c>
      <c r="AC1681">
        <v>-44.19</v>
      </c>
      <c r="AD1681">
        <v>29.35</v>
      </c>
      <c r="AE1681">
        <v>2.56</v>
      </c>
      <c r="AF1681">
        <v>83000</v>
      </c>
    </row>
    <row r="1682" spans="1:32" hidden="1" x14ac:dyDescent="0.3">
      <c r="A1682" t="s">
        <v>1847</v>
      </c>
      <c r="B1682">
        <v>35.994300000000003</v>
      </c>
      <c r="C1682">
        <v>53.051099999999998</v>
      </c>
      <c r="D1682">
        <v>99.575599999999994</v>
      </c>
      <c r="E1682">
        <v>24.461600000000001</v>
      </c>
      <c r="F1682">
        <v>88.211600000000004</v>
      </c>
      <c r="G1682">
        <v>102.3587</v>
      </c>
      <c r="K1682">
        <v>35.838299999999997</v>
      </c>
      <c r="L1682" t="s">
        <v>159</v>
      </c>
      <c r="M1682" t="s">
        <v>145</v>
      </c>
      <c r="N1682" s="1">
        <v>118.76</v>
      </c>
      <c r="O1682">
        <v>1.22</v>
      </c>
      <c r="P1682">
        <v>8.1300000000000008</v>
      </c>
      <c r="Q1682">
        <v>777515.75</v>
      </c>
      <c r="R1682">
        <v>171053.94</v>
      </c>
      <c r="S1682">
        <v>351614.03</v>
      </c>
      <c r="T1682">
        <v>51021.3</v>
      </c>
      <c r="U1682">
        <v>0.63</v>
      </c>
      <c r="V1682">
        <v>4.3999999999999997E-2</v>
      </c>
      <c r="W1682">
        <v>2.99</v>
      </c>
      <c r="X1682">
        <v>7</v>
      </c>
      <c r="Y1682">
        <v>20171107</v>
      </c>
      <c r="Z1682">
        <v>26573.02</v>
      </c>
      <c r="AA1682">
        <v>0.33</v>
      </c>
      <c r="AB1682">
        <v>0</v>
      </c>
      <c r="AC1682">
        <v>0</v>
      </c>
      <c r="AD1682">
        <v>17.739999999999998</v>
      </c>
      <c r="AE1682">
        <v>3.95</v>
      </c>
      <c r="AF1682">
        <v>101773</v>
      </c>
    </row>
    <row r="1683" spans="1:32" x14ac:dyDescent="0.3">
      <c r="A1683" t="s">
        <v>1848</v>
      </c>
      <c r="B1683">
        <v>165.7013</v>
      </c>
      <c r="C1683">
        <v>248.46360000000001</v>
      </c>
      <c r="D1683">
        <v>410.77359999999999</v>
      </c>
      <c r="E1683">
        <v>57.929699999999997</v>
      </c>
      <c r="F1683">
        <v>176.74940000000001</v>
      </c>
      <c r="G1683">
        <v>273.7133</v>
      </c>
      <c r="H1683">
        <v>432.37790000000001</v>
      </c>
      <c r="J1683" s="3">
        <f>(H1683-D1683)/D1683</f>
        <v>5.2594178399001358E-2</v>
      </c>
      <c r="K1683">
        <v>60.866700000000002</v>
      </c>
      <c r="L1683" t="s">
        <v>77</v>
      </c>
      <c r="M1683" t="s">
        <v>169</v>
      </c>
      <c r="N1683" s="1">
        <v>113.62</v>
      </c>
      <c r="O1683">
        <v>15.14</v>
      </c>
      <c r="P1683">
        <v>15.6</v>
      </c>
      <c r="Q1683">
        <v>880195.5</v>
      </c>
      <c r="R1683">
        <v>619287.63</v>
      </c>
      <c r="S1683">
        <v>118678.1</v>
      </c>
      <c r="T1683">
        <v>265034.88</v>
      </c>
      <c r="U1683">
        <v>1.7</v>
      </c>
      <c r="V1683">
        <v>3.9E-2</v>
      </c>
      <c r="W1683">
        <v>3.83</v>
      </c>
      <c r="X1683">
        <v>4.63</v>
      </c>
      <c r="Y1683">
        <v>20091030</v>
      </c>
      <c r="Z1683">
        <v>160291.41</v>
      </c>
      <c r="AA1683">
        <v>1.03</v>
      </c>
      <c r="AB1683">
        <v>20.46</v>
      </c>
      <c r="AC1683">
        <v>5.07</v>
      </c>
      <c r="AD1683">
        <v>33.89</v>
      </c>
      <c r="AE1683">
        <v>11.21</v>
      </c>
      <c r="AF1683">
        <v>150637</v>
      </c>
    </row>
    <row r="1684" spans="1:32" x14ac:dyDescent="0.3">
      <c r="A1684" t="s">
        <v>1849</v>
      </c>
      <c r="B1684">
        <v>80.747799999999998</v>
      </c>
      <c r="C1684">
        <v>112.857999999999</v>
      </c>
      <c r="D1684">
        <v>178.68389999999999</v>
      </c>
      <c r="E1684">
        <v>9.0891000000000002</v>
      </c>
      <c r="F1684">
        <v>73.112099999999998</v>
      </c>
      <c r="G1684">
        <v>97.079899999999995</v>
      </c>
      <c r="H1684">
        <v>293.20260000000002</v>
      </c>
      <c r="J1684" s="3">
        <f>(H1684-D1684)/D1684</f>
        <v>0.64090105487959481</v>
      </c>
      <c r="K1684">
        <v>20.787800000000001</v>
      </c>
    </row>
    <row r="1685" spans="1:32" x14ac:dyDescent="0.3">
      <c r="A1685" t="s">
        <v>1850</v>
      </c>
      <c r="B1685">
        <v>295.3818</v>
      </c>
      <c r="C1685">
        <v>458.44279999999998</v>
      </c>
      <c r="D1685">
        <v>602.19709999999998</v>
      </c>
      <c r="E1685">
        <v>149.16999999999999</v>
      </c>
      <c r="F1685">
        <v>307.78820000000002</v>
      </c>
      <c r="G1685">
        <v>472.41300000000001</v>
      </c>
      <c r="H1685">
        <v>641.27549999999997</v>
      </c>
      <c r="J1685" s="3">
        <f>(H1685-D1685)/D1685</f>
        <v>6.4893039172722669E-2</v>
      </c>
      <c r="K1685">
        <v>155.32140000000001</v>
      </c>
      <c r="L1685" t="s">
        <v>46</v>
      </c>
      <c r="M1685" t="s">
        <v>61</v>
      </c>
      <c r="N1685" s="1">
        <v>21.64</v>
      </c>
      <c r="O1685">
        <v>12.8</v>
      </c>
      <c r="P1685">
        <v>14.33</v>
      </c>
      <c r="Q1685">
        <v>1439902.38</v>
      </c>
      <c r="R1685">
        <v>833309.63</v>
      </c>
      <c r="S1685">
        <v>268491.03000000003</v>
      </c>
      <c r="T1685">
        <v>622125.38</v>
      </c>
      <c r="U1685">
        <v>4.34</v>
      </c>
      <c r="V1685">
        <v>0.108</v>
      </c>
      <c r="W1685">
        <v>7.34</v>
      </c>
      <c r="X1685">
        <v>1.28</v>
      </c>
      <c r="Y1685">
        <v>20000906</v>
      </c>
      <c r="Z1685">
        <v>246667.13</v>
      </c>
      <c r="AA1685">
        <v>1.72</v>
      </c>
      <c r="AB1685">
        <v>7.91</v>
      </c>
      <c r="AC1685">
        <v>4.12</v>
      </c>
      <c r="AD1685">
        <v>41.32</v>
      </c>
      <c r="AE1685">
        <v>20.25</v>
      </c>
      <c r="AF1685">
        <v>40035</v>
      </c>
    </row>
    <row r="1686" spans="1:32" hidden="1" x14ac:dyDescent="0.3">
      <c r="A1686" t="s">
        <v>1851</v>
      </c>
      <c r="B1686">
        <v>87.266099999999994</v>
      </c>
      <c r="C1686">
        <v>105.85720000000001</v>
      </c>
      <c r="D1686">
        <v>155.0359</v>
      </c>
      <c r="E1686">
        <v>-36.473500000000001</v>
      </c>
      <c r="F1686">
        <v>92.974299999999999</v>
      </c>
      <c r="G1686">
        <v>111.4542</v>
      </c>
      <c r="H1686">
        <v>93.894599999999997</v>
      </c>
      <c r="K1686">
        <v>-17.577000000000002</v>
      </c>
      <c r="L1686" t="s">
        <v>31</v>
      </c>
      <c r="M1686" t="s">
        <v>91</v>
      </c>
      <c r="N1686" s="1">
        <v>0</v>
      </c>
      <c r="O1686">
        <v>17.27</v>
      </c>
      <c r="P1686">
        <v>25.39</v>
      </c>
      <c r="Q1686">
        <v>909260</v>
      </c>
      <c r="R1686">
        <v>636247.5</v>
      </c>
      <c r="S1686">
        <v>114001.82</v>
      </c>
      <c r="T1686">
        <v>396068.38</v>
      </c>
      <c r="U1686">
        <v>1.56</v>
      </c>
      <c r="V1686">
        <v>-6.9999999999999897E-3</v>
      </c>
      <c r="W1686">
        <v>2.91</v>
      </c>
      <c r="X1686">
        <v>2</v>
      </c>
      <c r="Y1686">
        <v>20120327</v>
      </c>
      <c r="Z1686">
        <v>75826.38</v>
      </c>
      <c r="AA1686">
        <v>0.3</v>
      </c>
      <c r="AB1686">
        <v>25.65</v>
      </c>
      <c r="AC1686">
        <v>51.81</v>
      </c>
      <c r="AD1686">
        <v>10.9</v>
      </c>
      <c r="AE1686">
        <v>-37.82</v>
      </c>
      <c r="AF1686">
        <v>41009</v>
      </c>
    </row>
    <row r="1687" spans="1:32" hidden="1" x14ac:dyDescent="0.3">
      <c r="A1687" t="s">
        <v>1852</v>
      </c>
      <c r="B1687">
        <v>294.31790000000001</v>
      </c>
      <c r="C1687">
        <v>483.17149999999998</v>
      </c>
      <c r="D1687">
        <v>493.5573</v>
      </c>
      <c r="F1687">
        <v>242.5299</v>
      </c>
      <c r="H1687">
        <v>410.6028</v>
      </c>
      <c r="L1687" t="s">
        <v>563</v>
      </c>
      <c r="M1687" t="s">
        <v>32</v>
      </c>
      <c r="N1687" s="1">
        <v>70.28</v>
      </c>
      <c r="O1687">
        <v>2.75</v>
      </c>
      <c r="P1687">
        <v>27.49</v>
      </c>
      <c r="Q1687">
        <v>2421094.5</v>
      </c>
      <c r="R1687">
        <v>0</v>
      </c>
      <c r="S1687">
        <v>0</v>
      </c>
      <c r="T1687">
        <v>0</v>
      </c>
      <c r="U1687">
        <v>0</v>
      </c>
      <c r="V1687">
        <v>0.04</v>
      </c>
      <c r="W1687">
        <v>3.83</v>
      </c>
      <c r="X1687">
        <v>2.95</v>
      </c>
      <c r="Y1687">
        <v>20180613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33.5</v>
      </c>
      <c r="AF1687">
        <v>252345</v>
      </c>
    </row>
    <row r="1688" spans="1:32" x14ac:dyDescent="0.3">
      <c r="A1688" t="s">
        <v>1853</v>
      </c>
      <c r="B1688">
        <v>72.555400000000006</v>
      </c>
      <c r="C1688">
        <v>106.904</v>
      </c>
      <c r="D1688">
        <v>186.91759999999999</v>
      </c>
      <c r="E1688">
        <v>41.708599999999997</v>
      </c>
      <c r="F1688">
        <v>75.938000000000002</v>
      </c>
      <c r="G1688">
        <v>100.8631</v>
      </c>
      <c r="H1688">
        <v>131.10079999999999</v>
      </c>
      <c r="J1688" s="3">
        <f>(H1688-D1688)/D1688</f>
        <v>-0.29861714466695488</v>
      </c>
      <c r="K1688">
        <v>57.127600000000001</v>
      </c>
      <c r="L1688" t="s">
        <v>101</v>
      </c>
      <c r="M1688" t="s">
        <v>80</v>
      </c>
      <c r="N1688" s="1">
        <v>28.88</v>
      </c>
      <c r="O1688">
        <v>0.65</v>
      </c>
      <c r="P1688">
        <v>1.6</v>
      </c>
      <c r="Q1688">
        <v>280444.69</v>
      </c>
      <c r="R1688">
        <v>228520.47</v>
      </c>
      <c r="S1688">
        <v>17179.52</v>
      </c>
      <c r="T1688">
        <v>134548.41</v>
      </c>
      <c r="U1688">
        <v>8.41</v>
      </c>
      <c r="V1688">
        <v>0.35699999999999998</v>
      </c>
      <c r="W1688">
        <v>16.27</v>
      </c>
      <c r="X1688">
        <v>2.54</v>
      </c>
      <c r="Y1688">
        <v>20151224</v>
      </c>
      <c r="Z1688">
        <v>100119.96</v>
      </c>
      <c r="AA1688">
        <v>6.26</v>
      </c>
      <c r="AB1688">
        <v>43.7</v>
      </c>
      <c r="AC1688">
        <v>36.97</v>
      </c>
      <c r="AD1688">
        <v>56.9</v>
      </c>
      <c r="AE1688">
        <v>35.99</v>
      </c>
      <c r="AF1688">
        <v>23184</v>
      </c>
    </row>
    <row r="1689" spans="1:32" x14ac:dyDescent="0.3">
      <c r="A1689" t="s">
        <v>1854</v>
      </c>
      <c r="B1689">
        <v>49.671500000000002</v>
      </c>
      <c r="C1689">
        <v>105.2085</v>
      </c>
      <c r="D1689">
        <v>144.2937</v>
      </c>
      <c r="E1689">
        <v>35.406799999999997</v>
      </c>
      <c r="F1689">
        <v>93.951499999999996</v>
      </c>
      <c r="G1689">
        <v>172.5027</v>
      </c>
      <c r="H1689">
        <v>210.01929999999999</v>
      </c>
      <c r="J1689" s="3">
        <f>(H1689-D1689)/D1689</f>
        <v>0.45549875011868146</v>
      </c>
      <c r="K1689">
        <v>42.536499999999997</v>
      </c>
      <c r="L1689" t="s">
        <v>48</v>
      </c>
      <c r="M1689" t="s">
        <v>88</v>
      </c>
      <c r="N1689" s="1">
        <v>35.119999999999997</v>
      </c>
      <c r="O1689">
        <v>7.84</v>
      </c>
      <c r="P1689">
        <v>10.199999999999999</v>
      </c>
      <c r="Q1689">
        <v>345093.66</v>
      </c>
      <c r="R1689">
        <v>203291.91</v>
      </c>
      <c r="S1689">
        <v>52470.48</v>
      </c>
      <c r="T1689">
        <v>77146.31</v>
      </c>
      <c r="U1689">
        <v>0.76</v>
      </c>
      <c r="V1689">
        <v>4.2000000000000003E-2</v>
      </c>
      <c r="W1689">
        <v>1.94</v>
      </c>
      <c r="X1689">
        <v>3.01</v>
      </c>
      <c r="Y1689">
        <v>20070629</v>
      </c>
      <c r="Z1689">
        <v>53339.66</v>
      </c>
      <c r="AA1689">
        <v>0.52</v>
      </c>
      <c r="AB1689">
        <v>29.22</v>
      </c>
      <c r="AC1689">
        <v>20.14</v>
      </c>
      <c r="AD1689">
        <v>21.63</v>
      </c>
      <c r="AE1689">
        <v>6.2</v>
      </c>
      <c r="AF1689">
        <v>47661</v>
      </c>
    </row>
    <row r="1690" spans="1:32" x14ac:dyDescent="0.3">
      <c r="A1690" t="s">
        <v>1855</v>
      </c>
      <c r="B1690">
        <v>43.289400000000001</v>
      </c>
      <c r="D1690">
        <v>105.312</v>
      </c>
      <c r="E1690">
        <v>13.1751</v>
      </c>
      <c r="F1690">
        <v>49.348500000000001</v>
      </c>
      <c r="G1690">
        <v>94.517499999999998</v>
      </c>
      <c r="H1690">
        <v>188.16929999999999</v>
      </c>
      <c r="J1690" s="3">
        <f>(H1690-D1690)/D1690</f>
        <v>0.78677928441203282</v>
      </c>
      <c r="K1690">
        <v>19.399699999999999</v>
      </c>
      <c r="L1690" t="s">
        <v>176</v>
      </c>
      <c r="M1690" t="s">
        <v>75</v>
      </c>
      <c r="N1690" s="1">
        <v>75.48</v>
      </c>
      <c r="O1690">
        <v>4.74</v>
      </c>
      <c r="P1690">
        <v>5.51</v>
      </c>
      <c r="Q1690">
        <v>212019.17</v>
      </c>
      <c r="R1690">
        <v>153139.01999999999</v>
      </c>
      <c r="S1690">
        <v>24214.9</v>
      </c>
      <c r="T1690">
        <v>67777</v>
      </c>
      <c r="U1690">
        <v>1.23</v>
      </c>
      <c r="V1690">
        <v>3.5000000000000003E-2</v>
      </c>
      <c r="W1690">
        <v>2.94</v>
      </c>
      <c r="X1690">
        <v>3.61</v>
      </c>
      <c r="Y1690">
        <v>20101105</v>
      </c>
      <c r="Z1690">
        <v>53503.68</v>
      </c>
      <c r="AA1690">
        <v>0.97</v>
      </c>
      <c r="AB1690">
        <v>27.3</v>
      </c>
      <c r="AC1690">
        <v>47.24</v>
      </c>
      <c r="AD1690">
        <v>47.89</v>
      </c>
      <c r="AE1690">
        <v>8.3699999999999992</v>
      </c>
      <c r="AF1690">
        <v>74743</v>
      </c>
    </row>
    <row r="1691" spans="1:32" x14ac:dyDescent="0.3">
      <c r="A1691" t="s">
        <v>1856</v>
      </c>
      <c r="B1691">
        <v>76.884200000000007</v>
      </c>
      <c r="C1691">
        <v>114.8982</v>
      </c>
      <c r="D1691">
        <v>140.72569999999999</v>
      </c>
      <c r="E1691">
        <v>36.505499999999998</v>
      </c>
      <c r="F1691">
        <v>106.7777</v>
      </c>
      <c r="G1691">
        <v>160.53280000000001</v>
      </c>
      <c r="H1691">
        <v>221.0059</v>
      </c>
      <c r="J1691" s="3">
        <f>(H1691-D1691)/D1691</f>
        <v>0.57047291290787694</v>
      </c>
      <c r="K1691">
        <v>53.659399999999998</v>
      </c>
      <c r="L1691" t="s">
        <v>40</v>
      </c>
      <c r="M1691" t="s">
        <v>32</v>
      </c>
      <c r="N1691" s="1">
        <v>26.43</v>
      </c>
      <c r="O1691">
        <v>2.57</v>
      </c>
      <c r="P1691">
        <v>3.97</v>
      </c>
      <c r="Q1691">
        <v>319459.88</v>
      </c>
      <c r="R1691">
        <v>132583.22</v>
      </c>
      <c r="S1691">
        <v>25878.2</v>
      </c>
      <c r="T1691">
        <v>122383.5</v>
      </c>
      <c r="U1691">
        <v>3.08</v>
      </c>
      <c r="V1691">
        <v>0.13500000000000001</v>
      </c>
      <c r="W1691">
        <v>5.82</v>
      </c>
      <c r="X1691">
        <v>2.46</v>
      </c>
      <c r="Y1691">
        <v>20091225</v>
      </c>
      <c r="Z1691">
        <v>66878.570000000007</v>
      </c>
      <c r="AA1691">
        <v>1.69</v>
      </c>
      <c r="AB1691">
        <v>17.16</v>
      </c>
      <c r="AC1691">
        <v>46.99</v>
      </c>
      <c r="AD1691">
        <v>53.42</v>
      </c>
      <c r="AE1691">
        <v>12.39</v>
      </c>
      <c r="AF1691">
        <v>13124</v>
      </c>
    </row>
    <row r="1692" spans="1:32" hidden="1" x14ac:dyDescent="0.3">
      <c r="A1692" t="s">
        <v>1857</v>
      </c>
      <c r="B1692">
        <v>96.247200000000007</v>
      </c>
      <c r="C1692">
        <v>130.01060000000001</v>
      </c>
      <c r="D1692">
        <v>206.34719999999999</v>
      </c>
      <c r="F1692">
        <v>65.6233</v>
      </c>
      <c r="G1692">
        <v>116.04730000000001</v>
      </c>
      <c r="H1692">
        <v>230.0266</v>
      </c>
      <c r="K1692">
        <v>35.701300000000003</v>
      </c>
      <c r="L1692" t="s">
        <v>320</v>
      </c>
      <c r="M1692" t="s">
        <v>44</v>
      </c>
      <c r="N1692" s="1">
        <v>38.76</v>
      </c>
      <c r="O1692">
        <v>18.72</v>
      </c>
      <c r="P1692">
        <v>22.5</v>
      </c>
      <c r="Q1692">
        <v>1196644</v>
      </c>
      <c r="R1692">
        <v>685739.19</v>
      </c>
      <c r="S1692">
        <v>10584.76</v>
      </c>
      <c r="T1692">
        <v>2217.15</v>
      </c>
      <c r="U1692">
        <v>0.01</v>
      </c>
      <c r="V1692">
        <v>0.02</v>
      </c>
      <c r="W1692">
        <v>1.45</v>
      </c>
      <c r="X1692">
        <v>1.69</v>
      </c>
      <c r="Y1692">
        <v>19981028</v>
      </c>
      <c r="Z1692">
        <v>85058.71</v>
      </c>
      <c r="AA1692">
        <v>0.38</v>
      </c>
      <c r="AB1692">
        <v>28.03</v>
      </c>
      <c r="AC1692">
        <v>0.53</v>
      </c>
      <c r="AD1692">
        <v>37.51</v>
      </c>
      <c r="AE1692">
        <v>5.75</v>
      </c>
      <c r="AF1692">
        <v>97455</v>
      </c>
    </row>
    <row r="1693" spans="1:32" hidden="1" x14ac:dyDescent="0.3">
      <c r="A1693" t="s">
        <v>1858</v>
      </c>
      <c r="B1693">
        <v>59.387300000000003</v>
      </c>
      <c r="C1693">
        <v>144.7045</v>
      </c>
      <c r="D1693">
        <v>191.1995</v>
      </c>
      <c r="E1693">
        <v>16.5185</v>
      </c>
      <c r="F1693">
        <v>62.780500000000004</v>
      </c>
      <c r="G1693">
        <v>151.49780000000001</v>
      </c>
      <c r="H1693">
        <v>196.60579999999999</v>
      </c>
      <c r="L1693" t="s">
        <v>747</v>
      </c>
      <c r="M1693" t="s">
        <v>108</v>
      </c>
      <c r="N1693" s="1">
        <v>57.16</v>
      </c>
      <c r="O1693">
        <v>5.27</v>
      </c>
      <c r="P1693">
        <v>5.27</v>
      </c>
      <c r="Q1693">
        <v>267552.06</v>
      </c>
      <c r="R1693">
        <v>90834.86</v>
      </c>
      <c r="S1693">
        <v>136974.94</v>
      </c>
      <c r="T1693">
        <v>42714.26</v>
      </c>
      <c r="U1693">
        <v>0.81</v>
      </c>
      <c r="V1693">
        <v>3.5000000000000003E-2</v>
      </c>
      <c r="W1693">
        <v>4.12</v>
      </c>
      <c r="X1693">
        <v>1.94</v>
      </c>
      <c r="Y1693">
        <v>19971021</v>
      </c>
      <c r="Z1693">
        <v>102612.43</v>
      </c>
      <c r="AA1693">
        <v>1.95</v>
      </c>
      <c r="AB1693">
        <v>4.32</v>
      </c>
      <c r="AC1693">
        <v>11.33</v>
      </c>
      <c r="AD1693">
        <v>34.08</v>
      </c>
      <c r="AE1693">
        <v>6.96</v>
      </c>
      <c r="AF1693">
        <v>37177</v>
      </c>
    </row>
    <row r="1694" spans="1:32" x14ac:dyDescent="0.3">
      <c r="A1694" t="s">
        <v>1859</v>
      </c>
      <c r="B1694">
        <v>152.6173</v>
      </c>
      <c r="C1694">
        <v>314.0471</v>
      </c>
      <c r="D1694">
        <v>473.45940000000002</v>
      </c>
      <c r="E1694">
        <v>132.56890000000001</v>
      </c>
      <c r="F1694">
        <v>306.12479999999999</v>
      </c>
      <c r="G1694">
        <v>439.78699999999998</v>
      </c>
      <c r="H1694">
        <v>668.54819999999995</v>
      </c>
      <c r="J1694" s="3">
        <f>(H1694-D1694)/D1694</f>
        <v>0.41204969211721199</v>
      </c>
      <c r="K1694">
        <v>165.63069999999999</v>
      </c>
      <c r="L1694" t="s">
        <v>63</v>
      </c>
      <c r="M1694" t="s">
        <v>44</v>
      </c>
      <c r="N1694" s="1">
        <v>34.68</v>
      </c>
      <c r="O1694">
        <v>5.2</v>
      </c>
      <c r="P1694">
        <v>12.52</v>
      </c>
      <c r="Q1694">
        <v>1994413.75</v>
      </c>
      <c r="R1694">
        <v>1061984.6299999999</v>
      </c>
      <c r="S1694">
        <v>571174.38</v>
      </c>
      <c r="T1694">
        <v>316071.38</v>
      </c>
      <c r="U1694">
        <v>2.52</v>
      </c>
      <c r="V1694">
        <v>0.16</v>
      </c>
      <c r="W1694">
        <v>5.59</v>
      </c>
      <c r="X1694">
        <v>3.28</v>
      </c>
      <c r="Y1694">
        <v>20150217</v>
      </c>
      <c r="Z1694">
        <v>199403.81</v>
      </c>
      <c r="AA1694">
        <v>1.59</v>
      </c>
      <c r="AB1694">
        <v>31.7</v>
      </c>
      <c r="AC1694">
        <v>24.94</v>
      </c>
      <c r="AD1694">
        <v>13.69</v>
      </c>
      <c r="AE1694">
        <v>8.19</v>
      </c>
      <c r="AF1694">
        <v>21054</v>
      </c>
    </row>
    <row r="1695" spans="1:32" x14ac:dyDescent="0.3">
      <c r="A1695" t="s">
        <v>1860</v>
      </c>
      <c r="B1695">
        <v>104.4282</v>
      </c>
      <c r="C1695">
        <v>140.3057</v>
      </c>
      <c r="D1695">
        <v>174.40010000000001</v>
      </c>
      <c r="E1695">
        <v>148.2456</v>
      </c>
      <c r="F1695">
        <v>234.04050000000001</v>
      </c>
      <c r="G1695">
        <v>328.43310000000002</v>
      </c>
      <c r="H1695">
        <v>408.08139999999997</v>
      </c>
      <c r="J1695" s="3">
        <f>(H1695-D1695)/D1695</f>
        <v>1.3399149427093215</v>
      </c>
      <c r="K1695">
        <v>125.0515</v>
      </c>
      <c r="L1695" t="s">
        <v>37</v>
      </c>
      <c r="M1695" t="s">
        <v>32</v>
      </c>
      <c r="N1695" s="1">
        <v>8.77</v>
      </c>
      <c r="O1695">
        <v>9.4700000000000006</v>
      </c>
      <c r="P1695">
        <v>15.07</v>
      </c>
      <c r="Q1695">
        <v>812863.56</v>
      </c>
      <c r="R1695">
        <v>412476.03</v>
      </c>
      <c r="S1695">
        <v>227961.34</v>
      </c>
      <c r="T1695">
        <v>96156.68</v>
      </c>
      <c r="U1695">
        <v>0.64</v>
      </c>
      <c r="V1695">
        <v>0.08</v>
      </c>
      <c r="W1695">
        <v>2.59</v>
      </c>
      <c r="X1695">
        <v>1.1200000000000001</v>
      </c>
      <c r="Y1695">
        <v>20101109</v>
      </c>
      <c r="Z1695">
        <v>128045.72</v>
      </c>
      <c r="AA1695">
        <v>0.85</v>
      </c>
      <c r="AB1695">
        <v>-73.569999999999993</v>
      </c>
      <c r="AC1695">
        <v>-15.65</v>
      </c>
      <c r="AD1695">
        <v>36.04</v>
      </c>
      <c r="AE1695">
        <v>14.79</v>
      </c>
      <c r="AF1695">
        <v>61845</v>
      </c>
    </row>
    <row r="1696" spans="1:32" x14ac:dyDescent="0.3">
      <c r="A1696" t="s">
        <v>1861</v>
      </c>
      <c r="B1696">
        <v>22.034300000000002</v>
      </c>
      <c r="C1696">
        <v>36.247199999999999</v>
      </c>
      <c r="D1696">
        <v>47.348999999999997</v>
      </c>
      <c r="E1696">
        <v>40.528399999999998</v>
      </c>
      <c r="F1696">
        <v>153.63130000000001</v>
      </c>
      <c r="G1696">
        <v>267.5163</v>
      </c>
      <c r="H1696">
        <v>323.81849999999997</v>
      </c>
      <c r="J1696" s="3">
        <f>(H1696-D1696)/D1696</f>
        <v>5.8389723119812453</v>
      </c>
      <c r="K1696">
        <v>108.3198</v>
      </c>
      <c r="L1696" t="s">
        <v>48</v>
      </c>
      <c r="M1696" t="s">
        <v>96</v>
      </c>
      <c r="N1696" s="1">
        <v>16.54</v>
      </c>
      <c r="O1696">
        <v>3.1</v>
      </c>
      <c r="P1696">
        <v>6.59</v>
      </c>
      <c r="Q1696">
        <v>631240.68999999994</v>
      </c>
      <c r="R1696">
        <v>363507.59</v>
      </c>
      <c r="S1696">
        <v>21570.67</v>
      </c>
      <c r="T1696">
        <v>308673.34000000003</v>
      </c>
      <c r="U1696">
        <v>4.68</v>
      </c>
      <c r="V1696">
        <v>0.16</v>
      </c>
      <c r="W1696">
        <v>6.54</v>
      </c>
      <c r="X1696">
        <v>1.66</v>
      </c>
      <c r="Y1696">
        <v>20110222</v>
      </c>
      <c r="Z1696">
        <v>57294.7</v>
      </c>
      <c r="AA1696">
        <v>0.87</v>
      </c>
      <c r="AB1696">
        <v>130.04</v>
      </c>
      <c r="AC1696">
        <v>167.27</v>
      </c>
      <c r="AD1696">
        <v>8.2799999999999994</v>
      </c>
      <c r="AE1696">
        <v>4.96</v>
      </c>
      <c r="AF1696">
        <v>30000</v>
      </c>
    </row>
    <row r="1697" spans="1:32" x14ac:dyDescent="0.3">
      <c r="A1697" t="s">
        <v>1862</v>
      </c>
      <c r="B1697">
        <v>55.643999999999998</v>
      </c>
      <c r="C1697">
        <v>71.7851</v>
      </c>
      <c r="D1697">
        <v>78.546800000000005</v>
      </c>
      <c r="E1697">
        <v>23.889600000000002</v>
      </c>
      <c r="F1697">
        <v>39.3718</v>
      </c>
      <c r="G1697">
        <v>45.613</v>
      </c>
      <c r="H1697">
        <v>42.732300000000002</v>
      </c>
      <c r="J1697" s="3">
        <f>(H1697-D1697)/D1697</f>
        <v>-0.45596383302693427</v>
      </c>
      <c r="K1697">
        <v>3.7582</v>
      </c>
      <c r="L1697" t="s">
        <v>68</v>
      </c>
      <c r="M1697" t="s">
        <v>379</v>
      </c>
      <c r="N1697" s="1">
        <v>155.22999999999999</v>
      </c>
      <c r="O1697">
        <v>4.62</v>
      </c>
      <c r="P1697">
        <v>4.62</v>
      </c>
      <c r="Q1697">
        <v>354114.19</v>
      </c>
      <c r="R1697">
        <v>138605.56</v>
      </c>
      <c r="S1697">
        <v>47953.48</v>
      </c>
      <c r="T1697">
        <v>86040.36</v>
      </c>
      <c r="U1697">
        <v>1.86</v>
      </c>
      <c r="V1697">
        <v>8.0000000000000002E-3</v>
      </c>
      <c r="W1697">
        <v>4.07</v>
      </c>
      <c r="X1697">
        <v>1.24</v>
      </c>
      <c r="Y1697">
        <v>19981014</v>
      </c>
      <c r="Z1697">
        <v>30960.83</v>
      </c>
      <c r="AA1697">
        <v>0.67</v>
      </c>
      <c r="AB1697">
        <v>-42.77</v>
      </c>
      <c r="AC1697">
        <v>-84.27</v>
      </c>
      <c r="AD1697">
        <v>12.03</v>
      </c>
      <c r="AE1697">
        <v>1.2</v>
      </c>
      <c r="AF1697">
        <v>44844</v>
      </c>
    </row>
    <row r="1698" spans="1:32" hidden="1" x14ac:dyDescent="0.3">
      <c r="A1698" t="s">
        <v>1863</v>
      </c>
      <c r="B1698">
        <v>33.626399999999997</v>
      </c>
      <c r="C1698">
        <v>43.588999999999999</v>
      </c>
      <c r="D1698">
        <v>69.533799999999999</v>
      </c>
      <c r="E1698">
        <v>-0.64590000000000003</v>
      </c>
      <c r="F1698">
        <v>37.5961</v>
      </c>
      <c r="G1698">
        <v>49.888599999999997</v>
      </c>
      <c r="H1698">
        <v>92.411299999999997</v>
      </c>
      <c r="K1698">
        <v>11.2333</v>
      </c>
      <c r="L1698" t="s">
        <v>176</v>
      </c>
      <c r="M1698" t="s">
        <v>108</v>
      </c>
      <c r="N1698" s="1">
        <v>79.41</v>
      </c>
      <c r="O1698">
        <v>5.84</v>
      </c>
      <c r="P1698">
        <v>6.77</v>
      </c>
      <c r="Q1698">
        <v>258617.3</v>
      </c>
      <c r="R1698">
        <v>134726.63</v>
      </c>
      <c r="S1698">
        <v>32434.2</v>
      </c>
      <c r="T1698">
        <v>77483.02</v>
      </c>
      <c r="U1698">
        <v>1.1399999999999999</v>
      </c>
      <c r="V1698">
        <v>1.7000000000000001E-2</v>
      </c>
      <c r="W1698">
        <v>2.2000000000000002</v>
      </c>
      <c r="X1698">
        <v>2.4</v>
      </c>
      <c r="Y1698">
        <v>20150216</v>
      </c>
      <c r="Z1698">
        <v>34627.4</v>
      </c>
      <c r="AA1698">
        <v>0.51</v>
      </c>
      <c r="AB1698">
        <v>45.72</v>
      </c>
      <c r="AC1698">
        <v>1839.25</v>
      </c>
      <c r="AD1698">
        <v>44.02</v>
      </c>
      <c r="AE1698">
        <v>8</v>
      </c>
      <c r="AF1698">
        <v>22792</v>
      </c>
    </row>
    <row r="1699" spans="1:32" x14ac:dyDescent="0.3">
      <c r="A1699" t="s">
        <v>1864</v>
      </c>
      <c r="B1699">
        <v>82.076300000000003</v>
      </c>
      <c r="C1699">
        <v>175.24340000000001</v>
      </c>
      <c r="D1699">
        <v>305.642</v>
      </c>
      <c r="E1699">
        <v>40.656399999999998</v>
      </c>
      <c r="F1699">
        <v>287.32920000000001</v>
      </c>
      <c r="G1699">
        <v>431.70179999999999</v>
      </c>
      <c r="H1699">
        <v>781.33969999999999</v>
      </c>
      <c r="J1699" s="3">
        <f t="shared" ref="J1699:J1708" si="93">(H1699-D1699)/D1699</f>
        <v>1.5563885199023695</v>
      </c>
      <c r="K1699">
        <v>109.6377</v>
      </c>
      <c r="L1699" t="s">
        <v>254</v>
      </c>
      <c r="M1699" t="s">
        <v>162</v>
      </c>
      <c r="N1699" s="1">
        <v>17.82</v>
      </c>
      <c r="O1699">
        <v>9.11</v>
      </c>
      <c r="P1699">
        <v>17.21</v>
      </c>
      <c r="Q1699">
        <v>6192972.5</v>
      </c>
      <c r="R1699">
        <v>4865763.5</v>
      </c>
      <c r="S1699">
        <v>291825.09000000003</v>
      </c>
      <c r="T1699">
        <v>164603.88</v>
      </c>
      <c r="U1699">
        <v>0.96</v>
      </c>
      <c r="V1699">
        <v>6.4000000000000001E-2</v>
      </c>
      <c r="W1699">
        <v>4.71</v>
      </c>
      <c r="X1699">
        <v>0.96</v>
      </c>
      <c r="Y1699">
        <v>20030415</v>
      </c>
      <c r="Z1699">
        <v>265009.13</v>
      </c>
      <c r="AA1699">
        <v>1.54</v>
      </c>
      <c r="AB1699">
        <v>10.65</v>
      </c>
      <c r="AC1699">
        <v>30.22</v>
      </c>
      <c r="AD1699">
        <v>7.64</v>
      </c>
      <c r="AE1699">
        <v>1.49</v>
      </c>
      <c r="AF1699">
        <v>66225</v>
      </c>
    </row>
    <row r="1700" spans="1:32" x14ac:dyDescent="0.3">
      <c r="A1700" t="s">
        <v>1865</v>
      </c>
      <c r="B1700">
        <v>46.389299999999999</v>
      </c>
      <c r="C1700">
        <v>73.498800000000003</v>
      </c>
      <c r="D1700">
        <v>73.253</v>
      </c>
      <c r="E1700">
        <v>28.643999999999998</v>
      </c>
      <c r="F1700">
        <v>54.0002</v>
      </c>
      <c r="G1700">
        <v>67.367199999999997</v>
      </c>
      <c r="H1700">
        <v>85.786900000000003</v>
      </c>
      <c r="J1700" s="3">
        <f t="shared" si="93"/>
        <v>0.17110425511583147</v>
      </c>
      <c r="K1700">
        <v>10.6142</v>
      </c>
      <c r="L1700" t="s">
        <v>48</v>
      </c>
      <c r="M1700" t="s">
        <v>88</v>
      </c>
      <c r="N1700" s="1">
        <v>55.76</v>
      </c>
      <c r="O1700">
        <v>3.14</v>
      </c>
      <c r="P1700">
        <v>4.55</v>
      </c>
      <c r="Q1700">
        <v>187666.19</v>
      </c>
      <c r="R1700">
        <v>173148.56</v>
      </c>
      <c r="S1700">
        <v>8474.26</v>
      </c>
      <c r="T1700">
        <v>72346.02</v>
      </c>
      <c r="U1700">
        <v>1.59</v>
      </c>
      <c r="V1700">
        <v>2.3E-2</v>
      </c>
      <c r="W1700">
        <v>3.43</v>
      </c>
      <c r="X1700">
        <v>1.52</v>
      </c>
      <c r="Y1700">
        <v>20101229</v>
      </c>
      <c r="Z1700">
        <v>33759.46</v>
      </c>
      <c r="AA1700">
        <v>0.74</v>
      </c>
      <c r="AB1700">
        <v>-19.78</v>
      </c>
      <c r="AC1700">
        <v>-62.94</v>
      </c>
      <c r="AD1700">
        <v>32.96</v>
      </c>
      <c r="AE1700">
        <v>8.16</v>
      </c>
      <c r="AF1700">
        <v>17663</v>
      </c>
    </row>
    <row r="1701" spans="1:32" x14ac:dyDescent="0.3">
      <c r="A1701" t="s">
        <v>1866</v>
      </c>
      <c r="B1701">
        <v>17.242999999999999</v>
      </c>
      <c r="C1701">
        <v>32.2836</v>
      </c>
      <c r="D1701">
        <v>24.260999999999999</v>
      </c>
      <c r="E1701">
        <v>4.3021000000000003</v>
      </c>
      <c r="F1701">
        <v>8.3439999999999994</v>
      </c>
      <c r="G1701">
        <v>3.7566999999999999</v>
      </c>
      <c r="H1701">
        <v>6.3005000000000004</v>
      </c>
      <c r="J1701" s="3">
        <f t="shared" si="93"/>
        <v>-0.7403033675446189</v>
      </c>
      <c r="K1701">
        <v>12.4245</v>
      </c>
      <c r="L1701" t="s">
        <v>31</v>
      </c>
      <c r="M1701" t="s">
        <v>61</v>
      </c>
      <c r="N1701" s="1">
        <v>41.94</v>
      </c>
      <c r="O1701">
        <v>2.0699999999999998</v>
      </c>
      <c r="P1701">
        <v>4.1399999999999997</v>
      </c>
      <c r="Q1701">
        <v>140388.23000000001</v>
      </c>
      <c r="R1701">
        <v>68962.61</v>
      </c>
      <c r="S1701">
        <v>33286.870000000003</v>
      </c>
      <c r="T1701">
        <v>1705.43</v>
      </c>
      <c r="U1701">
        <v>0.04</v>
      </c>
      <c r="V1701">
        <v>0.03</v>
      </c>
      <c r="W1701">
        <v>1.4</v>
      </c>
      <c r="X1701">
        <v>3.6</v>
      </c>
      <c r="Y1701">
        <v>20120110</v>
      </c>
      <c r="Z1701">
        <v>12302.91</v>
      </c>
      <c r="AA1701">
        <v>0.3</v>
      </c>
      <c r="AB1701">
        <v>33.71</v>
      </c>
      <c r="AC1701">
        <v>188.8</v>
      </c>
      <c r="AD1701">
        <v>12.43</v>
      </c>
      <c r="AE1701">
        <v>4.92</v>
      </c>
      <c r="AF1701">
        <v>11244</v>
      </c>
    </row>
    <row r="1702" spans="1:32" x14ac:dyDescent="0.3">
      <c r="A1702" t="s">
        <v>1867</v>
      </c>
      <c r="B1702">
        <v>126.7855</v>
      </c>
      <c r="C1702">
        <v>248.8477</v>
      </c>
      <c r="D1702">
        <v>297.50020000000001</v>
      </c>
      <c r="E1702">
        <v>56.879600000000003</v>
      </c>
      <c r="F1702">
        <v>175.4374</v>
      </c>
      <c r="G1702">
        <v>268.90069999999997</v>
      </c>
      <c r="H1702">
        <v>322.3535</v>
      </c>
      <c r="J1702" s="3">
        <f t="shared" si="93"/>
        <v>8.3540448040034895E-2</v>
      </c>
      <c r="K1702">
        <v>52.476599999999998</v>
      </c>
      <c r="L1702" t="s">
        <v>176</v>
      </c>
      <c r="M1702" t="s">
        <v>80</v>
      </c>
      <c r="N1702" s="1">
        <v>33.9</v>
      </c>
      <c r="O1702">
        <v>5.22</v>
      </c>
      <c r="P1702">
        <v>9.75</v>
      </c>
      <c r="Q1702">
        <v>707091.75</v>
      </c>
      <c r="R1702">
        <v>203057.44</v>
      </c>
      <c r="S1702">
        <v>292197.38</v>
      </c>
      <c r="T1702">
        <v>419318.31</v>
      </c>
      <c r="U1702">
        <v>4.3</v>
      </c>
      <c r="V1702">
        <v>5.3999999999999999E-2</v>
      </c>
      <c r="W1702">
        <v>5.67</v>
      </c>
      <c r="X1702">
        <v>1.29</v>
      </c>
      <c r="Y1702">
        <v>19931208</v>
      </c>
      <c r="Z1702">
        <v>59441.38</v>
      </c>
      <c r="AA1702">
        <v>0.61</v>
      </c>
      <c r="AB1702">
        <v>17.350000000000001</v>
      </c>
      <c r="AC1702">
        <v>-7.74</v>
      </c>
      <c r="AD1702">
        <v>34.42</v>
      </c>
      <c r="AE1702">
        <v>20.36</v>
      </c>
      <c r="AF1702">
        <v>29912</v>
      </c>
    </row>
    <row r="1703" spans="1:32" x14ac:dyDescent="0.3">
      <c r="A1703" t="s">
        <v>1868</v>
      </c>
      <c r="B1703">
        <v>73.531700000000001</v>
      </c>
      <c r="C1703">
        <v>69.901600000000002</v>
      </c>
      <c r="D1703">
        <v>271.79539999999997</v>
      </c>
      <c r="E1703">
        <v>47.53</v>
      </c>
      <c r="F1703">
        <v>134.78370000000001</v>
      </c>
      <c r="G1703">
        <v>270.88209999999998</v>
      </c>
      <c r="H1703">
        <v>458.66180000000003</v>
      </c>
      <c r="J1703" s="3">
        <f t="shared" si="93"/>
        <v>0.68752598461931314</v>
      </c>
      <c r="K1703">
        <v>30.7852</v>
      </c>
      <c r="L1703" t="s">
        <v>157</v>
      </c>
      <c r="M1703" t="s">
        <v>88</v>
      </c>
      <c r="N1703" s="1">
        <v>74.22</v>
      </c>
      <c r="O1703">
        <v>8.2899999999999991</v>
      </c>
      <c r="P1703">
        <v>14.08</v>
      </c>
      <c r="Q1703">
        <v>1585066.13</v>
      </c>
      <c r="R1703">
        <v>751079.44</v>
      </c>
      <c r="S1703">
        <v>422770.69</v>
      </c>
      <c r="T1703">
        <v>189722.02</v>
      </c>
      <c r="U1703">
        <v>1.35</v>
      </c>
      <c r="V1703">
        <v>0.02</v>
      </c>
      <c r="W1703">
        <v>3.45</v>
      </c>
      <c r="X1703">
        <v>1.88</v>
      </c>
      <c r="Y1703">
        <v>20070306</v>
      </c>
      <c r="Z1703">
        <v>141441.22</v>
      </c>
      <c r="AA1703">
        <v>1</v>
      </c>
      <c r="AB1703">
        <v>12.95</v>
      </c>
      <c r="AC1703">
        <v>-35.229999999999997</v>
      </c>
      <c r="AD1703">
        <v>33.97</v>
      </c>
      <c r="AE1703">
        <v>3.84</v>
      </c>
      <c r="AF1703">
        <v>66044</v>
      </c>
    </row>
    <row r="1704" spans="1:32" x14ac:dyDescent="0.3">
      <c r="A1704" t="s">
        <v>1869</v>
      </c>
      <c r="B1704">
        <v>194.8408</v>
      </c>
      <c r="C1704">
        <v>250.90289999999999</v>
      </c>
      <c r="D1704">
        <v>530.15070000000003</v>
      </c>
      <c r="E1704">
        <v>18.453800000000001</v>
      </c>
      <c r="F1704">
        <v>138.31219999999999</v>
      </c>
      <c r="G1704">
        <v>177.51009999999999</v>
      </c>
      <c r="H1704">
        <v>293.2842</v>
      </c>
      <c r="J1704" s="3">
        <f t="shared" si="93"/>
        <v>-0.44679088417689539</v>
      </c>
      <c r="K1704">
        <v>26.696300000000001</v>
      </c>
      <c r="L1704" t="s">
        <v>50</v>
      </c>
      <c r="M1704" t="s">
        <v>44</v>
      </c>
      <c r="N1704" s="1">
        <v>197.89</v>
      </c>
      <c r="O1704">
        <v>19.43</v>
      </c>
      <c r="P1704">
        <v>23.07</v>
      </c>
      <c r="Q1704">
        <v>1158584.8799999999</v>
      </c>
      <c r="R1704">
        <v>703543.06</v>
      </c>
      <c r="S1704">
        <v>135024.06</v>
      </c>
      <c r="T1704">
        <v>381998.91</v>
      </c>
      <c r="U1704">
        <v>1.66</v>
      </c>
      <c r="V1704">
        <v>1.2E-2</v>
      </c>
      <c r="W1704">
        <v>3.54</v>
      </c>
      <c r="X1704">
        <v>2.59</v>
      </c>
      <c r="Y1704">
        <v>20100831</v>
      </c>
      <c r="Z1704">
        <v>173241.77</v>
      </c>
      <c r="AA1704">
        <v>0.75</v>
      </c>
      <c r="AB1704">
        <v>2.4500000000000002</v>
      </c>
      <c r="AC1704">
        <v>44.66</v>
      </c>
      <c r="AD1704">
        <v>35.22</v>
      </c>
      <c r="AE1704">
        <v>3.5</v>
      </c>
      <c r="AF1704">
        <v>118421</v>
      </c>
    </row>
    <row r="1705" spans="1:32" x14ac:dyDescent="0.3">
      <c r="A1705" t="s">
        <v>1870</v>
      </c>
      <c r="B1705">
        <v>61.725099999999998</v>
      </c>
      <c r="C1705">
        <v>94.861099999999993</v>
      </c>
      <c r="D1705">
        <v>137.06280000000001</v>
      </c>
      <c r="E1705">
        <v>35.084000000000003</v>
      </c>
      <c r="F1705">
        <v>67.225999999999999</v>
      </c>
      <c r="G1705">
        <v>98.093400000000003</v>
      </c>
      <c r="H1705">
        <v>112.6752</v>
      </c>
      <c r="J1705" s="3">
        <f t="shared" si="93"/>
        <v>-0.17793011670562695</v>
      </c>
      <c r="K1705">
        <v>73.976900000000001</v>
      </c>
      <c r="L1705" t="s">
        <v>85</v>
      </c>
      <c r="M1705" t="s">
        <v>86</v>
      </c>
      <c r="N1705" s="1">
        <v>15.84</v>
      </c>
      <c r="O1705">
        <v>3.27</v>
      </c>
      <c r="P1705">
        <v>3.34</v>
      </c>
      <c r="Q1705">
        <v>287427.63</v>
      </c>
      <c r="R1705">
        <v>154952.13</v>
      </c>
      <c r="S1705">
        <v>81284.31</v>
      </c>
      <c r="T1705">
        <v>136803.45000000001</v>
      </c>
      <c r="U1705">
        <v>4.0999999999999996</v>
      </c>
      <c r="V1705">
        <v>0.222</v>
      </c>
      <c r="W1705">
        <v>6.46</v>
      </c>
      <c r="X1705">
        <v>2.17</v>
      </c>
      <c r="Y1705">
        <v>20120316</v>
      </c>
      <c r="Z1705">
        <v>40200.18</v>
      </c>
      <c r="AA1705">
        <v>1.21</v>
      </c>
      <c r="AB1705">
        <v>45.19</v>
      </c>
      <c r="AC1705">
        <v>110.86</v>
      </c>
      <c r="AD1705">
        <v>25.38</v>
      </c>
      <c r="AE1705">
        <v>11.07</v>
      </c>
      <c r="AF1705">
        <v>16416</v>
      </c>
    </row>
    <row r="1706" spans="1:32" x14ac:dyDescent="0.3">
      <c r="A1706" t="s">
        <v>1871</v>
      </c>
      <c r="B1706">
        <v>19.233699999999999</v>
      </c>
      <c r="C1706">
        <v>32.606900000000003</v>
      </c>
      <c r="D1706">
        <v>45.314300000000003</v>
      </c>
      <c r="E1706">
        <v>7.4153000000000002</v>
      </c>
      <c r="F1706">
        <v>16.404399999999999</v>
      </c>
      <c r="G1706">
        <v>28.9084</v>
      </c>
      <c r="H1706">
        <v>45.902299999999997</v>
      </c>
      <c r="J1706" s="3">
        <f t="shared" si="93"/>
        <v>1.2976036262283514E-2</v>
      </c>
      <c r="K1706">
        <v>6.9321000000000002</v>
      </c>
      <c r="L1706" t="s">
        <v>157</v>
      </c>
      <c r="M1706" t="s">
        <v>61</v>
      </c>
      <c r="N1706" s="1">
        <v>84.99</v>
      </c>
      <c r="O1706">
        <v>0.68</v>
      </c>
      <c r="P1706">
        <v>1.5</v>
      </c>
      <c r="Q1706">
        <v>80404.47</v>
      </c>
      <c r="R1706">
        <v>73243.100000000006</v>
      </c>
      <c r="S1706">
        <v>1355.25</v>
      </c>
      <c r="T1706">
        <v>28725.41</v>
      </c>
      <c r="U1706">
        <v>1.92</v>
      </c>
      <c r="V1706">
        <v>4.5999999999999999E-2</v>
      </c>
      <c r="W1706">
        <v>4.68</v>
      </c>
      <c r="X1706">
        <v>3.36</v>
      </c>
      <c r="Y1706">
        <v>20150612</v>
      </c>
      <c r="Z1706">
        <v>21063.15</v>
      </c>
      <c r="AA1706">
        <v>1.4</v>
      </c>
      <c r="AB1706">
        <v>4.05</v>
      </c>
      <c r="AC1706">
        <v>-6.52</v>
      </c>
      <c r="AD1706">
        <v>34.15</v>
      </c>
      <c r="AE1706">
        <v>10.74</v>
      </c>
      <c r="AF1706">
        <v>16740</v>
      </c>
    </row>
    <row r="1707" spans="1:32" x14ac:dyDescent="0.3">
      <c r="A1707" t="s">
        <v>1872</v>
      </c>
      <c r="B1707">
        <v>53.9482</v>
      </c>
      <c r="C1707">
        <v>88.295400000000001</v>
      </c>
      <c r="D1707">
        <v>111.9466</v>
      </c>
      <c r="E1707">
        <v>10.808299999999999</v>
      </c>
      <c r="F1707">
        <v>42.3264</v>
      </c>
      <c r="G1707">
        <v>75.253299999999996</v>
      </c>
      <c r="H1707">
        <v>83.718400000000003</v>
      </c>
      <c r="J1707" s="3">
        <f t="shared" si="93"/>
        <v>-0.25215772520112267</v>
      </c>
      <c r="K1707">
        <v>6.19</v>
      </c>
      <c r="L1707" t="s">
        <v>31</v>
      </c>
      <c r="M1707" t="s">
        <v>32</v>
      </c>
      <c r="N1707" s="1">
        <v>165.93</v>
      </c>
      <c r="O1707">
        <v>12.59</v>
      </c>
      <c r="P1707">
        <v>12.68</v>
      </c>
      <c r="Q1707">
        <v>923728.81</v>
      </c>
      <c r="R1707">
        <v>717266.19</v>
      </c>
      <c r="S1707">
        <v>110429.9</v>
      </c>
      <c r="T1707">
        <v>2676.49</v>
      </c>
      <c r="U1707">
        <v>0.02</v>
      </c>
      <c r="V1707">
        <v>5.0000000000000001E-3</v>
      </c>
      <c r="W1707">
        <v>1.49</v>
      </c>
      <c r="X1707">
        <v>2.17</v>
      </c>
      <c r="Y1707">
        <v>20100910</v>
      </c>
      <c r="Z1707">
        <v>51603.28</v>
      </c>
      <c r="AA1707">
        <v>0.41</v>
      </c>
      <c r="AB1707">
        <v>23.1</v>
      </c>
      <c r="AC1707">
        <v>-42.73</v>
      </c>
      <c r="AD1707">
        <v>13.61</v>
      </c>
      <c r="AE1707">
        <v>0.44</v>
      </c>
      <c r="AF1707">
        <v>96383</v>
      </c>
    </row>
    <row r="1708" spans="1:32" x14ac:dyDescent="0.3">
      <c r="A1708" t="s">
        <v>1873</v>
      </c>
      <c r="B1708">
        <v>44.731400000000001</v>
      </c>
      <c r="C1708">
        <v>72.406999999999996</v>
      </c>
      <c r="D1708">
        <v>95.657899999999998</v>
      </c>
      <c r="E1708">
        <v>6.7172999999999998</v>
      </c>
      <c r="F1708">
        <v>134.43109999999999</v>
      </c>
      <c r="G1708">
        <v>204.63740000000001</v>
      </c>
      <c r="H1708">
        <v>490.49829999999997</v>
      </c>
      <c r="J1708" s="3">
        <f t="shared" si="93"/>
        <v>4.1276298141606702</v>
      </c>
      <c r="K1708">
        <v>11.9177</v>
      </c>
      <c r="L1708" t="s">
        <v>1337</v>
      </c>
      <c r="M1708" t="s">
        <v>44</v>
      </c>
      <c r="N1708" s="1">
        <v>183.21</v>
      </c>
      <c r="O1708">
        <v>10.28</v>
      </c>
      <c r="P1708">
        <v>18.39</v>
      </c>
      <c r="Q1708">
        <v>1265943</v>
      </c>
      <c r="R1708">
        <v>675448.06</v>
      </c>
      <c r="S1708">
        <v>65912.53</v>
      </c>
      <c r="T1708">
        <v>564433.88</v>
      </c>
      <c r="U1708">
        <v>3.07</v>
      </c>
      <c r="V1708">
        <v>6.0000000000000001E-3</v>
      </c>
      <c r="W1708">
        <v>4.1900000000000004</v>
      </c>
      <c r="X1708">
        <v>1.1299999999999999</v>
      </c>
      <c r="Y1708">
        <v>20110830</v>
      </c>
      <c r="Z1708">
        <v>82092.56</v>
      </c>
      <c r="AA1708">
        <v>0.45</v>
      </c>
      <c r="AB1708">
        <v>225.72</v>
      </c>
      <c r="AC1708">
        <v>77.42</v>
      </c>
      <c r="AD1708">
        <v>16.940000000000001</v>
      </c>
      <c r="AE1708">
        <v>1.4</v>
      </c>
      <c r="AF1708">
        <v>25357</v>
      </c>
    </row>
    <row r="1709" spans="1:32" hidden="1" x14ac:dyDescent="0.3">
      <c r="A1709" t="s">
        <v>1874</v>
      </c>
      <c r="B1709">
        <v>11.913</v>
      </c>
      <c r="C1709">
        <v>15.59</v>
      </c>
      <c r="D1709">
        <v>25.526499999999999</v>
      </c>
      <c r="E1709">
        <v>-5.5835999999999997</v>
      </c>
      <c r="F1709">
        <v>13.87</v>
      </c>
      <c r="G1709">
        <v>30.9818</v>
      </c>
      <c r="H1709">
        <v>115.8685</v>
      </c>
      <c r="K1709">
        <v>48.049199999999999</v>
      </c>
      <c r="L1709" t="s">
        <v>112</v>
      </c>
      <c r="M1709" t="s">
        <v>108</v>
      </c>
      <c r="N1709" s="1">
        <v>27.5</v>
      </c>
      <c r="O1709">
        <v>0.83</v>
      </c>
      <c r="P1709">
        <v>2.23</v>
      </c>
      <c r="Q1709">
        <v>307877.88</v>
      </c>
      <c r="R1709">
        <v>74022.86</v>
      </c>
      <c r="S1709">
        <v>50985.98</v>
      </c>
      <c r="T1709">
        <v>199414.72</v>
      </c>
      <c r="U1709">
        <v>8.93</v>
      </c>
      <c r="V1709">
        <v>0.215</v>
      </c>
      <c r="W1709">
        <v>11.5</v>
      </c>
      <c r="X1709">
        <v>2.06</v>
      </c>
      <c r="Y1709">
        <v>20150424</v>
      </c>
      <c r="Z1709">
        <v>32765.78</v>
      </c>
      <c r="AA1709">
        <v>1.47</v>
      </c>
      <c r="AB1709">
        <v>745.72</v>
      </c>
      <c r="AC1709">
        <v>960.54</v>
      </c>
      <c r="AD1709">
        <v>69.25</v>
      </c>
      <c r="AE1709">
        <v>18.45</v>
      </c>
      <c r="AF1709">
        <v>8763</v>
      </c>
    </row>
    <row r="1710" spans="1:32" x14ac:dyDescent="0.3">
      <c r="A1710" t="s">
        <v>1875</v>
      </c>
      <c r="B1710">
        <v>53.287999999999997</v>
      </c>
      <c r="C1710">
        <v>76.496600000000001</v>
      </c>
      <c r="D1710">
        <v>38.675600000000003</v>
      </c>
      <c r="E1710">
        <v>31.9803</v>
      </c>
      <c r="F1710">
        <v>91.640299999999996</v>
      </c>
      <c r="G1710">
        <v>122.58410000000001</v>
      </c>
      <c r="H1710">
        <v>174.75579999999999</v>
      </c>
      <c r="J1710" s="3">
        <f>(H1710-D1710)/D1710</f>
        <v>3.5185026218080644</v>
      </c>
      <c r="K1710">
        <v>32.988500000000002</v>
      </c>
      <c r="L1710" t="s">
        <v>48</v>
      </c>
      <c r="M1710" t="s">
        <v>88</v>
      </c>
      <c r="N1710" s="1">
        <v>52.53</v>
      </c>
      <c r="O1710">
        <v>4.2699999999999996</v>
      </c>
      <c r="P1710">
        <v>4.8</v>
      </c>
      <c r="Q1710">
        <v>948488.38</v>
      </c>
      <c r="R1710">
        <v>657810.18999999994</v>
      </c>
      <c r="S1710">
        <v>103865.59</v>
      </c>
      <c r="T1710">
        <v>113820.57</v>
      </c>
      <c r="U1710">
        <v>2.37</v>
      </c>
      <c r="V1710">
        <v>7.0000000000000007E-2</v>
      </c>
      <c r="W1710">
        <v>5.16</v>
      </c>
      <c r="X1710">
        <v>2.8</v>
      </c>
      <c r="Y1710">
        <v>20060725</v>
      </c>
      <c r="Z1710">
        <v>80375.210000000006</v>
      </c>
      <c r="AA1710">
        <v>1.68</v>
      </c>
      <c r="AB1710">
        <v>45.72</v>
      </c>
      <c r="AC1710">
        <v>3.15</v>
      </c>
      <c r="AD1710">
        <v>13.94</v>
      </c>
      <c r="AE1710">
        <v>1.94</v>
      </c>
      <c r="AF1710">
        <v>42856</v>
      </c>
    </row>
    <row r="1711" spans="1:32" x14ac:dyDescent="0.3">
      <c r="A1711" t="s">
        <v>1876</v>
      </c>
      <c r="B1711">
        <v>45.843000000000004</v>
      </c>
      <c r="C1711">
        <v>99.296999999999997</v>
      </c>
      <c r="D1711">
        <v>144.85130000000001</v>
      </c>
      <c r="E1711">
        <v>32.017800000000001</v>
      </c>
      <c r="F1711">
        <v>62.685699999999997</v>
      </c>
      <c r="G1711">
        <v>91.7697</v>
      </c>
      <c r="H1711">
        <v>118.2521</v>
      </c>
      <c r="J1711" s="3">
        <f>(H1711-D1711)/D1711</f>
        <v>-0.18363107545462146</v>
      </c>
      <c r="K1711">
        <v>4.3201999999999998</v>
      </c>
      <c r="L1711" t="s">
        <v>71</v>
      </c>
      <c r="M1711" t="s">
        <v>296</v>
      </c>
      <c r="N1711" s="1">
        <v>226.22</v>
      </c>
      <c r="O1711">
        <v>5.8</v>
      </c>
      <c r="P1711">
        <v>5.8</v>
      </c>
      <c r="Q1711">
        <v>223418.97</v>
      </c>
      <c r="R1711">
        <v>169814.13</v>
      </c>
      <c r="S1711">
        <v>26756.83</v>
      </c>
      <c r="T1711">
        <v>67153.429999999993</v>
      </c>
      <c r="U1711">
        <v>1.1599999999999999</v>
      </c>
      <c r="V1711">
        <v>6.9999999999999897E-3</v>
      </c>
      <c r="W1711">
        <v>2.82</v>
      </c>
      <c r="X1711">
        <v>2.39</v>
      </c>
      <c r="Y1711">
        <v>20150227</v>
      </c>
      <c r="Z1711">
        <v>47592.62</v>
      </c>
      <c r="AA1711">
        <v>0.82</v>
      </c>
      <c r="AB1711">
        <v>6.39</v>
      </c>
      <c r="AC1711">
        <v>-86.51</v>
      </c>
      <c r="AD1711">
        <v>14.03</v>
      </c>
      <c r="AE1711">
        <v>1.02</v>
      </c>
      <c r="AF1711">
        <v>46345</v>
      </c>
    </row>
    <row r="1712" spans="1:32" x14ac:dyDescent="0.3">
      <c r="A1712" t="s">
        <v>1877</v>
      </c>
      <c r="B1712">
        <v>46.907699999999998</v>
      </c>
      <c r="C1712">
        <v>59.662700000000001</v>
      </c>
      <c r="D1712">
        <v>58.683</v>
      </c>
      <c r="E1712">
        <v>2.5379999999999998</v>
      </c>
      <c r="F1712">
        <v>125.2821</v>
      </c>
      <c r="G1712">
        <v>138.11619999999999</v>
      </c>
      <c r="H1712">
        <v>130.4</v>
      </c>
      <c r="J1712" s="3">
        <f>(H1712-D1712)/D1712</f>
        <v>1.2221086174871771</v>
      </c>
      <c r="K1712">
        <v>3.1282999999999999</v>
      </c>
      <c r="L1712" t="s">
        <v>547</v>
      </c>
      <c r="M1712" t="s">
        <v>86</v>
      </c>
      <c r="N1712" s="1">
        <v>173.95</v>
      </c>
      <c r="O1712">
        <v>4.99</v>
      </c>
      <c r="P1712">
        <v>4.99</v>
      </c>
      <c r="Q1712">
        <v>206324.27</v>
      </c>
      <c r="R1712">
        <v>94279.15</v>
      </c>
      <c r="S1712">
        <v>30106.85</v>
      </c>
      <c r="T1712">
        <v>47826.8</v>
      </c>
      <c r="U1712">
        <v>0.96</v>
      </c>
      <c r="V1712">
        <v>6.0000000000000001E-3</v>
      </c>
      <c r="W1712">
        <v>3.3</v>
      </c>
      <c r="X1712">
        <v>1.32</v>
      </c>
      <c r="Y1712">
        <v>19931220</v>
      </c>
      <c r="Z1712">
        <v>55929.2</v>
      </c>
      <c r="AA1712">
        <v>1.1200000000000001</v>
      </c>
      <c r="AB1712">
        <v>25.81</v>
      </c>
      <c r="AC1712">
        <v>23.25</v>
      </c>
      <c r="AD1712">
        <v>51.78</v>
      </c>
      <c r="AE1712">
        <v>5.52</v>
      </c>
      <c r="AF1712">
        <v>70001</v>
      </c>
    </row>
    <row r="1713" spans="1:32" hidden="1" x14ac:dyDescent="0.3">
      <c r="A1713" t="s">
        <v>1878</v>
      </c>
      <c r="B1713">
        <v>20.8781</v>
      </c>
      <c r="C1713">
        <v>18.230699999999999</v>
      </c>
      <c r="D1713">
        <v>12.3512</v>
      </c>
      <c r="E1713">
        <v>-8.6016999999999992</v>
      </c>
      <c r="F1713">
        <v>-1.0904</v>
      </c>
      <c r="G1713">
        <v>-3.9855</v>
      </c>
      <c r="H1713">
        <v>-11.2529</v>
      </c>
      <c r="K1713">
        <v>-8.0266000000000002</v>
      </c>
      <c r="L1713" t="s">
        <v>1208</v>
      </c>
      <c r="M1713" t="s">
        <v>216</v>
      </c>
      <c r="N1713" s="1">
        <v>0</v>
      </c>
      <c r="O1713">
        <v>4.3600000000000003</v>
      </c>
      <c r="P1713">
        <v>4.99</v>
      </c>
      <c r="Q1713">
        <v>105594.02</v>
      </c>
      <c r="R1713">
        <v>44109.03</v>
      </c>
      <c r="S1713">
        <v>30901.360000000001</v>
      </c>
      <c r="T1713">
        <v>5551.46</v>
      </c>
      <c r="U1713">
        <v>0.11</v>
      </c>
      <c r="V1713">
        <v>-1.6E-2</v>
      </c>
      <c r="W1713">
        <v>1.31</v>
      </c>
      <c r="X1713">
        <v>3.77</v>
      </c>
      <c r="Y1713">
        <v>19970430</v>
      </c>
      <c r="Z1713">
        <v>4856.7</v>
      </c>
      <c r="AA1713">
        <v>0.1</v>
      </c>
      <c r="AB1713">
        <v>0.12</v>
      </c>
      <c r="AC1713">
        <v>6.69</v>
      </c>
      <c r="AD1713">
        <v>31.05</v>
      </c>
      <c r="AE1713">
        <v>-6.67</v>
      </c>
      <c r="AF1713">
        <v>58819</v>
      </c>
    </row>
    <row r="1714" spans="1:32" hidden="1" x14ac:dyDescent="0.3">
      <c r="A1714" t="s">
        <v>1879</v>
      </c>
      <c r="B1714">
        <v>69.188000000000002</v>
      </c>
      <c r="C1714">
        <v>98.033199999999994</v>
      </c>
      <c r="D1714">
        <v>182.0598</v>
      </c>
      <c r="E1714">
        <v>21.406700000000001</v>
      </c>
      <c r="G1714">
        <v>80.570599999999999</v>
      </c>
      <c r="H1714">
        <v>129.60130000000001</v>
      </c>
      <c r="K1714">
        <v>30.173100000000002</v>
      </c>
      <c r="L1714" t="s">
        <v>34</v>
      </c>
      <c r="M1714" t="s">
        <v>57</v>
      </c>
      <c r="N1714" s="1">
        <v>27.83</v>
      </c>
      <c r="O1714">
        <v>4.79</v>
      </c>
      <c r="P1714">
        <v>5.34</v>
      </c>
      <c r="Q1714">
        <v>317934.96999999997</v>
      </c>
      <c r="R1714">
        <v>186857.06</v>
      </c>
      <c r="S1714">
        <v>44476.1</v>
      </c>
      <c r="T1714">
        <v>96933.85</v>
      </c>
      <c r="U1714">
        <v>1.81</v>
      </c>
      <c r="V1714">
        <v>5.5999999999999897E-2</v>
      </c>
      <c r="W1714">
        <v>4.6399999999999997</v>
      </c>
      <c r="X1714">
        <v>1.36</v>
      </c>
      <c r="Y1714">
        <v>19920820</v>
      </c>
      <c r="Z1714">
        <v>87096.56</v>
      </c>
      <c r="AA1714">
        <v>1.63</v>
      </c>
      <c r="AB1714">
        <v>11.64</v>
      </c>
      <c r="AC1714">
        <v>40.950000000000003</v>
      </c>
      <c r="AD1714">
        <v>52.43</v>
      </c>
      <c r="AE1714">
        <v>8.74</v>
      </c>
      <c r="AF1714">
        <v>43197</v>
      </c>
    </row>
    <row r="1715" spans="1:32" hidden="1" x14ac:dyDescent="0.3">
      <c r="A1715" t="s">
        <v>1880</v>
      </c>
      <c r="B1715">
        <v>1249.356</v>
      </c>
      <c r="C1715">
        <v>1768.712</v>
      </c>
      <c r="D1715">
        <v>2060.17</v>
      </c>
      <c r="E1715">
        <v>485.65899999999999</v>
      </c>
      <c r="G1715">
        <v>1877.4469999999999</v>
      </c>
      <c r="H1715">
        <v>2659.57599999999</v>
      </c>
      <c r="K1715">
        <v>657.42</v>
      </c>
      <c r="L1715" t="s">
        <v>31</v>
      </c>
      <c r="M1715" t="s">
        <v>57</v>
      </c>
      <c r="N1715" s="1">
        <v>35.5</v>
      </c>
      <c r="O1715">
        <v>98.51</v>
      </c>
      <c r="P1715">
        <v>147.25</v>
      </c>
      <c r="Q1715">
        <v>19887490</v>
      </c>
      <c r="R1715">
        <v>14318450</v>
      </c>
      <c r="S1715">
        <v>1366585.25</v>
      </c>
      <c r="T1715">
        <v>1650550.13</v>
      </c>
      <c r="U1715">
        <v>1.1200000000000001</v>
      </c>
      <c r="V1715">
        <v>4.4999999999999998E-2</v>
      </c>
      <c r="W1715">
        <v>3.83</v>
      </c>
      <c r="X1715">
        <v>1.65</v>
      </c>
      <c r="Y1715">
        <v>20081205</v>
      </c>
      <c r="Z1715">
        <v>2013679.75</v>
      </c>
      <c r="AA1715">
        <v>1.37</v>
      </c>
      <c r="AB1715">
        <v>20.04</v>
      </c>
      <c r="AC1715">
        <v>22.55</v>
      </c>
      <c r="AD1715">
        <v>20.72</v>
      </c>
      <c r="AE1715">
        <v>3.57</v>
      </c>
      <c r="AF1715">
        <v>321100</v>
      </c>
    </row>
    <row r="1716" spans="1:32" hidden="1" x14ac:dyDescent="0.3">
      <c r="A1716" t="s">
        <v>1881</v>
      </c>
      <c r="B1716">
        <v>9.1221999999999994</v>
      </c>
      <c r="C1716">
        <v>17.4026</v>
      </c>
      <c r="D1716">
        <v>50.578899999999997</v>
      </c>
      <c r="E1716">
        <v>-17.571300000000001</v>
      </c>
      <c r="F1716">
        <v>10.756500000000001</v>
      </c>
      <c r="G1716">
        <v>19.528600000000001</v>
      </c>
      <c r="H1716">
        <v>51.579599999999999</v>
      </c>
      <c r="K1716">
        <v>-18.160900000000002</v>
      </c>
      <c r="L1716" t="s">
        <v>221</v>
      </c>
      <c r="M1716" t="s">
        <v>88</v>
      </c>
      <c r="N1716" s="1">
        <v>0</v>
      </c>
      <c r="O1716">
        <v>0.4</v>
      </c>
      <c r="P1716">
        <v>1.33</v>
      </c>
      <c r="Q1716">
        <v>105713.76</v>
      </c>
      <c r="R1716">
        <v>83484.61</v>
      </c>
      <c r="S1716">
        <v>12613.13</v>
      </c>
      <c r="T1716">
        <v>16081.09</v>
      </c>
      <c r="U1716">
        <v>1.21</v>
      </c>
      <c r="V1716">
        <v>-0.13600000000000001</v>
      </c>
      <c r="W1716">
        <v>4.43</v>
      </c>
      <c r="X1716">
        <v>4.57</v>
      </c>
      <c r="Y1716">
        <v>20161213</v>
      </c>
      <c r="Z1716">
        <v>26219.360000000001</v>
      </c>
      <c r="AA1716">
        <v>1.97</v>
      </c>
      <c r="AB1716">
        <v>10.34</v>
      </c>
      <c r="AC1716">
        <v>-3.36</v>
      </c>
      <c r="AD1716">
        <v>17.46</v>
      </c>
      <c r="AE1716">
        <v>-16.43</v>
      </c>
      <c r="AF1716">
        <v>17304</v>
      </c>
    </row>
    <row r="1717" spans="1:32" x14ac:dyDescent="0.3">
      <c r="A1717" t="s">
        <v>1882</v>
      </c>
      <c r="B1717">
        <v>47.643500000000003</v>
      </c>
      <c r="C1717">
        <v>81.770700000000005</v>
      </c>
      <c r="D1717">
        <v>88.200100000000006</v>
      </c>
      <c r="E1717">
        <v>35.270000000000003</v>
      </c>
      <c r="F1717">
        <v>80.038200000000003</v>
      </c>
      <c r="G1717">
        <v>121.9901</v>
      </c>
      <c r="H1717">
        <v>140.9041</v>
      </c>
      <c r="J1717" s="3">
        <f>(H1717-D1717)/D1717</f>
        <v>0.59755034291344333</v>
      </c>
      <c r="K1717">
        <v>50.405999999999999</v>
      </c>
      <c r="L1717" t="s">
        <v>85</v>
      </c>
      <c r="M1717" t="s">
        <v>142</v>
      </c>
      <c r="N1717" s="1">
        <v>32.67</v>
      </c>
      <c r="O1717">
        <v>4.53</v>
      </c>
      <c r="P1717">
        <v>5.14</v>
      </c>
      <c r="Q1717">
        <v>229076.17</v>
      </c>
      <c r="R1717">
        <v>155349.16</v>
      </c>
      <c r="S1717">
        <v>50252.43</v>
      </c>
      <c r="T1717">
        <v>61436.26</v>
      </c>
      <c r="U1717">
        <v>1.2</v>
      </c>
      <c r="V1717">
        <v>0.1</v>
      </c>
      <c r="W1717">
        <v>3.55</v>
      </c>
      <c r="X1717">
        <v>3.62</v>
      </c>
      <c r="Y1717">
        <v>20120905</v>
      </c>
      <c r="Z1717">
        <v>59070.75</v>
      </c>
      <c r="AA1717">
        <v>1.1499999999999999</v>
      </c>
      <c r="AB1717">
        <v>23.39</v>
      </c>
      <c r="AC1717">
        <v>42.91</v>
      </c>
      <c r="AD1717">
        <v>35.92</v>
      </c>
      <c r="AE1717">
        <v>12.15</v>
      </c>
      <c r="AF1717">
        <v>83282</v>
      </c>
    </row>
    <row r="1718" spans="1:32" x14ac:dyDescent="0.3">
      <c r="A1718" t="s">
        <v>1883</v>
      </c>
      <c r="B1718">
        <v>79.4572</v>
      </c>
      <c r="C1718">
        <v>169.10130000000001</v>
      </c>
      <c r="D1718">
        <v>275.49540000000002</v>
      </c>
      <c r="E1718">
        <v>40.285600000000002</v>
      </c>
      <c r="F1718">
        <v>103.5598</v>
      </c>
      <c r="G1718">
        <v>207.42670000000001</v>
      </c>
      <c r="H1718">
        <v>311.82580000000002</v>
      </c>
      <c r="J1718" s="3">
        <f>(H1718-D1718)/D1718</f>
        <v>0.13187298227121033</v>
      </c>
      <c r="K1718">
        <v>35.772599999999997</v>
      </c>
      <c r="L1718" t="s">
        <v>101</v>
      </c>
      <c r="M1718" t="s">
        <v>88</v>
      </c>
      <c r="N1718" s="1">
        <v>54.5</v>
      </c>
      <c r="O1718">
        <v>14.88</v>
      </c>
      <c r="P1718">
        <v>19.02</v>
      </c>
      <c r="Q1718">
        <v>572752.75</v>
      </c>
      <c r="R1718">
        <v>376707.13</v>
      </c>
      <c r="S1718">
        <v>15975.02</v>
      </c>
      <c r="T1718">
        <v>22090.85</v>
      </c>
      <c r="U1718">
        <v>0.12</v>
      </c>
      <c r="V1718">
        <v>1.9E-2</v>
      </c>
      <c r="W1718">
        <v>1.64</v>
      </c>
      <c r="X1718">
        <v>2.5</v>
      </c>
      <c r="Y1718">
        <v>20100603</v>
      </c>
      <c r="Z1718">
        <v>94754.55</v>
      </c>
      <c r="AA1718">
        <v>0.5</v>
      </c>
      <c r="AB1718">
        <v>-15.93</v>
      </c>
      <c r="AC1718">
        <v>-11.2</v>
      </c>
      <c r="AD1718">
        <v>34.94</v>
      </c>
      <c r="AE1718">
        <v>9.4600000000000009</v>
      </c>
      <c r="AF1718">
        <v>93617</v>
      </c>
    </row>
    <row r="1719" spans="1:32" hidden="1" x14ac:dyDescent="0.3">
      <c r="A1719" t="s">
        <v>1884</v>
      </c>
      <c r="B1719">
        <v>15.0725</v>
      </c>
      <c r="C1719">
        <v>23.198399999999999</v>
      </c>
      <c r="D1719">
        <v>35.314900000000002</v>
      </c>
      <c r="E1719">
        <v>2.1036999999999999</v>
      </c>
      <c r="F1719">
        <v>13.4856</v>
      </c>
      <c r="G1719">
        <v>16.8094</v>
      </c>
      <c r="H1719">
        <v>42.34</v>
      </c>
      <c r="K1719">
        <v>-1.3839999999999999</v>
      </c>
      <c r="L1719" t="s">
        <v>190</v>
      </c>
      <c r="M1719" t="s">
        <v>61</v>
      </c>
      <c r="N1719" s="1">
        <v>50.08</v>
      </c>
      <c r="O1719">
        <v>1.27</v>
      </c>
      <c r="P1719">
        <v>1.27</v>
      </c>
      <c r="Q1719">
        <v>155954.76999999999</v>
      </c>
      <c r="R1719">
        <v>74540.899999999994</v>
      </c>
      <c r="S1719">
        <v>8405.6</v>
      </c>
      <c r="T1719">
        <v>18013.95</v>
      </c>
      <c r="U1719">
        <v>1.42</v>
      </c>
      <c r="V1719">
        <v>0.18</v>
      </c>
      <c r="W1719">
        <v>4.42</v>
      </c>
      <c r="X1719">
        <v>4.04</v>
      </c>
      <c r="Y1719">
        <v>20150610</v>
      </c>
      <c r="Z1719">
        <v>21425.14</v>
      </c>
      <c r="AA1719">
        <v>1.69</v>
      </c>
      <c r="AB1719">
        <v>35.770000000000003</v>
      </c>
      <c r="AC1719">
        <v>67.41</v>
      </c>
      <c r="AD1719">
        <v>25.8</v>
      </c>
      <c r="AE1719">
        <v>6.03</v>
      </c>
      <c r="AF1719">
        <v>7463</v>
      </c>
    </row>
    <row r="1720" spans="1:32" x14ac:dyDescent="0.3">
      <c r="A1720" t="s">
        <v>1885</v>
      </c>
      <c r="B1720">
        <v>66.496399999999994</v>
      </c>
      <c r="C1720">
        <v>107.1028</v>
      </c>
      <c r="D1720">
        <v>465.31880000000001</v>
      </c>
      <c r="E1720">
        <v>47.382399999999997</v>
      </c>
      <c r="F1720">
        <v>75.351299999999995</v>
      </c>
      <c r="G1720">
        <v>77.216999999999999</v>
      </c>
      <c r="H1720">
        <v>55.054900000000004</v>
      </c>
      <c r="J1720" s="3">
        <f>(H1720-D1720)/D1720</f>
        <v>-0.88168348237810301</v>
      </c>
      <c r="K1720">
        <v>52.825400000000002</v>
      </c>
      <c r="L1720" t="s">
        <v>48</v>
      </c>
      <c r="M1720" t="s">
        <v>35</v>
      </c>
      <c r="N1720" s="1">
        <v>24.51</v>
      </c>
      <c r="O1720">
        <v>7.95</v>
      </c>
      <c r="P1720">
        <v>12.27</v>
      </c>
      <c r="Q1720">
        <v>659694.06000000006</v>
      </c>
      <c r="R1720">
        <v>251063.02</v>
      </c>
      <c r="S1720">
        <v>108799.1</v>
      </c>
      <c r="T1720">
        <v>79023.11</v>
      </c>
      <c r="U1720">
        <v>0.64</v>
      </c>
      <c r="V1720">
        <v>4.2999999999999997E-2</v>
      </c>
      <c r="W1720">
        <v>2.19</v>
      </c>
      <c r="X1720">
        <v>1.93</v>
      </c>
      <c r="Y1720">
        <v>19930712</v>
      </c>
      <c r="Z1720">
        <v>104714.31</v>
      </c>
      <c r="AA1720">
        <v>0.85</v>
      </c>
      <c r="AB1720">
        <v>43.47</v>
      </c>
      <c r="AC1720">
        <v>11.49</v>
      </c>
      <c r="AD1720">
        <v>23.46</v>
      </c>
      <c r="AE1720">
        <v>16.22</v>
      </c>
      <c r="AF1720">
        <v>72279</v>
      </c>
    </row>
    <row r="1721" spans="1:32" x14ac:dyDescent="0.3">
      <c r="A1721" t="s">
        <v>1886</v>
      </c>
      <c r="B1721">
        <v>111.1848</v>
      </c>
      <c r="C1721">
        <v>194.7998</v>
      </c>
      <c r="D1721">
        <v>203.3151</v>
      </c>
      <c r="E1721">
        <v>70.450299999999999</v>
      </c>
      <c r="F1721">
        <v>197.44880000000001</v>
      </c>
      <c r="G1721">
        <v>302.4658</v>
      </c>
      <c r="H1721">
        <v>360.9563</v>
      </c>
      <c r="J1721" s="3">
        <f>(H1721-D1721)/D1721</f>
        <v>0.77535411782007335</v>
      </c>
      <c r="K1721">
        <v>122.91289999999999</v>
      </c>
      <c r="L1721" t="s">
        <v>1106</v>
      </c>
      <c r="M1721" t="s">
        <v>52</v>
      </c>
      <c r="N1721" s="1">
        <v>17.52</v>
      </c>
      <c r="O1721">
        <v>8.36</v>
      </c>
      <c r="P1721">
        <v>9.1</v>
      </c>
      <c r="Q1721">
        <v>1306169.8799999999</v>
      </c>
      <c r="R1721">
        <v>859510.63</v>
      </c>
      <c r="S1721">
        <v>347016.59</v>
      </c>
      <c r="T1721">
        <v>98178.61</v>
      </c>
      <c r="U1721">
        <v>1.08</v>
      </c>
      <c r="V1721">
        <v>0.13500000000000001</v>
      </c>
      <c r="W1721">
        <v>4.8499999999999996</v>
      </c>
      <c r="X1721">
        <v>1.95</v>
      </c>
      <c r="Y1721">
        <v>20080520</v>
      </c>
      <c r="Z1721">
        <v>214353.41</v>
      </c>
      <c r="AA1721">
        <v>2.35</v>
      </c>
      <c r="AB1721">
        <v>-6.31</v>
      </c>
      <c r="AC1721">
        <v>74.47</v>
      </c>
      <c r="AD1721">
        <v>7.87</v>
      </c>
      <c r="AE1721">
        <v>2.66</v>
      </c>
      <c r="AF1721">
        <v>64660</v>
      </c>
    </row>
    <row r="1722" spans="1:32" hidden="1" x14ac:dyDescent="0.3">
      <c r="A1722" t="s">
        <v>1887</v>
      </c>
      <c r="B1722">
        <v>61.210500000000003</v>
      </c>
      <c r="C1722">
        <v>130.92140000000001</v>
      </c>
      <c r="D1722">
        <v>161.36000000000001</v>
      </c>
      <c r="E1722">
        <v>-12.050700000000001</v>
      </c>
      <c r="F1722">
        <v>13.5947</v>
      </c>
      <c r="G1722">
        <v>22.238</v>
      </c>
      <c r="H1722">
        <v>95.952999999999903</v>
      </c>
      <c r="K1722">
        <v>-22.575199999999999</v>
      </c>
      <c r="L1722" t="s">
        <v>176</v>
      </c>
      <c r="M1722" t="s">
        <v>32</v>
      </c>
      <c r="N1722" s="1">
        <v>0</v>
      </c>
      <c r="O1722">
        <v>16.2</v>
      </c>
      <c r="P1722">
        <v>16.36</v>
      </c>
      <c r="Q1722">
        <v>361797.53</v>
      </c>
      <c r="R1722">
        <v>274769.21999999997</v>
      </c>
      <c r="S1722">
        <v>48046.59</v>
      </c>
      <c r="T1722">
        <v>155.41</v>
      </c>
      <c r="U1722">
        <v>0</v>
      </c>
      <c r="V1722">
        <v>-0.01</v>
      </c>
      <c r="W1722">
        <v>1.26</v>
      </c>
      <c r="X1722">
        <v>2.59</v>
      </c>
      <c r="Y1722">
        <v>20030422</v>
      </c>
      <c r="Z1722">
        <v>8359.99</v>
      </c>
      <c r="AA1722">
        <v>0.05</v>
      </c>
      <c r="AB1722">
        <v>8.84</v>
      </c>
      <c r="AC1722">
        <v>-87.33</v>
      </c>
      <c r="AD1722">
        <v>25.41</v>
      </c>
      <c r="AE1722">
        <v>-6.55</v>
      </c>
      <c r="AF1722">
        <v>55911</v>
      </c>
    </row>
    <row r="1723" spans="1:32" x14ac:dyDescent="0.3">
      <c r="A1723" t="s">
        <v>1888</v>
      </c>
      <c r="B1723">
        <v>101.209</v>
      </c>
      <c r="C1723">
        <v>128.29320000000001</v>
      </c>
      <c r="D1723">
        <v>419.95409999999998</v>
      </c>
      <c r="E1723">
        <v>19.63</v>
      </c>
      <c r="F1723">
        <v>71.252600000000001</v>
      </c>
      <c r="G1723">
        <v>199.82239999999999</v>
      </c>
      <c r="H1723">
        <v>508.4907</v>
      </c>
      <c r="J1723" s="3">
        <f>(H1723-D1723)/D1723</f>
        <v>0.21082446867407659</v>
      </c>
      <c r="K1723">
        <v>105.7838</v>
      </c>
      <c r="L1723" t="s">
        <v>575</v>
      </c>
      <c r="M1723" t="s">
        <v>91</v>
      </c>
      <c r="N1723" s="1">
        <v>14.62</v>
      </c>
      <c r="O1723">
        <v>11.19</v>
      </c>
      <c r="P1723">
        <v>11.19</v>
      </c>
      <c r="Q1723">
        <v>1193391.25</v>
      </c>
      <c r="R1723">
        <v>940201.81</v>
      </c>
      <c r="S1723">
        <v>12260.4</v>
      </c>
      <c r="T1723">
        <v>281088.78000000003</v>
      </c>
      <c r="U1723">
        <v>2.5099999999999998</v>
      </c>
      <c r="V1723">
        <v>9.5000000000000001E-2</v>
      </c>
      <c r="W1723">
        <v>5.77</v>
      </c>
      <c r="X1723">
        <v>0.96</v>
      </c>
      <c r="Y1723">
        <v>19930524</v>
      </c>
      <c r="Z1723">
        <v>262345.90999999997</v>
      </c>
      <c r="AA1723">
        <v>2.35</v>
      </c>
      <c r="AB1723">
        <v>229.53</v>
      </c>
      <c r="AC1723">
        <v>438.89</v>
      </c>
      <c r="AD1723">
        <v>62.69</v>
      </c>
      <c r="AE1723">
        <v>25.81</v>
      </c>
      <c r="AF1723">
        <v>15756</v>
      </c>
    </row>
    <row r="1724" spans="1:32" hidden="1" x14ac:dyDescent="0.3">
      <c r="A1724" t="s">
        <v>1889</v>
      </c>
      <c r="B1724">
        <v>9.1548999999999996</v>
      </c>
      <c r="C1724">
        <v>28.26</v>
      </c>
      <c r="D1724">
        <v>40.0276</v>
      </c>
      <c r="E1724">
        <v>-3.1600000000000003E-2</v>
      </c>
      <c r="F1724">
        <v>11.442399999999999</v>
      </c>
      <c r="G1724">
        <v>35.901800000000001</v>
      </c>
      <c r="H1724">
        <v>48.734999999999999</v>
      </c>
      <c r="K1724">
        <v>1.9811000000000001</v>
      </c>
      <c r="L1724" t="s">
        <v>101</v>
      </c>
      <c r="M1724" t="s">
        <v>86</v>
      </c>
      <c r="N1724" s="1">
        <v>189.97</v>
      </c>
      <c r="O1724">
        <v>0.83</v>
      </c>
      <c r="P1724">
        <v>1.22</v>
      </c>
      <c r="Q1724">
        <v>95460.71</v>
      </c>
      <c r="R1724">
        <v>79154.570000000007</v>
      </c>
      <c r="S1724">
        <v>5582.91</v>
      </c>
      <c r="T1724">
        <v>16976.25</v>
      </c>
      <c r="U1724">
        <v>1.39</v>
      </c>
      <c r="V1724">
        <v>1.6E-2</v>
      </c>
      <c r="W1724">
        <v>4.07</v>
      </c>
      <c r="X1724">
        <v>3.03</v>
      </c>
      <c r="Y1724">
        <v>20170120</v>
      </c>
      <c r="Z1724">
        <v>20108.3</v>
      </c>
      <c r="AA1724">
        <v>1.64</v>
      </c>
      <c r="AB1724">
        <v>30.18</v>
      </c>
      <c r="AC1724">
        <v>6372.96</v>
      </c>
      <c r="AD1724">
        <v>28</v>
      </c>
      <c r="AE1724">
        <v>2.87</v>
      </c>
      <c r="AF1724">
        <v>12050</v>
      </c>
    </row>
    <row r="1725" spans="1:32" hidden="1" x14ac:dyDescent="0.3">
      <c r="A1725" t="s">
        <v>1890</v>
      </c>
      <c r="B1725">
        <v>40.7224</v>
      </c>
      <c r="C1725">
        <v>73.497299999999996</v>
      </c>
      <c r="D1725">
        <v>109.8017</v>
      </c>
      <c r="E1725">
        <v>62.216500000000003</v>
      </c>
      <c r="F1725">
        <v>81.378699999999995</v>
      </c>
      <c r="G1725">
        <v>78.929400000000001</v>
      </c>
      <c r="H1725">
        <v>-171.292</v>
      </c>
      <c r="K1725">
        <v>19.256499999999999</v>
      </c>
      <c r="L1725" t="s">
        <v>50</v>
      </c>
      <c r="M1725" t="s">
        <v>41</v>
      </c>
      <c r="N1725" s="1">
        <v>50.41</v>
      </c>
      <c r="O1725">
        <v>5.84</v>
      </c>
      <c r="P1725">
        <v>7.41</v>
      </c>
      <c r="Q1725">
        <v>226098.52</v>
      </c>
      <c r="R1725">
        <v>66603.78</v>
      </c>
      <c r="S1725">
        <v>2540.6799999999998</v>
      </c>
      <c r="T1725">
        <v>64911.11</v>
      </c>
      <c r="U1725">
        <v>0.88</v>
      </c>
      <c r="V1725">
        <v>2.5999999999999999E-2</v>
      </c>
      <c r="W1725">
        <v>1.71</v>
      </c>
      <c r="X1725">
        <v>3.06</v>
      </c>
      <c r="Y1725">
        <v>20120319</v>
      </c>
      <c r="Z1725">
        <v>3882.03</v>
      </c>
      <c r="AA1725">
        <v>0.05</v>
      </c>
      <c r="AB1725">
        <v>-18.809999999999999</v>
      </c>
      <c r="AC1725">
        <v>-69.05</v>
      </c>
      <c r="AD1725">
        <v>62.92</v>
      </c>
      <c r="AE1725">
        <v>13.76</v>
      </c>
      <c r="AF1725">
        <v>35038</v>
      </c>
    </row>
    <row r="1726" spans="1:32" x14ac:dyDescent="0.3">
      <c r="A1726" t="s">
        <v>1891</v>
      </c>
      <c r="B1726">
        <v>63.343800000000002</v>
      </c>
      <c r="C1726">
        <v>117.3515</v>
      </c>
      <c r="D1726">
        <v>143.30709999999999</v>
      </c>
      <c r="E1726">
        <v>26.3657</v>
      </c>
      <c r="F1726">
        <v>76.093699999999998</v>
      </c>
      <c r="G1726">
        <v>131.5257</v>
      </c>
      <c r="H1726">
        <v>136.12960000000001</v>
      </c>
      <c r="J1726" s="3">
        <f t="shared" ref="J1726:J1731" si="94">(H1726-D1726)/D1726</f>
        <v>-5.0084748069006917E-2</v>
      </c>
      <c r="K1726">
        <v>55.205500000000001</v>
      </c>
      <c r="L1726" t="s">
        <v>63</v>
      </c>
      <c r="M1726" t="s">
        <v>88</v>
      </c>
      <c r="N1726" s="1">
        <v>23.54</v>
      </c>
      <c r="O1726">
        <v>6.89</v>
      </c>
      <c r="P1726">
        <v>9.0299999999999994</v>
      </c>
      <c r="Q1726">
        <v>582417.93999999994</v>
      </c>
      <c r="R1726">
        <v>286008.53000000003</v>
      </c>
      <c r="S1726">
        <v>49262.400000000001</v>
      </c>
      <c r="T1726">
        <v>184123.36</v>
      </c>
      <c r="U1726">
        <v>2.04</v>
      </c>
      <c r="V1726">
        <v>7.0000000000000007E-2</v>
      </c>
      <c r="W1726">
        <v>3.66</v>
      </c>
      <c r="X1726">
        <v>1.58</v>
      </c>
      <c r="Y1726">
        <v>20120217</v>
      </c>
      <c r="Z1726">
        <v>52518.55</v>
      </c>
      <c r="AA1726">
        <v>0.57999999999999996</v>
      </c>
      <c r="AB1726">
        <v>107.26</v>
      </c>
      <c r="AC1726">
        <v>109.38</v>
      </c>
      <c r="AD1726">
        <v>13.43</v>
      </c>
      <c r="AE1726">
        <v>5.7</v>
      </c>
      <c r="AF1726">
        <v>50074</v>
      </c>
    </row>
    <row r="1727" spans="1:32" x14ac:dyDescent="0.3">
      <c r="A1727" t="s">
        <v>1892</v>
      </c>
      <c r="B1727">
        <v>256.70650000000001</v>
      </c>
      <c r="C1727">
        <v>392.66969999999998</v>
      </c>
      <c r="D1727">
        <v>610.88890000000004</v>
      </c>
      <c r="E1727">
        <v>104.91330000000001</v>
      </c>
      <c r="F1727">
        <v>259.51089999999999</v>
      </c>
      <c r="G1727">
        <v>423.12</v>
      </c>
      <c r="H1727">
        <v>612.00879999999995</v>
      </c>
      <c r="J1727" s="3">
        <f t="shared" si="94"/>
        <v>1.833230232207388E-3</v>
      </c>
      <c r="K1727">
        <v>86.205500000000001</v>
      </c>
      <c r="L1727" t="s">
        <v>176</v>
      </c>
      <c r="M1727" t="s">
        <v>91</v>
      </c>
      <c r="N1727" s="1">
        <v>60.11</v>
      </c>
      <c r="O1727">
        <v>48.21</v>
      </c>
      <c r="P1727">
        <v>48.21</v>
      </c>
      <c r="Q1727">
        <v>5309839.5</v>
      </c>
      <c r="R1727">
        <v>1103788.3799999999</v>
      </c>
      <c r="S1727">
        <v>484804.06</v>
      </c>
      <c r="T1727">
        <v>60764.32</v>
      </c>
      <c r="U1727">
        <v>0.13</v>
      </c>
      <c r="V1727">
        <v>1.7999999999999999E-2</v>
      </c>
      <c r="W1727">
        <v>1.7</v>
      </c>
      <c r="X1727">
        <v>2.5299999999999998</v>
      </c>
      <c r="Y1727">
        <v>20000427</v>
      </c>
      <c r="Z1727">
        <v>209265.56</v>
      </c>
      <c r="AA1727">
        <v>0.43</v>
      </c>
      <c r="AB1727">
        <v>19.66</v>
      </c>
      <c r="AC1727">
        <v>-17.829999999999998</v>
      </c>
      <c r="AD1727">
        <v>33.299999999999997</v>
      </c>
      <c r="AE1727">
        <v>4.07</v>
      </c>
      <c r="AF1727">
        <v>273956</v>
      </c>
    </row>
    <row r="1728" spans="1:32" x14ac:dyDescent="0.3">
      <c r="A1728" t="s">
        <v>1893</v>
      </c>
      <c r="B1728">
        <v>17.424499999999998</v>
      </c>
      <c r="C1728">
        <v>25.674099999999999</v>
      </c>
      <c r="D1728">
        <v>50.631100000000004</v>
      </c>
      <c r="E1728">
        <v>1.9079999999999999</v>
      </c>
      <c r="F1728">
        <v>24.130199999999999</v>
      </c>
      <c r="G1728">
        <v>31.7197</v>
      </c>
      <c r="H1728">
        <v>54.525100000000002</v>
      </c>
      <c r="J1728" s="3">
        <f t="shared" si="94"/>
        <v>7.6909251428469813E-2</v>
      </c>
      <c r="K1728">
        <v>44.167999999999999</v>
      </c>
      <c r="L1728" t="s">
        <v>60</v>
      </c>
      <c r="M1728" t="s">
        <v>108</v>
      </c>
      <c r="N1728" s="1">
        <v>43.62</v>
      </c>
      <c r="O1728">
        <v>0.55000000000000004</v>
      </c>
      <c r="P1728">
        <v>2.27</v>
      </c>
      <c r="Q1728">
        <v>457675.66</v>
      </c>
      <c r="R1728">
        <v>257739.59</v>
      </c>
      <c r="S1728">
        <v>74720</v>
      </c>
      <c r="T1728">
        <v>247863.55</v>
      </c>
      <c r="U1728">
        <v>10.93</v>
      </c>
      <c r="V1728">
        <v>0.19500000000000001</v>
      </c>
      <c r="W1728">
        <v>12.67</v>
      </c>
      <c r="X1728">
        <v>2.68</v>
      </c>
      <c r="Y1728">
        <v>20160525</v>
      </c>
      <c r="Z1728">
        <v>30270.63</v>
      </c>
      <c r="AA1728">
        <v>1.34</v>
      </c>
      <c r="AB1728">
        <v>935.55</v>
      </c>
      <c r="AC1728">
        <v>2214.83</v>
      </c>
      <c r="AD1728">
        <v>33.01</v>
      </c>
      <c r="AE1728">
        <v>5.84</v>
      </c>
      <c r="AF1728">
        <v>8471</v>
      </c>
    </row>
    <row r="1729" spans="1:32" x14ac:dyDescent="0.3">
      <c r="A1729" t="s">
        <v>1894</v>
      </c>
      <c r="B1729">
        <v>99.289100000000005</v>
      </c>
      <c r="C1729">
        <v>145.01089999999999</v>
      </c>
      <c r="D1729">
        <v>229.49549999999999</v>
      </c>
      <c r="E1729">
        <v>48.722999999999999</v>
      </c>
      <c r="F1729">
        <v>59.073999999999998</v>
      </c>
      <c r="G1729">
        <v>84.097999999999999</v>
      </c>
      <c r="H1729">
        <v>36.495800000000003</v>
      </c>
      <c r="J1729" s="3">
        <f t="shared" si="94"/>
        <v>-0.84097378815706625</v>
      </c>
      <c r="K1729">
        <v>52.389400000000002</v>
      </c>
      <c r="L1729" t="s">
        <v>50</v>
      </c>
      <c r="M1729" t="s">
        <v>91</v>
      </c>
      <c r="N1729" s="1">
        <v>25.24</v>
      </c>
      <c r="O1729">
        <v>12.09</v>
      </c>
      <c r="P1729">
        <v>14.34</v>
      </c>
      <c r="Q1729">
        <v>430073</v>
      </c>
      <c r="R1729">
        <v>278922.69</v>
      </c>
      <c r="S1729">
        <v>46751.05</v>
      </c>
      <c r="T1729">
        <v>72793.899999999994</v>
      </c>
      <c r="U1729">
        <v>0.51</v>
      </c>
      <c r="V1729">
        <v>0.04</v>
      </c>
      <c r="W1729">
        <v>2.56</v>
      </c>
      <c r="X1729">
        <v>1.44</v>
      </c>
      <c r="Y1729">
        <v>20100430</v>
      </c>
      <c r="Z1729">
        <v>135111.5</v>
      </c>
      <c r="AA1729">
        <v>0.94</v>
      </c>
      <c r="AB1729">
        <v>2.74</v>
      </c>
      <c r="AC1729">
        <v>7.52</v>
      </c>
      <c r="AD1729">
        <v>52.02</v>
      </c>
      <c r="AE1729">
        <v>19.510000000000002</v>
      </c>
      <c r="AF1729">
        <v>87956</v>
      </c>
    </row>
    <row r="1730" spans="1:32" x14ac:dyDescent="0.3">
      <c r="A1730" t="s">
        <v>1895</v>
      </c>
      <c r="B1730">
        <v>34.521099999999997</v>
      </c>
      <c r="C1730">
        <v>50.540900000000001</v>
      </c>
      <c r="D1730">
        <v>62.296999999999997</v>
      </c>
      <c r="E1730">
        <v>26.037500000000001</v>
      </c>
      <c r="F1730">
        <v>71.382599999999996</v>
      </c>
      <c r="G1730">
        <v>120.6371</v>
      </c>
      <c r="H1730">
        <v>133.1507</v>
      </c>
      <c r="J1730" s="3">
        <f t="shared" si="94"/>
        <v>1.1373533235950368</v>
      </c>
      <c r="K1730">
        <v>45.281999999999996</v>
      </c>
      <c r="L1730" t="s">
        <v>112</v>
      </c>
      <c r="M1730" t="s">
        <v>96</v>
      </c>
      <c r="N1730" s="1">
        <v>25.25</v>
      </c>
      <c r="O1730">
        <v>2.38</v>
      </c>
      <c r="P1730">
        <v>2.95</v>
      </c>
      <c r="Q1730">
        <v>165320.35999999999</v>
      </c>
      <c r="R1730">
        <v>67765.63</v>
      </c>
      <c r="S1730">
        <v>49728.43</v>
      </c>
      <c r="T1730">
        <v>77881.05</v>
      </c>
      <c r="U1730">
        <v>2.64</v>
      </c>
      <c r="V1730">
        <v>0.154</v>
      </c>
      <c r="W1730">
        <v>4.91</v>
      </c>
      <c r="X1730">
        <v>3.16</v>
      </c>
      <c r="Y1730">
        <v>20100305</v>
      </c>
      <c r="Z1730">
        <v>45568.05</v>
      </c>
      <c r="AA1730">
        <v>1.55</v>
      </c>
      <c r="AB1730">
        <v>27.58</v>
      </c>
      <c r="AC1730">
        <v>73.91</v>
      </c>
      <c r="AD1730">
        <v>40.64</v>
      </c>
      <c r="AE1730">
        <v>19.86</v>
      </c>
      <c r="AF1730">
        <v>23739</v>
      </c>
    </row>
    <row r="1731" spans="1:32" x14ac:dyDescent="0.3">
      <c r="A1731" t="s">
        <v>1896</v>
      </c>
      <c r="B1731">
        <v>179.529</v>
      </c>
      <c r="C1731">
        <v>208.0146</v>
      </c>
      <c r="D1731">
        <v>239.57910000000001</v>
      </c>
      <c r="E1731">
        <v>57.0899</v>
      </c>
      <c r="F1731">
        <v>131.6379</v>
      </c>
      <c r="G1731">
        <v>252.37350000000001</v>
      </c>
      <c r="H1731">
        <v>241.0813</v>
      </c>
      <c r="J1731" s="3">
        <f t="shared" si="94"/>
        <v>6.2701629649664255E-3</v>
      </c>
      <c r="K1731">
        <v>79.699200000000005</v>
      </c>
      <c r="L1731" t="s">
        <v>133</v>
      </c>
      <c r="M1731" t="s">
        <v>216</v>
      </c>
      <c r="N1731" s="1">
        <v>33.21</v>
      </c>
      <c r="O1731">
        <v>16.39</v>
      </c>
      <c r="P1731">
        <v>16.39</v>
      </c>
      <c r="Q1731">
        <v>1626965.88</v>
      </c>
      <c r="R1731">
        <v>1242524.5</v>
      </c>
      <c r="S1731">
        <v>153573.01999999999</v>
      </c>
      <c r="T1731">
        <v>186039.67</v>
      </c>
      <c r="U1731">
        <v>1.1399999999999999</v>
      </c>
      <c r="V1731">
        <v>4.9000000000000002E-2</v>
      </c>
      <c r="W1731">
        <v>3.76</v>
      </c>
      <c r="X1731">
        <v>1.72</v>
      </c>
      <c r="Y1731">
        <v>20100428</v>
      </c>
      <c r="Z1731">
        <v>159219.75</v>
      </c>
      <c r="AA1731">
        <v>0.97</v>
      </c>
      <c r="AB1731">
        <v>35.9</v>
      </c>
      <c r="AC1731">
        <v>39.6</v>
      </c>
      <c r="AD1731">
        <v>25.69</v>
      </c>
      <c r="AE1731">
        <v>7.45</v>
      </c>
      <c r="AF1731">
        <v>31317</v>
      </c>
    </row>
    <row r="1732" spans="1:32" hidden="1" x14ac:dyDescent="0.3">
      <c r="A1732" t="s">
        <v>1897</v>
      </c>
      <c r="B1732">
        <v>51.375799999999998</v>
      </c>
      <c r="C1732">
        <v>89.578800000000001</v>
      </c>
      <c r="D1732">
        <v>137.71639999999999</v>
      </c>
      <c r="E1732">
        <v>5.0473999999999997</v>
      </c>
      <c r="F1732">
        <v>2.8235000000000001</v>
      </c>
      <c r="G1732">
        <v>0.60840000000000005</v>
      </c>
      <c r="H1732">
        <v>-108.3244</v>
      </c>
      <c r="K1732">
        <v>-24.662700000000001</v>
      </c>
      <c r="L1732" t="s">
        <v>68</v>
      </c>
      <c r="M1732" t="s">
        <v>108</v>
      </c>
      <c r="N1732" s="1">
        <v>0</v>
      </c>
      <c r="O1732">
        <v>3.45</v>
      </c>
      <c r="P1732">
        <v>3.59</v>
      </c>
      <c r="Q1732">
        <v>1019618.63</v>
      </c>
      <c r="R1732">
        <v>547013</v>
      </c>
      <c r="S1732">
        <v>371786.47</v>
      </c>
      <c r="T1732">
        <v>135643.81</v>
      </c>
      <c r="U1732">
        <v>3.78</v>
      </c>
      <c r="V1732">
        <v>-6.9000000000000006E-2</v>
      </c>
      <c r="W1732">
        <v>5.69</v>
      </c>
      <c r="X1732">
        <v>3.41</v>
      </c>
      <c r="Y1732">
        <v>20071203</v>
      </c>
      <c r="Z1732">
        <v>21508.92</v>
      </c>
      <c r="AA1732">
        <v>0.6</v>
      </c>
      <c r="AB1732">
        <v>51.88</v>
      </c>
      <c r="AC1732">
        <v>-4238.42</v>
      </c>
      <c r="AD1732">
        <v>13.69</v>
      </c>
      <c r="AE1732">
        <v>-7.04</v>
      </c>
      <c r="AF1732">
        <v>51602</v>
      </c>
    </row>
    <row r="1733" spans="1:32" x14ac:dyDescent="0.3">
      <c r="A1733" t="s">
        <v>1898</v>
      </c>
      <c r="B1733">
        <v>54.265599999999999</v>
      </c>
      <c r="C1733">
        <v>88.191000000000003</v>
      </c>
      <c r="D1733">
        <v>244.96090000000001</v>
      </c>
      <c r="E1733">
        <v>37.878799999999998</v>
      </c>
      <c r="F1733">
        <v>84.593199999999996</v>
      </c>
      <c r="G1733">
        <v>189.05510000000001</v>
      </c>
      <c r="H1733">
        <v>311.68450000000001</v>
      </c>
      <c r="J1733" s="3">
        <f>(H1733-D1733)/D1733</f>
        <v>0.27238469486354761</v>
      </c>
      <c r="K1733">
        <v>43.371000000000002</v>
      </c>
      <c r="L1733" t="s">
        <v>43</v>
      </c>
      <c r="M1733" t="s">
        <v>38</v>
      </c>
      <c r="N1733" s="1">
        <v>29.7</v>
      </c>
      <c r="O1733">
        <v>2.12</v>
      </c>
      <c r="P1733">
        <v>6.31</v>
      </c>
      <c r="Q1733">
        <v>249240.8</v>
      </c>
      <c r="R1733">
        <v>185135.23</v>
      </c>
      <c r="S1733">
        <v>10409.280000000001</v>
      </c>
      <c r="T1733">
        <v>18960.8</v>
      </c>
      <c r="U1733">
        <v>0.3</v>
      </c>
      <c r="V1733">
        <v>6.9000000000000006E-2</v>
      </c>
      <c r="W1733">
        <v>3.73</v>
      </c>
      <c r="X1733">
        <v>2.19</v>
      </c>
      <c r="Y1733">
        <v>20010508</v>
      </c>
      <c r="Z1733">
        <v>142785.31</v>
      </c>
      <c r="AA1733">
        <v>2.2599999999999998</v>
      </c>
      <c r="AB1733">
        <v>-16.11</v>
      </c>
      <c r="AC1733">
        <v>14.5</v>
      </c>
      <c r="AD1733">
        <v>22.91</v>
      </c>
      <c r="AE1733">
        <v>43.41</v>
      </c>
      <c r="AF1733">
        <v>47416</v>
      </c>
    </row>
    <row r="1734" spans="1:32" x14ac:dyDescent="0.3">
      <c r="A1734" t="s">
        <v>1899</v>
      </c>
      <c r="B1734">
        <v>3468.4828000000002</v>
      </c>
      <c r="C1734">
        <v>5597.5181000000002</v>
      </c>
      <c r="D1734">
        <v>8965.5141000000003</v>
      </c>
      <c r="E1734">
        <v>3786.1547999999998</v>
      </c>
      <c r="F1734">
        <v>6169.5752000000002</v>
      </c>
      <c r="G1734">
        <v>11668.3433</v>
      </c>
      <c r="H1734">
        <v>19170.337599999999</v>
      </c>
      <c r="J1734" s="3">
        <f>(H1734-D1734)/D1734</f>
        <v>1.1382307122800686</v>
      </c>
      <c r="K1734">
        <v>5020.5356000000002</v>
      </c>
      <c r="L1734" t="s">
        <v>445</v>
      </c>
      <c r="M1734" t="s">
        <v>57</v>
      </c>
      <c r="N1734" s="1">
        <v>9.4700000000000006</v>
      </c>
      <c r="O1734">
        <v>221.01</v>
      </c>
      <c r="P1734">
        <v>222.68</v>
      </c>
      <c r="Q1734">
        <v>35371212</v>
      </c>
      <c r="R1734">
        <v>13757994</v>
      </c>
      <c r="S1734">
        <v>15525795</v>
      </c>
      <c r="T1734">
        <v>4880025</v>
      </c>
      <c r="U1734">
        <v>2.19</v>
      </c>
      <c r="V1734">
        <v>0.22500000000000001</v>
      </c>
      <c r="W1734">
        <v>7.6</v>
      </c>
      <c r="X1734">
        <v>1.1200000000000001</v>
      </c>
      <c r="Y1734">
        <v>20001212</v>
      </c>
      <c r="Z1734">
        <v>6959017</v>
      </c>
      <c r="AA1734">
        <v>3.13</v>
      </c>
      <c r="AB1734">
        <v>-20.65</v>
      </c>
      <c r="AC1734">
        <v>32.6</v>
      </c>
      <c r="AD1734">
        <v>16.350000000000001</v>
      </c>
      <c r="AE1734">
        <v>7.44</v>
      </c>
      <c r="AF1734">
        <v>372799</v>
      </c>
    </row>
    <row r="1735" spans="1:32" x14ac:dyDescent="0.3">
      <c r="A1735" t="s">
        <v>1900</v>
      </c>
      <c r="B1735">
        <v>71.109700000000004</v>
      </c>
      <c r="C1735">
        <v>119.4832</v>
      </c>
      <c r="D1735">
        <v>442.10509999999999</v>
      </c>
      <c r="E1735">
        <v>585.19680000000005</v>
      </c>
      <c r="F1735">
        <v>1309.9324999999999</v>
      </c>
      <c r="G1735">
        <v>1920.7362000000001</v>
      </c>
      <c r="H1735">
        <v>2502.4139999999902</v>
      </c>
      <c r="J1735" s="3">
        <f>(H1735-D1735)/D1735</f>
        <v>4.660224231749396</v>
      </c>
      <c r="K1735">
        <v>597.87620000000004</v>
      </c>
      <c r="L1735" t="s">
        <v>138</v>
      </c>
      <c r="M1735" t="s">
        <v>80</v>
      </c>
      <c r="N1735" s="1">
        <v>11.59</v>
      </c>
      <c r="O1735">
        <v>7.02</v>
      </c>
      <c r="P1735">
        <v>20.32</v>
      </c>
      <c r="Q1735">
        <v>2132137.25</v>
      </c>
      <c r="R1735">
        <v>650213.13</v>
      </c>
      <c r="S1735">
        <v>597434.75</v>
      </c>
      <c r="T1735">
        <v>956095.88</v>
      </c>
      <c r="U1735">
        <v>4.71</v>
      </c>
      <c r="V1735">
        <v>0.29399999999999998</v>
      </c>
      <c r="W1735">
        <v>6.86</v>
      </c>
      <c r="X1735">
        <v>1.99</v>
      </c>
      <c r="Y1735">
        <v>20110715</v>
      </c>
      <c r="Z1735">
        <v>200038.97</v>
      </c>
      <c r="AA1735">
        <v>0.98</v>
      </c>
      <c r="AB1735">
        <v>8.41</v>
      </c>
      <c r="AC1735">
        <v>2.17</v>
      </c>
      <c r="AD1735">
        <v>41.31</v>
      </c>
      <c r="AE1735">
        <v>23.47</v>
      </c>
      <c r="AF1735">
        <v>63848</v>
      </c>
    </row>
    <row r="1736" spans="1:32" hidden="1" x14ac:dyDescent="0.3">
      <c r="A1736" t="s">
        <v>1901</v>
      </c>
      <c r="B1736">
        <v>25.135999999999999</v>
      </c>
      <c r="C1736">
        <v>34.416600000000003</v>
      </c>
      <c r="D1736">
        <v>33.435699999999997</v>
      </c>
      <c r="E1736">
        <v>-7.5658000000000003</v>
      </c>
      <c r="F1736">
        <v>-27.395700000000001</v>
      </c>
      <c r="G1736">
        <v>-38.4146</v>
      </c>
      <c r="H1736">
        <v>-404.50349999999997</v>
      </c>
      <c r="K1736">
        <v>-39.188400000000001</v>
      </c>
      <c r="L1736" t="s">
        <v>176</v>
      </c>
      <c r="M1736" t="s">
        <v>392</v>
      </c>
      <c r="N1736" s="1">
        <v>0</v>
      </c>
      <c r="O1736">
        <v>1.41</v>
      </c>
      <c r="P1736">
        <v>1.84</v>
      </c>
      <c r="Q1736">
        <v>319948</v>
      </c>
      <c r="R1736">
        <v>229225.47</v>
      </c>
      <c r="S1736">
        <v>7963.92</v>
      </c>
      <c r="T1736">
        <v>77252.600000000006</v>
      </c>
      <c r="U1736">
        <v>4.2</v>
      </c>
      <c r="V1736">
        <v>-0.21299999999999999</v>
      </c>
      <c r="W1736">
        <v>2.21</v>
      </c>
      <c r="X1736">
        <v>3.29</v>
      </c>
      <c r="Y1736">
        <v>20071221</v>
      </c>
      <c r="Z1736">
        <v>-59179.86</v>
      </c>
      <c r="AA1736">
        <v>-3.21</v>
      </c>
      <c r="AB1736">
        <v>-57.46</v>
      </c>
      <c r="AC1736">
        <v>-129.22999999999999</v>
      </c>
      <c r="AD1736">
        <v>31.92</v>
      </c>
      <c r="AE1736">
        <v>-84.14</v>
      </c>
      <c r="AF1736">
        <v>15929</v>
      </c>
    </row>
    <row r="1737" spans="1:32" x14ac:dyDescent="0.3">
      <c r="A1737" t="s">
        <v>1902</v>
      </c>
      <c r="B1737">
        <v>78.357100000000003</v>
      </c>
      <c r="C1737">
        <v>100.6889</v>
      </c>
      <c r="D1737">
        <v>156.56909999999999</v>
      </c>
      <c r="E1737">
        <v>50.125700000000002</v>
      </c>
      <c r="F1737">
        <v>121.3368</v>
      </c>
      <c r="G1737">
        <v>158.41030000000001</v>
      </c>
      <c r="H1737">
        <v>265.19959999999998</v>
      </c>
      <c r="J1737" s="3">
        <f t="shared" ref="J1737:J1746" si="95">(H1737-D1737)/D1737</f>
        <v>0.69381825660363372</v>
      </c>
      <c r="K1737">
        <v>73.318799999999996</v>
      </c>
      <c r="L1737" t="s">
        <v>101</v>
      </c>
      <c r="M1737" t="s">
        <v>91</v>
      </c>
      <c r="N1737" s="1">
        <v>91.31</v>
      </c>
      <c r="O1737">
        <v>10.34</v>
      </c>
      <c r="P1737">
        <v>13.09</v>
      </c>
      <c r="Q1737">
        <v>964386.88</v>
      </c>
      <c r="R1737">
        <v>433659.81</v>
      </c>
      <c r="S1737">
        <v>64817.82</v>
      </c>
      <c r="T1737">
        <v>420894.16</v>
      </c>
      <c r="U1737">
        <v>3.21</v>
      </c>
      <c r="V1737">
        <v>0.06</v>
      </c>
      <c r="W1737">
        <v>5.23</v>
      </c>
      <c r="X1737">
        <v>3.91</v>
      </c>
      <c r="Y1737">
        <v>20100518</v>
      </c>
      <c r="Z1737">
        <v>118425.86</v>
      </c>
      <c r="AA1737">
        <v>0.9</v>
      </c>
      <c r="AB1737">
        <v>23.35</v>
      </c>
      <c r="AC1737">
        <v>46.27</v>
      </c>
      <c r="AD1737">
        <v>76.8</v>
      </c>
      <c r="AE1737">
        <v>16.190000000000001</v>
      </c>
      <c r="AF1737">
        <v>130145</v>
      </c>
    </row>
    <row r="1738" spans="1:32" x14ac:dyDescent="0.3">
      <c r="A1738" t="s">
        <v>1903</v>
      </c>
      <c r="B1738">
        <v>107.4924</v>
      </c>
      <c r="C1738">
        <v>164.67320000000001</v>
      </c>
      <c r="D1738">
        <v>170.67429999999999</v>
      </c>
      <c r="E1738">
        <v>52.575899999999997</v>
      </c>
      <c r="F1738">
        <v>111.38209999999999</v>
      </c>
      <c r="G1738">
        <v>166.65819999999999</v>
      </c>
      <c r="H1738">
        <v>205.19980000000001</v>
      </c>
      <c r="J1738" s="3">
        <f t="shared" si="95"/>
        <v>0.20228880387967038</v>
      </c>
      <c r="K1738">
        <v>75.067499999999995</v>
      </c>
      <c r="L1738" t="s">
        <v>254</v>
      </c>
      <c r="M1738" t="s">
        <v>91</v>
      </c>
      <c r="N1738" s="1">
        <v>17.87</v>
      </c>
      <c r="O1738">
        <v>5.85</v>
      </c>
      <c r="P1738">
        <v>5.85</v>
      </c>
      <c r="Q1738">
        <v>570449.5</v>
      </c>
      <c r="R1738">
        <v>427661.94</v>
      </c>
      <c r="S1738">
        <v>101610.61</v>
      </c>
      <c r="T1738">
        <v>160512.06</v>
      </c>
      <c r="U1738">
        <v>2.74</v>
      </c>
      <c r="V1738">
        <v>0.128</v>
      </c>
      <c r="W1738">
        <v>6.64</v>
      </c>
      <c r="X1738">
        <v>1.38</v>
      </c>
      <c r="Y1738">
        <v>20150630</v>
      </c>
      <c r="Z1738">
        <v>153361.13</v>
      </c>
      <c r="AA1738">
        <v>2.62</v>
      </c>
      <c r="AB1738">
        <v>21.04</v>
      </c>
      <c r="AC1738">
        <v>42.78</v>
      </c>
      <c r="AD1738">
        <v>28.99</v>
      </c>
      <c r="AE1738">
        <v>11.83</v>
      </c>
      <c r="AF1738">
        <v>31981</v>
      </c>
    </row>
    <row r="1739" spans="1:32" x14ac:dyDescent="0.3">
      <c r="A1739" t="s">
        <v>1904</v>
      </c>
      <c r="B1739">
        <v>17.775500000000001</v>
      </c>
      <c r="C1739">
        <v>36.5107</v>
      </c>
      <c r="D1739">
        <v>67.482900000000001</v>
      </c>
      <c r="E1739">
        <v>12.2567</v>
      </c>
      <c r="F1739">
        <v>21.889600000000002</v>
      </c>
      <c r="G1739">
        <v>41.670400000000001</v>
      </c>
      <c r="H1739">
        <v>71.756500000000003</v>
      </c>
      <c r="J1739" s="3">
        <f t="shared" si="95"/>
        <v>6.3328635847007195E-2</v>
      </c>
      <c r="K1739">
        <v>12.990399999999999</v>
      </c>
      <c r="L1739" t="s">
        <v>308</v>
      </c>
      <c r="M1739" t="s">
        <v>91</v>
      </c>
      <c r="N1739" s="1">
        <v>84.93</v>
      </c>
      <c r="O1739">
        <v>5</v>
      </c>
      <c r="P1739">
        <v>5.0999999999999996</v>
      </c>
      <c r="Q1739">
        <v>80329.179999999993</v>
      </c>
      <c r="R1739">
        <v>67028.25</v>
      </c>
      <c r="S1739">
        <v>11482.37</v>
      </c>
      <c r="T1739">
        <v>2414.5500000000002</v>
      </c>
      <c r="U1739">
        <v>0.05</v>
      </c>
      <c r="V1739">
        <v>2.5000000000000001E-2</v>
      </c>
      <c r="W1739">
        <v>1.4</v>
      </c>
      <c r="X1739">
        <v>6.17</v>
      </c>
      <c r="Y1739">
        <v>20150515</v>
      </c>
      <c r="Z1739">
        <v>25860.34</v>
      </c>
      <c r="AA1739">
        <v>0.51</v>
      </c>
      <c r="AB1739">
        <v>7.34</v>
      </c>
      <c r="AC1739">
        <v>5.99</v>
      </c>
      <c r="AD1739">
        <v>45.07</v>
      </c>
      <c r="AE1739">
        <v>31.31</v>
      </c>
      <c r="AF1739">
        <v>20999</v>
      </c>
    </row>
    <row r="1740" spans="1:32" x14ac:dyDescent="0.3">
      <c r="A1740" t="s">
        <v>1905</v>
      </c>
      <c r="B1740">
        <v>49.128399999999999</v>
      </c>
      <c r="C1740">
        <v>60.607500000000002</v>
      </c>
      <c r="D1740">
        <v>80.743600000000001</v>
      </c>
      <c r="E1740">
        <v>30.0381</v>
      </c>
      <c r="F1740">
        <v>89.261899999999997</v>
      </c>
      <c r="G1740">
        <v>223.179</v>
      </c>
      <c r="H1740">
        <v>314.82909999999998</v>
      </c>
      <c r="J1740" s="3">
        <f t="shared" si="95"/>
        <v>2.8991214164342431</v>
      </c>
      <c r="K1740">
        <v>120.87739999999999</v>
      </c>
      <c r="L1740" t="s">
        <v>119</v>
      </c>
      <c r="M1740" t="s">
        <v>61</v>
      </c>
      <c r="N1740" s="1">
        <v>6.7</v>
      </c>
      <c r="O1740">
        <v>7.25</v>
      </c>
      <c r="P1740">
        <v>7.28</v>
      </c>
      <c r="Q1740">
        <v>563009.43999999994</v>
      </c>
      <c r="R1740">
        <v>478544.69</v>
      </c>
      <c r="S1740">
        <v>1174.47</v>
      </c>
      <c r="T1740">
        <v>2202.96</v>
      </c>
      <c r="U1740">
        <v>0.03</v>
      </c>
      <c r="V1740">
        <v>0.16600000000000001</v>
      </c>
      <c r="W1740">
        <v>2.81</v>
      </c>
      <c r="X1740">
        <v>1.59</v>
      </c>
      <c r="Y1740">
        <v>19990415</v>
      </c>
      <c r="Z1740">
        <v>109706.55</v>
      </c>
      <c r="AA1740">
        <v>1.51</v>
      </c>
      <c r="AB1740">
        <v>348.48</v>
      </c>
      <c r="AC1740">
        <v>305.68</v>
      </c>
      <c r="AD1740">
        <v>29.38</v>
      </c>
      <c r="AE1740">
        <v>11.66</v>
      </c>
      <c r="AF1740">
        <v>33322</v>
      </c>
    </row>
    <row r="1741" spans="1:32" x14ac:dyDescent="0.3">
      <c r="A1741" t="s">
        <v>1906</v>
      </c>
      <c r="B1741">
        <v>43.259399999999999</v>
      </c>
      <c r="C1741">
        <v>69.079300000000003</v>
      </c>
      <c r="D1741">
        <v>83.687299999999993</v>
      </c>
      <c r="E1741">
        <v>4.7008999999999999</v>
      </c>
      <c r="F1741">
        <v>8.9522999999999993</v>
      </c>
      <c r="G1741">
        <v>10.604799999999999</v>
      </c>
      <c r="H1741">
        <v>12.0268</v>
      </c>
      <c r="J1741" s="3">
        <f t="shared" si="95"/>
        <v>-0.85628882757598834</v>
      </c>
      <c r="K1741">
        <v>6.1260000000000003</v>
      </c>
      <c r="L1741" t="s">
        <v>31</v>
      </c>
      <c r="M1741" t="s">
        <v>80</v>
      </c>
      <c r="N1741" s="1">
        <v>97.02</v>
      </c>
      <c r="O1741">
        <v>2.75</v>
      </c>
      <c r="P1741">
        <v>4.29</v>
      </c>
      <c r="Q1741">
        <v>225641.8</v>
      </c>
      <c r="R1741">
        <v>115880.97</v>
      </c>
      <c r="S1741">
        <v>23978.21</v>
      </c>
      <c r="T1741">
        <v>70469.740000000005</v>
      </c>
      <c r="U1741">
        <v>1.64</v>
      </c>
      <c r="V1741">
        <v>1.39999999999999E-2</v>
      </c>
      <c r="W1741">
        <v>3.53</v>
      </c>
      <c r="X1741">
        <v>1.57</v>
      </c>
      <c r="Y1741">
        <v>20110303</v>
      </c>
      <c r="Z1741">
        <v>37173.949999999997</v>
      </c>
      <c r="AA1741">
        <v>0.87</v>
      </c>
      <c r="AB1741">
        <v>27.2</v>
      </c>
      <c r="AC1741">
        <v>30.32</v>
      </c>
      <c r="AD1741">
        <v>9.56</v>
      </c>
      <c r="AE1741">
        <v>1.71</v>
      </c>
      <c r="AF1741">
        <v>35195</v>
      </c>
    </row>
    <row r="1742" spans="1:32" x14ac:dyDescent="0.3">
      <c r="A1742" t="s">
        <v>1907</v>
      </c>
      <c r="B1742">
        <v>78.811999999999998</v>
      </c>
      <c r="C1742">
        <v>146.18510000000001</v>
      </c>
      <c r="D1742">
        <v>248.548</v>
      </c>
      <c r="E1742">
        <v>38.467199999999998</v>
      </c>
      <c r="F1742">
        <v>87.386799999999994</v>
      </c>
      <c r="G1742">
        <v>137.79660000000001</v>
      </c>
      <c r="H1742">
        <v>236.55799999999999</v>
      </c>
      <c r="J1742" s="3">
        <f t="shared" si="95"/>
        <v>-4.824017895939621E-2</v>
      </c>
      <c r="K1742">
        <v>43.691299999999998</v>
      </c>
      <c r="L1742" t="s">
        <v>254</v>
      </c>
      <c r="M1742" t="s">
        <v>91</v>
      </c>
      <c r="N1742" s="1">
        <v>57.2</v>
      </c>
      <c r="O1742">
        <v>6.84</v>
      </c>
      <c r="P1742">
        <v>18.11</v>
      </c>
      <c r="Q1742">
        <v>767182.56</v>
      </c>
      <c r="R1742">
        <v>521077.09</v>
      </c>
      <c r="S1742">
        <v>127079.7</v>
      </c>
      <c r="T1742">
        <v>81111.429999999993</v>
      </c>
      <c r="U1742">
        <v>0.45</v>
      </c>
      <c r="V1742">
        <v>2.4E-2</v>
      </c>
      <c r="W1742">
        <v>2.0299999999999998</v>
      </c>
      <c r="X1742">
        <v>2.72</v>
      </c>
      <c r="Y1742">
        <v>20110128</v>
      </c>
      <c r="Z1742">
        <v>86509.55</v>
      </c>
      <c r="AA1742">
        <v>0.48</v>
      </c>
      <c r="AB1742">
        <v>39.96</v>
      </c>
      <c r="AC1742">
        <v>13.58</v>
      </c>
      <c r="AD1742">
        <v>23.46</v>
      </c>
      <c r="AE1742">
        <v>7.61</v>
      </c>
      <c r="AF1742">
        <v>69633</v>
      </c>
    </row>
    <row r="1743" spans="1:32" x14ac:dyDescent="0.3">
      <c r="A1743" t="s">
        <v>1908</v>
      </c>
      <c r="B1743">
        <v>16.161100000000001</v>
      </c>
      <c r="C1743">
        <v>26.599399999999999</v>
      </c>
      <c r="D1743">
        <v>39.108899999999998</v>
      </c>
      <c r="E1743">
        <v>6.84</v>
      </c>
      <c r="F1743">
        <v>20.404699999999998</v>
      </c>
      <c r="G1743">
        <v>32.126399999999997</v>
      </c>
      <c r="H1743">
        <v>45.747199999999999</v>
      </c>
      <c r="J1743" s="3">
        <f t="shared" si="95"/>
        <v>0.16973885739563122</v>
      </c>
      <c r="K1743">
        <v>11.784700000000001</v>
      </c>
      <c r="L1743" t="s">
        <v>1317</v>
      </c>
      <c r="M1743" t="s">
        <v>44</v>
      </c>
      <c r="N1743" s="1">
        <v>39.630000000000003</v>
      </c>
      <c r="O1743">
        <v>1.23</v>
      </c>
      <c r="P1743">
        <v>1.25</v>
      </c>
      <c r="Q1743">
        <v>125536.52</v>
      </c>
      <c r="R1743">
        <v>50656.03</v>
      </c>
      <c r="S1743">
        <v>23517.919999999998</v>
      </c>
      <c r="T1743">
        <v>25043.86</v>
      </c>
      <c r="U1743">
        <v>2</v>
      </c>
      <c r="V1743">
        <v>9.4E-2</v>
      </c>
      <c r="W1743">
        <v>4.7699999999999996</v>
      </c>
      <c r="X1743">
        <v>3.13</v>
      </c>
      <c r="Y1743">
        <v>20150319</v>
      </c>
      <c r="Z1743">
        <v>25722.1</v>
      </c>
      <c r="AA1743">
        <v>2.06</v>
      </c>
      <c r="AB1743">
        <v>39.840000000000003</v>
      </c>
      <c r="AC1743">
        <v>72.290000000000006</v>
      </c>
      <c r="AD1743">
        <v>38.950000000000003</v>
      </c>
      <c r="AE1743">
        <v>8.81</v>
      </c>
      <c r="AF1743">
        <v>8507</v>
      </c>
    </row>
    <row r="1744" spans="1:32" x14ac:dyDescent="0.3">
      <c r="A1744" t="s">
        <v>1909</v>
      </c>
      <c r="B1744">
        <v>47.578400000000002</v>
      </c>
      <c r="C1744">
        <v>69.917500000000004</v>
      </c>
      <c r="D1744">
        <v>68.501300000000001</v>
      </c>
      <c r="E1744">
        <v>31.1983</v>
      </c>
      <c r="F1744">
        <v>50.7333</v>
      </c>
      <c r="G1744">
        <v>87.489699999999999</v>
      </c>
      <c r="H1744">
        <v>76.800299999999993</v>
      </c>
      <c r="J1744" s="3">
        <f t="shared" si="95"/>
        <v>0.12115098545575036</v>
      </c>
      <c r="K1744">
        <v>27.184799999999999</v>
      </c>
      <c r="L1744" t="s">
        <v>48</v>
      </c>
      <c r="M1744" t="s">
        <v>32</v>
      </c>
      <c r="N1744" s="1">
        <v>29.23</v>
      </c>
      <c r="O1744">
        <v>3.1</v>
      </c>
      <c r="P1744">
        <v>4.49</v>
      </c>
      <c r="Q1744">
        <v>316535</v>
      </c>
      <c r="R1744">
        <v>143667.25</v>
      </c>
      <c r="S1744">
        <v>34623.730000000003</v>
      </c>
      <c r="T1744">
        <v>100003.78</v>
      </c>
      <c r="U1744">
        <v>2.23</v>
      </c>
      <c r="V1744">
        <v>6.0999999999999999E-2</v>
      </c>
      <c r="W1744">
        <v>3.8</v>
      </c>
      <c r="X1744">
        <v>1.86</v>
      </c>
      <c r="Y1744">
        <v>20111229</v>
      </c>
      <c r="Z1744">
        <v>23995.4</v>
      </c>
      <c r="AA1744">
        <v>0.53</v>
      </c>
      <c r="AB1744">
        <v>-12.72</v>
      </c>
      <c r="AC1744">
        <v>-12.87</v>
      </c>
      <c r="AD1744">
        <v>23.79</v>
      </c>
      <c r="AE1744">
        <v>7.88</v>
      </c>
      <c r="AF1744">
        <v>10417</v>
      </c>
    </row>
    <row r="1745" spans="1:32" x14ac:dyDescent="0.3">
      <c r="A1745" t="s">
        <v>1910</v>
      </c>
      <c r="B1745">
        <v>758.62310000000002</v>
      </c>
      <c r="C1745">
        <v>803.83450000000005</v>
      </c>
      <c r="D1745">
        <v>2804.3703999999998</v>
      </c>
      <c r="E1745">
        <v>538.3981</v>
      </c>
      <c r="F1745">
        <v>1061.4191000000001</v>
      </c>
      <c r="G1745">
        <v>1443.9265</v>
      </c>
      <c r="H1745">
        <v>3006.4123</v>
      </c>
      <c r="J1745" s="3">
        <f t="shared" si="95"/>
        <v>7.2045368899914281E-2</v>
      </c>
      <c r="K1745">
        <v>547.93709999999999</v>
      </c>
      <c r="L1745" t="s">
        <v>119</v>
      </c>
      <c r="M1745" t="s">
        <v>91</v>
      </c>
      <c r="N1745" s="1">
        <v>10.26</v>
      </c>
      <c r="O1745">
        <v>29.88</v>
      </c>
      <c r="P1745">
        <v>29.89</v>
      </c>
      <c r="Q1745">
        <v>13266166</v>
      </c>
      <c r="R1745">
        <v>9125221</v>
      </c>
      <c r="S1745">
        <v>257746.2</v>
      </c>
      <c r="T1745">
        <v>684076.56</v>
      </c>
      <c r="U1745">
        <v>2.29</v>
      </c>
      <c r="V1745">
        <v>0.183</v>
      </c>
      <c r="W1745">
        <v>10.08</v>
      </c>
      <c r="X1745">
        <v>0.75</v>
      </c>
      <c r="Y1745">
        <v>19960626</v>
      </c>
      <c r="Z1745">
        <v>1811861.63</v>
      </c>
      <c r="AA1745">
        <v>6.06</v>
      </c>
      <c r="AB1745">
        <v>-34.729999999999997</v>
      </c>
      <c r="AC1745">
        <v>1.77</v>
      </c>
      <c r="AD1745">
        <v>44.46</v>
      </c>
      <c r="AE1745">
        <v>15.99</v>
      </c>
      <c r="AF1745">
        <v>85833</v>
      </c>
    </row>
    <row r="1746" spans="1:32" x14ac:dyDescent="0.3">
      <c r="A1746" t="s">
        <v>1911</v>
      </c>
      <c r="B1746">
        <v>80.626000000000005</v>
      </c>
      <c r="C1746">
        <v>96.414500000000004</v>
      </c>
      <c r="D1746">
        <v>70.125299999999996</v>
      </c>
      <c r="E1746">
        <v>91.516199999999998</v>
      </c>
      <c r="F1746">
        <v>101.6083</v>
      </c>
      <c r="G1746">
        <v>107.276</v>
      </c>
      <c r="H1746">
        <v>91.511700000000005</v>
      </c>
      <c r="J1746" s="3">
        <f t="shared" si="95"/>
        <v>0.30497409636750233</v>
      </c>
      <c r="K1746">
        <v>49.150500000000001</v>
      </c>
      <c r="L1746" t="s">
        <v>74</v>
      </c>
      <c r="M1746" t="s">
        <v>32</v>
      </c>
      <c r="N1746" s="1">
        <v>27.64</v>
      </c>
      <c r="O1746">
        <v>16.72</v>
      </c>
      <c r="P1746">
        <v>16.72</v>
      </c>
      <c r="Q1746">
        <v>810810.56</v>
      </c>
      <c r="R1746">
        <v>398736.13</v>
      </c>
      <c r="S1746">
        <v>259450.3</v>
      </c>
      <c r="T1746">
        <v>20309.2</v>
      </c>
      <c r="U1746">
        <v>0.12</v>
      </c>
      <c r="V1746">
        <v>2.8999999999999901E-2</v>
      </c>
      <c r="W1746">
        <v>1.65</v>
      </c>
      <c r="X1746">
        <v>1.96</v>
      </c>
      <c r="Y1746">
        <v>20000630</v>
      </c>
      <c r="Z1746">
        <v>70125.179999999993</v>
      </c>
      <c r="AA1746">
        <v>0.42</v>
      </c>
      <c r="AB1746">
        <v>9.98</v>
      </c>
      <c r="AC1746">
        <v>-46.29</v>
      </c>
      <c r="AD1746">
        <v>24.28</v>
      </c>
      <c r="AE1746">
        <v>3.22</v>
      </c>
      <c r="AF1746">
        <v>84333</v>
      </c>
    </row>
    <row r="1747" spans="1:32" hidden="1" x14ac:dyDescent="0.3">
      <c r="A1747" t="s">
        <v>1912</v>
      </c>
      <c r="B1747">
        <v>177.4479</v>
      </c>
      <c r="C1747">
        <v>221.42</v>
      </c>
      <c r="D1747">
        <v>446.5181</v>
      </c>
      <c r="E1747">
        <v>254.11369999999999</v>
      </c>
      <c r="F1747">
        <v>346.10320000000002</v>
      </c>
      <c r="H1747">
        <v>601.62120000000004</v>
      </c>
      <c r="K1747">
        <v>54.298000000000002</v>
      </c>
      <c r="L1747" t="s">
        <v>254</v>
      </c>
      <c r="M1747" t="s">
        <v>88</v>
      </c>
      <c r="N1747" s="1">
        <v>41.96</v>
      </c>
      <c r="O1747">
        <v>9.2799999999999994</v>
      </c>
      <c r="P1747">
        <v>14.37</v>
      </c>
      <c r="Q1747">
        <v>2751733.75</v>
      </c>
      <c r="R1747">
        <v>2358296.75</v>
      </c>
      <c r="S1747">
        <v>30664.55</v>
      </c>
      <c r="T1747">
        <v>228084.55</v>
      </c>
      <c r="U1747">
        <v>1.59</v>
      </c>
      <c r="V1747">
        <v>3.7999999999999999E-2</v>
      </c>
      <c r="W1747">
        <v>4.53</v>
      </c>
      <c r="X1747">
        <v>1.4</v>
      </c>
      <c r="Y1747">
        <v>19990721</v>
      </c>
      <c r="Z1747">
        <v>212709.77</v>
      </c>
      <c r="AA1747">
        <v>1.48</v>
      </c>
      <c r="AB1747">
        <v>-44.5</v>
      </c>
      <c r="AC1747">
        <v>-78.63</v>
      </c>
      <c r="AD1747">
        <v>25.55</v>
      </c>
      <c r="AE1747">
        <v>5.43</v>
      </c>
      <c r="AF1747">
        <v>35685</v>
      </c>
    </row>
    <row r="1748" spans="1:32" x14ac:dyDescent="0.3">
      <c r="A1748" t="s">
        <v>1913</v>
      </c>
      <c r="B1748">
        <v>49.730800000000002</v>
      </c>
      <c r="C1748">
        <v>64.496200000000002</v>
      </c>
      <c r="D1748">
        <v>71.384500000000003</v>
      </c>
      <c r="E1748">
        <v>4.3071000000000002</v>
      </c>
      <c r="F1748">
        <v>10.4755</v>
      </c>
      <c r="G1748">
        <v>21.1355</v>
      </c>
      <c r="H1748">
        <v>41.499499999999998</v>
      </c>
      <c r="J1748" s="3">
        <f>(H1748-D1748)/D1748</f>
        <v>-0.41864830600480502</v>
      </c>
      <c r="K1748">
        <v>7.9589999999999996</v>
      </c>
      <c r="L1748" t="s">
        <v>239</v>
      </c>
      <c r="M1748" t="s">
        <v>169</v>
      </c>
      <c r="N1748" s="1">
        <v>66.78</v>
      </c>
      <c r="O1748">
        <v>5.4</v>
      </c>
      <c r="P1748">
        <v>5.52</v>
      </c>
      <c r="Q1748">
        <v>275500.13</v>
      </c>
      <c r="R1748">
        <v>190563.42</v>
      </c>
      <c r="S1748">
        <v>39224.68</v>
      </c>
      <c r="T1748">
        <v>78116.52</v>
      </c>
      <c r="U1748">
        <v>1.41</v>
      </c>
      <c r="V1748">
        <v>1.39999999999999E-2</v>
      </c>
      <c r="W1748">
        <v>3.17</v>
      </c>
      <c r="X1748">
        <v>1.21</v>
      </c>
      <c r="Y1748">
        <v>20101015</v>
      </c>
      <c r="Z1748">
        <v>40002.550000000003</v>
      </c>
      <c r="AA1748">
        <v>0.72</v>
      </c>
      <c r="AB1748">
        <v>21.27</v>
      </c>
      <c r="AC1748">
        <v>84.79</v>
      </c>
      <c r="AD1748">
        <v>16.739999999999998</v>
      </c>
      <c r="AE1748">
        <v>5.04</v>
      </c>
      <c r="AF1748">
        <v>39911</v>
      </c>
    </row>
    <row r="1749" spans="1:32" hidden="1" x14ac:dyDescent="0.3">
      <c r="A1749" t="s">
        <v>1914</v>
      </c>
      <c r="B1749">
        <v>37.661700000000003</v>
      </c>
      <c r="C1749">
        <v>97.157200000000003</v>
      </c>
      <c r="D1749">
        <v>235.0789</v>
      </c>
      <c r="E1749">
        <v>-25.837199999999999</v>
      </c>
      <c r="F1749">
        <v>20.316400000000002</v>
      </c>
      <c r="G1749">
        <v>29.5625</v>
      </c>
      <c r="H1749">
        <v>132.0001</v>
      </c>
      <c r="K1749">
        <v>-24.965699999999998</v>
      </c>
      <c r="L1749" t="s">
        <v>101</v>
      </c>
      <c r="M1749" t="s">
        <v>88</v>
      </c>
      <c r="N1749" s="1">
        <v>0</v>
      </c>
      <c r="O1749">
        <v>8.35</v>
      </c>
      <c r="P1749">
        <v>8.5299999999999994</v>
      </c>
      <c r="Q1749">
        <v>437319.56</v>
      </c>
      <c r="R1749">
        <v>290641.09000000003</v>
      </c>
      <c r="S1749">
        <v>6629.1</v>
      </c>
      <c r="T1749">
        <v>22212.22</v>
      </c>
      <c r="U1749">
        <v>0.26</v>
      </c>
      <c r="V1749">
        <v>-2.8999999999999901E-2</v>
      </c>
      <c r="W1749">
        <v>2.04</v>
      </c>
      <c r="X1749">
        <v>5.4</v>
      </c>
      <c r="Y1749">
        <v>20031224</v>
      </c>
      <c r="Z1749">
        <v>53923.51</v>
      </c>
      <c r="AA1749">
        <v>0.63</v>
      </c>
      <c r="AB1749">
        <v>28.15</v>
      </c>
      <c r="AC1749">
        <v>3.37</v>
      </c>
      <c r="AD1749">
        <v>19.079999999999998</v>
      </c>
      <c r="AE1749">
        <v>-2.3199999999999998</v>
      </c>
      <c r="AF1749">
        <v>84486</v>
      </c>
    </row>
    <row r="1750" spans="1:32" x14ac:dyDescent="0.3">
      <c r="A1750" t="s">
        <v>1915</v>
      </c>
      <c r="B1750">
        <v>32.095399999999998</v>
      </c>
      <c r="C1750">
        <v>50.893999999999998</v>
      </c>
      <c r="D1750">
        <v>72.687100000000001</v>
      </c>
      <c r="E1750">
        <v>9.8788999999999998</v>
      </c>
      <c r="F1750">
        <v>44.066200000000002</v>
      </c>
      <c r="G1750">
        <v>63.248399999999997</v>
      </c>
      <c r="H1750">
        <v>77.566900000000004</v>
      </c>
      <c r="J1750" s="3">
        <f>(H1750-D1750)/D1750</f>
        <v>6.7134333327371745E-2</v>
      </c>
      <c r="K1750">
        <v>11.2316</v>
      </c>
      <c r="L1750" t="s">
        <v>133</v>
      </c>
      <c r="M1750" t="s">
        <v>32</v>
      </c>
      <c r="N1750" s="1">
        <v>72.95</v>
      </c>
      <c r="O1750">
        <v>3.5</v>
      </c>
      <c r="P1750">
        <v>7.16</v>
      </c>
      <c r="Q1750">
        <v>202501.91</v>
      </c>
      <c r="R1750">
        <v>113584.63</v>
      </c>
      <c r="S1750">
        <v>20404.97</v>
      </c>
      <c r="T1750">
        <v>67450.95</v>
      </c>
      <c r="U1750">
        <v>0.94</v>
      </c>
      <c r="V1750">
        <v>1.6E-2</v>
      </c>
      <c r="W1750">
        <v>2.04</v>
      </c>
      <c r="X1750">
        <v>2.25</v>
      </c>
      <c r="Y1750">
        <v>20150217</v>
      </c>
      <c r="Z1750">
        <v>25711.97</v>
      </c>
      <c r="AA1750">
        <v>0.36</v>
      </c>
      <c r="AB1750">
        <v>42.65</v>
      </c>
      <c r="AC1750">
        <v>13.69</v>
      </c>
      <c r="AD1750">
        <v>34.83</v>
      </c>
      <c r="AE1750">
        <v>7.75</v>
      </c>
      <c r="AF1750">
        <v>21979</v>
      </c>
    </row>
    <row r="1751" spans="1:32" hidden="1" x14ac:dyDescent="0.3">
      <c r="A1751" t="s">
        <v>1916</v>
      </c>
      <c r="B1751">
        <v>54.890900000000002</v>
      </c>
      <c r="C1751">
        <v>84.584999999999994</v>
      </c>
      <c r="D1751">
        <v>122.8165</v>
      </c>
      <c r="E1751">
        <v>15.1698</v>
      </c>
      <c r="F1751">
        <v>62.061100000000003</v>
      </c>
      <c r="G1751">
        <v>86.146000000000001</v>
      </c>
      <c r="H1751">
        <v>134.14500000000001</v>
      </c>
      <c r="L1751" t="s">
        <v>254</v>
      </c>
      <c r="M1751" t="s">
        <v>216</v>
      </c>
      <c r="N1751" s="1">
        <v>34.35</v>
      </c>
      <c r="O1751">
        <v>6.08</v>
      </c>
      <c r="P1751">
        <v>6.16</v>
      </c>
      <c r="Q1751">
        <v>504332.41</v>
      </c>
      <c r="R1751">
        <v>423445.44</v>
      </c>
      <c r="S1751">
        <v>51651.46</v>
      </c>
      <c r="T1751">
        <v>49564.95</v>
      </c>
      <c r="U1751">
        <v>0.8</v>
      </c>
      <c r="V1751">
        <v>3.5999999999999997E-2</v>
      </c>
      <c r="W1751">
        <v>3.37</v>
      </c>
      <c r="X1751">
        <v>1.47</v>
      </c>
      <c r="Y1751">
        <v>20000622</v>
      </c>
      <c r="Z1751">
        <v>80556.11</v>
      </c>
      <c r="AA1751">
        <v>1.31</v>
      </c>
      <c r="AB1751">
        <v>32.89</v>
      </c>
      <c r="AC1751">
        <v>46.24</v>
      </c>
      <c r="AD1751">
        <v>9.35</v>
      </c>
      <c r="AE1751">
        <v>3.31</v>
      </c>
      <c r="AF1751">
        <v>28252</v>
      </c>
    </row>
    <row r="1752" spans="1:32" x14ac:dyDescent="0.3">
      <c r="A1752" t="s">
        <v>1917</v>
      </c>
      <c r="B1752">
        <v>511.90620000000001</v>
      </c>
      <c r="C1752">
        <v>583.50239999999997</v>
      </c>
      <c r="D1752">
        <v>998.04060000000004</v>
      </c>
      <c r="E1752">
        <v>597.22040000000004</v>
      </c>
      <c r="F1752">
        <v>835.13869999999997</v>
      </c>
      <c r="G1752">
        <v>1604.5406</v>
      </c>
      <c r="H1752">
        <v>2727.7962000000002</v>
      </c>
      <c r="J1752" s="3">
        <f>(H1752-D1752)/D1752</f>
        <v>1.7331515371218367</v>
      </c>
      <c r="K1752">
        <v>1550.0023000000001</v>
      </c>
      <c r="L1752" t="s">
        <v>107</v>
      </c>
      <c r="M1752" t="s">
        <v>80</v>
      </c>
      <c r="N1752" s="1">
        <v>21.36</v>
      </c>
      <c r="O1752">
        <v>176.66</v>
      </c>
      <c r="P1752">
        <v>215.99</v>
      </c>
      <c r="Q1752">
        <v>9819974</v>
      </c>
      <c r="R1752">
        <v>4138073.5</v>
      </c>
      <c r="S1752">
        <v>2291331.5</v>
      </c>
      <c r="T1752">
        <v>2758279.5</v>
      </c>
      <c r="U1752">
        <v>1.28</v>
      </c>
      <c r="V1752">
        <v>7.1999999999999995E-2</v>
      </c>
      <c r="W1752">
        <v>1.8</v>
      </c>
      <c r="X1752">
        <v>3.4</v>
      </c>
      <c r="Y1752">
        <v>20121009</v>
      </c>
      <c r="Z1752">
        <v>706744.31</v>
      </c>
      <c r="AA1752">
        <v>0.33</v>
      </c>
      <c r="AB1752">
        <v>28.53</v>
      </c>
      <c r="AC1752">
        <v>159.54</v>
      </c>
      <c r="AD1752">
        <v>44.9</v>
      </c>
      <c r="AE1752">
        <v>20.86</v>
      </c>
      <c r="AF1752">
        <v>269387</v>
      </c>
    </row>
    <row r="1753" spans="1:32" x14ac:dyDescent="0.3">
      <c r="A1753" t="s">
        <v>1918</v>
      </c>
      <c r="B1753">
        <v>16.6296</v>
      </c>
      <c r="C1753">
        <v>20.5091</v>
      </c>
      <c r="D1753">
        <v>26.319800000000001</v>
      </c>
      <c r="E1753">
        <v>12.937900000000001</v>
      </c>
      <c r="F1753">
        <v>21.649000000000001</v>
      </c>
      <c r="G1753">
        <v>28.051600000000001</v>
      </c>
      <c r="H1753">
        <v>47.095199999999998</v>
      </c>
      <c r="J1753" s="3">
        <f>(H1753-D1753)/D1753</f>
        <v>0.78934490383665523</v>
      </c>
      <c r="K1753">
        <v>13.4368</v>
      </c>
      <c r="L1753" t="s">
        <v>68</v>
      </c>
      <c r="M1753" t="s">
        <v>108</v>
      </c>
      <c r="N1753" s="1">
        <v>49.66</v>
      </c>
      <c r="O1753">
        <v>4.5199999999999996</v>
      </c>
      <c r="P1753">
        <v>4.5199999999999996</v>
      </c>
      <c r="Q1753">
        <v>115008.95</v>
      </c>
      <c r="R1753">
        <v>57710.05</v>
      </c>
      <c r="S1753">
        <v>27603.14</v>
      </c>
      <c r="T1753">
        <v>83475.13</v>
      </c>
      <c r="U1753">
        <v>1.85</v>
      </c>
      <c r="V1753">
        <v>0.03</v>
      </c>
      <c r="W1753">
        <v>1.4</v>
      </c>
      <c r="X1753">
        <v>4.21</v>
      </c>
      <c r="Y1753">
        <v>19970627</v>
      </c>
      <c r="Z1753">
        <v>-72092</v>
      </c>
      <c r="AA1753">
        <v>-1.6</v>
      </c>
      <c r="AB1753">
        <v>15.69</v>
      </c>
      <c r="AC1753">
        <v>3.86</v>
      </c>
      <c r="AD1753">
        <v>26.46</v>
      </c>
      <c r="AE1753">
        <v>6.91</v>
      </c>
      <c r="AF1753">
        <v>43706</v>
      </c>
    </row>
    <row r="1754" spans="1:32" hidden="1" x14ac:dyDescent="0.3">
      <c r="A1754" t="s">
        <v>1919</v>
      </c>
      <c r="B1754">
        <v>145.25219999999999</v>
      </c>
      <c r="C1754">
        <v>173.53139999999999</v>
      </c>
      <c r="D1754">
        <v>57.999200000000002</v>
      </c>
      <c r="E1754">
        <v>3.6038000000000001</v>
      </c>
      <c r="F1754">
        <v>64.615200000000002</v>
      </c>
      <c r="G1754">
        <v>137.4246</v>
      </c>
      <c r="H1754">
        <v>-189.33269999999999</v>
      </c>
      <c r="K1754">
        <v>-180.04390000000001</v>
      </c>
      <c r="L1754" t="s">
        <v>429</v>
      </c>
      <c r="M1754" t="s">
        <v>80</v>
      </c>
      <c r="N1754" s="1">
        <v>0</v>
      </c>
      <c r="O1754">
        <v>17.420000000000002</v>
      </c>
      <c r="P1754">
        <v>19.61</v>
      </c>
      <c r="Q1754">
        <v>2525886.75</v>
      </c>
      <c r="R1754">
        <v>507943.56</v>
      </c>
      <c r="S1754">
        <v>1579845.75</v>
      </c>
      <c r="T1754">
        <v>380881.91</v>
      </c>
      <c r="U1754">
        <v>1.94</v>
      </c>
      <c r="V1754">
        <v>-0.1</v>
      </c>
      <c r="W1754">
        <v>2.89</v>
      </c>
      <c r="X1754">
        <v>1.02</v>
      </c>
      <c r="Y1754">
        <v>20020626</v>
      </c>
      <c r="Z1754">
        <v>-35915.800000000003</v>
      </c>
      <c r="AA1754">
        <v>-0.18</v>
      </c>
      <c r="AB1754">
        <v>-4.8600000000000003</v>
      </c>
      <c r="AC1754">
        <v>-5095.95</v>
      </c>
      <c r="AD1754">
        <v>-0.84</v>
      </c>
      <c r="AE1754">
        <v>-6.68</v>
      </c>
      <c r="AF1754">
        <v>118382</v>
      </c>
    </row>
    <row r="1755" spans="1:32" x14ac:dyDescent="0.3">
      <c r="A1755" t="s">
        <v>1920</v>
      </c>
      <c r="B1755">
        <v>50.901299999999999</v>
      </c>
      <c r="C1755">
        <v>89.742599999999996</v>
      </c>
      <c r="D1755">
        <v>117.7341</v>
      </c>
      <c r="E1755">
        <v>18.796299999999999</v>
      </c>
      <c r="F1755">
        <v>45.3123</v>
      </c>
      <c r="G1755">
        <v>80.996099999999998</v>
      </c>
      <c r="H1755">
        <v>102.85680000000001</v>
      </c>
      <c r="J1755" s="3">
        <f t="shared" ref="J1755:J1763" si="96">(H1755-D1755)/D1755</f>
        <v>-0.12636355992019296</v>
      </c>
      <c r="K1755">
        <v>15.142999999999899</v>
      </c>
      <c r="L1755" t="s">
        <v>1542</v>
      </c>
      <c r="M1755" t="s">
        <v>91</v>
      </c>
      <c r="N1755" s="1">
        <v>52.45</v>
      </c>
      <c r="O1755">
        <v>8.06</v>
      </c>
      <c r="P1755">
        <v>8.06</v>
      </c>
      <c r="Q1755">
        <v>478558.31</v>
      </c>
      <c r="R1755">
        <v>224324</v>
      </c>
      <c r="S1755">
        <v>119945.26</v>
      </c>
      <c r="T1755">
        <v>24395.03</v>
      </c>
      <c r="U1755">
        <v>0.3</v>
      </c>
      <c r="V1755">
        <v>1.9E-2</v>
      </c>
      <c r="W1755">
        <v>2.27</v>
      </c>
      <c r="X1755">
        <v>1.74</v>
      </c>
      <c r="Y1755">
        <v>20010216</v>
      </c>
      <c r="Z1755">
        <v>53642.76</v>
      </c>
      <c r="AA1755">
        <v>0.67</v>
      </c>
      <c r="AB1755">
        <v>17.149999999999999</v>
      </c>
      <c r="AC1755">
        <v>-19.440000000000001</v>
      </c>
      <c r="AD1755">
        <v>18.37</v>
      </c>
      <c r="AE1755">
        <v>1.51</v>
      </c>
      <c r="AF1755">
        <v>33697</v>
      </c>
    </row>
    <row r="1756" spans="1:32" x14ac:dyDescent="0.3">
      <c r="A1756" t="s">
        <v>1921</v>
      </c>
      <c r="B1756">
        <v>40.617800000000003</v>
      </c>
      <c r="C1756">
        <v>50.864100000000001</v>
      </c>
      <c r="D1756">
        <v>77.345399999999998</v>
      </c>
      <c r="E1756">
        <v>47.551699999999997</v>
      </c>
      <c r="F1756">
        <v>78.123199999999997</v>
      </c>
      <c r="G1756">
        <v>99.741200000000006</v>
      </c>
      <c r="H1756">
        <v>162.8049</v>
      </c>
      <c r="J1756" s="3">
        <f t="shared" si="96"/>
        <v>1.1049073377343708</v>
      </c>
      <c r="K1756">
        <v>63.906700000000001</v>
      </c>
      <c r="L1756" t="s">
        <v>225</v>
      </c>
      <c r="M1756" t="s">
        <v>41</v>
      </c>
      <c r="N1756" s="1">
        <v>31.85</v>
      </c>
      <c r="O1756">
        <v>9.73</v>
      </c>
      <c r="P1756">
        <v>10.08</v>
      </c>
      <c r="Q1756">
        <v>473828.56</v>
      </c>
      <c r="R1756">
        <v>312404.21999999997</v>
      </c>
      <c r="S1756">
        <v>50449.39</v>
      </c>
      <c r="T1756">
        <v>140818.20000000001</v>
      </c>
      <c r="U1756">
        <v>1.4</v>
      </c>
      <c r="V1756">
        <v>6.3E-2</v>
      </c>
      <c r="W1756">
        <v>3.04</v>
      </c>
      <c r="X1756">
        <v>2.66</v>
      </c>
      <c r="Y1756">
        <v>20061215</v>
      </c>
      <c r="Z1756">
        <v>67066.03</v>
      </c>
      <c r="AA1756">
        <v>0.67</v>
      </c>
      <c r="AB1756">
        <v>31.99</v>
      </c>
      <c r="AC1756">
        <v>34.39</v>
      </c>
      <c r="AD1756">
        <v>38.1</v>
      </c>
      <c r="AE1756">
        <v>16.84</v>
      </c>
      <c r="AF1756">
        <v>57343</v>
      </c>
    </row>
    <row r="1757" spans="1:32" x14ac:dyDescent="0.3">
      <c r="A1757" t="s">
        <v>1922</v>
      </c>
      <c r="B1757">
        <v>109.5645</v>
      </c>
      <c r="C1757">
        <v>151.9058</v>
      </c>
      <c r="D1757">
        <v>223.89340000000001</v>
      </c>
      <c r="E1757">
        <v>119.19119999999999</v>
      </c>
      <c r="F1757">
        <v>166.63030000000001</v>
      </c>
      <c r="G1757">
        <v>181.6781</v>
      </c>
      <c r="H1757">
        <v>264.79169999999999</v>
      </c>
      <c r="J1757" s="3">
        <f t="shared" si="96"/>
        <v>0.18266862712344345</v>
      </c>
      <c r="K1757">
        <v>126.14870000000001</v>
      </c>
      <c r="L1757" t="s">
        <v>133</v>
      </c>
      <c r="M1757" t="s">
        <v>392</v>
      </c>
      <c r="N1757" s="1">
        <v>10.31</v>
      </c>
      <c r="O1757">
        <v>17.41</v>
      </c>
      <c r="P1757">
        <v>19.71</v>
      </c>
      <c r="Q1757">
        <v>1211811.5</v>
      </c>
      <c r="R1757">
        <v>749665</v>
      </c>
      <c r="S1757">
        <v>265834.15999999997</v>
      </c>
      <c r="T1757">
        <v>234262.2</v>
      </c>
      <c r="U1757">
        <v>1.19</v>
      </c>
      <c r="V1757">
        <v>6.4000000000000001E-2</v>
      </c>
      <c r="W1757">
        <v>2.82</v>
      </c>
      <c r="X1757">
        <v>0.94</v>
      </c>
      <c r="Y1757">
        <v>19990415</v>
      </c>
      <c r="Z1757">
        <v>93074.17</v>
      </c>
      <c r="AA1757">
        <v>0.47</v>
      </c>
      <c r="AB1757">
        <v>10.7</v>
      </c>
      <c r="AC1757">
        <v>5.84</v>
      </c>
      <c r="AD1757">
        <v>16.39</v>
      </c>
      <c r="AE1757">
        <v>7.11</v>
      </c>
      <c r="AF1757">
        <v>75034</v>
      </c>
    </row>
    <row r="1758" spans="1:32" x14ac:dyDescent="0.3">
      <c r="A1758" t="s">
        <v>1923</v>
      </c>
      <c r="B1758">
        <v>16.9177</v>
      </c>
      <c r="C1758">
        <v>25.1694</v>
      </c>
      <c r="E1758">
        <v>8.0548000000000002</v>
      </c>
      <c r="F1758">
        <v>15.6448</v>
      </c>
      <c r="G1758">
        <v>21.751100000000001</v>
      </c>
      <c r="H1758">
        <v>30.670400000000001</v>
      </c>
      <c r="J1758" s="3" t="e">
        <f t="shared" si="96"/>
        <v>#DIV/0!</v>
      </c>
      <c r="K1758">
        <v>6.21</v>
      </c>
      <c r="L1758" t="s">
        <v>194</v>
      </c>
      <c r="M1758" t="s">
        <v>32</v>
      </c>
      <c r="N1758" s="1">
        <v>83.76</v>
      </c>
      <c r="O1758">
        <v>0.56000000000000005</v>
      </c>
      <c r="P1758">
        <v>0.89</v>
      </c>
      <c r="Q1758">
        <v>76581.240000000005</v>
      </c>
      <c r="R1758">
        <v>51419.8</v>
      </c>
      <c r="S1758">
        <v>7615.63</v>
      </c>
      <c r="T1758">
        <v>21435.85</v>
      </c>
      <c r="U1758">
        <v>2.41</v>
      </c>
      <c r="V1758">
        <v>7.0000000000000007E-2</v>
      </c>
      <c r="W1758">
        <v>7.01</v>
      </c>
      <c r="X1758">
        <v>3.33</v>
      </c>
      <c r="Y1758">
        <v>20160106</v>
      </c>
      <c r="Z1758">
        <v>28851.31</v>
      </c>
      <c r="AA1758">
        <v>3.24</v>
      </c>
      <c r="AB1758">
        <v>-3.01</v>
      </c>
      <c r="AC1758">
        <v>-22.9</v>
      </c>
      <c r="AD1758">
        <v>13.62</v>
      </c>
      <c r="AE1758">
        <v>4.74</v>
      </c>
      <c r="AF1758">
        <v>12070</v>
      </c>
    </row>
    <row r="1759" spans="1:32" x14ac:dyDescent="0.3">
      <c r="A1759" t="s">
        <v>1924</v>
      </c>
      <c r="B1759">
        <v>21.526499999999999</v>
      </c>
      <c r="C1759">
        <v>45.070500000000003</v>
      </c>
      <c r="D1759">
        <v>122.81010000000001</v>
      </c>
      <c r="E1759">
        <v>24.25</v>
      </c>
      <c r="F1759">
        <v>78.675799999999995</v>
      </c>
      <c r="G1759">
        <v>103.5937</v>
      </c>
      <c r="H1759">
        <v>236.8048</v>
      </c>
      <c r="J1759" s="3">
        <f t="shared" si="96"/>
        <v>0.92821925883946022</v>
      </c>
      <c r="K1759">
        <v>51.6419</v>
      </c>
      <c r="L1759" t="s">
        <v>34</v>
      </c>
      <c r="M1759" t="s">
        <v>38</v>
      </c>
      <c r="N1759" s="1">
        <v>84.53</v>
      </c>
      <c r="O1759">
        <v>2.68</v>
      </c>
      <c r="P1759">
        <v>3.53</v>
      </c>
      <c r="Q1759">
        <v>252921.05</v>
      </c>
      <c r="R1759">
        <v>183476.27</v>
      </c>
      <c r="S1759">
        <v>5364.49</v>
      </c>
      <c r="T1759">
        <v>175379.02</v>
      </c>
      <c r="U1759">
        <v>4.97</v>
      </c>
      <c r="V1759">
        <v>0.14599999999999999</v>
      </c>
      <c r="W1759">
        <v>5.57</v>
      </c>
      <c r="X1759">
        <v>8.8800000000000008</v>
      </c>
      <c r="Y1759">
        <v>19961105</v>
      </c>
      <c r="Z1759">
        <v>-17104.849999999999</v>
      </c>
      <c r="AA1759">
        <v>-0.48</v>
      </c>
      <c r="AB1759">
        <v>45.6</v>
      </c>
      <c r="AC1759">
        <v>112.96</v>
      </c>
      <c r="AD1759">
        <v>82.56</v>
      </c>
      <c r="AE1759">
        <v>17.600000000000001</v>
      </c>
      <c r="AF1759">
        <v>12548</v>
      </c>
    </row>
    <row r="1760" spans="1:32" x14ac:dyDescent="0.3">
      <c r="A1760" t="s">
        <v>1925</v>
      </c>
      <c r="B1760">
        <v>83.020499999999998</v>
      </c>
      <c r="C1760">
        <v>123.2527</v>
      </c>
      <c r="D1760">
        <v>206.6079</v>
      </c>
      <c r="E1760">
        <v>21.313199999999998</v>
      </c>
      <c r="F1760">
        <v>63.851500000000001</v>
      </c>
      <c r="G1760">
        <v>93.554699999999997</v>
      </c>
      <c r="H1760">
        <v>108.6562</v>
      </c>
      <c r="J1760" s="3">
        <f t="shared" si="96"/>
        <v>-0.47409464981735938</v>
      </c>
      <c r="K1760">
        <v>11.8696</v>
      </c>
      <c r="L1760" t="s">
        <v>987</v>
      </c>
      <c r="M1760" t="s">
        <v>41</v>
      </c>
      <c r="N1760" s="1">
        <v>88.24</v>
      </c>
      <c r="O1760">
        <v>5.31</v>
      </c>
      <c r="P1760">
        <v>5.31</v>
      </c>
      <c r="Q1760">
        <v>834728.56</v>
      </c>
      <c r="R1760">
        <v>268864.71999999997</v>
      </c>
      <c r="S1760">
        <v>354422</v>
      </c>
      <c r="T1760">
        <v>795.47</v>
      </c>
      <c r="U1760">
        <v>0.01</v>
      </c>
      <c r="V1760">
        <v>2.1999999999999999E-2</v>
      </c>
      <c r="W1760">
        <v>5.0599999999999996</v>
      </c>
      <c r="X1760">
        <v>1.56</v>
      </c>
      <c r="Y1760">
        <v>19990429</v>
      </c>
      <c r="Z1760">
        <v>195725.23</v>
      </c>
      <c r="AA1760">
        <v>3.69</v>
      </c>
      <c r="AB1760">
        <v>19.440000000000001</v>
      </c>
      <c r="AC1760">
        <v>-44.31</v>
      </c>
      <c r="AD1760">
        <v>3</v>
      </c>
      <c r="AE1760">
        <v>0.34</v>
      </c>
      <c r="AF1760">
        <v>57139</v>
      </c>
    </row>
    <row r="1761" spans="1:32" x14ac:dyDescent="0.3">
      <c r="A1761" t="s">
        <v>1926</v>
      </c>
      <c r="B1761">
        <v>35.428899999999999</v>
      </c>
      <c r="C1761">
        <v>47.3718</v>
      </c>
      <c r="D1761">
        <v>69.648600000000002</v>
      </c>
      <c r="E1761">
        <v>16.601199999999999</v>
      </c>
      <c r="F1761">
        <v>40.459000000000003</v>
      </c>
      <c r="G1761">
        <v>56.284799999999997</v>
      </c>
      <c r="H1761">
        <v>73.067099999999996</v>
      </c>
      <c r="J1761" s="3">
        <f t="shared" si="96"/>
        <v>4.9082106460144131E-2</v>
      </c>
      <c r="K1761">
        <v>18.354299999999999</v>
      </c>
      <c r="L1761" t="s">
        <v>232</v>
      </c>
      <c r="M1761" t="s">
        <v>91</v>
      </c>
      <c r="N1761" s="1">
        <v>37.18</v>
      </c>
      <c r="O1761">
        <v>3.21</v>
      </c>
      <c r="P1761">
        <v>4.24</v>
      </c>
      <c r="Q1761">
        <v>172057.13</v>
      </c>
      <c r="R1761">
        <v>86833.46</v>
      </c>
      <c r="S1761">
        <v>61452.06</v>
      </c>
      <c r="T1761">
        <v>25085.89</v>
      </c>
      <c r="U1761">
        <v>0.59</v>
      </c>
      <c r="V1761">
        <v>4.2999999999999997E-2</v>
      </c>
      <c r="W1761">
        <v>3.13</v>
      </c>
      <c r="X1761">
        <v>2.0499999999999998</v>
      </c>
      <c r="Y1761">
        <v>20120216</v>
      </c>
      <c r="Z1761">
        <v>58970.36</v>
      </c>
      <c r="AA1761">
        <v>1.39</v>
      </c>
      <c r="AB1761">
        <v>51.54</v>
      </c>
      <c r="AC1761">
        <v>10.56</v>
      </c>
      <c r="AD1761">
        <v>44.71</v>
      </c>
      <c r="AE1761">
        <v>10.7</v>
      </c>
      <c r="AF1761">
        <v>20863</v>
      </c>
    </row>
    <row r="1762" spans="1:32" x14ac:dyDescent="0.3">
      <c r="A1762" t="s">
        <v>1927</v>
      </c>
      <c r="B1762">
        <v>155.1069</v>
      </c>
      <c r="C1762">
        <v>100.154</v>
      </c>
      <c r="D1762">
        <v>501.1576</v>
      </c>
      <c r="E1762">
        <v>231.37280000000001</v>
      </c>
      <c r="F1762">
        <v>234.0248</v>
      </c>
      <c r="G1762">
        <v>160.4307</v>
      </c>
      <c r="H1762">
        <v>771.77199999999903</v>
      </c>
      <c r="J1762" s="3">
        <f t="shared" si="96"/>
        <v>0.53997864144931462</v>
      </c>
      <c r="K1762">
        <v>224.80539999999999</v>
      </c>
      <c r="L1762" t="s">
        <v>378</v>
      </c>
      <c r="M1762" t="s">
        <v>86</v>
      </c>
      <c r="N1762" s="1">
        <v>26.86</v>
      </c>
      <c r="O1762">
        <v>9.5299999999999994</v>
      </c>
      <c r="P1762">
        <v>12.56</v>
      </c>
      <c r="Q1762">
        <v>1304341.1299999999</v>
      </c>
      <c r="R1762">
        <v>577670.93999999994</v>
      </c>
      <c r="S1762">
        <v>118196.57</v>
      </c>
      <c r="T1762">
        <v>252428.05</v>
      </c>
      <c r="U1762">
        <v>2.0099999999999998</v>
      </c>
      <c r="V1762">
        <v>0.17899999999999999</v>
      </c>
      <c r="W1762">
        <v>4.8499999999999996</v>
      </c>
      <c r="X1762">
        <v>3.97</v>
      </c>
      <c r="Y1762">
        <v>20001211</v>
      </c>
      <c r="Z1762">
        <v>222405.25</v>
      </c>
      <c r="AA1762">
        <v>1.77</v>
      </c>
      <c r="AB1762">
        <v>-0.69</v>
      </c>
      <c r="AC1762">
        <v>-2.84</v>
      </c>
      <c r="AD1762">
        <v>44.06</v>
      </c>
      <c r="AE1762">
        <v>27.62</v>
      </c>
      <c r="AF1762">
        <v>49306</v>
      </c>
    </row>
    <row r="1763" spans="1:32" x14ac:dyDescent="0.3">
      <c r="A1763" t="s">
        <v>1928</v>
      </c>
      <c r="B1763">
        <v>50.364100000000001</v>
      </c>
      <c r="C1763">
        <v>70.366600000000005</v>
      </c>
      <c r="D1763">
        <v>20.778199999999998</v>
      </c>
      <c r="E1763">
        <v>21.329799999999999</v>
      </c>
      <c r="F1763">
        <v>36.918300000000002</v>
      </c>
      <c r="G1763">
        <v>107.2826</v>
      </c>
      <c r="H1763">
        <v>128.5067</v>
      </c>
      <c r="J1763" s="3">
        <f t="shared" si="96"/>
        <v>5.1846887603353515</v>
      </c>
      <c r="K1763">
        <v>23.545999999999999</v>
      </c>
      <c r="L1763" t="s">
        <v>103</v>
      </c>
      <c r="M1763" t="s">
        <v>57</v>
      </c>
      <c r="N1763" s="1">
        <v>34.19</v>
      </c>
      <c r="O1763">
        <v>4.25</v>
      </c>
      <c r="P1763">
        <v>4.25</v>
      </c>
      <c r="Q1763">
        <v>258556.17</v>
      </c>
      <c r="R1763">
        <v>214520.59</v>
      </c>
      <c r="S1763">
        <v>31549.48</v>
      </c>
      <c r="T1763">
        <v>93279.71</v>
      </c>
      <c r="U1763">
        <v>2.2000000000000002</v>
      </c>
      <c r="V1763">
        <v>5.5E-2</v>
      </c>
      <c r="W1763">
        <v>4.32</v>
      </c>
      <c r="X1763">
        <v>1.75</v>
      </c>
      <c r="Y1763">
        <v>19930209</v>
      </c>
      <c r="Z1763">
        <v>45485.09</v>
      </c>
      <c r="AA1763">
        <v>1.07</v>
      </c>
      <c r="AB1763">
        <v>13.75</v>
      </c>
      <c r="AC1763">
        <v>10.39</v>
      </c>
      <c r="AD1763">
        <v>28.46</v>
      </c>
      <c r="AE1763">
        <v>2.38</v>
      </c>
      <c r="AF1763">
        <v>78438</v>
      </c>
    </row>
    <row r="1764" spans="1:32" hidden="1" x14ac:dyDescent="0.3">
      <c r="A1764" t="s">
        <v>1929</v>
      </c>
      <c r="B1764">
        <v>58.772799999999997</v>
      </c>
      <c r="C1764">
        <v>82.144499999999994</v>
      </c>
      <c r="D1764">
        <v>81.800200000000004</v>
      </c>
      <c r="E1764">
        <v>20.7745</v>
      </c>
      <c r="F1764">
        <v>67.177099999999996</v>
      </c>
      <c r="G1764">
        <v>98.122299999999996</v>
      </c>
      <c r="H1764">
        <v>-63.135800000000003</v>
      </c>
      <c r="K1764">
        <v>26.072199999999999</v>
      </c>
      <c r="L1764" t="s">
        <v>254</v>
      </c>
      <c r="M1764" t="s">
        <v>162</v>
      </c>
      <c r="N1764" s="1">
        <v>32.590000000000003</v>
      </c>
      <c r="O1764">
        <v>4.4000000000000004</v>
      </c>
      <c r="P1764">
        <v>4.46</v>
      </c>
      <c r="Q1764">
        <v>610102.75</v>
      </c>
      <c r="R1764">
        <v>480420.84</v>
      </c>
      <c r="S1764">
        <v>19488.98</v>
      </c>
      <c r="T1764">
        <v>9062.8700000000008</v>
      </c>
      <c r="U1764">
        <v>0.2</v>
      </c>
      <c r="V1764">
        <v>5.7999999999999899E-2</v>
      </c>
      <c r="W1764">
        <v>4.4400000000000004</v>
      </c>
      <c r="X1764">
        <v>1.72</v>
      </c>
      <c r="Y1764">
        <v>20070712</v>
      </c>
      <c r="Z1764">
        <v>123358.86</v>
      </c>
      <c r="AA1764">
        <v>2.77</v>
      </c>
      <c r="AB1764">
        <v>31.04</v>
      </c>
      <c r="AC1764">
        <v>25.5</v>
      </c>
      <c r="AD1764">
        <v>19.29</v>
      </c>
      <c r="AE1764">
        <v>6.45</v>
      </c>
      <c r="AF1764">
        <v>20100</v>
      </c>
    </row>
    <row r="1765" spans="1:32" x14ac:dyDescent="0.3">
      <c r="A1765" t="s">
        <v>1930</v>
      </c>
      <c r="B1765">
        <v>110.65049999999999</v>
      </c>
      <c r="C1765">
        <v>200.72730000000001</v>
      </c>
      <c r="D1765">
        <v>341.84230000000002</v>
      </c>
      <c r="E1765">
        <v>74.150700000000001</v>
      </c>
      <c r="F1765">
        <v>137.00049999999999</v>
      </c>
      <c r="G1765">
        <v>218.0985</v>
      </c>
      <c r="H1765">
        <v>375.2303</v>
      </c>
      <c r="J1765" s="3">
        <f t="shared" ref="J1765:J1778" si="97">(H1765-D1765)/D1765</f>
        <v>9.7670768070540051E-2</v>
      </c>
      <c r="K1765">
        <v>87.096900000000005</v>
      </c>
      <c r="L1765" t="s">
        <v>702</v>
      </c>
      <c r="M1765" t="s">
        <v>35</v>
      </c>
      <c r="N1765" s="1">
        <v>21.78</v>
      </c>
      <c r="O1765">
        <v>9.61</v>
      </c>
      <c r="P1765">
        <v>9.6999999999999993</v>
      </c>
      <c r="Q1765">
        <v>531752.75</v>
      </c>
      <c r="R1765">
        <v>276906.71999999997</v>
      </c>
      <c r="S1765">
        <v>166942.34</v>
      </c>
      <c r="T1765">
        <v>145590.42000000001</v>
      </c>
      <c r="U1765">
        <v>1.5</v>
      </c>
      <c r="V1765">
        <v>0.09</v>
      </c>
      <c r="W1765">
        <v>4.53</v>
      </c>
      <c r="X1765">
        <v>1.73</v>
      </c>
      <c r="Y1765">
        <v>20120611</v>
      </c>
      <c r="Z1765">
        <v>174831.45</v>
      </c>
      <c r="AA1765">
        <v>1.8</v>
      </c>
      <c r="AB1765">
        <v>72.36</v>
      </c>
      <c r="AC1765">
        <v>17.46</v>
      </c>
      <c r="AD1765">
        <v>24.25</v>
      </c>
      <c r="AE1765">
        <v>13.5</v>
      </c>
      <c r="AF1765">
        <v>29304</v>
      </c>
    </row>
    <row r="1766" spans="1:32" x14ac:dyDescent="0.3">
      <c r="A1766" t="s">
        <v>1931</v>
      </c>
      <c r="B1766">
        <v>51.8247</v>
      </c>
      <c r="C1766">
        <v>78.569999999999993</v>
      </c>
      <c r="D1766">
        <v>107.85720000000001</v>
      </c>
      <c r="E1766">
        <v>51.3202</v>
      </c>
      <c r="F1766">
        <v>94.629599999999996</v>
      </c>
      <c r="G1766">
        <v>178.29689999999999</v>
      </c>
      <c r="H1766">
        <v>241.5521</v>
      </c>
      <c r="J1766" s="3">
        <f t="shared" si="97"/>
        <v>1.2395547075206845</v>
      </c>
      <c r="K1766">
        <v>74.629300000000001</v>
      </c>
      <c r="L1766" t="s">
        <v>68</v>
      </c>
      <c r="M1766" t="s">
        <v>80</v>
      </c>
      <c r="N1766" s="1">
        <v>12.83</v>
      </c>
      <c r="O1766">
        <v>3.14</v>
      </c>
      <c r="P1766">
        <v>3.34</v>
      </c>
      <c r="Q1766">
        <v>329260.75</v>
      </c>
      <c r="R1766">
        <v>161932.48000000001</v>
      </c>
      <c r="S1766">
        <v>131706.48000000001</v>
      </c>
      <c r="T1766">
        <v>109457.60000000001</v>
      </c>
      <c r="U1766">
        <v>3.28</v>
      </c>
      <c r="V1766">
        <v>0.22399999999999901</v>
      </c>
      <c r="W1766">
        <v>6.36</v>
      </c>
      <c r="X1766">
        <v>1.8</v>
      </c>
      <c r="Y1766">
        <v>20110111</v>
      </c>
      <c r="Z1766">
        <v>63412.45</v>
      </c>
      <c r="AA1766">
        <v>1.9</v>
      </c>
      <c r="AB1766">
        <v>17.55</v>
      </c>
      <c r="AC1766">
        <v>45.42</v>
      </c>
      <c r="AD1766">
        <v>28.15</v>
      </c>
      <c r="AE1766">
        <v>10.71</v>
      </c>
      <c r="AF1766">
        <v>25439</v>
      </c>
    </row>
    <row r="1767" spans="1:32" x14ac:dyDescent="0.3">
      <c r="A1767" t="s">
        <v>1932</v>
      </c>
      <c r="B1767">
        <v>70.323999999999998</v>
      </c>
      <c r="C1767">
        <v>88.803600000000003</v>
      </c>
      <c r="D1767">
        <v>135.6482</v>
      </c>
      <c r="E1767">
        <v>41.313400000000001</v>
      </c>
      <c r="F1767">
        <v>73.361900000000006</v>
      </c>
      <c r="G1767">
        <v>120.4546</v>
      </c>
      <c r="H1767">
        <v>148.3075</v>
      </c>
      <c r="J1767" s="3">
        <f t="shared" si="97"/>
        <v>9.3324496749680436E-2</v>
      </c>
      <c r="K1767">
        <v>47.376899999999999</v>
      </c>
      <c r="L1767" t="s">
        <v>1337</v>
      </c>
      <c r="M1767" t="s">
        <v>296</v>
      </c>
      <c r="N1767" s="1">
        <v>24.84</v>
      </c>
      <c r="O1767">
        <v>3.04</v>
      </c>
      <c r="P1767">
        <v>4.33</v>
      </c>
      <c r="Q1767">
        <v>523104.19</v>
      </c>
      <c r="R1767">
        <v>254428.67</v>
      </c>
      <c r="S1767">
        <v>55833.25</v>
      </c>
      <c r="T1767">
        <v>281364.71999999997</v>
      </c>
      <c r="U1767">
        <v>6.49</v>
      </c>
      <c r="V1767">
        <v>0.109</v>
      </c>
      <c r="W1767">
        <v>8.83</v>
      </c>
      <c r="X1767">
        <v>1.23</v>
      </c>
      <c r="Y1767">
        <v>20110329</v>
      </c>
      <c r="Z1767">
        <v>51295.15</v>
      </c>
      <c r="AA1767">
        <v>1.18</v>
      </c>
      <c r="AB1767">
        <v>38.85</v>
      </c>
      <c r="AC1767">
        <v>14.68</v>
      </c>
      <c r="AD1767">
        <v>41.11</v>
      </c>
      <c r="AE1767">
        <v>14.36</v>
      </c>
      <c r="AF1767">
        <v>19115</v>
      </c>
    </row>
    <row r="1768" spans="1:32" x14ac:dyDescent="0.3">
      <c r="A1768" t="s">
        <v>1933</v>
      </c>
      <c r="B1768">
        <v>46.860300000000002</v>
      </c>
      <c r="C1768">
        <v>48.328999999999901</v>
      </c>
      <c r="D1768">
        <v>74.399900000000002</v>
      </c>
      <c r="E1768">
        <v>1.3576999999999999</v>
      </c>
      <c r="F1768">
        <v>50.614400000000003</v>
      </c>
      <c r="G1768">
        <v>53.045099999999998</v>
      </c>
      <c r="H1768">
        <v>67.183999999999997</v>
      </c>
      <c r="J1768" s="3">
        <f t="shared" si="97"/>
        <v>-9.698803358606671E-2</v>
      </c>
      <c r="K1768">
        <v>10.3088</v>
      </c>
      <c r="L1768" t="s">
        <v>1337</v>
      </c>
      <c r="M1768" t="s">
        <v>44</v>
      </c>
      <c r="N1768" s="1">
        <v>82.31</v>
      </c>
      <c r="O1768">
        <v>5.09</v>
      </c>
      <c r="P1768">
        <v>5.86</v>
      </c>
      <c r="Q1768">
        <v>270621.53000000003</v>
      </c>
      <c r="R1768">
        <v>160504.26999999999</v>
      </c>
      <c r="S1768">
        <v>1065.74</v>
      </c>
      <c r="T1768">
        <v>81758.86</v>
      </c>
      <c r="U1768">
        <v>1.39</v>
      </c>
      <c r="V1768">
        <v>1.7999999999999999E-2</v>
      </c>
      <c r="W1768">
        <v>2.9</v>
      </c>
      <c r="X1768">
        <v>2</v>
      </c>
      <c r="Y1768">
        <v>20110201</v>
      </c>
      <c r="Z1768">
        <v>27543.65</v>
      </c>
      <c r="AA1768">
        <v>0.47</v>
      </c>
      <c r="AB1768">
        <v>-9.33</v>
      </c>
      <c r="AC1768">
        <v>659.3</v>
      </c>
      <c r="AD1768">
        <v>25.72</v>
      </c>
      <c r="AE1768">
        <v>20.239999999999998</v>
      </c>
      <c r="AF1768">
        <v>20365</v>
      </c>
    </row>
    <row r="1769" spans="1:32" x14ac:dyDescent="0.3">
      <c r="A1769" t="s">
        <v>1934</v>
      </c>
      <c r="B1769">
        <v>310.09050000000002</v>
      </c>
      <c r="C1769">
        <v>457.37709999999998</v>
      </c>
      <c r="D1769">
        <v>876.74180000000001</v>
      </c>
      <c r="E1769">
        <v>185.79929999999999</v>
      </c>
      <c r="F1769">
        <v>792.98680000000002</v>
      </c>
      <c r="G1769">
        <v>954.91949999999997</v>
      </c>
      <c r="H1769">
        <v>1445.5101</v>
      </c>
      <c r="J1769" s="3">
        <f t="shared" si="97"/>
        <v>0.64872953473873374</v>
      </c>
      <c r="K1769">
        <v>221.47460000000001</v>
      </c>
      <c r="L1769" t="s">
        <v>481</v>
      </c>
      <c r="M1769" t="s">
        <v>96</v>
      </c>
      <c r="N1769" s="1">
        <v>34.42</v>
      </c>
      <c r="O1769">
        <v>16.600000000000001</v>
      </c>
      <c r="P1769">
        <v>18.78</v>
      </c>
      <c r="Q1769">
        <v>6014640.5</v>
      </c>
      <c r="R1769">
        <v>5135120.5</v>
      </c>
      <c r="S1769">
        <v>437699.91</v>
      </c>
      <c r="T1769">
        <v>797140.69</v>
      </c>
      <c r="U1769">
        <v>4.25</v>
      </c>
      <c r="V1769">
        <v>0.12</v>
      </c>
      <c r="W1769">
        <v>7.65</v>
      </c>
      <c r="X1769">
        <v>2.12</v>
      </c>
      <c r="Y1769">
        <v>20101102</v>
      </c>
      <c r="Z1769">
        <v>459120.19</v>
      </c>
      <c r="AA1769">
        <v>2.4500000000000002</v>
      </c>
      <c r="AB1769">
        <v>18.05</v>
      </c>
      <c r="AC1769">
        <v>19.2</v>
      </c>
      <c r="AD1769">
        <v>7.78</v>
      </c>
      <c r="AE1769">
        <v>1</v>
      </c>
      <c r="AF1769">
        <v>23383</v>
      </c>
    </row>
    <row r="1770" spans="1:32" x14ac:dyDescent="0.3">
      <c r="A1770" t="s">
        <v>1935</v>
      </c>
      <c r="B1770">
        <v>45.365900000000003</v>
      </c>
      <c r="C1770">
        <v>93.234399999999994</v>
      </c>
      <c r="D1770">
        <v>193.90360000000001</v>
      </c>
      <c r="E1770">
        <v>12.469200000000001</v>
      </c>
      <c r="F1770">
        <v>52.002400000000002</v>
      </c>
      <c r="G1770">
        <v>117.1103</v>
      </c>
      <c r="H1770">
        <v>214.78819999999999</v>
      </c>
      <c r="J1770" s="3">
        <f t="shared" si="97"/>
        <v>0.10770609725657479</v>
      </c>
      <c r="K1770">
        <v>6.6307</v>
      </c>
      <c r="L1770" t="s">
        <v>176</v>
      </c>
      <c r="M1770" t="s">
        <v>91</v>
      </c>
      <c r="N1770" s="1">
        <v>179.26</v>
      </c>
      <c r="O1770">
        <v>3.04</v>
      </c>
      <c r="P1770">
        <v>6.05</v>
      </c>
      <c r="Q1770">
        <v>266028.15999999997</v>
      </c>
      <c r="R1770">
        <v>220208.2</v>
      </c>
      <c r="S1770">
        <v>15802.61</v>
      </c>
      <c r="T1770">
        <v>24465.47</v>
      </c>
      <c r="U1770">
        <v>0.4</v>
      </c>
      <c r="V1770">
        <v>1.0999999999999999E-2</v>
      </c>
      <c r="W1770">
        <v>3.32</v>
      </c>
      <c r="X1770">
        <v>2.37</v>
      </c>
      <c r="Y1770">
        <v>20120309</v>
      </c>
      <c r="Z1770">
        <v>91814.63</v>
      </c>
      <c r="AA1770">
        <v>1.52</v>
      </c>
      <c r="AB1770">
        <v>17.62</v>
      </c>
      <c r="AC1770">
        <v>-46.82</v>
      </c>
      <c r="AD1770">
        <v>46.52</v>
      </c>
      <c r="AE1770">
        <v>3.62</v>
      </c>
      <c r="AF1770">
        <v>48248</v>
      </c>
    </row>
    <row r="1771" spans="1:32" x14ac:dyDescent="0.3">
      <c r="A1771" t="s">
        <v>1936</v>
      </c>
      <c r="B1771">
        <v>112.1358</v>
      </c>
      <c r="C1771">
        <v>121.9012</v>
      </c>
      <c r="D1771">
        <v>124.2127</v>
      </c>
      <c r="E1771">
        <v>69.502799999999993</v>
      </c>
      <c r="F1771">
        <v>173.0342</v>
      </c>
      <c r="G1771">
        <v>203.6961</v>
      </c>
      <c r="H1771">
        <v>238.71549999999999</v>
      </c>
      <c r="J1771" s="3">
        <f t="shared" si="97"/>
        <v>0.9218284442734116</v>
      </c>
      <c r="K1771">
        <v>77.686300000000003</v>
      </c>
      <c r="L1771" t="s">
        <v>333</v>
      </c>
      <c r="M1771" t="s">
        <v>61</v>
      </c>
      <c r="N1771" s="1">
        <v>15.67</v>
      </c>
      <c r="O1771">
        <v>7.93</v>
      </c>
      <c r="P1771">
        <v>8.02</v>
      </c>
      <c r="Q1771">
        <v>533181.5</v>
      </c>
      <c r="R1771">
        <v>318447.28000000003</v>
      </c>
      <c r="S1771">
        <v>86059.13</v>
      </c>
      <c r="T1771">
        <v>192510.41</v>
      </c>
      <c r="U1771">
        <v>2.4</v>
      </c>
      <c r="V1771">
        <v>9.6999999999999906E-2</v>
      </c>
      <c r="W1771">
        <v>5.14</v>
      </c>
      <c r="X1771">
        <v>1.18</v>
      </c>
      <c r="Y1771">
        <v>20120329</v>
      </c>
      <c r="Z1771">
        <v>117085.3</v>
      </c>
      <c r="AA1771">
        <v>1.46</v>
      </c>
      <c r="AB1771">
        <v>12.06</v>
      </c>
      <c r="AC1771">
        <v>11.77</v>
      </c>
      <c r="AD1771">
        <v>33.6</v>
      </c>
      <c r="AE1771">
        <v>20.329999999999998</v>
      </c>
      <c r="AF1771">
        <v>44613</v>
      </c>
    </row>
    <row r="1772" spans="1:32" x14ac:dyDescent="0.3">
      <c r="A1772" t="s">
        <v>1937</v>
      </c>
      <c r="B1772">
        <v>68.948099999999997</v>
      </c>
      <c r="C1772">
        <v>83.488100000000003</v>
      </c>
      <c r="D1772">
        <v>95.902100000000004</v>
      </c>
      <c r="E1772">
        <v>27.886999999999901</v>
      </c>
      <c r="F1772">
        <v>77.349800000000002</v>
      </c>
      <c r="G1772">
        <v>102.5874</v>
      </c>
      <c r="H1772">
        <v>144.67089999999999</v>
      </c>
      <c r="J1772" s="3">
        <f t="shared" si="97"/>
        <v>0.50852692485357442</v>
      </c>
      <c r="K1772">
        <v>33.1145</v>
      </c>
      <c r="L1772" t="s">
        <v>77</v>
      </c>
      <c r="M1772" t="s">
        <v>57</v>
      </c>
      <c r="N1772" s="1">
        <v>30.9</v>
      </c>
      <c r="O1772">
        <v>6.37</v>
      </c>
      <c r="P1772">
        <v>6.37</v>
      </c>
      <c r="Q1772">
        <v>394951.84</v>
      </c>
      <c r="R1772">
        <v>292643.81</v>
      </c>
      <c r="S1772">
        <v>36786.800000000003</v>
      </c>
      <c r="T1772">
        <v>86021.21</v>
      </c>
      <c r="U1772">
        <v>1.35</v>
      </c>
      <c r="V1772">
        <v>5.1999999999999998E-2</v>
      </c>
      <c r="W1772">
        <v>4.0599999999999996</v>
      </c>
      <c r="X1772">
        <v>1.59</v>
      </c>
      <c r="Y1772">
        <v>20150320</v>
      </c>
      <c r="Z1772">
        <v>96969.45</v>
      </c>
      <c r="AA1772">
        <v>1.52</v>
      </c>
      <c r="AB1772">
        <v>29.54</v>
      </c>
      <c r="AC1772">
        <v>18.75</v>
      </c>
      <c r="AD1772">
        <v>37.049999999999997</v>
      </c>
      <c r="AE1772">
        <v>13.36</v>
      </c>
      <c r="AF1772">
        <v>29517</v>
      </c>
    </row>
    <row r="1773" spans="1:32" x14ac:dyDescent="0.3">
      <c r="A1773" t="s">
        <v>1938</v>
      </c>
      <c r="B1773">
        <v>192.10720000000001</v>
      </c>
      <c r="C1773">
        <v>405.06199999999899</v>
      </c>
      <c r="D1773">
        <v>450.10199999999998</v>
      </c>
      <c r="E1773">
        <v>24.0107</v>
      </c>
      <c r="F1773">
        <v>90.162999999999997</v>
      </c>
      <c r="G1773">
        <v>131.45509999999999</v>
      </c>
      <c r="H1773">
        <v>253.1456</v>
      </c>
      <c r="J1773" s="3">
        <f t="shared" si="97"/>
        <v>-0.43758170370271626</v>
      </c>
      <c r="K1773">
        <v>465.34030000000001</v>
      </c>
      <c r="L1773" t="s">
        <v>112</v>
      </c>
      <c r="M1773" t="s">
        <v>61</v>
      </c>
      <c r="N1773" s="1">
        <v>6.61</v>
      </c>
      <c r="O1773">
        <v>9.4700000000000006</v>
      </c>
      <c r="P1773">
        <v>9.66</v>
      </c>
      <c r="Q1773">
        <v>1029831.63</v>
      </c>
      <c r="R1773">
        <v>499739.81</v>
      </c>
      <c r="S1773">
        <v>337521.59</v>
      </c>
      <c r="T1773">
        <v>128817.01</v>
      </c>
      <c r="U1773">
        <v>1.33</v>
      </c>
      <c r="V1773">
        <v>0.49</v>
      </c>
      <c r="W1773">
        <v>8.06</v>
      </c>
      <c r="X1773">
        <v>1.58</v>
      </c>
      <c r="Y1773">
        <v>19991021</v>
      </c>
      <c r="Z1773">
        <v>438157.09</v>
      </c>
      <c r="AA1773">
        <v>4.54</v>
      </c>
      <c r="AB1773">
        <v>61.68</v>
      </c>
      <c r="AC1773">
        <v>1838.06</v>
      </c>
      <c r="AD1773">
        <v>58.49</v>
      </c>
      <c r="AE1773">
        <v>24.21</v>
      </c>
      <c r="AF1773">
        <v>62000</v>
      </c>
    </row>
    <row r="1774" spans="1:32" x14ac:dyDescent="0.3">
      <c r="A1774" t="s">
        <v>1939</v>
      </c>
      <c r="B1774">
        <v>160.9383</v>
      </c>
      <c r="C1774">
        <v>76.724500000000006</v>
      </c>
      <c r="D1774">
        <v>720.15390000000002</v>
      </c>
      <c r="E1774">
        <v>142.7441</v>
      </c>
      <c r="F1774">
        <v>155.30090000000001</v>
      </c>
      <c r="G1774">
        <v>525.92679999999996</v>
      </c>
      <c r="H1774">
        <v>945.33109999999999</v>
      </c>
      <c r="J1774" s="3">
        <f t="shared" si="97"/>
        <v>0.31267927591588401</v>
      </c>
      <c r="K1774">
        <v>257.59609999999998</v>
      </c>
      <c r="L1774" t="s">
        <v>119</v>
      </c>
      <c r="M1774" t="s">
        <v>88</v>
      </c>
      <c r="N1774" s="1">
        <v>10.65</v>
      </c>
      <c r="O1774">
        <v>18.14</v>
      </c>
      <c r="P1774">
        <v>18.14</v>
      </c>
      <c r="Q1774">
        <v>8061290.5</v>
      </c>
      <c r="R1774">
        <v>6988839</v>
      </c>
      <c r="S1774">
        <v>50479.4</v>
      </c>
      <c r="T1774">
        <v>0</v>
      </c>
      <c r="U1774">
        <v>0</v>
      </c>
      <c r="V1774">
        <v>0.14199999999999999</v>
      </c>
      <c r="W1774">
        <v>3.81</v>
      </c>
      <c r="X1774">
        <v>1.59</v>
      </c>
      <c r="Y1774">
        <v>19931008</v>
      </c>
      <c r="Z1774">
        <v>386150.81</v>
      </c>
      <c r="AA1774">
        <v>2.13</v>
      </c>
      <c r="AB1774">
        <v>27.06</v>
      </c>
      <c r="AC1774">
        <v>80.459999999999994</v>
      </c>
      <c r="AD1774">
        <v>48.04</v>
      </c>
      <c r="AE1774">
        <v>11.79</v>
      </c>
      <c r="AF1774">
        <v>185045</v>
      </c>
    </row>
    <row r="1775" spans="1:32" x14ac:dyDescent="0.3">
      <c r="A1775" t="s">
        <v>1940</v>
      </c>
      <c r="B1775">
        <v>58.727800000000002</v>
      </c>
      <c r="C1775">
        <v>118.17789999999999</v>
      </c>
      <c r="D1775">
        <v>166.0865</v>
      </c>
      <c r="E1775">
        <v>55.722999999999999</v>
      </c>
      <c r="F1775">
        <v>153.06960000000001</v>
      </c>
      <c r="G1775">
        <v>238.01179999999999</v>
      </c>
      <c r="H1775">
        <v>291.3415</v>
      </c>
      <c r="J1775" s="3">
        <f t="shared" si="97"/>
        <v>0.75415521430098165</v>
      </c>
      <c r="K1775">
        <v>54.601599999999998</v>
      </c>
      <c r="L1775" t="s">
        <v>133</v>
      </c>
      <c r="M1775" t="s">
        <v>44</v>
      </c>
      <c r="N1775" s="1">
        <v>20.329999999999998</v>
      </c>
      <c r="O1775">
        <v>4.26</v>
      </c>
      <c r="P1775">
        <v>5.32</v>
      </c>
      <c r="Q1775">
        <v>793553.88</v>
      </c>
      <c r="R1775">
        <v>358350.5</v>
      </c>
      <c r="S1775">
        <v>203923.09</v>
      </c>
      <c r="T1775">
        <v>301574</v>
      </c>
      <c r="U1775">
        <v>5.66</v>
      </c>
      <c r="V1775">
        <v>0.1</v>
      </c>
      <c r="W1775">
        <v>8.26</v>
      </c>
      <c r="X1775">
        <v>1.01</v>
      </c>
      <c r="Y1775">
        <v>20061229</v>
      </c>
      <c r="Z1775">
        <v>93067.86</v>
      </c>
      <c r="AA1775">
        <v>1.75</v>
      </c>
      <c r="AB1775">
        <v>68.290000000000006</v>
      </c>
      <c r="AC1775">
        <v>-2.0099999999999998</v>
      </c>
      <c r="AD1775">
        <v>25.02</v>
      </c>
      <c r="AE1775">
        <v>4.13</v>
      </c>
      <c r="AF1775">
        <v>20677</v>
      </c>
    </row>
    <row r="1776" spans="1:32" x14ac:dyDescent="0.3">
      <c r="A1776" t="s">
        <v>1941</v>
      </c>
      <c r="B1776">
        <v>18.4392</v>
      </c>
      <c r="C1776">
        <v>24.6235</v>
      </c>
      <c r="D1776">
        <v>23.890799999999999</v>
      </c>
      <c r="E1776">
        <v>8.9482999999999997</v>
      </c>
      <c r="F1776">
        <v>17.767299999999999</v>
      </c>
      <c r="G1776">
        <v>24.1067</v>
      </c>
      <c r="H1776">
        <v>33.082299999999996</v>
      </c>
      <c r="J1776" s="3">
        <f t="shared" si="97"/>
        <v>0.38472968674133967</v>
      </c>
      <c r="K1776">
        <v>6.2648999999999999</v>
      </c>
      <c r="L1776" t="s">
        <v>31</v>
      </c>
      <c r="M1776" t="s">
        <v>32</v>
      </c>
      <c r="N1776" s="1">
        <v>98.69</v>
      </c>
      <c r="O1776">
        <v>1.68</v>
      </c>
      <c r="P1776">
        <v>1.68</v>
      </c>
      <c r="Q1776">
        <v>89426.75</v>
      </c>
      <c r="R1776">
        <v>73770.78</v>
      </c>
      <c r="S1776">
        <v>5278.03</v>
      </c>
      <c r="T1776">
        <v>28804.25</v>
      </c>
      <c r="U1776">
        <v>1.71</v>
      </c>
      <c r="V1776">
        <v>3.6999999999999998E-2</v>
      </c>
      <c r="W1776">
        <v>4.01</v>
      </c>
      <c r="X1776">
        <v>3.67</v>
      </c>
      <c r="Y1776">
        <v>20141104</v>
      </c>
      <c r="Z1776">
        <v>23551.64</v>
      </c>
      <c r="AA1776">
        <v>1.4</v>
      </c>
      <c r="AB1776">
        <v>3.88</v>
      </c>
      <c r="AC1776">
        <v>-29.99</v>
      </c>
      <c r="AD1776">
        <v>29.21</v>
      </c>
      <c r="AE1776">
        <v>8.3699999999999992</v>
      </c>
      <c r="AF1776">
        <v>11045</v>
      </c>
    </row>
    <row r="1777" spans="1:32" x14ac:dyDescent="0.3">
      <c r="A1777" t="s">
        <v>1942</v>
      </c>
      <c r="B1777">
        <v>259.72179999999997</v>
      </c>
      <c r="C1777">
        <v>433.99029999999999</v>
      </c>
      <c r="D1777">
        <v>558.85159999999996</v>
      </c>
      <c r="E1777">
        <v>185.18350000000001</v>
      </c>
      <c r="F1777">
        <v>273.61329999999998</v>
      </c>
      <c r="G1777">
        <v>568.24739999999997</v>
      </c>
      <c r="H1777">
        <v>872.60230000000001</v>
      </c>
      <c r="J1777" s="3">
        <f t="shared" si="97"/>
        <v>0.56142042001848091</v>
      </c>
      <c r="K1777">
        <v>156.02600000000001</v>
      </c>
      <c r="L1777" t="s">
        <v>1542</v>
      </c>
      <c r="M1777" t="s">
        <v>57</v>
      </c>
      <c r="N1777" s="1">
        <v>16.059999999999999</v>
      </c>
      <c r="O1777">
        <v>15.63</v>
      </c>
      <c r="P1777">
        <v>23.64</v>
      </c>
      <c r="Q1777">
        <v>1575669.88</v>
      </c>
      <c r="R1777">
        <v>666649.88</v>
      </c>
      <c r="S1777">
        <v>190815.61</v>
      </c>
      <c r="T1777">
        <v>747.96</v>
      </c>
      <c r="U1777">
        <v>0</v>
      </c>
      <c r="V1777">
        <v>6.6000000000000003E-2</v>
      </c>
      <c r="W1777">
        <v>3.83</v>
      </c>
      <c r="X1777">
        <v>1.1100000000000001</v>
      </c>
      <c r="Y1777">
        <v>19920807</v>
      </c>
      <c r="Z1777">
        <v>355393.69</v>
      </c>
      <c r="AA1777">
        <v>1.5</v>
      </c>
      <c r="AB1777">
        <v>58.56</v>
      </c>
      <c r="AC1777">
        <v>-15.75</v>
      </c>
      <c r="AD1777">
        <v>41.2</v>
      </c>
      <c r="AE1777">
        <v>19.899999999999999</v>
      </c>
      <c r="AF1777">
        <v>160187</v>
      </c>
    </row>
    <row r="1778" spans="1:32" x14ac:dyDescent="0.3">
      <c r="A1778" t="s">
        <v>1943</v>
      </c>
      <c r="B1778">
        <v>93.714100000000002</v>
      </c>
      <c r="C1778">
        <v>131.40090000000001</v>
      </c>
      <c r="D1778">
        <v>184.31710000000001</v>
      </c>
      <c r="E1778">
        <v>19.282800000000002</v>
      </c>
      <c r="F1778">
        <v>30.000399999999999</v>
      </c>
      <c r="G1778">
        <v>46.311700000000002</v>
      </c>
      <c r="H1778">
        <v>100.9417</v>
      </c>
      <c r="J1778" s="3">
        <f t="shared" si="97"/>
        <v>-0.45234761180595834</v>
      </c>
      <c r="K1778">
        <v>10.6714</v>
      </c>
      <c r="L1778" t="s">
        <v>1542</v>
      </c>
      <c r="M1778" t="s">
        <v>57</v>
      </c>
      <c r="N1778" s="1">
        <v>101.43</v>
      </c>
      <c r="O1778">
        <v>10.53</v>
      </c>
      <c r="P1778">
        <v>10.53</v>
      </c>
      <c r="Q1778">
        <v>617462.88</v>
      </c>
      <c r="R1778">
        <v>217735.09</v>
      </c>
      <c r="S1778">
        <v>200676.81</v>
      </c>
      <c r="T1778">
        <v>76778.5</v>
      </c>
      <c r="U1778">
        <v>0.73</v>
      </c>
      <c r="V1778">
        <v>0.01</v>
      </c>
      <c r="W1778">
        <v>3.1</v>
      </c>
      <c r="X1778">
        <v>1.33</v>
      </c>
      <c r="Y1778">
        <v>19930614</v>
      </c>
      <c r="Z1778">
        <v>99499.13</v>
      </c>
      <c r="AA1778">
        <v>0.94</v>
      </c>
      <c r="AB1778">
        <v>5.61</v>
      </c>
      <c r="AC1778">
        <v>-44.66</v>
      </c>
      <c r="AD1778">
        <v>12.51</v>
      </c>
      <c r="AE1778">
        <v>1.1200000000000001</v>
      </c>
      <c r="AF1778">
        <v>99804</v>
      </c>
    </row>
    <row r="1779" spans="1:32" hidden="1" x14ac:dyDescent="0.3">
      <c r="A1779" t="s">
        <v>1944</v>
      </c>
      <c r="B1779">
        <v>40.085999999999999</v>
      </c>
      <c r="C1779">
        <v>-46.0749</v>
      </c>
      <c r="D1779">
        <v>52.605600000000003</v>
      </c>
      <c r="E1779">
        <v>51.830599999999997</v>
      </c>
      <c r="F1779">
        <v>3.7715999999999998</v>
      </c>
      <c r="G1779">
        <v>-115.09820000000001</v>
      </c>
      <c r="H1779">
        <v>-66.597099999999998</v>
      </c>
      <c r="K1779">
        <v>-63.001300000000001</v>
      </c>
      <c r="L1779" t="s">
        <v>159</v>
      </c>
      <c r="M1779" t="s">
        <v>169</v>
      </c>
      <c r="N1779" s="1">
        <v>0</v>
      </c>
      <c r="O1779">
        <v>5.33</v>
      </c>
      <c r="P1779">
        <v>5.33</v>
      </c>
      <c r="Q1779">
        <v>520502.19</v>
      </c>
      <c r="R1779">
        <v>167426.47</v>
      </c>
      <c r="S1779">
        <v>272294.44</v>
      </c>
      <c r="T1779">
        <v>37922.65</v>
      </c>
      <c r="U1779">
        <v>0.71</v>
      </c>
      <c r="V1779">
        <v>-0.11799999999999999</v>
      </c>
      <c r="W1779">
        <v>2.37</v>
      </c>
      <c r="X1779">
        <v>1.31</v>
      </c>
      <c r="Y1779">
        <v>19970227</v>
      </c>
      <c r="Z1779">
        <v>19796.36</v>
      </c>
      <c r="AA1779">
        <v>0.37</v>
      </c>
      <c r="AB1779">
        <v>4.5</v>
      </c>
      <c r="AC1779">
        <v>-221.55</v>
      </c>
      <c r="AD1779">
        <v>-0.48</v>
      </c>
      <c r="AE1779">
        <v>-6.61</v>
      </c>
      <c r="AF1779">
        <v>39853</v>
      </c>
    </row>
    <row r="1780" spans="1:32" x14ac:dyDescent="0.3">
      <c r="A1780" t="s">
        <v>1945</v>
      </c>
      <c r="B1780">
        <v>25.993500000000001</v>
      </c>
      <c r="C1780">
        <v>39.202599999999997</v>
      </c>
      <c r="D1780">
        <v>53.391599999999997</v>
      </c>
      <c r="E1780">
        <v>12.0312</v>
      </c>
      <c r="F1780">
        <v>36.442999999999998</v>
      </c>
      <c r="G1780">
        <v>56.512</v>
      </c>
      <c r="H1780">
        <v>65.240700000000004</v>
      </c>
      <c r="J1780" s="3">
        <f>(H1780-D1780)/D1780</f>
        <v>0.22192816847594019</v>
      </c>
      <c r="K1780">
        <v>15.7844</v>
      </c>
      <c r="L1780" t="s">
        <v>48</v>
      </c>
      <c r="M1780" t="s">
        <v>44</v>
      </c>
      <c r="N1780" s="1">
        <v>53.46</v>
      </c>
      <c r="O1780">
        <v>0.56000000000000005</v>
      </c>
      <c r="P1780">
        <v>1.67</v>
      </c>
      <c r="Q1780">
        <v>240429.91</v>
      </c>
      <c r="R1780">
        <v>119343.45</v>
      </c>
      <c r="S1780">
        <v>102026.75</v>
      </c>
      <c r="T1780">
        <v>34427.199999999997</v>
      </c>
      <c r="U1780">
        <v>2.06</v>
      </c>
      <c r="V1780">
        <v>9.4E-2</v>
      </c>
      <c r="W1780">
        <v>6.01</v>
      </c>
      <c r="X1780">
        <v>3.35</v>
      </c>
      <c r="Y1780">
        <v>20151209</v>
      </c>
      <c r="Z1780">
        <v>44604.94</v>
      </c>
      <c r="AA1780">
        <v>2.67</v>
      </c>
      <c r="AB1780">
        <v>25</v>
      </c>
      <c r="AC1780">
        <v>31.19</v>
      </c>
      <c r="AD1780">
        <v>16.760000000000002</v>
      </c>
      <c r="AE1780">
        <v>3.65</v>
      </c>
      <c r="AF1780">
        <v>17887</v>
      </c>
    </row>
    <row r="1781" spans="1:32" x14ac:dyDescent="0.3">
      <c r="A1781" t="s">
        <v>1946</v>
      </c>
      <c r="B1781">
        <v>151.88059999999999</v>
      </c>
      <c r="C1781">
        <v>432.14800000000002</v>
      </c>
      <c r="D1781">
        <v>835.05690000000004</v>
      </c>
      <c r="E1781">
        <v>245.4787</v>
      </c>
      <c r="F1781">
        <v>535.71500000000003</v>
      </c>
      <c r="G1781">
        <v>824.90970000000004</v>
      </c>
      <c r="H1781">
        <v>1142.6483000000001</v>
      </c>
      <c r="J1781" s="3">
        <f>(H1781-D1781)/D1781</f>
        <v>0.36834783354284001</v>
      </c>
      <c r="K1781">
        <v>322.2099</v>
      </c>
      <c r="L1781" t="s">
        <v>342</v>
      </c>
      <c r="M1781" t="s">
        <v>86</v>
      </c>
      <c r="N1781" s="1">
        <v>9.76</v>
      </c>
      <c r="O1781">
        <v>25.77</v>
      </c>
      <c r="P1781">
        <v>26.89</v>
      </c>
      <c r="Q1781">
        <v>1321578.1299999999</v>
      </c>
      <c r="R1781">
        <v>246243.09</v>
      </c>
      <c r="S1781">
        <v>785557.44</v>
      </c>
      <c r="T1781">
        <v>183193.63</v>
      </c>
      <c r="U1781">
        <v>0.68</v>
      </c>
      <c r="V1781">
        <v>0.13</v>
      </c>
      <c r="W1781">
        <v>2.77</v>
      </c>
      <c r="X1781">
        <v>1.69</v>
      </c>
      <c r="Y1781">
        <v>20110812</v>
      </c>
      <c r="Z1781">
        <v>290701.5</v>
      </c>
      <c r="AA1781">
        <v>1.08</v>
      </c>
      <c r="AB1781">
        <v>1.43</v>
      </c>
      <c r="AC1781">
        <v>31.26</v>
      </c>
      <c r="AD1781">
        <v>33.86</v>
      </c>
      <c r="AE1781">
        <v>19.43</v>
      </c>
      <c r="AF1781">
        <v>90164</v>
      </c>
    </row>
    <row r="1782" spans="1:32" x14ac:dyDescent="0.3">
      <c r="A1782" t="s">
        <v>1947</v>
      </c>
      <c r="B1782">
        <v>144.6284</v>
      </c>
      <c r="C1782">
        <v>226.99870000000001</v>
      </c>
      <c r="D1782">
        <v>359.1123</v>
      </c>
      <c r="E1782">
        <v>68.450400000000002</v>
      </c>
      <c r="F1782">
        <v>148.52760000000001</v>
      </c>
      <c r="G1782">
        <v>217.535</v>
      </c>
      <c r="H1782">
        <v>371.35669999999999</v>
      </c>
      <c r="J1782" s="3">
        <f>(H1782-D1782)/D1782</f>
        <v>3.4096298010399491E-2</v>
      </c>
      <c r="K1782">
        <v>73.244200000000006</v>
      </c>
      <c r="L1782" t="s">
        <v>254</v>
      </c>
      <c r="M1782" t="s">
        <v>57</v>
      </c>
      <c r="N1782" s="1">
        <v>18.05</v>
      </c>
      <c r="O1782">
        <v>9.6999999999999993</v>
      </c>
      <c r="P1782">
        <v>9.6999999999999993</v>
      </c>
      <c r="Q1782">
        <v>1114571.8799999999</v>
      </c>
      <c r="R1782">
        <v>846142.5</v>
      </c>
      <c r="S1782">
        <v>12987.01</v>
      </c>
      <c r="T1782">
        <v>226849.92000000001</v>
      </c>
      <c r="U1782">
        <v>2.34</v>
      </c>
      <c r="V1782">
        <v>7.4999999999999997E-2</v>
      </c>
      <c r="W1782">
        <v>5.64</v>
      </c>
      <c r="X1782">
        <v>0.97</v>
      </c>
      <c r="Y1782">
        <v>20040316</v>
      </c>
      <c r="Z1782">
        <v>218405.02</v>
      </c>
      <c r="AA1782">
        <v>2.25</v>
      </c>
      <c r="AB1782">
        <v>38.119999999999997</v>
      </c>
      <c r="AC1782">
        <v>7</v>
      </c>
      <c r="AD1782">
        <v>7.05</v>
      </c>
      <c r="AE1782">
        <v>12.94</v>
      </c>
      <c r="AF1782">
        <v>79462</v>
      </c>
    </row>
    <row r="1783" spans="1:32" x14ac:dyDescent="0.3">
      <c r="A1783" t="s">
        <v>1948</v>
      </c>
      <c r="B1783">
        <v>39.07</v>
      </c>
      <c r="C1783">
        <v>58.969499999999996</v>
      </c>
      <c r="D1783">
        <v>49.771099999999997</v>
      </c>
      <c r="E1783">
        <v>16.7379</v>
      </c>
      <c r="F1783">
        <v>49.953200000000002</v>
      </c>
      <c r="G1783">
        <v>75.309399999999997</v>
      </c>
      <c r="H1783">
        <v>66.431600000000003</v>
      </c>
      <c r="J1783" s="3">
        <f>(H1783-D1783)/D1783</f>
        <v>0.33474245094040533</v>
      </c>
      <c r="K1783">
        <v>18.878</v>
      </c>
      <c r="L1783" t="s">
        <v>77</v>
      </c>
      <c r="M1783" t="s">
        <v>32</v>
      </c>
      <c r="N1783" s="1">
        <v>32.96</v>
      </c>
      <c r="O1783">
        <v>4</v>
      </c>
      <c r="P1783">
        <v>4</v>
      </c>
      <c r="Q1783">
        <v>419857.94</v>
      </c>
      <c r="R1783">
        <v>265220.13</v>
      </c>
      <c r="S1783">
        <v>83357.2</v>
      </c>
      <c r="T1783">
        <v>32729.7</v>
      </c>
      <c r="U1783">
        <v>0.82</v>
      </c>
      <c r="V1783">
        <v>4.7E-2</v>
      </c>
      <c r="W1783">
        <v>4.07</v>
      </c>
      <c r="X1783">
        <v>1.53</v>
      </c>
      <c r="Y1783">
        <v>19940106</v>
      </c>
      <c r="Z1783">
        <v>58079.18</v>
      </c>
      <c r="AA1783">
        <v>1.45</v>
      </c>
      <c r="AB1783">
        <v>14.29</v>
      </c>
      <c r="AC1783">
        <v>12.79</v>
      </c>
      <c r="AD1783">
        <v>24.05</v>
      </c>
      <c r="AE1783">
        <v>2.63</v>
      </c>
      <c r="AF1783">
        <v>28475</v>
      </c>
    </row>
    <row r="1784" spans="1:32" hidden="1" x14ac:dyDescent="0.3">
      <c r="A1784" t="s">
        <v>1949</v>
      </c>
      <c r="B1784">
        <v>22.9754</v>
      </c>
      <c r="C1784">
        <v>31.835799999999999</v>
      </c>
      <c r="D1784">
        <v>34.871299999999998</v>
      </c>
      <c r="E1784">
        <v>-0.46939999999999998</v>
      </c>
      <c r="F1784">
        <v>3.4922</v>
      </c>
      <c r="G1784">
        <v>14.7645</v>
      </c>
      <c r="H1784">
        <v>41.491700000000002</v>
      </c>
      <c r="K1784">
        <v>10.114599999999999</v>
      </c>
      <c r="L1784" t="s">
        <v>135</v>
      </c>
      <c r="M1784" t="s">
        <v>57</v>
      </c>
      <c r="N1784" s="1">
        <v>59.77</v>
      </c>
      <c r="O1784">
        <v>0.93</v>
      </c>
      <c r="P1784">
        <v>0.93</v>
      </c>
      <c r="Q1784">
        <v>159759.81</v>
      </c>
      <c r="R1784">
        <v>74814.149999999994</v>
      </c>
      <c r="S1784">
        <v>7002.75</v>
      </c>
      <c r="T1784">
        <v>26724.35</v>
      </c>
      <c r="U1784">
        <v>2.86</v>
      </c>
      <c r="V1784">
        <v>0.108</v>
      </c>
      <c r="W1784">
        <v>9.26</v>
      </c>
      <c r="X1784">
        <v>2.8</v>
      </c>
      <c r="Y1784">
        <v>20150324</v>
      </c>
      <c r="Z1784">
        <v>50439</v>
      </c>
      <c r="AA1784">
        <v>5.4</v>
      </c>
      <c r="AB1784">
        <v>91.14</v>
      </c>
      <c r="AC1784">
        <v>2254.6999999999998</v>
      </c>
      <c r="AD1784">
        <v>10.91</v>
      </c>
      <c r="AE1784">
        <v>4.03</v>
      </c>
      <c r="AF1784">
        <v>6063</v>
      </c>
    </row>
    <row r="1785" spans="1:32" x14ac:dyDescent="0.3">
      <c r="A1785" t="s">
        <v>1950</v>
      </c>
      <c r="B1785">
        <v>147.23519999999999</v>
      </c>
      <c r="C1785">
        <v>168.57239999999999</v>
      </c>
      <c r="D1785">
        <v>256.13319999999999</v>
      </c>
      <c r="E1785">
        <v>40.112699999999997</v>
      </c>
      <c r="F1785">
        <v>154.9256</v>
      </c>
      <c r="G1785">
        <v>211.39259999999999</v>
      </c>
      <c r="H1785">
        <v>240.45529999999999</v>
      </c>
      <c r="J1785" s="3">
        <f t="shared" ref="J1785:J1797" si="98">(H1785-D1785)/D1785</f>
        <v>-6.1209948573632759E-2</v>
      </c>
      <c r="K1785">
        <v>41.0383</v>
      </c>
      <c r="L1785" t="s">
        <v>40</v>
      </c>
      <c r="M1785" t="s">
        <v>88</v>
      </c>
      <c r="N1785" s="1">
        <v>42.81</v>
      </c>
      <c r="O1785">
        <v>5.47</v>
      </c>
      <c r="P1785">
        <v>8.11</v>
      </c>
      <c r="Q1785">
        <v>660518.43999999994</v>
      </c>
      <c r="R1785">
        <v>293468.38</v>
      </c>
      <c r="S1785">
        <v>46353.05</v>
      </c>
      <c r="T1785">
        <v>291239.63</v>
      </c>
      <c r="U1785">
        <v>3.59</v>
      </c>
      <c r="V1785">
        <v>5.0999999999999997E-2</v>
      </c>
      <c r="W1785">
        <v>5.83</v>
      </c>
      <c r="X1785">
        <v>1.49</v>
      </c>
      <c r="Y1785">
        <v>20070328</v>
      </c>
      <c r="Z1785">
        <v>128627.17</v>
      </c>
      <c r="AA1785">
        <v>1.59</v>
      </c>
      <c r="AB1785">
        <v>-17.88</v>
      </c>
      <c r="AC1785">
        <v>2.31</v>
      </c>
      <c r="AD1785">
        <v>30.97</v>
      </c>
      <c r="AE1785">
        <v>8.61</v>
      </c>
      <c r="AF1785">
        <v>50585</v>
      </c>
    </row>
    <row r="1786" spans="1:32" x14ac:dyDescent="0.3">
      <c r="A1786" t="s">
        <v>1951</v>
      </c>
      <c r="B1786">
        <v>25.366900000000001</v>
      </c>
      <c r="C1786">
        <v>49.857900000000001</v>
      </c>
      <c r="D1786">
        <v>80.178799999999995</v>
      </c>
      <c r="E1786">
        <v>7.0175000000000001</v>
      </c>
      <c r="F1786">
        <v>21.6235</v>
      </c>
      <c r="G1786">
        <v>33.420099999999998</v>
      </c>
      <c r="H1786">
        <v>89.658799999999999</v>
      </c>
      <c r="J1786" s="3">
        <f t="shared" si="98"/>
        <v>0.11823574311413995</v>
      </c>
      <c r="K1786">
        <v>2.6086999999999998</v>
      </c>
      <c r="L1786" t="s">
        <v>254</v>
      </c>
      <c r="M1786" t="s">
        <v>91</v>
      </c>
      <c r="N1786" s="1">
        <v>271.23</v>
      </c>
      <c r="O1786">
        <v>2.2599999999999998</v>
      </c>
      <c r="P1786">
        <v>5</v>
      </c>
      <c r="Q1786">
        <v>172806.88</v>
      </c>
      <c r="R1786">
        <v>161861.38</v>
      </c>
      <c r="S1786">
        <v>581.67999999999995</v>
      </c>
      <c r="T1786">
        <v>2432.06</v>
      </c>
      <c r="U1786">
        <v>0.05</v>
      </c>
      <c r="V1786">
        <v>5.0000000000000001E-3</v>
      </c>
      <c r="W1786">
        <v>2.04</v>
      </c>
      <c r="X1786">
        <v>2.77</v>
      </c>
      <c r="Y1786">
        <v>20151231</v>
      </c>
      <c r="Z1786">
        <v>44973.62</v>
      </c>
      <c r="AA1786">
        <v>0.9</v>
      </c>
      <c r="AB1786">
        <v>-24.71</v>
      </c>
      <c r="AC1786">
        <v>-62.83</v>
      </c>
      <c r="AD1786">
        <v>23.74</v>
      </c>
      <c r="AE1786">
        <v>5.45</v>
      </c>
      <c r="AF1786">
        <v>41190</v>
      </c>
    </row>
    <row r="1787" spans="1:32" x14ac:dyDescent="0.3">
      <c r="A1787" t="s">
        <v>1952</v>
      </c>
      <c r="B1787">
        <v>36.525999999999897</v>
      </c>
      <c r="C1787">
        <v>62.718200000000003</v>
      </c>
      <c r="D1787">
        <v>99.287800000000004</v>
      </c>
      <c r="E1787">
        <v>19.639199999999999</v>
      </c>
      <c r="F1787">
        <v>144.92310000000001</v>
      </c>
      <c r="G1787">
        <v>183.3364</v>
      </c>
      <c r="H1787">
        <v>250.17429999999999</v>
      </c>
      <c r="J1787" s="3">
        <f t="shared" si="98"/>
        <v>1.5196882194992736</v>
      </c>
      <c r="K1787">
        <v>39.076599999999999</v>
      </c>
      <c r="L1787" t="s">
        <v>596</v>
      </c>
      <c r="M1787" t="s">
        <v>91</v>
      </c>
      <c r="N1787" s="1">
        <v>94.19</v>
      </c>
      <c r="O1787">
        <v>3.35</v>
      </c>
      <c r="P1787">
        <v>4.37</v>
      </c>
      <c r="Q1787">
        <v>451495.06</v>
      </c>
      <c r="R1787">
        <v>349091.84000000003</v>
      </c>
      <c r="S1787">
        <v>45556.75</v>
      </c>
      <c r="T1787">
        <v>220728.88</v>
      </c>
      <c r="U1787">
        <v>5.05</v>
      </c>
      <c r="V1787">
        <v>0.11</v>
      </c>
      <c r="W1787">
        <v>7.09</v>
      </c>
      <c r="X1787">
        <v>4.75</v>
      </c>
      <c r="Y1787">
        <v>20100427</v>
      </c>
      <c r="Z1787">
        <v>41391.480000000003</v>
      </c>
      <c r="AA1787">
        <v>0.95</v>
      </c>
      <c r="AB1787">
        <v>113.76</v>
      </c>
      <c r="AC1787">
        <v>98.97</v>
      </c>
      <c r="AD1787">
        <v>14.21</v>
      </c>
      <c r="AE1787">
        <v>5.82</v>
      </c>
      <c r="AF1787">
        <v>49008</v>
      </c>
    </row>
    <row r="1788" spans="1:32" x14ac:dyDescent="0.3">
      <c r="A1788" t="s">
        <v>1953</v>
      </c>
      <c r="B1788">
        <v>16.717400000000001</v>
      </c>
      <c r="C1788">
        <v>29.909600000000001</v>
      </c>
      <c r="D1788">
        <v>53.406700000000001</v>
      </c>
      <c r="E1788">
        <v>0.38719999999999999</v>
      </c>
      <c r="F1788">
        <v>18.907</v>
      </c>
      <c r="G1788">
        <v>30.880299999999998</v>
      </c>
      <c r="H1788">
        <v>54.791600000000003</v>
      </c>
      <c r="J1788" s="3">
        <f t="shared" si="98"/>
        <v>2.5931203388338951E-2</v>
      </c>
      <c r="K1788">
        <v>0.6704</v>
      </c>
      <c r="L1788" t="s">
        <v>254</v>
      </c>
      <c r="M1788" t="s">
        <v>91</v>
      </c>
      <c r="N1788" s="1">
        <v>1348.03</v>
      </c>
      <c r="O1788">
        <v>1.31</v>
      </c>
      <c r="P1788">
        <v>1.92</v>
      </c>
      <c r="Q1788">
        <v>108889.72</v>
      </c>
      <c r="R1788">
        <v>75270.8</v>
      </c>
      <c r="S1788">
        <v>19580.259999999998</v>
      </c>
      <c r="T1788">
        <v>27194.1</v>
      </c>
      <c r="U1788">
        <v>1.41</v>
      </c>
      <c r="V1788">
        <v>3.0000000000000001E-3</v>
      </c>
      <c r="W1788">
        <v>3.54</v>
      </c>
      <c r="X1788">
        <v>5.31</v>
      </c>
      <c r="Y1788">
        <v>20141230</v>
      </c>
      <c r="Z1788">
        <v>40452.65</v>
      </c>
      <c r="AA1788">
        <v>2.1</v>
      </c>
      <c r="AB1788">
        <v>45.17</v>
      </c>
      <c r="AC1788">
        <v>73.099999999999994</v>
      </c>
      <c r="AD1788">
        <v>29.96</v>
      </c>
      <c r="AE1788">
        <v>0.62</v>
      </c>
      <c r="AF1788">
        <v>13996</v>
      </c>
    </row>
    <row r="1789" spans="1:32" x14ac:dyDescent="0.3">
      <c r="A1789" t="s">
        <v>1954</v>
      </c>
      <c r="B1789">
        <v>62.571999999999903</v>
      </c>
      <c r="C1789">
        <v>83.7941</v>
      </c>
      <c r="D1789">
        <v>116.941</v>
      </c>
      <c r="E1789">
        <v>33.659300000000002</v>
      </c>
      <c r="F1789">
        <v>86.866600000000005</v>
      </c>
      <c r="G1789">
        <v>120.00839999999999</v>
      </c>
      <c r="H1789">
        <v>187.21180000000001</v>
      </c>
      <c r="J1789" s="3">
        <f t="shared" si="98"/>
        <v>0.60090815026380828</v>
      </c>
      <c r="K1789">
        <v>45.314100000000003</v>
      </c>
      <c r="L1789" t="s">
        <v>68</v>
      </c>
      <c r="M1789" t="s">
        <v>80</v>
      </c>
      <c r="N1789" s="1">
        <v>18.170000000000002</v>
      </c>
      <c r="O1789">
        <v>4.16</v>
      </c>
      <c r="P1789">
        <v>5.61</v>
      </c>
      <c r="Q1789">
        <v>277216.03000000003</v>
      </c>
      <c r="R1789">
        <v>173587.61</v>
      </c>
      <c r="S1789">
        <v>74835.960000000006</v>
      </c>
      <c r="T1789">
        <v>89304.5</v>
      </c>
      <c r="U1789">
        <v>1.59</v>
      </c>
      <c r="V1789">
        <v>8.1000000000000003E-2</v>
      </c>
      <c r="W1789">
        <v>4.26</v>
      </c>
      <c r="X1789">
        <v>1.38</v>
      </c>
      <c r="Y1789">
        <v>20100518</v>
      </c>
      <c r="Z1789">
        <v>80361.56</v>
      </c>
      <c r="AA1789">
        <v>1.43</v>
      </c>
      <c r="AB1789">
        <v>21.98</v>
      </c>
      <c r="AC1789">
        <v>34.630000000000003</v>
      </c>
      <c r="AD1789">
        <v>30.06</v>
      </c>
      <c r="AE1789">
        <v>12.39</v>
      </c>
      <c r="AF1789">
        <v>51185</v>
      </c>
    </row>
    <row r="1790" spans="1:32" x14ac:dyDescent="0.3">
      <c r="A1790" t="s">
        <v>1955</v>
      </c>
      <c r="B1790">
        <v>68.050600000000003</v>
      </c>
      <c r="C1790">
        <v>92.055999999999997</v>
      </c>
      <c r="D1790">
        <v>91.470500000000001</v>
      </c>
      <c r="E1790">
        <v>8.6607000000000003</v>
      </c>
      <c r="F1790">
        <v>16.867100000000001</v>
      </c>
      <c r="G1790">
        <v>48.931999999999903</v>
      </c>
      <c r="H1790">
        <v>61.2639</v>
      </c>
      <c r="J1790" s="3">
        <f t="shared" si="98"/>
        <v>-0.33023324459798514</v>
      </c>
      <c r="K1790">
        <v>12.636100000000001</v>
      </c>
      <c r="L1790" t="s">
        <v>65</v>
      </c>
      <c r="M1790" t="s">
        <v>80</v>
      </c>
      <c r="N1790" s="1">
        <v>69.34</v>
      </c>
      <c r="O1790">
        <v>4.24</v>
      </c>
      <c r="P1790">
        <v>5.34</v>
      </c>
      <c r="Q1790">
        <v>809170.13</v>
      </c>
      <c r="R1790">
        <v>526272.81000000006</v>
      </c>
      <c r="S1790">
        <v>192704.09</v>
      </c>
      <c r="T1790">
        <v>161464.54999999999</v>
      </c>
      <c r="U1790">
        <v>3.02</v>
      </c>
      <c r="V1790">
        <v>2.4E-2</v>
      </c>
      <c r="W1790">
        <v>4.68</v>
      </c>
      <c r="X1790">
        <v>1.4</v>
      </c>
      <c r="Y1790">
        <v>20091216</v>
      </c>
      <c r="Z1790">
        <v>29426.720000000001</v>
      </c>
      <c r="AA1790">
        <v>0.55000000000000004</v>
      </c>
      <c r="AB1790">
        <v>65.63</v>
      </c>
      <c r="AC1790">
        <v>45.9</v>
      </c>
      <c r="AD1790">
        <v>11.18</v>
      </c>
      <c r="AE1790">
        <v>1.1000000000000001</v>
      </c>
      <c r="AF1790">
        <v>41337</v>
      </c>
    </row>
    <row r="1791" spans="1:32" x14ac:dyDescent="0.3">
      <c r="A1791" t="s">
        <v>1956</v>
      </c>
      <c r="B1791">
        <v>82.638999999999996</v>
      </c>
      <c r="C1791">
        <v>133.9539</v>
      </c>
      <c r="D1791">
        <v>185.7491</v>
      </c>
      <c r="E1791">
        <v>45.998199999999997</v>
      </c>
      <c r="F1791">
        <v>114.42529999999999</v>
      </c>
      <c r="G1791">
        <v>181.17910000000001</v>
      </c>
      <c r="H1791">
        <v>242.6011</v>
      </c>
      <c r="J1791" s="3">
        <f t="shared" si="98"/>
        <v>0.30606877772220703</v>
      </c>
      <c r="K1791">
        <v>55.545699999999997</v>
      </c>
      <c r="L1791" t="s">
        <v>133</v>
      </c>
      <c r="M1791" t="s">
        <v>61</v>
      </c>
      <c r="N1791" s="1">
        <v>25.74</v>
      </c>
      <c r="O1791">
        <v>5.45</v>
      </c>
      <c r="P1791">
        <v>6.87</v>
      </c>
      <c r="Q1791">
        <v>742335.63</v>
      </c>
      <c r="R1791">
        <v>359749.03</v>
      </c>
      <c r="S1791">
        <v>185138.41</v>
      </c>
      <c r="T1791">
        <v>145929.85999999999</v>
      </c>
      <c r="U1791">
        <v>2.13</v>
      </c>
      <c r="V1791">
        <v>0.08</v>
      </c>
      <c r="W1791">
        <v>4.6500000000000004</v>
      </c>
      <c r="X1791">
        <v>1.79</v>
      </c>
      <c r="Y1791">
        <v>20100910</v>
      </c>
      <c r="Z1791">
        <v>102118.75</v>
      </c>
      <c r="AA1791">
        <v>1.49</v>
      </c>
      <c r="AB1791">
        <v>36.06</v>
      </c>
      <c r="AC1791">
        <v>20.76</v>
      </c>
      <c r="AD1791">
        <v>21.73</v>
      </c>
      <c r="AE1791">
        <v>7.66</v>
      </c>
      <c r="AF1791">
        <v>27585</v>
      </c>
    </row>
    <row r="1792" spans="1:32" x14ac:dyDescent="0.3">
      <c r="A1792" t="s">
        <v>1957</v>
      </c>
      <c r="B1792">
        <v>143.1721</v>
      </c>
      <c r="C1792">
        <v>150.57759999999999</v>
      </c>
      <c r="D1792">
        <v>253.40809999999999</v>
      </c>
      <c r="E1792">
        <v>34.204599999999999</v>
      </c>
      <c r="F1792">
        <v>129.84620000000001</v>
      </c>
      <c r="G1792">
        <v>684.32539999999995</v>
      </c>
      <c r="H1792">
        <v>665.21950000000004</v>
      </c>
      <c r="J1792" s="3">
        <f t="shared" si="98"/>
        <v>1.6250916999101452</v>
      </c>
      <c r="K1792">
        <v>115.7436</v>
      </c>
      <c r="L1792" t="s">
        <v>31</v>
      </c>
      <c r="M1792" t="s">
        <v>61</v>
      </c>
      <c r="N1792" s="1">
        <v>22.46</v>
      </c>
      <c r="O1792">
        <v>11.11</v>
      </c>
      <c r="P1792">
        <v>12.93</v>
      </c>
      <c r="Q1792">
        <v>1660714.38</v>
      </c>
      <c r="R1792">
        <v>905582.81</v>
      </c>
      <c r="S1792">
        <v>292927.78000000003</v>
      </c>
      <c r="T1792">
        <v>188537.02</v>
      </c>
      <c r="U1792">
        <v>1.46</v>
      </c>
      <c r="V1792">
        <v>0.09</v>
      </c>
      <c r="W1792">
        <v>4.47</v>
      </c>
      <c r="X1792">
        <v>1.8</v>
      </c>
      <c r="Y1792">
        <v>20020606</v>
      </c>
      <c r="Z1792">
        <v>263152.06</v>
      </c>
      <c r="AA1792">
        <v>2.0299999999999998</v>
      </c>
      <c r="AB1792">
        <v>10.68</v>
      </c>
      <c r="AC1792">
        <v>238.39</v>
      </c>
      <c r="AD1792">
        <v>24.86</v>
      </c>
      <c r="AE1792">
        <v>4.6900000000000004</v>
      </c>
      <c r="AF1792">
        <v>53400</v>
      </c>
    </row>
    <row r="1793" spans="1:32" x14ac:dyDescent="0.3">
      <c r="A1793" t="s">
        <v>1958</v>
      </c>
      <c r="B1793">
        <v>32.591900000000003</v>
      </c>
      <c r="D1793">
        <v>80.9375</v>
      </c>
      <c r="E1793">
        <v>14.916600000000001</v>
      </c>
      <c r="F1793">
        <v>41.993000000000002</v>
      </c>
      <c r="G1793">
        <v>75.313400000000001</v>
      </c>
      <c r="H1793">
        <v>107.8009</v>
      </c>
      <c r="J1793" s="3">
        <f t="shared" si="98"/>
        <v>0.33190301158301155</v>
      </c>
      <c r="K1793">
        <v>24.069400000000002</v>
      </c>
      <c r="L1793" t="s">
        <v>596</v>
      </c>
      <c r="M1793" t="s">
        <v>32</v>
      </c>
      <c r="N1793" s="1">
        <v>46.67</v>
      </c>
      <c r="O1793">
        <v>3.36</v>
      </c>
      <c r="P1793">
        <v>3.37</v>
      </c>
      <c r="Q1793">
        <v>140182.26999999999</v>
      </c>
      <c r="R1793">
        <v>81510.490000000005</v>
      </c>
      <c r="S1793">
        <v>33506.81</v>
      </c>
      <c r="T1793">
        <v>46915.07</v>
      </c>
      <c r="U1793">
        <v>1.39</v>
      </c>
      <c r="V1793">
        <v>7.0999999999999994E-2</v>
      </c>
      <c r="W1793">
        <v>3.91</v>
      </c>
      <c r="X1793">
        <v>3.4</v>
      </c>
      <c r="Y1793">
        <v>20141031</v>
      </c>
      <c r="Z1793">
        <v>45404.43</v>
      </c>
      <c r="AA1793">
        <v>1.35</v>
      </c>
      <c r="AB1793">
        <v>29.34</v>
      </c>
      <c r="AC1793">
        <v>61.36</v>
      </c>
      <c r="AD1793">
        <v>39.200000000000003</v>
      </c>
      <c r="AE1793">
        <v>16.899999999999999</v>
      </c>
      <c r="AF1793">
        <v>13510</v>
      </c>
    </row>
    <row r="1794" spans="1:32" x14ac:dyDescent="0.3">
      <c r="A1794" t="s">
        <v>1959</v>
      </c>
      <c r="B1794">
        <v>19.1661</v>
      </c>
      <c r="C1794">
        <v>29.709900000000001</v>
      </c>
      <c r="D1794">
        <v>40.795699999999997</v>
      </c>
      <c r="E1794">
        <v>9.9353999999999996</v>
      </c>
      <c r="F1794">
        <v>16.994599999999998</v>
      </c>
      <c r="G1794">
        <v>26.297599999999999</v>
      </c>
      <c r="H1794">
        <v>41.237299999999998</v>
      </c>
      <c r="J1794" s="3">
        <f t="shared" si="98"/>
        <v>1.0824670247109404E-2</v>
      </c>
      <c r="K1794">
        <v>10.9346</v>
      </c>
      <c r="L1794" t="s">
        <v>85</v>
      </c>
      <c r="M1794" t="s">
        <v>41</v>
      </c>
      <c r="N1794" s="1">
        <v>58</v>
      </c>
      <c r="O1794">
        <v>0.48</v>
      </c>
      <c r="P1794">
        <v>1.68</v>
      </c>
      <c r="Q1794">
        <v>76164.36</v>
      </c>
      <c r="R1794">
        <v>52422.6</v>
      </c>
      <c r="S1794">
        <v>6825.42</v>
      </c>
      <c r="T1794">
        <v>32275.45</v>
      </c>
      <c r="U1794">
        <v>1.92</v>
      </c>
      <c r="V1794">
        <v>6.5000000000000002E-2</v>
      </c>
      <c r="W1794">
        <v>4.34</v>
      </c>
      <c r="X1794">
        <v>3.48</v>
      </c>
      <c r="Y1794">
        <v>20151209</v>
      </c>
      <c r="Z1794">
        <v>25462.400000000001</v>
      </c>
      <c r="AA1794">
        <v>1.52</v>
      </c>
      <c r="AB1794">
        <v>22.86</v>
      </c>
      <c r="AC1794">
        <v>10.06</v>
      </c>
      <c r="AD1794">
        <v>31.33</v>
      </c>
      <c r="AE1794">
        <v>15.48</v>
      </c>
      <c r="AF1794">
        <v>5959</v>
      </c>
    </row>
    <row r="1795" spans="1:32" x14ac:dyDescent="0.3">
      <c r="A1795" t="s">
        <v>1960</v>
      </c>
      <c r="B1795">
        <v>21.201799999999999</v>
      </c>
      <c r="C1795">
        <v>29.042999999999999</v>
      </c>
      <c r="D1795">
        <v>58.789900000000003</v>
      </c>
      <c r="E1795">
        <v>15.3559</v>
      </c>
      <c r="F1795">
        <v>26.269500000000001</v>
      </c>
      <c r="G1795">
        <v>34.280099999999997</v>
      </c>
      <c r="H1795">
        <v>63.467199999999998</v>
      </c>
      <c r="J1795" s="3">
        <f t="shared" si="98"/>
        <v>7.9559584214295223E-2</v>
      </c>
      <c r="K1795">
        <v>18.763300000000001</v>
      </c>
      <c r="L1795" t="s">
        <v>573</v>
      </c>
      <c r="M1795" t="s">
        <v>52</v>
      </c>
      <c r="N1795" s="1">
        <v>44.43</v>
      </c>
      <c r="O1795">
        <v>0.93</v>
      </c>
      <c r="P1795">
        <v>2.2999999999999998</v>
      </c>
      <c r="Q1795">
        <v>194679.38</v>
      </c>
      <c r="R1795">
        <v>125010.65</v>
      </c>
      <c r="S1795">
        <v>38216.51</v>
      </c>
      <c r="T1795">
        <v>67785.7</v>
      </c>
      <c r="U1795">
        <v>2.95</v>
      </c>
      <c r="V1795">
        <v>8.1999999999999906E-2</v>
      </c>
      <c r="W1795">
        <v>6.1</v>
      </c>
      <c r="X1795">
        <v>2.38</v>
      </c>
      <c r="Y1795">
        <v>20160516</v>
      </c>
      <c r="Z1795">
        <v>45256.26</v>
      </c>
      <c r="AA1795">
        <v>1.97</v>
      </c>
      <c r="AB1795">
        <v>3.94</v>
      </c>
      <c r="AC1795">
        <v>22.19</v>
      </c>
      <c r="AD1795">
        <v>55.68</v>
      </c>
      <c r="AE1795">
        <v>8.4</v>
      </c>
      <c r="AF1795">
        <v>22253</v>
      </c>
    </row>
    <row r="1796" spans="1:32" x14ac:dyDescent="0.3">
      <c r="A1796" t="s">
        <v>1961</v>
      </c>
      <c r="B1796">
        <v>38.314500000000002</v>
      </c>
      <c r="C1796">
        <v>56.659799999999997</v>
      </c>
      <c r="D1796">
        <v>69.735600000000005</v>
      </c>
      <c r="E1796">
        <v>7.4832000000000001</v>
      </c>
      <c r="F1796">
        <v>29.73</v>
      </c>
      <c r="G1796">
        <v>60.533999999999999</v>
      </c>
      <c r="H1796">
        <v>98.213399999999993</v>
      </c>
      <c r="J1796" s="3">
        <f t="shared" si="98"/>
        <v>0.40836817923700358</v>
      </c>
      <c r="K1796">
        <v>9.2302999999999997</v>
      </c>
      <c r="L1796" t="s">
        <v>429</v>
      </c>
      <c r="M1796" t="s">
        <v>61</v>
      </c>
      <c r="N1796" s="1">
        <v>82.83</v>
      </c>
      <c r="O1796">
        <v>2.2799999999999998</v>
      </c>
      <c r="P1796">
        <v>2.38</v>
      </c>
      <c r="Q1796">
        <v>204681.25</v>
      </c>
      <c r="R1796">
        <v>117915.36</v>
      </c>
      <c r="S1796">
        <v>47864.68</v>
      </c>
      <c r="T1796">
        <v>24162.799999999999</v>
      </c>
      <c r="U1796">
        <v>1.02</v>
      </c>
      <c r="V1796">
        <v>3.9E-2</v>
      </c>
      <c r="W1796">
        <v>6.01</v>
      </c>
      <c r="X1796">
        <v>2.14</v>
      </c>
      <c r="Y1796">
        <v>20061120</v>
      </c>
      <c r="Z1796">
        <v>84467.28</v>
      </c>
      <c r="AA1796">
        <v>3.55</v>
      </c>
      <c r="AB1796">
        <v>0.04</v>
      </c>
      <c r="AC1796">
        <v>23.35</v>
      </c>
      <c r="AD1796">
        <v>2.76</v>
      </c>
      <c r="AE1796">
        <v>0.34</v>
      </c>
      <c r="AF1796">
        <v>30471</v>
      </c>
    </row>
    <row r="1797" spans="1:32" x14ac:dyDescent="0.3">
      <c r="A1797" t="s">
        <v>1962</v>
      </c>
      <c r="B1797">
        <v>25.581299999999999</v>
      </c>
      <c r="C1797">
        <v>63.445599999999999</v>
      </c>
      <c r="D1797">
        <v>149.5557</v>
      </c>
      <c r="E1797">
        <v>37.558199999999999</v>
      </c>
      <c r="F1797">
        <v>103.8447</v>
      </c>
      <c r="G1797">
        <v>149.2602</v>
      </c>
      <c r="H1797">
        <v>217.58609999999999</v>
      </c>
      <c r="J1797" s="3">
        <f t="shared" si="98"/>
        <v>0.45488336452572509</v>
      </c>
      <c r="K1797">
        <v>58.654499999999999</v>
      </c>
      <c r="L1797" t="s">
        <v>176</v>
      </c>
      <c r="M1797" t="s">
        <v>216</v>
      </c>
      <c r="N1797" s="1">
        <v>36.28</v>
      </c>
      <c r="O1797">
        <v>13.19</v>
      </c>
      <c r="P1797">
        <v>13.89</v>
      </c>
      <c r="Q1797">
        <v>461018.31</v>
      </c>
      <c r="R1797">
        <v>380921.13</v>
      </c>
      <c r="S1797">
        <v>46306.92</v>
      </c>
      <c r="T1797">
        <v>1549.71</v>
      </c>
      <c r="U1797">
        <v>0.01</v>
      </c>
      <c r="V1797">
        <v>4.2000000000000003E-2</v>
      </c>
      <c r="W1797">
        <v>1.25</v>
      </c>
      <c r="X1797">
        <v>4.8899999999999997</v>
      </c>
      <c r="Y1797">
        <v>19991216</v>
      </c>
      <c r="Z1797">
        <v>78363.06</v>
      </c>
      <c r="AA1797">
        <v>0.56000000000000005</v>
      </c>
      <c r="AB1797">
        <v>34.71</v>
      </c>
      <c r="AC1797">
        <v>53.06</v>
      </c>
      <c r="AD1797">
        <v>45.89</v>
      </c>
      <c r="AE1797">
        <v>12.82</v>
      </c>
      <c r="AF1797">
        <v>36658</v>
      </c>
    </row>
    <row r="1798" spans="1:32" hidden="1" x14ac:dyDescent="0.3">
      <c r="A1798" t="s">
        <v>1963</v>
      </c>
      <c r="B1798">
        <v>220.9162</v>
      </c>
      <c r="C1798">
        <v>399.67790000000002</v>
      </c>
      <c r="D1798">
        <v>472.77730000000003</v>
      </c>
      <c r="E1798">
        <v>123.6157</v>
      </c>
      <c r="F1798">
        <v>191.13059999999999</v>
      </c>
      <c r="H1798">
        <v>319.91669999999999</v>
      </c>
      <c r="K1798">
        <v>109.613999999999</v>
      </c>
      <c r="L1798" t="s">
        <v>385</v>
      </c>
      <c r="M1798" t="s">
        <v>162</v>
      </c>
      <c r="N1798" s="1">
        <v>30.76</v>
      </c>
      <c r="O1798">
        <v>31.25</v>
      </c>
      <c r="P1798">
        <v>38.86</v>
      </c>
      <c r="Q1798">
        <v>1647419.63</v>
      </c>
      <c r="R1798">
        <v>297069.15999999997</v>
      </c>
      <c r="S1798">
        <v>1002194</v>
      </c>
      <c r="T1798">
        <v>500364.25</v>
      </c>
      <c r="U1798">
        <v>1.29</v>
      </c>
      <c r="V1798">
        <v>2.79999999999999E-2</v>
      </c>
      <c r="W1798">
        <v>2.16</v>
      </c>
      <c r="X1798">
        <v>1.6</v>
      </c>
      <c r="Y1798">
        <v>20030328</v>
      </c>
      <c r="Z1798">
        <v>-65938.679999999993</v>
      </c>
      <c r="AA1798">
        <v>-0.17</v>
      </c>
      <c r="AB1798">
        <v>4.17</v>
      </c>
      <c r="AC1798">
        <v>-11.27</v>
      </c>
      <c r="AD1798">
        <v>11.28</v>
      </c>
      <c r="AE1798">
        <v>4.6399999999999997</v>
      </c>
      <c r="AF1798">
        <v>34664</v>
      </c>
    </row>
    <row r="1799" spans="1:32" x14ac:dyDescent="0.3">
      <c r="A1799" t="s">
        <v>1964</v>
      </c>
      <c r="B1799">
        <v>47.463200000000001</v>
      </c>
      <c r="C1799">
        <v>56.072200000000002</v>
      </c>
      <c r="D1799">
        <v>111.0425</v>
      </c>
      <c r="E1799">
        <v>40.001300000000001</v>
      </c>
      <c r="F1799">
        <v>82.413499999999999</v>
      </c>
      <c r="G1799">
        <v>124.3109</v>
      </c>
      <c r="H1799">
        <v>156.3604</v>
      </c>
      <c r="J1799" s="3">
        <f>(H1799-D1799)/D1799</f>
        <v>0.40811310984532945</v>
      </c>
      <c r="K1799">
        <v>17.4604</v>
      </c>
      <c r="L1799" t="s">
        <v>40</v>
      </c>
      <c r="M1799" t="s">
        <v>96</v>
      </c>
      <c r="N1799" s="1">
        <v>57.93</v>
      </c>
      <c r="O1799">
        <v>5.91</v>
      </c>
      <c r="P1799">
        <v>10.220000000000001</v>
      </c>
      <c r="Q1799">
        <v>397015.97</v>
      </c>
      <c r="R1799">
        <v>97047.53</v>
      </c>
      <c r="S1799">
        <v>32777.82</v>
      </c>
      <c r="T1799">
        <v>331463.34000000003</v>
      </c>
      <c r="U1799">
        <v>3.24</v>
      </c>
      <c r="V1799">
        <v>1.7000000000000001E-2</v>
      </c>
      <c r="W1799">
        <v>3.62</v>
      </c>
      <c r="X1799">
        <v>1.0900000000000001</v>
      </c>
      <c r="Y1799">
        <v>20000427</v>
      </c>
      <c r="Z1799">
        <v>-15144.65</v>
      </c>
      <c r="AA1799">
        <v>-0.15</v>
      </c>
      <c r="AB1799">
        <v>3.94</v>
      </c>
      <c r="AC1799">
        <v>-56.35</v>
      </c>
      <c r="AD1799">
        <v>25.12</v>
      </c>
      <c r="AE1799">
        <v>7.81</v>
      </c>
      <c r="AF1799">
        <v>33235</v>
      </c>
    </row>
    <row r="1800" spans="1:32" x14ac:dyDescent="0.3">
      <c r="A1800" t="s">
        <v>1965</v>
      </c>
      <c r="B1800">
        <v>41.822200000000002</v>
      </c>
      <c r="C1800">
        <v>51.563400000000001</v>
      </c>
      <c r="D1800">
        <v>50.146900000000002</v>
      </c>
      <c r="E1800">
        <v>22.761099999999999</v>
      </c>
      <c r="F1800">
        <v>73.950999999999993</v>
      </c>
      <c r="G1800">
        <v>122.1932</v>
      </c>
      <c r="H1800">
        <v>172.53049999999999</v>
      </c>
      <c r="J1800" s="3">
        <f>(H1800-D1800)/D1800</f>
        <v>2.440501805694868</v>
      </c>
      <c r="K1800">
        <v>51.241700000000002</v>
      </c>
      <c r="L1800" t="s">
        <v>138</v>
      </c>
      <c r="M1800" t="s">
        <v>88</v>
      </c>
      <c r="N1800" s="1">
        <v>74.67</v>
      </c>
      <c r="O1800">
        <v>6.17</v>
      </c>
      <c r="P1800">
        <v>11.51</v>
      </c>
      <c r="Q1800">
        <v>659524.75</v>
      </c>
      <c r="R1800">
        <v>313371.09000000003</v>
      </c>
      <c r="S1800">
        <v>131231.34</v>
      </c>
      <c r="T1800">
        <v>233027.97</v>
      </c>
      <c r="U1800">
        <v>2.0299999999999998</v>
      </c>
      <c r="V1800">
        <v>0.05</v>
      </c>
      <c r="W1800">
        <v>3.35</v>
      </c>
      <c r="X1800">
        <v>3.97</v>
      </c>
      <c r="Y1800">
        <v>20100122</v>
      </c>
      <c r="Z1800">
        <v>49499.48</v>
      </c>
      <c r="AA1800">
        <v>0.43</v>
      </c>
      <c r="AB1800">
        <v>48.11</v>
      </c>
      <c r="AC1800">
        <v>125.13</v>
      </c>
      <c r="AD1800">
        <v>29.4</v>
      </c>
      <c r="AE1800">
        <v>10.08</v>
      </c>
      <c r="AF1800">
        <v>19141</v>
      </c>
    </row>
    <row r="1801" spans="1:32" x14ac:dyDescent="0.3">
      <c r="A1801" t="s">
        <v>1966</v>
      </c>
      <c r="B1801">
        <v>94.192400000000006</v>
      </c>
      <c r="C1801">
        <v>146.63380000000001</v>
      </c>
      <c r="D1801">
        <v>34.636299999999999</v>
      </c>
      <c r="E1801">
        <v>44.079700000000003</v>
      </c>
      <c r="F1801">
        <v>84.06</v>
      </c>
      <c r="G1801">
        <v>12.451599999999999</v>
      </c>
      <c r="H1801">
        <v>65.528700000000001</v>
      </c>
      <c r="J1801" s="3">
        <f>(H1801-D1801)/D1801</f>
        <v>0.89190820035627372</v>
      </c>
      <c r="K1801">
        <v>28.6173</v>
      </c>
      <c r="L1801" t="s">
        <v>43</v>
      </c>
      <c r="M1801" t="s">
        <v>52</v>
      </c>
      <c r="N1801" s="1">
        <v>49.74</v>
      </c>
      <c r="O1801">
        <v>4.03</v>
      </c>
      <c r="P1801">
        <v>4.0599999999999996</v>
      </c>
      <c r="Q1801">
        <v>1222110.25</v>
      </c>
      <c r="R1801">
        <v>674470.88</v>
      </c>
      <c r="S1801">
        <v>228887.88</v>
      </c>
      <c r="T1801">
        <v>160194.60999999999</v>
      </c>
      <c r="U1801">
        <v>3.94</v>
      </c>
      <c r="V1801">
        <v>7.0000000000000007E-2</v>
      </c>
      <c r="W1801">
        <v>8.18</v>
      </c>
      <c r="X1801">
        <v>1.71</v>
      </c>
      <c r="Y1801">
        <v>20020927</v>
      </c>
      <c r="Z1801">
        <v>121064.77</v>
      </c>
      <c r="AA1801">
        <v>2.98</v>
      </c>
      <c r="AB1801">
        <v>3.22</v>
      </c>
      <c r="AC1801">
        <v>-35.08</v>
      </c>
      <c r="AD1801">
        <v>19.13</v>
      </c>
      <c r="AE1801">
        <v>1.32</v>
      </c>
      <c r="AF1801">
        <v>31764</v>
      </c>
    </row>
    <row r="1802" spans="1:32" hidden="1" x14ac:dyDescent="0.3">
      <c r="A1802" t="s">
        <v>1967</v>
      </c>
      <c r="B1802">
        <v>13.16</v>
      </c>
      <c r="C1802">
        <v>36.463000000000001</v>
      </c>
      <c r="D1802">
        <v>62.608899999999998</v>
      </c>
      <c r="E1802">
        <v>-8.9086999999999996</v>
      </c>
      <c r="F1802">
        <v>18.1081</v>
      </c>
      <c r="G1802">
        <v>48.423400000000001</v>
      </c>
      <c r="H1802">
        <v>70.015000000000001</v>
      </c>
      <c r="K1802">
        <v>-6.7164999999999999</v>
      </c>
      <c r="L1802" t="s">
        <v>495</v>
      </c>
      <c r="M1802" t="s">
        <v>160</v>
      </c>
      <c r="N1802" s="1">
        <v>0</v>
      </c>
      <c r="O1802">
        <v>0.99</v>
      </c>
      <c r="P1802">
        <v>2.0499999999999998</v>
      </c>
      <c r="Q1802">
        <v>141358.09</v>
      </c>
      <c r="R1802">
        <v>90169.03</v>
      </c>
      <c r="S1802">
        <v>33466.730000000003</v>
      </c>
      <c r="T1802">
        <v>36892.400000000001</v>
      </c>
      <c r="U1802">
        <v>1.8</v>
      </c>
      <c r="V1802">
        <v>-0.03</v>
      </c>
      <c r="W1802">
        <v>4.3499999999999996</v>
      </c>
      <c r="X1802">
        <v>3.61</v>
      </c>
      <c r="Y1802">
        <v>20161208</v>
      </c>
      <c r="Z1802">
        <v>34404.28</v>
      </c>
      <c r="AA1802">
        <v>1.68</v>
      </c>
      <c r="AB1802">
        <v>107.55</v>
      </c>
      <c r="AC1802">
        <v>24.61</v>
      </c>
      <c r="AD1802">
        <v>28.18</v>
      </c>
      <c r="AE1802">
        <v>-70.17</v>
      </c>
      <c r="AF1802">
        <v>14718</v>
      </c>
    </row>
    <row r="1803" spans="1:32" hidden="1" x14ac:dyDescent="0.3">
      <c r="A1803" t="s">
        <v>1968</v>
      </c>
      <c r="B1803">
        <v>48.72</v>
      </c>
      <c r="C1803">
        <v>211.90110000000001</v>
      </c>
      <c r="D1803">
        <v>54.383600000000001</v>
      </c>
      <c r="E1803">
        <v>39.338900000000002</v>
      </c>
      <c r="F1803">
        <v>41.825899999999997</v>
      </c>
      <c r="G1803">
        <v>1.2686999999999999</v>
      </c>
      <c r="H1803">
        <v>-52.443399999999997</v>
      </c>
      <c r="K1803">
        <v>28.675799999999999</v>
      </c>
      <c r="L1803" t="s">
        <v>1122</v>
      </c>
      <c r="M1803" t="s">
        <v>41</v>
      </c>
      <c r="N1803" s="1">
        <v>56.95</v>
      </c>
      <c r="O1803">
        <v>6.02</v>
      </c>
      <c r="P1803">
        <v>6.92</v>
      </c>
      <c r="Q1803">
        <v>355552.44</v>
      </c>
      <c r="R1803">
        <v>190488.63</v>
      </c>
      <c r="S1803">
        <v>33526.300000000003</v>
      </c>
      <c r="T1803">
        <v>114351.97</v>
      </c>
      <c r="U1803">
        <v>1.65</v>
      </c>
      <c r="V1803">
        <v>0.04</v>
      </c>
      <c r="W1803">
        <v>2.4500000000000002</v>
      </c>
      <c r="X1803">
        <v>3.86</v>
      </c>
      <c r="Y1803">
        <v>20080731</v>
      </c>
      <c r="Z1803">
        <v>-28172.22</v>
      </c>
      <c r="AA1803">
        <v>-0.41</v>
      </c>
      <c r="AB1803">
        <v>1.54</v>
      </c>
      <c r="AC1803">
        <v>-27.11</v>
      </c>
      <c r="AD1803">
        <v>21.89</v>
      </c>
      <c r="AE1803">
        <v>1.55</v>
      </c>
      <c r="AF1803">
        <v>59349</v>
      </c>
    </row>
    <row r="1804" spans="1:32" x14ac:dyDescent="0.3">
      <c r="A1804" t="s">
        <v>1969</v>
      </c>
      <c r="B1804">
        <v>74.499799999999993</v>
      </c>
      <c r="C1804">
        <v>168.38509999999999</v>
      </c>
      <c r="D1804">
        <v>276.73489999999998</v>
      </c>
      <c r="E1804">
        <v>48.531799999999997</v>
      </c>
      <c r="F1804">
        <v>100.2462</v>
      </c>
      <c r="G1804">
        <v>198.57730000000001</v>
      </c>
      <c r="H1804">
        <v>337.12699999999899</v>
      </c>
      <c r="J1804" s="3">
        <f>(H1804-D1804)/D1804</f>
        <v>0.21823087727640789</v>
      </c>
      <c r="K1804">
        <v>52.558300000000003</v>
      </c>
      <c r="L1804" t="s">
        <v>31</v>
      </c>
      <c r="M1804" t="s">
        <v>57</v>
      </c>
      <c r="N1804" s="1">
        <v>65.92</v>
      </c>
      <c r="O1804">
        <v>3.29</v>
      </c>
      <c r="P1804">
        <v>7.3</v>
      </c>
      <c r="Q1804">
        <v>614366.5</v>
      </c>
      <c r="R1804">
        <v>339982.88</v>
      </c>
      <c r="S1804">
        <v>19778.7</v>
      </c>
      <c r="T1804">
        <v>283618.46999999997</v>
      </c>
      <c r="U1804">
        <v>3.89</v>
      </c>
      <c r="V1804">
        <v>7.1999999999999995E-2</v>
      </c>
      <c r="W1804">
        <v>5.71</v>
      </c>
      <c r="X1804">
        <v>3.32</v>
      </c>
      <c r="Y1804">
        <v>20110525</v>
      </c>
      <c r="Z1804">
        <v>85332.21</v>
      </c>
      <c r="AA1804">
        <v>1.17</v>
      </c>
      <c r="AB1804">
        <v>37.65</v>
      </c>
      <c r="AC1804">
        <v>8.3000000000000007</v>
      </c>
      <c r="AD1804">
        <v>37.54</v>
      </c>
      <c r="AE1804">
        <v>10.24</v>
      </c>
      <c r="AF1804">
        <v>42618</v>
      </c>
    </row>
    <row r="1805" spans="1:32" x14ac:dyDescent="0.3">
      <c r="A1805" t="s">
        <v>1970</v>
      </c>
      <c r="B1805">
        <v>143.50980000000001</v>
      </c>
      <c r="C1805">
        <v>258.726</v>
      </c>
      <c r="D1805">
        <v>402.96019999999999</v>
      </c>
      <c r="E1805">
        <v>73.235200000000006</v>
      </c>
      <c r="F1805">
        <v>185.15989999999999</v>
      </c>
      <c r="G1805">
        <v>345.63119999999998</v>
      </c>
      <c r="H1805">
        <v>104.28579999999999</v>
      </c>
      <c r="J1805" s="3">
        <f>(H1805-D1805)/D1805</f>
        <v>-0.7412007438948065</v>
      </c>
      <c r="K1805">
        <v>15.143700000000001</v>
      </c>
      <c r="L1805" t="s">
        <v>63</v>
      </c>
      <c r="M1805" t="s">
        <v>88</v>
      </c>
      <c r="N1805" s="1">
        <v>69.86</v>
      </c>
      <c r="O1805">
        <v>3.71</v>
      </c>
      <c r="P1805">
        <v>6.13</v>
      </c>
      <c r="Q1805">
        <v>795796.06</v>
      </c>
      <c r="R1805">
        <v>275890.81</v>
      </c>
      <c r="S1805">
        <v>70722.8</v>
      </c>
      <c r="T1805">
        <v>397696.34</v>
      </c>
      <c r="U1805">
        <v>6.48</v>
      </c>
      <c r="V1805">
        <v>2.5000000000000001E-2</v>
      </c>
      <c r="W1805">
        <v>8.01</v>
      </c>
      <c r="X1805">
        <v>0.86</v>
      </c>
      <c r="Y1805">
        <v>20111012</v>
      </c>
      <c r="Z1805">
        <v>50430.98</v>
      </c>
      <c r="AA1805">
        <v>0.82</v>
      </c>
      <c r="AB1805">
        <v>14.87</v>
      </c>
      <c r="AC1805">
        <v>-79.319999999999993</v>
      </c>
      <c r="AD1805">
        <v>28.74</v>
      </c>
      <c r="AE1805">
        <v>1.87</v>
      </c>
      <c r="AF1805">
        <v>23180</v>
      </c>
    </row>
    <row r="1806" spans="1:32" x14ac:dyDescent="0.3">
      <c r="A1806" t="s">
        <v>1971</v>
      </c>
      <c r="B1806">
        <v>82.559100000000001</v>
      </c>
      <c r="C1806">
        <v>140.67439999999999</v>
      </c>
      <c r="D1806">
        <v>147.5069</v>
      </c>
      <c r="E1806">
        <v>40.203499999999998</v>
      </c>
      <c r="F1806">
        <v>84.449200000000005</v>
      </c>
      <c r="G1806">
        <v>114.6772</v>
      </c>
      <c r="H1806">
        <v>162.22049999999999</v>
      </c>
      <c r="J1806" s="3">
        <f>(H1806-D1806)/D1806</f>
        <v>9.974855413543357E-2</v>
      </c>
      <c r="K1806">
        <v>58.679200000000002</v>
      </c>
      <c r="L1806" t="s">
        <v>71</v>
      </c>
      <c r="M1806" t="s">
        <v>91</v>
      </c>
      <c r="N1806" s="1">
        <v>18.46</v>
      </c>
      <c r="O1806">
        <v>7.72</v>
      </c>
      <c r="P1806">
        <v>11.9</v>
      </c>
      <c r="Q1806">
        <v>528955.25</v>
      </c>
      <c r="R1806">
        <v>396861.13</v>
      </c>
      <c r="S1806">
        <v>37693.18</v>
      </c>
      <c r="T1806">
        <v>100115.38</v>
      </c>
      <c r="U1806">
        <v>0.84</v>
      </c>
      <c r="V1806">
        <v>4.9000000000000002E-2</v>
      </c>
      <c r="W1806">
        <v>2.69</v>
      </c>
      <c r="X1806">
        <v>1.35</v>
      </c>
      <c r="Y1806">
        <v>20100423</v>
      </c>
      <c r="Z1806">
        <v>93079.34</v>
      </c>
      <c r="AA1806">
        <v>0.78</v>
      </c>
      <c r="AB1806">
        <v>50.17</v>
      </c>
      <c r="AC1806">
        <v>45.96</v>
      </c>
      <c r="AD1806">
        <v>35.01</v>
      </c>
      <c r="AE1806">
        <v>8.09</v>
      </c>
      <c r="AF1806">
        <v>91186</v>
      </c>
    </row>
    <row r="1807" spans="1:32" x14ac:dyDescent="0.3">
      <c r="A1807" t="s">
        <v>1972</v>
      </c>
      <c r="B1807">
        <v>30.418399999999998</v>
      </c>
      <c r="C1807">
        <v>36.533999999999999</v>
      </c>
      <c r="D1807">
        <v>53.175899999999999</v>
      </c>
      <c r="E1807">
        <v>21.962299999999999</v>
      </c>
      <c r="F1807">
        <v>42.408700000000003</v>
      </c>
      <c r="G1807">
        <v>53.762</v>
      </c>
      <c r="H1807">
        <v>80.530199999999994</v>
      </c>
      <c r="J1807" s="3">
        <f>(H1807-D1807)/D1807</f>
        <v>0.5144116037528278</v>
      </c>
      <c r="K1807">
        <v>25.754000000000001</v>
      </c>
      <c r="L1807" t="s">
        <v>31</v>
      </c>
      <c r="M1807" t="s">
        <v>61</v>
      </c>
      <c r="N1807" s="1">
        <v>29.01</v>
      </c>
      <c r="O1807">
        <v>4.0199999999999996</v>
      </c>
      <c r="P1807">
        <v>4.07</v>
      </c>
      <c r="Q1807">
        <v>159228.79999999999</v>
      </c>
      <c r="R1807">
        <v>116044.47</v>
      </c>
      <c r="S1807">
        <v>23087.3</v>
      </c>
      <c r="T1807">
        <v>46443.76</v>
      </c>
      <c r="U1807">
        <v>1.1399999999999999</v>
      </c>
      <c r="V1807">
        <v>6.3E-2</v>
      </c>
      <c r="W1807">
        <v>3.01</v>
      </c>
      <c r="X1807">
        <v>2.44</v>
      </c>
      <c r="Y1807">
        <v>20150303</v>
      </c>
      <c r="Z1807">
        <v>33941.550000000003</v>
      </c>
      <c r="AA1807">
        <v>0.83</v>
      </c>
      <c r="AB1807">
        <v>8.6199999999999992</v>
      </c>
      <c r="AC1807">
        <v>17.260000000000002</v>
      </c>
      <c r="AD1807">
        <v>37.86</v>
      </c>
      <c r="AE1807">
        <v>13.42</v>
      </c>
      <c r="AF1807">
        <v>25351</v>
      </c>
    </row>
    <row r="1808" spans="1:32" x14ac:dyDescent="0.3">
      <c r="A1808" t="s">
        <v>1973</v>
      </c>
      <c r="B1808">
        <v>72.927999999999997</v>
      </c>
      <c r="C1808">
        <v>84.002300000000005</v>
      </c>
      <c r="D1808">
        <v>104.2192</v>
      </c>
      <c r="E1808">
        <v>15.263199999999999</v>
      </c>
      <c r="F1808">
        <v>98.902699999999996</v>
      </c>
      <c r="G1808">
        <v>111.9901</v>
      </c>
      <c r="H1808">
        <v>140.608</v>
      </c>
      <c r="J1808" s="3">
        <f>(H1808-D1808)/D1808</f>
        <v>0.34915639344765653</v>
      </c>
      <c r="K1808">
        <v>20.8172</v>
      </c>
      <c r="L1808" t="s">
        <v>987</v>
      </c>
      <c r="M1808" t="s">
        <v>44</v>
      </c>
      <c r="N1808" s="1">
        <v>80.98</v>
      </c>
      <c r="O1808">
        <v>7.72</v>
      </c>
      <c r="P1808">
        <v>7.9</v>
      </c>
      <c r="Q1808">
        <v>629931.43999999994</v>
      </c>
      <c r="R1808">
        <v>141448.13</v>
      </c>
      <c r="S1808">
        <v>252121.95</v>
      </c>
      <c r="T1808">
        <v>78896.820000000007</v>
      </c>
      <c r="U1808">
        <v>1</v>
      </c>
      <c r="V1808">
        <v>2.5999999999999999E-2</v>
      </c>
      <c r="W1808">
        <v>3.5</v>
      </c>
      <c r="X1808">
        <v>2.44</v>
      </c>
      <c r="Y1808">
        <v>19930326</v>
      </c>
      <c r="Z1808">
        <v>104252.9</v>
      </c>
      <c r="AA1808">
        <v>1.32</v>
      </c>
      <c r="AB1808">
        <v>-1.83</v>
      </c>
      <c r="AC1808">
        <v>36.39</v>
      </c>
      <c r="AD1808">
        <v>28.44</v>
      </c>
      <c r="AE1808">
        <v>5.4</v>
      </c>
      <c r="AF1808">
        <v>112390</v>
      </c>
    </row>
    <row r="1809" spans="1:32" hidden="1" x14ac:dyDescent="0.3">
      <c r="A1809" t="s">
        <v>1974</v>
      </c>
      <c r="B1809">
        <v>16.765699999999999</v>
      </c>
      <c r="C1809">
        <v>20.082100000000001</v>
      </c>
      <c r="D1809">
        <v>82.497399999999999</v>
      </c>
      <c r="E1809">
        <v>3.4897999999999998</v>
      </c>
      <c r="F1809">
        <v>11.201499999999999</v>
      </c>
      <c r="G1809">
        <v>-52.344999999999999</v>
      </c>
      <c r="H1809">
        <v>171.667</v>
      </c>
      <c r="K1809">
        <v>5.2861000000000002</v>
      </c>
      <c r="L1809" t="s">
        <v>34</v>
      </c>
      <c r="M1809" t="s">
        <v>108</v>
      </c>
      <c r="N1809" s="1">
        <v>169.07</v>
      </c>
      <c r="O1809">
        <v>5.6</v>
      </c>
      <c r="P1809">
        <v>5.6</v>
      </c>
      <c r="Q1809">
        <v>130844.11</v>
      </c>
      <c r="R1809">
        <v>101513.46</v>
      </c>
      <c r="S1809">
        <v>23323.05</v>
      </c>
      <c r="T1809">
        <v>3958.06</v>
      </c>
      <c r="U1809">
        <v>7.0000000000000007E-2</v>
      </c>
      <c r="V1809">
        <v>8.9999999999999993E-3</v>
      </c>
      <c r="W1809">
        <v>1.51</v>
      </c>
      <c r="X1809">
        <v>4.2300000000000004</v>
      </c>
      <c r="Y1809">
        <v>19980327</v>
      </c>
      <c r="Z1809">
        <v>27294.55</v>
      </c>
      <c r="AA1809">
        <v>0.49</v>
      </c>
      <c r="AB1809">
        <v>31.19</v>
      </c>
      <c r="AC1809">
        <v>51.47</v>
      </c>
      <c r="AD1809">
        <v>64.45</v>
      </c>
      <c r="AE1809">
        <v>4.04</v>
      </c>
      <c r="AF1809">
        <v>57875</v>
      </c>
    </row>
    <row r="1810" spans="1:32" x14ac:dyDescent="0.3">
      <c r="A1810" t="s">
        <v>1975</v>
      </c>
      <c r="B1810">
        <v>80.528800000000004</v>
      </c>
      <c r="C1810">
        <v>112.88379999999999</v>
      </c>
      <c r="D1810">
        <v>182.2296</v>
      </c>
      <c r="E1810">
        <v>77.294300000000007</v>
      </c>
      <c r="F1810">
        <v>346.2998</v>
      </c>
      <c r="G1810">
        <v>519.66120000000001</v>
      </c>
      <c r="H1810">
        <v>739.5829</v>
      </c>
      <c r="J1810" s="3">
        <f>(H1810-D1810)/D1810</f>
        <v>3.058522325681448</v>
      </c>
      <c r="K1810">
        <v>303.46710000000002</v>
      </c>
      <c r="L1810" t="s">
        <v>50</v>
      </c>
      <c r="M1810" t="s">
        <v>96</v>
      </c>
      <c r="N1810" s="1">
        <v>16.190000000000001</v>
      </c>
      <c r="O1810">
        <v>6.28</v>
      </c>
      <c r="P1810">
        <v>7.09</v>
      </c>
      <c r="Q1810">
        <v>1959177.63</v>
      </c>
      <c r="R1810">
        <v>1675873.88</v>
      </c>
      <c r="S1810">
        <v>85864.88</v>
      </c>
      <c r="T1810">
        <v>211148.47</v>
      </c>
      <c r="U1810">
        <v>2.98</v>
      </c>
      <c r="V1810">
        <v>0.42799999999999999</v>
      </c>
      <c r="W1810">
        <v>7.06</v>
      </c>
      <c r="X1810">
        <v>3.93</v>
      </c>
      <c r="Y1810">
        <v>20000706</v>
      </c>
      <c r="Z1810">
        <v>180530.22</v>
      </c>
      <c r="AA1810">
        <v>2.5499999999999998</v>
      </c>
      <c r="AB1810">
        <v>12.22</v>
      </c>
      <c r="AC1810">
        <v>292.61</v>
      </c>
      <c r="AD1810">
        <v>14.55</v>
      </c>
      <c r="AE1810">
        <v>8.16</v>
      </c>
      <c r="AF1810">
        <v>27456</v>
      </c>
    </row>
    <row r="1811" spans="1:32" hidden="1" x14ac:dyDescent="0.3">
      <c r="A1811" t="s">
        <v>1976</v>
      </c>
      <c r="B1811">
        <v>54.141500000000001</v>
      </c>
      <c r="C1811">
        <v>92.087699999999998</v>
      </c>
      <c r="D1811">
        <v>279.9502</v>
      </c>
      <c r="E1811">
        <v>16.900400000000001</v>
      </c>
      <c r="F1811">
        <v>89.319500000000005</v>
      </c>
      <c r="G1811">
        <v>155.57579999999999</v>
      </c>
      <c r="H1811">
        <v>371.17790000000002</v>
      </c>
      <c r="K1811">
        <v>-3.5701999999999998</v>
      </c>
      <c r="L1811" t="s">
        <v>295</v>
      </c>
      <c r="M1811" t="s">
        <v>91</v>
      </c>
      <c r="N1811" s="1">
        <v>0</v>
      </c>
      <c r="O1811">
        <v>1.91</v>
      </c>
      <c r="P1811">
        <v>7.91</v>
      </c>
      <c r="Q1811">
        <v>443204.44</v>
      </c>
      <c r="R1811">
        <v>391733.56</v>
      </c>
      <c r="S1811">
        <v>20688.39</v>
      </c>
      <c r="T1811">
        <v>78380.56</v>
      </c>
      <c r="U1811">
        <v>0.99</v>
      </c>
      <c r="V1811">
        <v>-5.0000000000000001E-3</v>
      </c>
      <c r="W1811">
        <v>4.1100000000000003</v>
      </c>
      <c r="X1811">
        <v>2.21</v>
      </c>
      <c r="Y1811">
        <v>20170118</v>
      </c>
      <c r="Z1811">
        <v>151766.56</v>
      </c>
      <c r="AA1811">
        <v>1.92</v>
      </c>
      <c r="AB1811">
        <v>11.33</v>
      </c>
      <c r="AC1811">
        <v>-121.12</v>
      </c>
      <c r="AD1811">
        <v>28.8</v>
      </c>
      <c r="AE1811">
        <v>-1.18</v>
      </c>
      <c r="AF1811">
        <v>40752</v>
      </c>
    </row>
    <row r="1812" spans="1:32" x14ac:dyDescent="0.3">
      <c r="A1812" t="s">
        <v>1977</v>
      </c>
      <c r="B1812">
        <v>158.28749999999999</v>
      </c>
      <c r="D1812">
        <v>351.8245</v>
      </c>
      <c r="E1812">
        <v>79.606099999999998</v>
      </c>
      <c r="F1812">
        <v>153.52760000000001</v>
      </c>
      <c r="G1812">
        <v>283.6499</v>
      </c>
      <c r="H1812">
        <v>404.35520000000002</v>
      </c>
      <c r="J1812" s="3">
        <f>(H1812-D1812)/D1812</f>
        <v>0.14930938578751629</v>
      </c>
      <c r="K1812">
        <v>56.632100000000001</v>
      </c>
      <c r="L1812" t="s">
        <v>987</v>
      </c>
      <c r="M1812" t="s">
        <v>88</v>
      </c>
      <c r="N1812" s="1">
        <v>50.76</v>
      </c>
      <c r="O1812">
        <v>19.420000000000002</v>
      </c>
      <c r="P1812">
        <v>19.420000000000002</v>
      </c>
      <c r="Q1812">
        <v>941492.63</v>
      </c>
      <c r="R1812">
        <v>110829.17</v>
      </c>
      <c r="S1812">
        <v>51206.65</v>
      </c>
      <c r="T1812">
        <v>79582.460000000006</v>
      </c>
      <c r="U1812">
        <v>0.41</v>
      </c>
      <c r="V1812">
        <v>2.8999999999999901E-2</v>
      </c>
      <c r="W1812">
        <v>3.25</v>
      </c>
      <c r="X1812">
        <v>1.82</v>
      </c>
      <c r="Y1812">
        <v>19970728</v>
      </c>
      <c r="Z1812">
        <v>277383.90999999997</v>
      </c>
      <c r="AA1812">
        <v>1.43</v>
      </c>
      <c r="AB1812">
        <v>13.95</v>
      </c>
      <c r="AC1812">
        <v>-28.86</v>
      </c>
      <c r="AD1812">
        <v>48.28</v>
      </c>
      <c r="AE1812">
        <v>62.82</v>
      </c>
      <c r="AF1812">
        <v>70787</v>
      </c>
    </row>
    <row r="1813" spans="1:32" x14ac:dyDescent="0.3">
      <c r="A1813" t="s">
        <v>1978</v>
      </c>
      <c r="B1813">
        <v>88.7577</v>
      </c>
      <c r="C1813">
        <v>157.1191</v>
      </c>
      <c r="D1813">
        <v>303.01850000000002</v>
      </c>
      <c r="E1813">
        <v>90.268100000000004</v>
      </c>
      <c r="F1813">
        <v>152.52119999999999</v>
      </c>
      <c r="G1813">
        <v>228.9659</v>
      </c>
      <c r="H1813">
        <v>365.2663</v>
      </c>
      <c r="J1813" s="3">
        <f>(H1813-D1813)/D1813</f>
        <v>0.20542574133262484</v>
      </c>
      <c r="K1813">
        <v>6.1779999999999999</v>
      </c>
      <c r="L1813" t="s">
        <v>46</v>
      </c>
      <c r="M1813" t="s">
        <v>44</v>
      </c>
      <c r="N1813" s="1">
        <v>200.76</v>
      </c>
      <c r="O1813">
        <v>5.84</v>
      </c>
      <c r="P1813">
        <v>8.6</v>
      </c>
      <c r="Q1813">
        <v>383184.56</v>
      </c>
      <c r="R1813">
        <v>131871.79999999999</v>
      </c>
      <c r="S1813">
        <v>8747.33</v>
      </c>
      <c r="T1813">
        <v>163698.81</v>
      </c>
      <c r="U1813">
        <v>1.9</v>
      </c>
      <c r="V1813">
        <v>6.9999999999999897E-3</v>
      </c>
      <c r="W1813">
        <v>4.0199999999999996</v>
      </c>
      <c r="X1813">
        <v>1.44</v>
      </c>
      <c r="Y1813">
        <v>20101117</v>
      </c>
      <c r="Z1813">
        <v>93748.35</v>
      </c>
      <c r="AA1813">
        <v>1.0900000000000001</v>
      </c>
      <c r="AB1813">
        <v>-86.08</v>
      </c>
      <c r="AC1813">
        <v>-93.16</v>
      </c>
      <c r="AD1813">
        <v>88.41</v>
      </c>
      <c r="AE1813">
        <v>20.21</v>
      </c>
      <c r="AF1813">
        <v>37287</v>
      </c>
    </row>
    <row r="1814" spans="1:32" hidden="1" x14ac:dyDescent="0.3">
      <c r="A1814" t="s">
        <v>1979</v>
      </c>
      <c r="B1814">
        <v>66.645499999999998</v>
      </c>
      <c r="C1814">
        <v>134.8698</v>
      </c>
      <c r="D1814">
        <v>201.0204</v>
      </c>
      <c r="E1814">
        <v>55.342399999999998</v>
      </c>
      <c r="F1814">
        <v>137.7396</v>
      </c>
      <c r="G1814">
        <v>213.38</v>
      </c>
      <c r="H1814">
        <v>310.30549999999999</v>
      </c>
      <c r="L1814" t="s">
        <v>140</v>
      </c>
      <c r="M1814" t="s">
        <v>86</v>
      </c>
      <c r="N1814" s="1">
        <v>22.66</v>
      </c>
      <c r="O1814">
        <v>6.49</v>
      </c>
      <c r="P1814">
        <v>8.3699999999999992</v>
      </c>
      <c r="Q1814">
        <v>616951.93999999994</v>
      </c>
      <c r="R1814">
        <v>229459.5</v>
      </c>
      <c r="S1814">
        <v>192864.45</v>
      </c>
      <c r="T1814">
        <v>158408.25</v>
      </c>
      <c r="U1814">
        <v>1.89</v>
      </c>
      <c r="V1814">
        <v>5.2999999999999999E-2</v>
      </c>
      <c r="W1814">
        <v>4.16</v>
      </c>
      <c r="X1814">
        <v>1.1599999999999999</v>
      </c>
      <c r="Y1814">
        <v>20110325</v>
      </c>
      <c r="Z1814">
        <v>82237.710000000006</v>
      </c>
      <c r="AA1814">
        <v>0.98</v>
      </c>
      <c r="AB1814">
        <v>7.31</v>
      </c>
      <c r="AC1814">
        <v>-19.78</v>
      </c>
      <c r="AD1814">
        <v>8.84</v>
      </c>
      <c r="AE1814">
        <v>1.35</v>
      </c>
      <c r="AF1814">
        <v>31955</v>
      </c>
    </row>
    <row r="1815" spans="1:32" x14ac:dyDescent="0.3">
      <c r="A1815" t="s">
        <v>1980</v>
      </c>
      <c r="B1815">
        <v>65.7346</v>
      </c>
      <c r="C1815">
        <v>131.4228</v>
      </c>
      <c r="D1815">
        <v>219.99549999999999</v>
      </c>
      <c r="E1815">
        <v>106.5917</v>
      </c>
      <c r="F1815">
        <v>189.02369999999999</v>
      </c>
      <c r="G1815">
        <v>369.88</v>
      </c>
      <c r="H1815">
        <v>704.80160000000001</v>
      </c>
      <c r="J1815" s="3">
        <f>(H1815-D1815)/D1815</f>
        <v>2.2037091667784114</v>
      </c>
      <c r="K1815">
        <v>254.63059999999999</v>
      </c>
      <c r="L1815" t="s">
        <v>298</v>
      </c>
      <c r="M1815" t="s">
        <v>32</v>
      </c>
      <c r="N1815" s="1">
        <v>34.93</v>
      </c>
      <c r="O1815">
        <v>22.07</v>
      </c>
      <c r="P1815">
        <v>22.07</v>
      </c>
      <c r="Q1815">
        <v>973699.69</v>
      </c>
      <c r="R1815">
        <v>545570.56000000006</v>
      </c>
      <c r="S1815">
        <v>324977.53000000003</v>
      </c>
      <c r="T1815">
        <v>-60860.160000000003</v>
      </c>
      <c r="U1815">
        <v>-0.28000000000000003</v>
      </c>
      <c r="V1815">
        <v>0.115</v>
      </c>
      <c r="W1815">
        <v>1.65</v>
      </c>
      <c r="X1815">
        <v>9.77</v>
      </c>
      <c r="Y1815">
        <v>20061025</v>
      </c>
      <c r="Z1815">
        <v>183676.97</v>
      </c>
      <c r="AA1815">
        <v>0.83</v>
      </c>
      <c r="AB1815">
        <v>16.04</v>
      </c>
      <c r="AC1815">
        <v>138.88</v>
      </c>
      <c r="AD1815">
        <v>22.68</v>
      </c>
      <c r="AE1815">
        <v>7.54</v>
      </c>
      <c r="AF1815">
        <v>47398</v>
      </c>
    </row>
    <row r="1816" spans="1:32" x14ac:dyDescent="0.3">
      <c r="A1816" t="s">
        <v>1981</v>
      </c>
      <c r="B1816">
        <v>66.679699999999997</v>
      </c>
      <c r="C1816">
        <v>78.664299999999997</v>
      </c>
      <c r="D1816">
        <v>83.835999999999999</v>
      </c>
      <c r="E1816">
        <v>20.9041</v>
      </c>
      <c r="F1816">
        <v>52.625100000000003</v>
      </c>
      <c r="G1816">
        <v>76.295000000000002</v>
      </c>
      <c r="H1816">
        <v>85.073999999999998</v>
      </c>
      <c r="J1816" s="3">
        <f>(H1816-D1816)/D1816</f>
        <v>1.4766925902953381E-2</v>
      </c>
      <c r="K1816">
        <v>28.917100000000001</v>
      </c>
      <c r="L1816" t="s">
        <v>387</v>
      </c>
      <c r="M1816" t="s">
        <v>32</v>
      </c>
      <c r="N1816" s="1">
        <v>25</v>
      </c>
      <c r="O1816">
        <v>5.75</v>
      </c>
      <c r="P1816">
        <v>6.72</v>
      </c>
      <c r="Q1816">
        <v>425641.94</v>
      </c>
      <c r="R1816">
        <v>211027.20000000001</v>
      </c>
      <c r="S1816">
        <v>109915.95</v>
      </c>
      <c r="T1816">
        <v>157945.13</v>
      </c>
      <c r="U1816">
        <v>2.35</v>
      </c>
      <c r="V1816">
        <v>4.2999999999999997E-2</v>
      </c>
      <c r="W1816">
        <v>3.71</v>
      </c>
      <c r="X1816">
        <v>1.1599999999999999</v>
      </c>
      <c r="Y1816">
        <v>20100929</v>
      </c>
      <c r="Z1816">
        <v>17598.5</v>
      </c>
      <c r="AA1816">
        <v>0.26</v>
      </c>
      <c r="AB1816">
        <v>-3.01</v>
      </c>
      <c r="AC1816">
        <v>38.33</v>
      </c>
      <c r="AD1816">
        <v>26.21</v>
      </c>
      <c r="AE1816">
        <v>6.89</v>
      </c>
      <c r="AF1816">
        <v>25769</v>
      </c>
    </row>
    <row r="1817" spans="1:32" x14ac:dyDescent="0.3">
      <c r="A1817" t="s">
        <v>1982</v>
      </c>
      <c r="B1817">
        <v>19250</v>
      </c>
      <c r="C1817">
        <v>29166</v>
      </c>
      <c r="D1817">
        <v>46416</v>
      </c>
      <c r="E1817">
        <v>16633</v>
      </c>
      <c r="F1817">
        <v>27092</v>
      </c>
      <c r="G1817">
        <v>38373</v>
      </c>
      <c r="H1817">
        <v>51119</v>
      </c>
      <c r="J1817" s="3">
        <f>(H1817-D1817)/D1817</f>
        <v>0.10132281971733885</v>
      </c>
      <c r="K1817">
        <v>18770</v>
      </c>
      <c r="L1817" t="s">
        <v>194</v>
      </c>
      <c r="M1817" t="s">
        <v>91</v>
      </c>
      <c r="N1817" s="1">
        <v>10.5</v>
      </c>
      <c r="O1817">
        <v>955.58</v>
      </c>
      <c r="P1817">
        <v>1210.71</v>
      </c>
      <c r="Q1817">
        <v>157252704</v>
      </c>
      <c r="R1817">
        <v>52123000</v>
      </c>
      <c r="S1817">
        <v>63408104</v>
      </c>
      <c r="T1817">
        <v>11955100</v>
      </c>
      <c r="U1817">
        <v>0.99</v>
      </c>
      <c r="V1817">
        <v>0.155</v>
      </c>
      <c r="W1817">
        <v>6.16</v>
      </c>
      <c r="X1817">
        <v>1.06</v>
      </c>
      <c r="Y1817">
        <v>20010808</v>
      </c>
      <c r="Z1817">
        <v>30931200</v>
      </c>
      <c r="AA1817">
        <v>2.5499999999999998</v>
      </c>
      <c r="AB1817">
        <v>6.71</v>
      </c>
      <c r="AC1817">
        <v>12.85</v>
      </c>
      <c r="AD1817">
        <v>19.309999999999999</v>
      </c>
      <c r="AE1817">
        <v>3.02</v>
      </c>
      <c r="AF1817">
        <v>495963</v>
      </c>
    </row>
    <row r="1818" spans="1:32" hidden="1" x14ac:dyDescent="0.3">
      <c r="A1818" t="s">
        <v>1983</v>
      </c>
      <c r="B1818">
        <v>25.673400000000001</v>
      </c>
      <c r="C1818">
        <v>-8.0975000000000001</v>
      </c>
      <c r="D1818">
        <v>-265.82679999999999</v>
      </c>
      <c r="E1818">
        <v>-18.072800000000001</v>
      </c>
      <c r="F1818">
        <v>5.9082999999999997</v>
      </c>
      <c r="G1818">
        <v>18.148499999999999</v>
      </c>
      <c r="H1818">
        <v>-137.40899999999999</v>
      </c>
      <c r="L1818" t="s">
        <v>40</v>
      </c>
      <c r="M1818" t="s">
        <v>91</v>
      </c>
      <c r="N1818" s="1">
        <v>383.6</v>
      </c>
      <c r="O1818">
        <v>2.59</v>
      </c>
      <c r="P1818">
        <v>3.84</v>
      </c>
      <c r="Q1818">
        <v>147369.01999999999</v>
      </c>
      <c r="R1818">
        <v>105303.95</v>
      </c>
      <c r="S1818">
        <v>13762.55</v>
      </c>
      <c r="T1818">
        <v>8180.33</v>
      </c>
      <c r="U1818">
        <v>0.21</v>
      </c>
      <c r="V1818">
        <v>5.0000000000000001E-3</v>
      </c>
      <c r="W1818">
        <v>1.24</v>
      </c>
      <c r="X1818">
        <v>6.53</v>
      </c>
      <c r="Y1818">
        <v>20140910</v>
      </c>
      <c r="Z1818">
        <v>-3627.7</v>
      </c>
      <c r="AA1818">
        <v>-0.09</v>
      </c>
      <c r="AB1818">
        <v>40.06</v>
      </c>
      <c r="AC1818">
        <v>111.2</v>
      </c>
      <c r="AD1818">
        <v>6.47</v>
      </c>
      <c r="AE1818">
        <v>0.61</v>
      </c>
      <c r="AF1818">
        <v>28702</v>
      </c>
    </row>
    <row r="1819" spans="1:32" x14ac:dyDescent="0.3">
      <c r="A1819" t="s">
        <v>1984</v>
      </c>
      <c r="B1819">
        <v>163.2972</v>
      </c>
      <c r="C1819">
        <v>297.84100000000001</v>
      </c>
      <c r="D1819">
        <v>402.72190000000001</v>
      </c>
      <c r="E1819">
        <v>56.534599999999998</v>
      </c>
      <c r="F1819">
        <v>215.38810000000001</v>
      </c>
      <c r="G1819">
        <v>383.13150000000002</v>
      </c>
      <c r="H1819">
        <v>646.70770000000005</v>
      </c>
      <c r="J1819" s="3">
        <f t="shared" ref="J1819:J1827" si="99">(H1819-D1819)/D1819</f>
        <v>0.60584189734901439</v>
      </c>
      <c r="K1819">
        <v>72.405799999999999</v>
      </c>
      <c r="L1819" t="s">
        <v>221</v>
      </c>
      <c r="M1819" t="s">
        <v>88</v>
      </c>
      <c r="N1819" s="1">
        <v>31.58</v>
      </c>
      <c r="O1819">
        <v>13.13</v>
      </c>
      <c r="P1819">
        <v>15.37</v>
      </c>
      <c r="Q1819">
        <v>1633921.38</v>
      </c>
      <c r="R1819">
        <v>1299385.3799999999</v>
      </c>
      <c r="S1819">
        <v>8157.88</v>
      </c>
      <c r="T1819">
        <v>231691.45</v>
      </c>
      <c r="U1819">
        <v>1.51</v>
      </c>
      <c r="V1819">
        <v>4.7E-2</v>
      </c>
      <c r="W1819">
        <v>4.3899999999999997</v>
      </c>
      <c r="X1819">
        <v>1.36</v>
      </c>
      <c r="Y1819">
        <v>20100929</v>
      </c>
      <c r="Z1819">
        <v>257981.3</v>
      </c>
      <c r="AA1819">
        <v>1.68</v>
      </c>
      <c r="AB1819">
        <v>25</v>
      </c>
      <c r="AC1819">
        <v>28.07</v>
      </c>
      <c r="AD1819">
        <v>11.12</v>
      </c>
      <c r="AE1819">
        <v>3.11</v>
      </c>
      <c r="AF1819">
        <v>24100</v>
      </c>
    </row>
    <row r="1820" spans="1:32" x14ac:dyDescent="0.3">
      <c r="A1820" t="s">
        <v>1985</v>
      </c>
      <c r="B1820">
        <v>47.149299999999997</v>
      </c>
      <c r="C1820">
        <v>62.995600000000003</v>
      </c>
      <c r="D1820">
        <v>86.912300000000002</v>
      </c>
      <c r="E1820">
        <v>36.368600000000001</v>
      </c>
      <c r="F1820">
        <v>70.127600000000001</v>
      </c>
      <c r="G1820">
        <v>100.78060000000001</v>
      </c>
      <c r="H1820">
        <v>116.5324</v>
      </c>
      <c r="J1820" s="3">
        <f t="shared" si="99"/>
        <v>0.34080446611124077</v>
      </c>
      <c r="K1820">
        <v>22.033899999999999</v>
      </c>
      <c r="L1820" t="s">
        <v>90</v>
      </c>
      <c r="M1820" t="s">
        <v>88</v>
      </c>
      <c r="N1820" s="1">
        <v>44.38</v>
      </c>
      <c r="O1820">
        <v>2.99</v>
      </c>
      <c r="P1820">
        <v>5.95</v>
      </c>
      <c r="Q1820">
        <v>197787.36</v>
      </c>
      <c r="R1820">
        <v>147490.09</v>
      </c>
      <c r="S1820">
        <v>37031.68</v>
      </c>
      <c r="T1820">
        <v>75204.3</v>
      </c>
      <c r="U1820">
        <v>1.26</v>
      </c>
      <c r="V1820">
        <v>3.6999999999999998E-2</v>
      </c>
      <c r="W1820">
        <v>3</v>
      </c>
      <c r="X1820">
        <v>2.19</v>
      </c>
      <c r="Y1820">
        <v>20100205</v>
      </c>
      <c r="Z1820">
        <v>42132.3</v>
      </c>
      <c r="AA1820">
        <v>0.71</v>
      </c>
      <c r="AB1820">
        <v>-6.44</v>
      </c>
      <c r="AC1820">
        <v>-39.42</v>
      </c>
      <c r="AD1820">
        <v>29.86</v>
      </c>
      <c r="AE1820">
        <v>11.25</v>
      </c>
      <c r="AF1820">
        <v>41941</v>
      </c>
    </row>
    <row r="1821" spans="1:32" x14ac:dyDescent="0.3">
      <c r="A1821" t="s">
        <v>1986</v>
      </c>
      <c r="B1821">
        <v>13.409700000000001</v>
      </c>
      <c r="C1821">
        <v>79.447299999999998</v>
      </c>
      <c r="D1821">
        <v>90.364999999999995</v>
      </c>
      <c r="E1821">
        <v>25.964099999999998</v>
      </c>
      <c r="F1821">
        <v>30.676200000000001</v>
      </c>
      <c r="G1821">
        <v>32.773600000000002</v>
      </c>
      <c r="H1821">
        <v>31.274799999999999</v>
      </c>
      <c r="J1821" s="3">
        <f t="shared" si="99"/>
        <v>-0.65390582637082939</v>
      </c>
      <c r="K1821">
        <v>2.3675999999999999</v>
      </c>
      <c r="L1821" t="s">
        <v>267</v>
      </c>
      <c r="M1821" t="s">
        <v>57</v>
      </c>
      <c r="N1821" s="1">
        <v>450.43</v>
      </c>
      <c r="O1821">
        <v>2.38</v>
      </c>
      <c r="P1821">
        <v>3.21</v>
      </c>
      <c r="Q1821">
        <v>98282.06</v>
      </c>
      <c r="R1821">
        <v>23536.71</v>
      </c>
      <c r="S1821">
        <v>8732.1299999999992</v>
      </c>
      <c r="T1821">
        <v>3352.31</v>
      </c>
      <c r="U1821">
        <v>0.1</v>
      </c>
      <c r="V1821">
        <v>6.9999999999999897E-3</v>
      </c>
      <c r="W1821">
        <v>1.95</v>
      </c>
      <c r="X1821">
        <v>6.81</v>
      </c>
      <c r="Y1821">
        <v>19940128</v>
      </c>
      <c r="Z1821">
        <v>16911.560000000001</v>
      </c>
      <c r="AA1821">
        <v>0.53</v>
      </c>
      <c r="AB1821">
        <v>-8.94</v>
      </c>
      <c r="AC1821">
        <v>-90.88</v>
      </c>
      <c r="AD1821">
        <v>16.100000000000001</v>
      </c>
      <c r="AE1821">
        <v>2.16</v>
      </c>
      <c r="AF1821">
        <v>36804</v>
      </c>
    </row>
    <row r="1822" spans="1:32" x14ac:dyDescent="0.3">
      <c r="A1822" t="s">
        <v>1987</v>
      </c>
      <c r="B1822">
        <v>16.788499999999999</v>
      </c>
      <c r="C1822">
        <v>27.5609</v>
      </c>
      <c r="D1822">
        <v>42.887900000000002</v>
      </c>
      <c r="E1822">
        <v>4.3941999999999997</v>
      </c>
      <c r="F1822">
        <v>16.161999999999999</v>
      </c>
      <c r="G1822">
        <v>29.9436</v>
      </c>
      <c r="H1822">
        <v>50.9863</v>
      </c>
      <c r="J1822" s="3">
        <f t="shared" si="99"/>
        <v>0.18882715171411979</v>
      </c>
      <c r="K1822">
        <v>8.6851000000000003</v>
      </c>
      <c r="L1822" t="s">
        <v>176</v>
      </c>
      <c r="M1822" t="s">
        <v>61</v>
      </c>
      <c r="N1822" s="1">
        <v>60.54</v>
      </c>
      <c r="O1822">
        <v>0.41</v>
      </c>
      <c r="P1822">
        <v>0.73</v>
      </c>
      <c r="Q1822">
        <v>132802.63</v>
      </c>
      <c r="R1822">
        <v>70818.429999999993</v>
      </c>
      <c r="S1822">
        <v>31102.3</v>
      </c>
      <c r="T1822">
        <v>25468.45</v>
      </c>
      <c r="U1822">
        <v>3.47</v>
      </c>
      <c r="V1822">
        <v>0.12</v>
      </c>
      <c r="W1822">
        <v>9.43</v>
      </c>
      <c r="X1822">
        <v>3.04</v>
      </c>
      <c r="Y1822">
        <v>20160428</v>
      </c>
      <c r="Z1822">
        <v>32434.6</v>
      </c>
      <c r="AA1822">
        <v>4.42</v>
      </c>
      <c r="AB1822">
        <v>8.49</v>
      </c>
      <c r="AC1822">
        <v>97.65</v>
      </c>
      <c r="AD1822">
        <v>13.1</v>
      </c>
      <c r="AE1822">
        <v>4.37</v>
      </c>
      <c r="AF1822">
        <v>13686</v>
      </c>
    </row>
    <row r="1823" spans="1:32" x14ac:dyDescent="0.3">
      <c r="A1823" t="s">
        <v>1988</v>
      </c>
      <c r="B1823">
        <v>220.45179999999999</v>
      </c>
      <c r="C1823">
        <v>354.02409999999998</v>
      </c>
      <c r="D1823">
        <v>474.4248</v>
      </c>
      <c r="E1823">
        <v>133.19759999999999</v>
      </c>
      <c r="F1823">
        <v>336.74189999999999</v>
      </c>
      <c r="G1823">
        <v>549.35649999999998</v>
      </c>
      <c r="H1823">
        <v>686.02210000000002</v>
      </c>
      <c r="J1823" s="3">
        <f t="shared" si="99"/>
        <v>0.44600809232569633</v>
      </c>
      <c r="K1823">
        <v>146.7175</v>
      </c>
      <c r="L1823" t="s">
        <v>157</v>
      </c>
      <c r="M1823" t="s">
        <v>32</v>
      </c>
      <c r="N1823" s="1">
        <v>14.98</v>
      </c>
      <c r="O1823">
        <v>17.489999999999998</v>
      </c>
      <c r="P1823">
        <v>17.649999999999999</v>
      </c>
      <c r="Q1823">
        <v>1703197.38</v>
      </c>
      <c r="R1823">
        <v>680939.81</v>
      </c>
      <c r="S1823">
        <v>835378</v>
      </c>
      <c r="T1823">
        <v>477372.59</v>
      </c>
      <c r="U1823">
        <v>2.7</v>
      </c>
      <c r="V1823">
        <v>0.08</v>
      </c>
      <c r="W1823">
        <v>5</v>
      </c>
      <c r="X1823">
        <v>1</v>
      </c>
      <c r="Y1823">
        <v>20110808</v>
      </c>
      <c r="Z1823">
        <v>216619.02</v>
      </c>
      <c r="AA1823">
        <v>1.23</v>
      </c>
      <c r="AB1823">
        <v>-10.95</v>
      </c>
      <c r="AC1823">
        <v>10.15</v>
      </c>
      <c r="AD1823">
        <v>44.51</v>
      </c>
      <c r="AE1823">
        <v>25.16</v>
      </c>
      <c r="AF1823">
        <v>45254</v>
      </c>
    </row>
    <row r="1824" spans="1:32" x14ac:dyDescent="0.3">
      <c r="A1824" t="s">
        <v>1989</v>
      </c>
      <c r="B1824">
        <v>58.910600000000002</v>
      </c>
      <c r="C1824">
        <v>100.60809999999999</v>
      </c>
      <c r="D1824">
        <v>146.18690000000001</v>
      </c>
      <c r="E1824">
        <v>16.236000000000001</v>
      </c>
      <c r="F1824">
        <v>81.168099999999995</v>
      </c>
      <c r="G1824">
        <v>140.94069999999999</v>
      </c>
      <c r="H1824">
        <v>206.6301</v>
      </c>
      <c r="J1824" s="3">
        <f t="shared" si="99"/>
        <v>0.41346522841649963</v>
      </c>
      <c r="K1824">
        <v>40.501199999999997</v>
      </c>
      <c r="L1824" t="s">
        <v>232</v>
      </c>
      <c r="M1824" t="s">
        <v>61</v>
      </c>
      <c r="N1824" s="1">
        <v>48.81</v>
      </c>
      <c r="O1824">
        <v>7.21</v>
      </c>
      <c r="P1824">
        <v>9.16</v>
      </c>
      <c r="Q1824">
        <v>526438.88</v>
      </c>
      <c r="R1824">
        <v>278968.56</v>
      </c>
      <c r="S1824">
        <v>93862.15</v>
      </c>
      <c r="T1824">
        <v>86069</v>
      </c>
      <c r="U1824">
        <v>0.94</v>
      </c>
      <c r="V1824">
        <v>4.3999999999999997E-2</v>
      </c>
      <c r="W1824">
        <v>2.61</v>
      </c>
      <c r="X1824">
        <v>3.3</v>
      </c>
      <c r="Y1824">
        <v>20100112</v>
      </c>
      <c r="Z1824">
        <v>47679.65</v>
      </c>
      <c r="AA1824">
        <v>0.52</v>
      </c>
      <c r="AB1824">
        <v>46.62</v>
      </c>
      <c r="AC1824">
        <v>149.44999999999999</v>
      </c>
      <c r="AD1824">
        <v>56.32</v>
      </c>
      <c r="AE1824">
        <v>4.88</v>
      </c>
      <c r="AF1824">
        <v>26000</v>
      </c>
    </row>
    <row r="1825" spans="1:32" x14ac:dyDescent="0.3">
      <c r="A1825" t="s">
        <v>1990</v>
      </c>
      <c r="B1825">
        <v>122.6888</v>
      </c>
      <c r="C1825">
        <v>167.7191</v>
      </c>
      <c r="D1825">
        <v>294.17410000000001</v>
      </c>
      <c r="E1825">
        <v>62.930100000000003</v>
      </c>
      <c r="F1825">
        <v>173.1353</v>
      </c>
      <c r="G1825">
        <v>251.3047</v>
      </c>
      <c r="H1825">
        <v>169.34360000000001</v>
      </c>
      <c r="J1825" s="3">
        <f t="shared" si="99"/>
        <v>-0.42434225174819945</v>
      </c>
      <c r="K1825">
        <v>63.113100000000003</v>
      </c>
      <c r="L1825" t="s">
        <v>83</v>
      </c>
      <c r="M1825" t="s">
        <v>96</v>
      </c>
      <c r="N1825" s="1">
        <v>25.18</v>
      </c>
      <c r="O1825">
        <v>15.65</v>
      </c>
      <c r="P1825">
        <v>19.93</v>
      </c>
      <c r="Q1825">
        <v>736526.31</v>
      </c>
      <c r="R1825">
        <v>481907.56</v>
      </c>
      <c r="S1825">
        <v>44176.59</v>
      </c>
      <c r="T1825">
        <v>298950.78000000003</v>
      </c>
      <c r="U1825">
        <v>1.5</v>
      </c>
      <c r="V1825">
        <v>3.2000000000000001E-2</v>
      </c>
      <c r="W1825">
        <v>3.04</v>
      </c>
      <c r="X1825">
        <v>1.05</v>
      </c>
      <c r="Y1825">
        <v>20010518</v>
      </c>
      <c r="Z1825">
        <v>98900.78</v>
      </c>
      <c r="AA1825">
        <v>0.5</v>
      </c>
      <c r="AB1825">
        <v>4.22</v>
      </c>
      <c r="AC1825">
        <v>0.28999999999999998</v>
      </c>
      <c r="AD1825">
        <v>53.57</v>
      </c>
      <c r="AE1825">
        <v>25.23</v>
      </c>
      <c r="AF1825">
        <v>18774</v>
      </c>
    </row>
    <row r="1826" spans="1:32" x14ac:dyDescent="0.3">
      <c r="A1826" t="s">
        <v>1991</v>
      </c>
      <c r="B1826">
        <v>54.0672</v>
      </c>
      <c r="C1826">
        <v>80.597200000000001</v>
      </c>
      <c r="D1826">
        <v>108.0384</v>
      </c>
      <c r="E1826">
        <v>15.993</v>
      </c>
      <c r="F1826">
        <v>30.2181</v>
      </c>
      <c r="G1826">
        <v>52.795099999999998</v>
      </c>
      <c r="H1826">
        <v>86.280100000000004</v>
      </c>
      <c r="J1826" s="3">
        <f t="shared" si="99"/>
        <v>-0.20139413393756286</v>
      </c>
      <c r="K1826">
        <v>16.665900000000001</v>
      </c>
      <c r="L1826" t="s">
        <v>105</v>
      </c>
      <c r="M1826" t="s">
        <v>61</v>
      </c>
      <c r="N1826" s="1">
        <v>38.85</v>
      </c>
      <c r="O1826">
        <v>4.54</v>
      </c>
      <c r="P1826">
        <v>4.54</v>
      </c>
      <c r="Q1826">
        <v>307847.09000000003</v>
      </c>
      <c r="R1826">
        <v>95128.1</v>
      </c>
      <c r="S1826">
        <v>10085.370000000001</v>
      </c>
      <c r="T1826">
        <v>52450.71</v>
      </c>
      <c r="U1826">
        <v>1.1499999999999999</v>
      </c>
      <c r="V1826">
        <v>3.6999999999999998E-2</v>
      </c>
      <c r="W1826">
        <v>4.66</v>
      </c>
      <c r="X1826">
        <v>1.22</v>
      </c>
      <c r="Y1826">
        <v>19940224</v>
      </c>
      <c r="Z1826">
        <v>102571.47</v>
      </c>
      <c r="AA1826">
        <v>2.2599999999999998</v>
      </c>
      <c r="AB1826">
        <v>-27.75</v>
      </c>
      <c r="AC1826">
        <v>4.21</v>
      </c>
      <c r="AD1826">
        <v>15.38</v>
      </c>
      <c r="AE1826">
        <v>8.18</v>
      </c>
      <c r="AF1826">
        <v>38027</v>
      </c>
    </row>
    <row r="1827" spans="1:32" x14ac:dyDescent="0.3">
      <c r="A1827" t="s">
        <v>1992</v>
      </c>
      <c r="B1827">
        <v>53.867699999999999</v>
      </c>
      <c r="C1827">
        <v>75.325999999999993</v>
      </c>
      <c r="D1827">
        <v>94.952699999999993</v>
      </c>
      <c r="E1827">
        <v>32.268799999999999</v>
      </c>
      <c r="F1827">
        <v>70.925299999999993</v>
      </c>
      <c r="G1827">
        <v>100.15</v>
      </c>
      <c r="H1827">
        <v>132.53659999999999</v>
      </c>
      <c r="J1827" s="3">
        <f t="shared" si="99"/>
        <v>0.3958170752385135</v>
      </c>
      <c r="K1827">
        <v>42.459600000000002</v>
      </c>
      <c r="L1827" t="s">
        <v>221</v>
      </c>
      <c r="M1827" t="s">
        <v>88</v>
      </c>
      <c r="N1827" s="1">
        <v>15.82</v>
      </c>
      <c r="O1827">
        <v>3.03</v>
      </c>
      <c r="P1827">
        <v>3.63</v>
      </c>
      <c r="Q1827">
        <v>420580.94</v>
      </c>
      <c r="R1827">
        <v>289081.34000000003</v>
      </c>
      <c r="S1827">
        <v>89342.86</v>
      </c>
      <c r="T1827">
        <v>114681.75</v>
      </c>
      <c r="U1827">
        <v>3.16</v>
      </c>
      <c r="V1827">
        <v>0.11699999999999899</v>
      </c>
      <c r="W1827">
        <v>5.89</v>
      </c>
      <c r="X1827">
        <v>1.26</v>
      </c>
      <c r="Y1827">
        <v>20110929</v>
      </c>
      <c r="Z1827">
        <v>52756.86</v>
      </c>
      <c r="AA1827">
        <v>1.46</v>
      </c>
      <c r="AB1827">
        <v>42.11</v>
      </c>
      <c r="AC1827">
        <v>31.58</v>
      </c>
      <c r="AD1827">
        <v>12.68</v>
      </c>
      <c r="AE1827">
        <v>5.32</v>
      </c>
      <c r="AF1827">
        <v>24852</v>
      </c>
    </row>
    <row r="1828" spans="1:32" hidden="1" x14ac:dyDescent="0.3">
      <c r="A1828" t="s">
        <v>1993</v>
      </c>
      <c r="B1828">
        <v>17.762699999999999</v>
      </c>
      <c r="C1828">
        <v>12.0777</v>
      </c>
      <c r="D1828">
        <v>31.909300000000002</v>
      </c>
      <c r="E1828">
        <v>-15.317500000000001</v>
      </c>
      <c r="F1828">
        <v>0.7167</v>
      </c>
      <c r="G1828">
        <v>1.5888</v>
      </c>
      <c r="H1828">
        <v>47.538600000000002</v>
      </c>
      <c r="K1828">
        <v>-13.686</v>
      </c>
      <c r="L1828" t="s">
        <v>90</v>
      </c>
      <c r="M1828" t="s">
        <v>91</v>
      </c>
      <c r="N1828" s="1">
        <v>0</v>
      </c>
      <c r="O1828">
        <v>1</v>
      </c>
      <c r="P1828">
        <v>1.69</v>
      </c>
      <c r="Q1828">
        <v>170574.27</v>
      </c>
      <c r="R1828">
        <v>105962.11</v>
      </c>
      <c r="S1828">
        <v>545.15</v>
      </c>
      <c r="T1828">
        <v>77500</v>
      </c>
      <c r="U1828">
        <v>4.58</v>
      </c>
      <c r="V1828">
        <v>-0.09</v>
      </c>
      <c r="W1828">
        <v>7.61</v>
      </c>
      <c r="X1828">
        <v>2.37</v>
      </c>
      <c r="Y1828">
        <v>20150422</v>
      </c>
      <c r="Z1828">
        <v>27156.91</v>
      </c>
      <c r="AA1828">
        <v>1.6</v>
      </c>
      <c r="AB1828">
        <v>-33.15</v>
      </c>
      <c r="AC1828">
        <v>10.65</v>
      </c>
      <c r="AD1828">
        <v>22.43</v>
      </c>
      <c r="AE1828">
        <v>-32.9</v>
      </c>
      <c r="AF1828">
        <v>15406</v>
      </c>
    </row>
    <row r="1829" spans="1:32" x14ac:dyDescent="0.3">
      <c r="A1829" t="s">
        <v>1994</v>
      </c>
      <c r="B1829">
        <v>81.030600000000007</v>
      </c>
      <c r="C1829">
        <v>121.97709999999999</v>
      </c>
      <c r="D1829">
        <v>245.40110000000001</v>
      </c>
      <c r="E1829">
        <v>33.397300000000001</v>
      </c>
      <c r="F1829">
        <v>78.601600000000005</v>
      </c>
      <c r="G1829">
        <v>142.4006</v>
      </c>
      <c r="H1829">
        <v>282.55410000000001</v>
      </c>
      <c r="J1829" s="3">
        <f t="shared" ref="J1829:J1834" si="100">(H1829-D1829)/D1829</f>
        <v>0.15139703937757407</v>
      </c>
      <c r="K1829">
        <v>261.90039999999999</v>
      </c>
      <c r="L1829" t="s">
        <v>112</v>
      </c>
      <c r="M1829" t="s">
        <v>41</v>
      </c>
      <c r="N1829" s="1">
        <v>10.11</v>
      </c>
      <c r="O1829">
        <v>19.920000000000002</v>
      </c>
      <c r="P1829">
        <v>26.34</v>
      </c>
      <c r="Q1829">
        <v>852120.69</v>
      </c>
      <c r="R1829">
        <v>304179.09000000003</v>
      </c>
      <c r="S1829">
        <v>96141.68</v>
      </c>
      <c r="T1829">
        <v>166130.66</v>
      </c>
      <c r="U1829">
        <v>0.63</v>
      </c>
      <c r="V1829">
        <v>9.9000000000000005E-2</v>
      </c>
      <c r="W1829">
        <v>2.12</v>
      </c>
      <c r="X1829">
        <v>1.9</v>
      </c>
      <c r="Y1829">
        <v>20061229</v>
      </c>
      <c r="Z1829">
        <v>110336.31</v>
      </c>
      <c r="AA1829">
        <v>0.42</v>
      </c>
      <c r="AB1829">
        <v>85.96</v>
      </c>
      <c r="AC1829">
        <v>684.2</v>
      </c>
      <c r="AD1829">
        <v>11.78</v>
      </c>
      <c r="AE1829">
        <v>8.18</v>
      </c>
      <c r="AF1829">
        <v>71067</v>
      </c>
    </row>
    <row r="1830" spans="1:32" x14ac:dyDescent="0.3">
      <c r="A1830" t="s">
        <v>1995</v>
      </c>
      <c r="B1830">
        <v>168.303</v>
      </c>
      <c r="C1830">
        <v>234.69</v>
      </c>
      <c r="D1830">
        <v>366.0147</v>
      </c>
      <c r="E1830">
        <v>62.995600000000003</v>
      </c>
      <c r="F1830">
        <v>159.5343</v>
      </c>
      <c r="G1830">
        <v>215.1962</v>
      </c>
      <c r="H1830">
        <v>375.41590000000002</v>
      </c>
      <c r="J1830" s="3">
        <f t="shared" si="100"/>
        <v>2.5685307174821165E-2</v>
      </c>
      <c r="K1830">
        <v>38.088999999999999</v>
      </c>
      <c r="L1830" t="s">
        <v>46</v>
      </c>
      <c r="M1830" t="s">
        <v>258</v>
      </c>
      <c r="N1830" s="1">
        <v>47.17</v>
      </c>
      <c r="O1830">
        <v>31.11</v>
      </c>
      <c r="P1830">
        <v>31.11</v>
      </c>
      <c r="Q1830">
        <v>1304566</v>
      </c>
      <c r="R1830">
        <v>333259.94</v>
      </c>
      <c r="S1830">
        <v>427403.66</v>
      </c>
      <c r="T1830">
        <v>89890.75</v>
      </c>
      <c r="U1830">
        <v>0.28999999999999998</v>
      </c>
      <c r="V1830">
        <v>1.2E-2</v>
      </c>
      <c r="W1830">
        <v>2.2000000000000002</v>
      </c>
      <c r="X1830">
        <v>1.05</v>
      </c>
      <c r="Y1830">
        <v>20120223</v>
      </c>
      <c r="Z1830">
        <v>140211.76999999999</v>
      </c>
      <c r="AA1830">
        <v>0.45</v>
      </c>
      <c r="AB1830">
        <v>-0.75</v>
      </c>
      <c r="AC1830">
        <v>-42.11</v>
      </c>
      <c r="AD1830">
        <v>42.89</v>
      </c>
      <c r="AE1830">
        <v>8.09</v>
      </c>
      <c r="AF1830">
        <v>90425</v>
      </c>
    </row>
    <row r="1831" spans="1:32" x14ac:dyDescent="0.3">
      <c r="A1831" t="s">
        <v>1996</v>
      </c>
      <c r="B1831">
        <v>344.1995</v>
      </c>
      <c r="C1831">
        <v>379.70929999999998</v>
      </c>
      <c r="D1831">
        <v>1018.3819</v>
      </c>
      <c r="E1831">
        <v>420.69720000000001</v>
      </c>
      <c r="F1831">
        <v>568.63679999999999</v>
      </c>
      <c r="G1831">
        <v>865.84820000000002</v>
      </c>
      <c r="H1831">
        <v>1620.3762999999999</v>
      </c>
      <c r="J1831" s="3">
        <f t="shared" si="100"/>
        <v>0.59112833800365061</v>
      </c>
      <c r="K1831">
        <v>582.65920000000006</v>
      </c>
      <c r="L1831" t="s">
        <v>83</v>
      </c>
      <c r="M1831" t="s">
        <v>44</v>
      </c>
      <c r="N1831" s="1">
        <v>6.02</v>
      </c>
      <c r="O1831">
        <v>19.14</v>
      </c>
      <c r="P1831">
        <v>21.18</v>
      </c>
      <c r="Q1831">
        <v>15309034</v>
      </c>
      <c r="R1831">
        <v>14208730</v>
      </c>
      <c r="S1831">
        <v>61563.360000000001</v>
      </c>
      <c r="T1831">
        <v>287173.94</v>
      </c>
      <c r="U1831">
        <v>1.36</v>
      </c>
      <c r="V1831">
        <v>0.27500000000000002</v>
      </c>
      <c r="W1831">
        <v>5.78</v>
      </c>
      <c r="X1831">
        <v>1.1399999999999999</v>
      </c>
      <c r="Y1831">
        <v>20040225</v>
      </c>
      <c r="Z1831">
        <v>653608.31000000006</v>
      </c>
      <c r="AA1831">
        <v>3.09</v>
      </c>
      <c r="AB1831">
        <v>-62.26</v>
      </c>
      <c r="AC1831">
        <v>38.5</v>
      </c>
      <c r="AD1831">
        <v>27.04</v>
      </c>
      <c r="AE1831">
        <v>36.68</v>
      </c>
      <c r="AF1831">
        <v>66920</v>
      </c>
    </row>
    <row r="1832" spans="1:32" x14ac:dyDescent="0.3">
      <c r="A1832" t="s">
        <v>1997</v>
      </c>
      <c r="B1832">
        <v>48.639600000000002</v>
      </c>
      <c r="C1832">
        <v>65.666399999999996</v>
      </c>
      <c r="D1832">
        <v>103.9401</v>
      </c>
      <c r="E1832">
        <v>27.496600000000001</v>
      </c>
      <c r="F1832">
        <v>52.0623</v>
      </c>
      <c r="G1832">
        <v>79.550399999999996</v>
      </c>
      <c r="H1832">
        <v>84.766400000000004</v>
      </c>
      <c r="J1832" s="3">
        <f t="shared" si="100"/>
        <v>-0.18446874690326445</v>
      </c>
      <c r="K1832">
        <v>71.347499999999997</v>
      </c>
      <c r="L1832" t="s">
        <v>387</v>
      </c>
      <c r="M1832" t="s">
        <v>32</v>
      </c>
      <c r="N1832" s="1">
        <v>15.98</v>
      </c>
      <c r="O1832">
        <v>2.71</v>
      </c>
      <c r="P1832">
        <v>3.71</v>
      </c>
      <c r="Q1832">
        <v>535133.13</v>
      </c>
      <c r="R1832">
        <v>361394.09</v>
      </c>
      <c r="S1832">
        <v>77863.67</v>
      </c>
      <c r="T1832">
        <v>93160.06</v>
      </c>
      <c r="U1832">
        <v>2.5099999999999998</v>
      </c>
      <c r="V1832">
        <v>0.193</v>
      </c>
      <c r="W1832">
        <v>5.57</v>
      </c>
      <c r="X1832">
        <v>2.21</v>
      </c>
      <c r="Y1832">
        <v>20040629</v>
      </c>
      <c r="Z1832">
        <v>69072.210000000006</v>
      </c>
      <c r="AA1832">
        <v>1.86</v>
      </c>
      <c r="AB1832">
        <v>86.53</v>
      </c>
      <c r="AC1832">
        <v>159.47999999999999</v>
      </c>
      <c r="AD1832">
        <v>24.16</v>
      </c>
      <c r="AE1832">
        <v>9.11</v>
      </c>
      <c r="AF1832">
        <v>28417</v>
      </c>
    </row>
    <row r="1833" spans="1:32" x14ac:dyDescent="0.3">
      <c r="A1833" t="s">
        <v>1998</v>
      </c>
      <c r="B1833">
        <v>153.8629</v>
      </c>
      <c r="C1833">
        <v>246.32859999999999</v>
      </c>
      <c r="D1833">
        <v>329.34339999999997</v>
      </c>
      <c r="E1833">
        <v>65.919300000000007</v>
      </c>
      <c r="F1833">
        <v>155.9402</v>
      </c>
      <c r="G1833">
        <v>366.52359999999999</v>
      </c>
      <c r="H1833">
        <v>380.88659999999999</v>
      </c>
      <c r="J1833" s="3">
        <f t="shared" si="100"/>
        <v>0.15650290851433493</v>
      </c>
      <c r="K1833">
        <v>134.95849999999999</v>
      </c>
      <c r="L1833" t="s">
        <v>31</v>
      </c>
      <c r="M1833" t="s">
        <v>61</v>
      </c>
      <c r="N1833" s="1">
        <v>20.079999999999998</v>
      </c>
      <c r="O1833">
        <v>5.94</v>
      </c>
      <c r="P1833">
        <v>8.75</v>
      </c>
      <c r="Q1833">
        <v>1231273.25</v>
      </c>
      <c r="R1833">
        <v>779073.38</v>
      </c>
      <c r="S1833">
        <v>216213.47</v>
      </c>
      <c r="T1833">
        <v>392078.91</v>
      </c>
      <c r="U1833">
        <v>4.4800000000000004</v>
      </c>
      <c r="V1833">
        <v>0.15</v>
      </c>
      <c r="W1833">
        <v>7.11</v>
      </c>
      <c r="X1833">
        <v>1.74</v>
      </c>
      <c r="Y1833">
        <v>20100421</v>
      </c>
      <c r="Z1833">
        <v>131653.63</v>
      </c>
      <c r="AA1833">
        <v>1.5</v>
      </c>
      <c r="AB1833">
        <v>0.4</v>
      </c>
      <c r="AC1833">
        <v>104.73</v>
      </c>
      <c r="AD1833">
        <v>13.53</v>
      </c>
      <c r="AE1833">
        <v>7.16</v>
      </c>
      <c r="AF1833">
        <v>38446</v>
      </c>
    </row>
    <row r="1834" spans="1:32" x14ac:dyDescent="0.3">
      <c r="A1834" t="s">
        <v>1999</v>
      </c>
      <c r="B1834">
        <v>130.11330000000001</v>
      </c>
      <c r="C1834">
        <v>273.54910000000001</v>
      </c>
      <c r="D1834">
        <v>312.61799999999999</v>
      </c>
      <c r="E1834">
        <v>134.36170000000001</v>
      </c>
      <c r="F1834">
        <v>149.9759</v>
      </c>
      <c r="G1834">
        <v>287.22449999999998</v>
      </c>
      <c r="H1834">
        <v>178.77799999999999</v>
      </c>
      <c r="J1834" s="3">
        <f t="shared" si="100"/>
        <v>-0.42812633949420703</v>
      </c>
      <c r="K1834">
        <v>73.8874</v>
      </c>
      <c r="L1834" t="s">
        <v>362</v>
      </c>
      <c r="M1834" t="s">
        <v>160</v>
      </c>
      <c r="N1834" s="1">
        <v>16.440000000000001</v>
      </c>
      <c r="O1834">
        <v>9.06</v>
      </c>
      <c r="P1834">
        <v>11.51</v>
      </c>
      <c r="Q1834">
        <v>1999561.75</v>
      </c>
      <c r="R1834">
        <v>427831.41</v>
      </c>
      <c r="S1834">
        <v>1473129.5</v>
      </c>
      <c r="T1834">
        <v>399064.97</v>
      </c>
      <c r="U1834">
        <v>3.47</v>
      </c>
      <c r="V1834">
        <v>6.4000000000000001E-2</v>
      </c>
      <c r="W1834">
        <v>5.71</v>
      </c>
      <c r="X1834">
        <v>0.74</v>
      </c>
      <c r="Y1834">
        <v>20020228</v>
      </c>
      <c r="Z1834">
        <v>110805.71</v>
      </c>
      <c r="AA1834">
        <v>0.96</v>
      </c>
      <c r="AB1834">
        <v>18.61</v>
      </c>
      <c r="AC1834">
        <v>-45.01</v>
      </c>
      <c r="AD1834">
        <v>24.34</v>
      </c>
      <c r="AE1834">
        <v>6.06</v>
      </c>
      <c r="AF1834">
        <v>53876</v>
      </c>
    </row>
    <row r="1835" spans="1:32" hidden="1" x14ac:dyDescent="0.3">
      <c r="A1835" t="s">
        <v>2000</v>
      </c>
      <c r="B1835">
        <v>44.111999999999902</v>
      </c>
      <c r="C1835">
        <v>59.991700000000002</v>
      </c>
      <c r="D1835">
        <v>53.904499999999999</v>
      </c>
      <c r="E1835">
        <v>9.4715000000000007</v>
      </c>
      <c r="F1835">
        <v>62.864600000000003</v>
      </c>
      <c r="H1835">
        <v>112.5155</v>
      </c>
      <c r="K1835">
        <v>17.747199999999999</v>
      </c>
      <c r="L1835" t="s">
        <v>190</v>
      </c>
      <c r="M1835" t="s">
        <v>61</v>
      </c>
      <c r="N1835" s="1">
        <v>39.299999999999997</v>
      </c>
      <c r="O1835">
        <v>2.3199999999999998</v>
      </c>
      <c r="P1835">
        <v>4.29</v>
      </c>
      <c r="Q1835">
        <v>208575.59</v>
      </c>
      <c r="R1835">
        <v>150776.88</v>
      </c>
      <c r="S1835">
        <v>34058.93</v>
      </c>
      <c r="T1835">
        <v>66308.179999999993</v>
      </c>
      <c r="U1835">
        <v>1.55</v>
      </c>
      <c r="V1835">
        <v>4.0999999999999898E-2</v>
      </c>
      <c r="W1835">
        <v>3.99</v>
      </c>
      <c r="X1835">
        <v>1.63</v>
      </c>
      <c r="Y1835">
        <v>20100402</v>
      </c>
      <c r="Z1835">
        <v>52228.1</v>
      </c>
      <c r="AA1835">
        <v>1.22</v>
      </c>
      <c r="AB1835">
        <v>9.4499999999999993</v>
      </c>
      <c r="AC1835">
        <v>87.37</v>
      </c>
      <c r="AD1835">
        <v>20.329999999999998</v>
      </c>
      <c r="AE1835">
        <v>5.84</v>
      </c>
      <c r="AF1835">
        <v>32252</v>
      </c>
    </row>
    <row r="1836" spans="1:32" hidden="1" x14ac:dyDescent="0.3">
      <c r="A1836" t="s">
        <v>2001</v>
      </c>
      <c r="B1836">
        <v>32.762300000000003</v>
      </c>
      <c r="C1836">
        <v>50.9039</v>
      </c>
      <c r="D1836">
        <v>76.471000000000004</v>
      </c>
      <c r="F1836">
        <v>25.929200000000002</v>
      </c>
      <c r="G1836">
        <v>52.386800000000001</v>
      </c>
      <c r="H1836">
        <v>55.422899999999998</v>
      </c>
      <c r="K1836">
        <v>18.1068</v>
      </c>
      <c r="L1836" t="s">
        <v>77</v>
      </c>
      <c r="M1836" t="s">
        <v>169</v>
      </c>
      <c r="N1836" s="1">
        <v>31.09</v>
      </c>
      <c r="O1836">
        <v>3.52</v>
      </c>
      <c r="P1836">
        <v>4.84</v>
      </c>
      <c r="Q1836">
        <v>227637.91</v>
      </c>
      <c r="R1836">
        <v>126431.52</v>
      </c>
      <c r="S1836">
        <v>29335.9</v>
      </c>
      <c r="T1836">
        <v>19352.759999999998</v>
      </c>
      <c r="U1836">
        <v>0.4</v>
      </c>
      <c r="V1836">
        <v>3.6999999999999998E-2</v>
      </c>
      <c r="W1836">
        <v>2.71</v>
      </c>
      <c r="X1836">
        <v>1.72</v>
      </c>
      <c r="Y1836">
        <v>20110426</v>
      </c>
      <c r="Z1836">
        <v>58658.03</v>
      </c>
      <c r="AA1836">
        <v>1.21</v>
      </c>
      <c r="AB1836">
        <v>-20.76</v>
      </c>
      <c r="AC1836">
        <v>-16.53</v>
      </c>
      <c r="AD1836">
        <v>42.68</v>
      </c>
      <c r="AE1836">
        <v>18.5</v>
      </c>
      <c r="AF1836">
        <v>13126</v>
      </c>
    </row>
    <row r="1837" spans="1:32" x14ac:dyDescent="0.3">
      <c r="A1837" t="s">
        <v>2002</v>
      </c>
      <c r="B1837">
        <v>56.575200000000002</v>
      </c>
      <c r="C1837">
        <v>94.560100000000006</v>
      </c>
      <c r="D1837">
        <v>134.39619999999999</v>
      </c>
      <c r="E1837">
        <v>38.000900000000001</v>
      </c>
      <c r="F1837">
        <v>80.632099999999994</v>
      </c>
      <c r="G1837">
        <v>123.524</v>
      </c>
      <c r="H1837">
        <v>226.89429999999999</v>
      </c>
      <c r="J1837" s="3">
        <f>(H1837-D1837)/D1837</f>
        <v>0.68824937014588206</v>
      </c>
      <c r="K1837">
        <v>33.799700000000001</v>
      </c>
      <c r="L1837" t="s">
        <v>54</v>
      </c>
      <c r="M1837" t="s">
        <v>169</v>
      </c>
      <c r="N1837" s="1">
        <v>35.770000000000003</v>
      </c>
      <c r="O1837">
        <v>14.1</v>
      </c>
      <c r="P1837">
        <v>14.1</v>
      </c>
      <c r="Q1837">
        <v>446585.75</v>
      </c>
      <c r="R1837">
        <v>242409.47</v>
      </c>
      <c r="S1837">
        <v>91895.55</v>
      </c>
      <c r="T1837">
        <v>131577.38</v>
      </c>
      <c r="U1837">
        <v>0.93</v>
      </c>
      <c r="V1837">
        <v>2.4E-2</v>
      </c>
      <c r="W1837">
        <v>1.72</v>
      </c>
      <c r="X1837">
        <v>2</v>
      </c>
      <c r="Y1837">
        <v>19970626</v>
      </c>
      <c r="Z1837">
        <v>-67718.95</v>
      </c>
      <c r="AA1837">
        <v>-0.48</v>
      </c>
      <c r="AB1837">
        <v>14.75</v>
      </c>
      <c r="AC1837">
        <v>-11.06</v>
      </c>
      <c r="AD1837">
        <v>6.76</v>
      </c>
      <c r="AE1837">
        <v>1.74</v>
      </c>
      <c r="AF1837">
        <v>181570</v>
      </c>
    </row>
    <row r="1838" spans="1:32" x14ac:dyDescent="0.3">
      <c r="A1838" t="s">
        <v>2003</v>
      </c>
      <c r="B1838">
        <v>28.6294</v>
      </c>
      <c r="C1838">
        <v>28.240300000000001</v>
      </c>
      <c r="D1838">
        <v>45.859499999999997</v>
      </c>
      <c r="E1838">
        <v>13.2318</v>
      </c>
      <c r="F1838">
        <v>39.123100000000001</v>
      </c>
      <c r="G1838">
        <v>74.752799999999993</v>
      </c>
      <c r="H1838">
        <v>95.473600000000005</v>
      </c>
      <c r="J1838" s="3">
        <f>(H1838-D1838)/D1838</f>
        <v>1.0818718040972974</v>
      </c>
      <c r="K1838">
        <v>21.225899999999999</v>
      </c>
      <c r="L1838" t="s">
        <v>138</v>
      </c>
      <c r="M1838" t="s">
        <v>145</v>
      </c>
      <c r="N1838" s="1">
        <v>32.450000000000003</v>
      </c>
      <c r="O1838">
        <v>2.91</v>
      </c>
      <c r="P1838">
        <v>2.91</v>
      </c>
      <c r="Q1838">
        <v>169952.13</v>
      </c>
      <c r="R1838">
        <v>98074.880000000005</v>
      </c>
      <c r="S1838">
        <v>46884.55</v>
      </c>
      <c r="T1838">
        <v>28415.1</v>
      </c>
      <c r="U1838">
        <v>0.98</v>
      </c>
      <c r="V1838">
        <v>7.2999999999999995E-2</v>
      </c>
      <c r="W1838">
        <v>4.0599999999999996</v>
      </c>
      <c r="X1838">
        <v>2.33</v>
      </c>
      <c r="Y1838">
        <v>20010320</v>
      </c>
      <c r="Z1838">
        <v>40277.279999999999</v>
      </c>
      <c r="AA1838">
        <v>1.38</v>
      </c>
      <c r="AB1838">
        <v>8.32</v>
      </c>
      <c r="AC1838">
        <v>60.42</v>
      </c>
      <c r="AD1838">
        <v>29.32</v>
      </c>
      <c r="AE1838">
        <v>6.14</v>
      </c>
      <c r="AF1838">
        <v>39802</v>
      </c>
    </row>
    <row r="1839" spans="1:32" hidden="1" x14ac:dyDescent="0.3">
      <c r="A1839" t="s">
        <v>2004</v>
      </c>
      <c r="B1839">
        <v>60.510399999999997</v>
      </c>
      <c r="C1839">
        <v>70.004400000000004</v>
      </c>
      <c r="D1839">
        <v>190.5641</v>
      </c>
      <c r="E1839">
        <v>1.3613</v>
      </c>
      <c r="F1839">
        <v>-19.122800000000002</v>
      </c>
      <c r="G1839">
        <v>-16.358799999999999</v>
      </c>
      <c r="H1839">
        <v>7.2854000000000001</v>
      </c>
      <c r="K1839">
        <v>4.1988000000000003</v>
      </c>
      <c r="L1839" t="s">
        <v>50</v>
      </c>
      <c r="M1839" t="s">
        <v>108</v>
      </c>
      <c r="N1839" s="1">
        <v>303.89</v>
      </c>
      <c r="O1839">
        <v>10.23</v>
      </c>
      <c r="P1839">
        <v>10.23</v>
      </c>
      <c r="Q1839">
        <v>505813.44</v>
      </c>
      <c r="R1839">
        <v>443134.91</v>
      </c>
      <c r="S1839">
        <v>35950.18</v>
      </c>
      <c r="T1839">
        <v>27691.34</v>
      </c>
      <c r="U1839">
        <v>0.27</v>
      </c>
      <c r="V1839">
        <v>4.0000000000000001E-3</v>
      </c>
      <c r="W1839">
        <v>2.2799999999999998</v>
      </c>
      <c r="X1839">
        <v>2.19</v>
      </c>
      <c r="Y1839">
        <v>19980506</v>
      </c>
      <c r="Z1839">
        <v>97652.06</v>
      </c>
      <c r="AA1839">
        <v>0.95</v>
      </c>
      <c r="AB1839">
        <v>4.2699999999999996</v>
      </c>
      <c r="AC1839">
        <v>208.43</v>
      </c>
      <c r="AD1839">
        <v>17.28</v>
      </c>
      <c r="AE1839">
        <v>0.59</v>
      </c>
      <c r="AF1839">
        <v>63933</v>
      </c>
    </row>
    <row r="1840" spans="1:32" x14ac:dyDescent="0.3">
      <c r="A1840" t="s">
        <v>2005</v>
      </c>
      <c r="B1840">
        <v>133.40690000000001</v>
      </c>
      <c r="C1840">
        <v>172.36330000000001</v>
      </c>
      <c r="D1840">
        <v>295.7543</v>
      </c>
      <c r="E1840">
        <v>142.57810000000001</v>
      </c>
      <c r="F1840">
        <v>271.18770000000001</v>
      </c>
      <c r="G1840">
        <v>334.75119999999998</v>
      </c>
      <c r="H1840">
        <v>545.35789999999997</v>
      </c>
      <c r="J1840" s="3">
        <f>(H1840-D1840)/D1840</f>
        <v>0.84395594586452327</v>
      </c>
      <c r="K1840">
        <v>152.0241</v>
      </c>
      <c r="L1840" t="s">
        <v>83</v>
      </c>
      <c r="M1840" t="s">
        <v>57</v>
      </c>
      <c r="N1840" s="1">
        <v>14.25</v>
      </c>
      <c r="O1840">
        <v>8.69</v>
      </c>
      <c r="P1840">
        <v>11.54</v>
      </c>
      <c r="Q1840">
        <v>1955043</v>
      </c>
      <c r="R1840">
        <v>1368443.5</v>
      </c>
      <c r="S1840">
        <v>20437.599999999999</v>
      </c>
      <c r="T1840">
        <v>203465.52</v>
      </c>
      <c r="U1840">
        <v>1.76</v>
      </c>
      <c r="V1840">
        <v>0.13200000000000001</v>
      </c>
      <c r="W1840">
        <v>4.84</v>
      </c>
      <c r="X1840">
        <v>1.55</v>
      </c>
      <c r="Y1840">
        <v>19921203</v>
      </c>
      <c r="Z1840">
        <v>229818.02</v>
      </c>
      <c r="AA1840">
        <v>1.99</v>
      </c>
      <c r="AB1840">
        <v>94.66</v>
      </c>
      <c r="AC1840">
        <v>6.63</v>
      </c>
      <c r="AD1840">
        <v>56.74</v>
      </c>
      <c r="AE1840">
        <v>12.5</v>
      </c>
      <c r="AF1840">
        <v>23192</v>
      </c>
    </row>
    <row r="1841" spans="1:32" hidden="1" x14ac:dyDescent="0.3">
      <c r="A1841" t="s">
        <v>2006</v>
      </c>
      <c r="B1841">
        <v>53.452100000000002</v>
      </c>
      <c r="C1841">
        <v>36.581699999999998</v>
      </c>
      <c r="D1841">
        <v>12.0892</v>
      </c>
      <c r="E1841">
        <v>-7.6590999999999996</v>
      </c>
      <c r="F1841">
        <v>80.902100000000004</v>
      </c>
      <c r="G1841">
        <v>53.707900000000002</v>
      </c>
      <c r="H1841">
        <v>17.636800000000001</v>
      </c>
      <c r="K1841">
        <v>26.218800000000002</v>
      </c>
      <c r="L1841" t="s">
        <v>128</v>
      </c>
      <c r="M1841" t="s">
        <v>32</v>
      </c>
      <c r="N1841" s="1">
        <v>21.1</v>
      </c>
      <c r="O1841">
        <v>5.19</v>
      </c>
      <c r="P1841">
        <v>5.19</v>
      </c>
      <c r="Q1841">
        <v>243655.47</v>
      </c>
      <c r="R1841">
        <v>120260.97</v>
      </c>
      <c r="S1841">
        <v>27821.69</v>
      </c>
      <c r="T1841">
        <v>153388.38</v>
      </c>
      <c r="U1841">
        <v>2.95</v>
      </c>
      <c r="V1841">
        <v>0.05</v>
      </c>
      <c r="W1841">
        <v>3.81</v>
      </c>
      <c r="X1841">
        <v>1.1200000000000001</v>
      </c>
      <c r="Y1841">
        <v>19940425</v>
      </c>
      <c r="Z1841">
        <v>-59583.17</v>
      </c>
      <c r="AA1841">
        <v>-1.1499999999999999</v>
      </c>
      <c r="AB1841">
        <v>446.92</v>
      </c>
      <c r="AC1841">
        <v>442.32</v>
      </c>
      <c r="AD1841">
        <v>31.86</v>
      </c>
      <c r="AE1841">
        <v>9.8699999999999992</v>
      </c>
      <c r="AF1841">
        <v>34578</v>
      </c>
    </row>
    <row r="1842" spans="1:32" x14ac:dyDescent="0.3">
      <c r="A1842" t="s">
        <v>2007</v>
      </c>
      <c r="B1842">
        <v>89.705299999999994</v>
      </c>
      <c r="C1842">
        <v>146.80279999999999</v>
      </c>
      <c r="D1842">
        <v>147.3793</v>
      </c>
      <c r="E1842">
        <v>3.8321000000000001</v>
      </c>
      <c r="F1842">
        <v>144.64619999999999</v>
      </c>
      <c r="G1842">
        <v>200.25569999999999</v>
      </c>
      <c r="H1842">
        <v>228.4674</v>
      </c>
      <c r="J1842" s="3">
        <f>(H1842-D1842)/D1842</f>
        <v>0.55020006201685034</v>
      </c>
      <c r="K1842">
        <v>33.117899999999999</v>
      </c>
      <c r="L1842" t="s">
        <v>93</v>
      </c>
      <c r="M1842" t="s">
        <v>32</v>
      </c>
      <c r="N1842" s="1">
        <v>56.37</v>
      </c>
      <c r="O1842">
        <v>12.18</v>
      </c>
      <c r="P1842">
        <v>12.18</v>
      </c>
      <c r="Q1842">
        <v>436740.81</v>
      </c>
      <c r="R1842">
        <v>181513.25</v>
      </c>
      <c r="S1842">
        <v>37020.1</v>
      </c>
      <c r="T1842">
        <v>64300.43</v>
      </c>
      <c r="U1842">
        <v>0.53</v>
      </c>
      <c r="V1842">
        <v>2.7E-2</v>
      </c>
      <c r="W1842">
        <v>2.97</v>
      </c>
      <c r="X1842">
        <v>2.0699999999999998</v>
      </c>
      <c r="Y1842">
        <v>20000529</v>
      </c>
      <c r="Z1842">
        <v>137941.38</v>
      </c>
      <c r="AA1842">
        <v>1.1299999999999999</v>
      </c>
      <c r="AB1842">
        <v>-8.31</v>
      </c>
      <c r="AC1842">
        <v>764.22</v>
      </c>
      <c r="AD1842">
        <v>30.32</v>
      </c>
      <c r="AE1842">
        <v>15.96</v>
      </c>
      <c r="AF1842">
        <v>94569</v>
      </c>
    </row>
    <row r="1843" spans="1:32" x14ac:dyDescent="0.3">
      <c r="A1843" t="s">
        <v>2008</v>
      </c>
      <c r="B1843">
        <v>120.33580000000001</v>
      </c>
      <c r="C1843">
        <v>159.58510000000001</v>
      </c>
      <c r="D1843">
        <v>89.965299999999999</v>
      </c>
      <c r="E1843">
        <v>10.1835</v>
      </c>
      <c r="F1843">
        <v>61.390500000000003</v>
      </c>
      <c r="G1843">
        <v>95.750799999999998</v>
      </c>
      <c r="H1843">
        <v>105.298999999999</v>
      </c>
      <c r="J1843" s="3">
        <f>(H1843-D1843)/D1843</f>
        <v>0.17044015859446918</v>
      </c>
      <c r="K1843">
        <v>18.3188</v>
      </c>
      <c r="L1843" t="s">
        <v>103</v>
      </c>
      <c r="M1843" t="s">
        <v>57</v>
      </c>
      <c r="N1843" s="1">
        <v>139.86000000000001</v>
      </c>
      <c r="O1843">
        <v>7.38</v>
      </c>
      <c r="P1843">
        <v>12.07</v>
      </c>
      <c r="Q1843">
        <v>480504.06</v>
      </c>
      <c r="R1843">
        <v>79582.929999999993</v>
      </c>
      <c r="S1843">
        <v>29640.83</v>
      </c>
      <c r="T1843">
        <v>43430.05</v>
      </c>
      <c r="U1843">
        <v>0.36</v>
      </c>
      <c r="V1843">
        <v>1.4999999999999999E-2</v>
      </c>
      <c r="W1843">
        <v>3.05</v>
      </c>
      <c r="X1843">
        <v>2.78</v>
      </c>
      <c r="Y1843">
        <v>19940404</v>
      </c>
      <c r="Z1843">
        <v>32815.9</v>
      </c>
      <c r="AA1843">
        <v>0.27</v>
      </c>
      <c r="AB1843">
        <v>12.56</v>
      </c>
      <c r="AC1843">
        <v>79.88</v>
      </c>
      <c r="AD1843">
        <v>47.69</v>
      </c>
      <c r="AE1843">
        <v>8.7899999999999991</v>
      </c>
      <c r="AF1843">
        <v>72774</v>
      </c>
    </row>
    <row r="1844" spans="1:32" x14ac:dyDescent="0.3">
      <c r="A1844" t="s">
        <v>2009</v>
      </c>
      <c r="B1844">
        <v>48.396599999999999</v>
      </c>
      <c r="C1844">
        <v>68.419700000000006</v>
      </c>
      <c r="D1844">
        <v>161.50980000000001</v>
      </c>
      <c r="E1844">
        <v>24.834800000000001</v>
      </c>
      <c r="F1844">
        <v>44.119799999999998</v>
      </c>
      <c r="G1844">
        <v>85.786100000000005</v>
      </c>
      <c r="H1844">
        <v>154.95310000000001</v>
      </c>
      <c r="J1844" s="3">
        <f>(H1844-D1844)/D1844</f>
        <v>-4.059629818128687E-2</v>
      </c>
      <c r="K1844">
        <v>26.988399999999999</v>
      </c>
      <c r="L1844" t="s">
        <v>31</v>
      </c>
      <c r="M1844" t="s">
        <v>44</v>
      </c>
      <c r="N1844" s="1">
        <v>46.06</v>
      </c>
      <c r="O1844">
        <v>1.21</v>
      </c>
      <c r="P1844">
        <v>4.43</v>
      </c>
      <c r="Q1844">
        <v>439978.19</v>
      </c>
      <c r="R1844">
        <v>260369.41</v>
      </c>
      <c r="S1844">
        <v>94718.3</v>
      </c>
      <c r="T1844">
        <v>49340.17</v>
      </c>
      <c r="U1844">
        <v>1.1100000000000001</v>
      </c>
      <c r="V1844">
        <v>6.0999999999999999E-2</v>
      </c>
      <c r="W1844">
        <v>5.0199999999999996</v>
      </c>
      <c r="X1844">
        <v>2.23</v>
      </c>
      <c r="Y1844">
        <v>20160322</v>
      </c>
      <c r="Z1844">
        <v>111731.3</v>
      </c>
      <c r="AA1844">
        <v>2.52</v>
      </c>
      <c r="AB1844">
        <v>4.47</v>
      </c>
      <c r="AC1844">
        <v>4.8099999999999996</v>
      </c>
      <c r="AD1844">
        <v>31.92</v>
      </c>
      <c r="AE1844">
        <v>8</v>
      </c>
      <c r="AF1844">
        <v>23581</v>
      </c>
    </row>
    <row r="1845" spans="1:32" x14ac:dyDescent="0.3">
      <c r="A1845" t="s">
        <v>2010</v>
      </c>
      <c r="B1845">
        <v>20.9816</v>
      </c>
      <c r="C1845">
        <v>41.321800000000003</v>
      </c>
      <c r="D1845">
        <v>75.632800000000003</v>
      </c>
      <c r="E1845">
        <v>12.5388</v>
      </c>
      <c r="F1845">
        <v>28.038</v>
      </c>
      <c r="G1845">
        <v>53.999899999999997</v>
      </c>
      <c r="H1845">
        <v>88.163399999999996</v>
      </c>
      <c r="J1845" s="3">
        <f>(H1845-D1845)/D1845</f>
        <v>0.16567679631059529</v>
      </c>
      <c r="K1845">
        <v>13.1714</v>
      </c>
      <c r="L1845" t="s">
        <v>101</v>
      </c>
      <c r="M1845" t="s">
        <v>88</v>
      </c>
      <c r="N1845" s="1">
        <v>67.75</v>
      </c>
      <c r="O1845">
        <v>1.85</v>
      </c>
      <c r="P1845">
        <v>1.95</v>
      </c>
      <c r="Q1845">
        <v>117162.67</v>
      </c>
      <c r="R1845">
        <v>72683.47</v>
      </c>
      <c r="S1845">
        <v>1821.99</v>
      </c>
      <c r="T1845">
        <v>69307.56</v>
      </c>
      <c r="U1845">
        <v>3.56</v>
      </c>
      <c r="V1845">
        <v>6.8000000000000005E-2</v>
      </c>
      <c r="W1845">
        <v>4.96</v>
      </c>
      <c r="X1845">
        <v>3.7</v>
      </c>
      <c r="Y1845">
        <v>20150527</v>
      </c>
      <c r="Z1845">
        <v>28548.99</v>
      </c>
      <c r="AA1845">
        <v>1.47</v>
      </c>
      <c r="AB1845">
        <v>8.6999999999999993</v>
      </c>
      <c r="AC1845">
        <v>5.04</v>
      </c>
      <c r="AD1845">
        <v>44.18</v>
      </c>
      <c r="AE1845">
        <v>12.66</v>
      </c>
      <c r="AF1845">
        <v>16756</v>
      </c>
    </row>
    <row r="1846" spans="1:32" x14ac:dyDescent="0.3">
      <c r="A1846" t="s">
        <v>2011</v>
      </c>
      <c r="B1846">
        <v>30.345300000000002</v>
      </c>
      <c r="C1846">
        <v>48.530700000000003</v>
      </c>
      <c r="D1846">
        <v>80.823999999999998</v>
      </c>
      <c r="E1846">
        <v>17.316500000000001</v>
      </c>
      <c r="F1846">
        <v>44.658299999999997</v>
      </c>
      <c r="G1846">
        <v>80.231099999999998</v>
      </c>
      <c r="H1846">
        <v>113.5754</v>
      </c>
      <c r="J1846" s="3">
        <f>(H1846-D1846)/D1846</f>
        <v>0.40521874690685938</v>
      </c>
      <c r="K1846">
        <v>31.804099999999998</v>
      </c>
      <c r="L1846" t="s">
        <v>342</v>
      </c>
      <c r="M1846" t="s">
        <v>35</v>
      </c>
      <c r="N1846" s="1">
        <v>38.93</v>
      </c>
      <c r="O1846">
        <v>5.41</v>
      </c>
      <c r="P1846">
        <v>5.41</v>
      </c>
      <c r="Q1846">
        <v>221647.22</v>
      </c>
      <c r="R1846">
        <v>110429.97</v>
      </c>
      <c r="S1846">
        <v>45351.65</v>
      </c>
      <c r="T1846">
        <v>60365.61</v>
      </c>
      <c r="U1846">
        <v>1.1200000000000001</v>
      </c>
      <c r="V1846">
        <v>5.8999999999999997E-2</v>
      </c>
      <c r="W1846">
        <v>2.2799999999999998</v>
      </c>
      <c r="X1846">
        <v>4.03</v>
      </c>
      <c r="Y1846">
        <v>20150122</v>
      </c>
      <c r="Z1846">
        <v>20616.150000000001</v>
      </c>
      <c r="AA1846">
        <v>0.38</v>
      </c>
      <c r="AB1846">
        <v>145.53</v>
      </c>
      <c r="AC1846">
        <v>83.66</v>
      </c>
      <c r="AD1846">
        <v>32.72</v>
      </c>
      <c r="AE1846">
        <v>14.36</v>
      </c>
      <c r="AF1846">
        <v>22530</v>
      </c>
    </row>
    <row r="1847" spans="1:32" hidden="1" x14ac:dyDescent="0.3">
      <c r="A1847" t="s">
        <v>2012</v>
      </c>
      <c r="B1847">
        <v>104.4783</v>
      </c>
      <c r="C1847">
        <v>85.227999999999994</v>
      </c>
      <c r="D1847">
        <v>-199.4744</v>
      </c>
      <c r="E1847">
        <v>-4.8689999999999998</v>
      </c>
      <c r="F1847">
        <v>16.052399999999999</v>
      </c>
      <c r="G1847">
        <v>15.6465</v>
      </c>
      <c r="H1847">
        <v>155.6756</v>
      </c>
      <c r="K1847">
        <v>18.9984</v>
      </c>
      <c r="L1847" t="s">
        <v>119</v>
      </c>
      <c r="M1847" t="s">
        <v>61</v>
      </c>
      <c r="N1847" s="1">
        <v>60.13</v>
      </c>
      <c r="O1847">
        <v>13.4</v>
      </c>
      <c r="P1847">
        <v>13.4</v>
      </c>
      <c r="Q1847">
        <v>1889420.25</v>
      </c>
      <c r="R1847">
        <v>1645717.13</v>
      </c>
      <c r="S1847">
        <v>5740.66</v>
      </c>
      <c r="T1847">
        <v>40692.68</v>
      </c>
      <c r="U1847">
        <v>0.3</v>
      </c>
      <c r="V1847">
        <v>1.39999999999999E-2</v>
      </c>
      <c r="W1847">
        <v>2.8</v>
      </c>
      <c r="X1847">
        <v>1.22</v>
      </c>
      <c r="Y1847">
        <v>19970520</v>
      </c>
      <c r="Z1847">
        <v>182097.13</v>
      </c>
      <c r="AA1847">
        <v>1.36</v>
      </c>
      <c r="AB1847">
        <v>41.7</v>
      </c>
      <c r="AC1847">
        <v>490.19</v>
      </c>
      <c r="AD1847">
        <v>39.950000000000003</v>
      </c>
      <c r="AE1847">
        <v>3.79</v>
      </c>
      <c r="AF1847">
        <v>36868</v>
      </c>
    </row>
    <row r="1848" spans="1:32" x14ac:dyDescent="0.3">
      <c r="A1848" t="s">
        <v>2013</v>
      </c>
      <c r="B1848">
        <v>24.921500000000002</v>
      </c>
      <c r="C1848">
        <v>43.110700000000001</v>
      </c>
      <c r="D1848">
        <v>50.886099999999999</v>
      </c>
      <c r="E1848">
        <v>11.417299999999999</v>
      </c>
      <c r="F1848">
        <v>32.037300000000002</v>
      </c>
      <c r="G1848">
        <v>95.692099999999996</v>
      </c>
      <c r="H1848">
        <v>110.82940000000001</v>
      </c>
      <c r="J1848" s="3">
        <f>(H1848-D1848)/D1848</f>
        <v>1.1779896671193117</v>
      </c>
      <c r="K1848">
        <v>10.9346</v>
      </c>
      <c r="L1848" t="s">
        <v>1542</v>
      </c>
      <c r="M1848" t="s">
        <v>96</v>
      </c>
      <c r="N1848" s="1">
        <v>71.52</v>
      </c>
      <c r="O1848">
        <v>2.25</v>
      </c>
      <c r="P1848">
        <v>3.15</v>
      </c>
      <c r="Q1848">
        <v>350595.63</v>
      </c>
      <c r="R1848">
        <v>195824.45</v>
      </c>
      <c r="S1848">
        <v>61768</v>
      </c>
      <c r="T1848">
        <v>132496.97</v>
      </c>
      <c r="U1848">
        <v>4.21</v>
      </c>
      <c r="V1848">
        <v>3.5000000000000003E-2</v>
      </c>
      <c r="W1848">
        <v>6.41</v>
      </c>
      <c r="X1848">
        <v>1.55</v>
      </c>
      <c r="Y1848">
        <v>20111103</v>
      </c>
      <c r="Z1848">
        <v>43228.800000000003</v>
      </c>
      <c r="AA1848">
        <v>1.37</v>
      </c>
      <c r="AB1848">
        <v>22.98</v>
      </c>
      <c r="AC1848">
        <v>-1.22</v>
      </c>
      <c r="AD1848">
        <v>9.3800000000000008</v>
      </c>
      <c r="AE1848">
        <v>1.93</v>
      </c>
      <c r="AF1848">
        <v>10105</v>
      </c>
    </row>
    <row r="1849" spans="1:32" hidden="1" x14ac:dyDescent="0.3">
      <c r="A1849" t="s">
        <v>2014</v>
      </c>
      <c r="B1849">
        <v>21.544799999999999</v>
      </c>
      <c r="C1849">
        <v>48.711399999999998</v>
      </c>
      <c r="D1849">
        <v>96.961799999999997</v>
      </c>
      <c r="E1849">
        <v>-17.129100000000001</v>
      </c>
      <c r="F1849">
        <v>17.277200000000001</v>
      </c>
      <c r="G1849">
        <v>30.6587</v>
      </c>
      <c r="H1849">
        <v>104.54389999999999</v>
      </c>
      <c r="K1849">
        <v>115.8732</v>
      </c>
      <c r="L1849" t="s">
        <v>31</v>
      </c>
      <c r="M1849" t="s">
        <v>91</v>
      </c>
      <c r="N1849" s="1">
        <v>12.16</v>
      </c>
      <c r="O1849">
        <v>2.98</v>
      </c>
      <c r="P1849">
        <v>5.86</v>
      </c>
      <c r="Q1849">
        <v>338937.63</v>
      </c>
      <c r="R1849">
        <v>199811.02</v>
      </c>
      <c r="S1849">
        <v>52313.18</v>
      </c>
      <c r="T1849">
        <v>56035.94</v>
      </c>
      <c r="U1849">
        <v>0.96</v>
      </c>
      <c r="V1849">
        <v>0.19800000000000001</v>
      </c>
      <c r="W1849">
        <v>2.36</v>
      </c>
      <c r="X1849">
        <v>4.08</v>
      </c>
      <c r="Y1849">
        <v>20150423</v>
      </c>
      <c r="Z1849">
        <v>50031.67</v>
      </c>
      <c r="AA1849">
        <v>0.85</v>
      </c>
      <c r="AB1849">
        <v>117.29</v>
      </c>
      <c r="AC1849">
        <v>776.47</v>
      </c>
      <c r="AD1849">
        <v>28.52</v>
      </c>
      <c r="AE1849">
        <v>45.74</v>
      </c>
      <c r="AF1849">
        <v>15486</v>
      </c>
    </row>
    <row r="1850" spans="1:32" hidden="1" x14ac:dyDescent="0.3">
      <c r="A1850" t="s">
        <v>2015</v>
      </c>
      <c r="B1850">
        <v>59.1691</v>
      </c>
      <c r="C1850">
        <v>96.618300000000005</v>
      </c>
      <c r="D1850">
        <v>159.4177</v>
      </c>
      <c r="E1850">
        <v>30.7851</v>
      </c>
      <c r="F1850">
        <v>498.37180000000001</v>
      </c>
      <c r="G1850">
        <v>567.12480000000005</v>
      </c>
      <c r="H1850">
        <v>608.03740000000005</v>
      </c>
      <c r="L1850" t="s">
        <v>98</v>
      </c>
      <c r="M1850" t="s">
        <v>32</v>
      </c>
      <c r="N1850" s="1">
        <v>59.01</v>
      </c>
      <c r="O1850">
        <v>20.3</v>
      </c>
      <c r="P1850">
        <v>25.33</v>
      </c>
      <c r="Q1850">
        <v>546740.25</v>
      </c>
      <c r="R1850">
        <v>295921.34000000003</v>
      </c>
      <c r="S1850">
        <v>40704.01</v>
      </c>
      <c r="T1850">
        <v>147717.76999999999</v>
      </c>
      <c r="U1850">
        <v>0.57999999999999996</v>
      </c>
      <c r="V1850">
        <v>1.7999999999999999E-2</v>
      </c>
      <c r="W1850">
        <v>1.81</v>
      </c>
      <c r="X1850">
        <v>2.4</v>
      </c>
      <c r="Y1850">
        <v>20010108</v>
      </c>
      <c r="Z1850">
        <v>109669.4</v>
      </c>
      <c r="AA1850">
        <v>0.43</v>
      </c>
      <c r="AB1850">
        <v>20.88</v>
      </c>
      <c r="AC1850">
        <v>51.3</v>
      </c>
      <c r="AD1850">
        <v>24.5</v>
      </c>
      <c r="AE1850">
        <v>6.72</v>
      </c>
      <c r="AF1850">
        <v>40730</v>
      </c>
    </row>
    <row r="1851" spans="1:32" hidden="1" x14ac:dyDescent="0.3">
      <c r="A1851" t="s">
        <v>2016</v>
      </c>
      <c r="B1851">
        <v>38.867400000000004</v>
      </c>
      <c r="C1851">
        <v>50.836199999999998</v>
      </c>
      <c r="D1851">
        <v>63.487499999999997</v>
      </c>
      <c r="E1851">
        <v>17.947700000000001</v>
      </c>
      <c r="F1851">
        <v>39.7151</v>
      </c>
      <c r="G1851">
        <v>41.078999999999901</v>
      </c>
      <c r="H1851">
        <v>32.656100000000002</v>
      </c>
      <c r="K1851">
        <v>-5.5461999999999998</v>
      </c>
      <c r="L1851" t="s">
        <v>68</v>
      </c>
      <c r="M1851" t="s">
        <v>61</v>
      </c>
      <c r="N1851" s="1">
        <v>0</v>
      </c>
      <c r="O1851">
        <v>4.5</v>
      </c>
      <c r="P1851">
        <v>7.9</v>
      </c>
      <c r="Q1851">
        <v>209792.45</v>
      </c>
      <c r="R1851">
        <v>122933.26</v>
      </c>
      <c r="S1851">
        <v>59959.28</v>
      </c>
      <c r="T1851">
        <v>18525</v>
      </c>
      <c r="U1851">
        <v>0.23</v>
      </c>
      <c r="V1851">
        <v>-6.9999999999999897E-3</v>
      </c>
      <c r="W1851">
        <v>1.86</v>
      </c>
      <c r="X1851">
        <v>2.74</v>
      </c>
      <c r="Y1851">
        <v>20121102</v>
      </c>
      <c r="Z1851">
        <v>35922.65</v>
      </c>
      <c r="AA1851">
        <v>0.45</v>
      </c>
      <c r="AB1851">
        <v>0.28999999999999998</v>
      </c>
      <c r="AC1851">
        <v>-130.9</v>
      </c>
      <c r="AD1851">
        <v>14.5</v>
      </c>
      <c r="AE1851">
        <v>-1.95</v>
      </c>
      <c r="AF1851">
        <v>42987</v>
      </c>
    </row>
    <row r="1852" spans="1:32" x14ac:dyDescent="0.3">
      <c r="A1852" t="s">
        <v>2017</v>
      </c>
      <c r="B1852">
        <v>124.5926</v>
      </c>
      <c r="C1852">
        <v>195.65029999999999</v>
      </c>
      <c r="D1852">
        <v>91.692300000000003</v>
      </c>
      <c r="E1852">
        <v>80.169899999999998</v>
      </c>
      <c r="F1852">
        <v>205.5727</v>
      </c>
      <c r="G1852">
        <v>257.14150000000001</v>
      </c>
      <c r="H1852">
        <v>387.16950000000003</v>
      </c>
      <c r="J1852" s="3">
        <f t="shared" ref="J1852:J1866" si="101">(H1852-D1852)/D1852</f>
        <v>3.2224865119535666</v>
      </c>
      <c r="K1852">
        <v>72.072000000000003</v>
      </c>
      <c r="L1852" t="s">
        <v>93</v>
      </c>
      <c r="M1852" t="s">
        <v>57</v>
      </c>
      <c r="N1852" s="1">
        <v>33.68</v>
      </c>
      <c r="O1852">
        <v>12.91</v>
      </c>
      <c r="P1852">
        <v>17.53</v>
      </c>
      <c r="Q1852">
        <v>875595.5</v>
      </c>
      <c r="R1852">
        <v>458353.81</v>
      </c>
      <c r="S1852">
        <v>116492.17</v>
      </c>
      <c r="T1852">
        <v>255644.91</v>
      </c>
      <c r="U1852">
        <v>1.46</v>
      </c>
      <c r="V1852">
        <v>4.0999999999999898E-2</v>
      </c>
      <c r="W1852">
        <v>2.85</v>
      </c>
      <c r="X1852">
        <v>1.94</v>
      </c>
      <c r="Y1852">
        <v>19920828</v>
      </c>
      <c r="Z1852">
        <v>68029.429999999993</v>
      </c>
      <c r="AA1852">
        <v>0.39</v>
      </c>
      <c r="AB1852">
        <v>-2.4300000000000002</v>
      </c>
      <c r="AC1852">
        <v>-10.1</v>
      </c>
      <c r="AD1852">
        <v>33.43</v>
      </c>
      <c r="AE1852">
        <v>14.74</v>
      </c>
      <c r="AF1852">
        <v>41875</v>
      </c>
    </row>
    <row r="1853" spans="1:32" x14ac:dyDescent="0.3">
      <c r="A1853" t="s">
        <v>2018</v>
      </c>
      <c r="B1853">
        <v>50.498600000000003</v>
      </c>
      <c r="C1853">
        <v>83.672200000000004</v>
      </c>
      <c r="D1853">
        <v>122.94670000000001</v>
      </c>
      <c r="E1853">
        <v>10.611700000000001</v>
      </c>
      <c r="F1853">
        <v>57.859900000000003</v>
      </c>
      <c r="G1853">
        <v>109.22620000000001</v>
      </c>
      <c r="H1853">
        <v>161.08070000000001</v>
      </c>
      <c r="J1853" s="3">
        <f t="shared" si="101"/>
        <v>0.31016692599313361</v>
      </c>
      <c r="K1853">
        <v>18.462499999999999</v>
      </c>
      <c r="L1853" t="s">
        <v>295</v>
      </c>
      <c r="M1853" t="s">
        <v>169</v>
      </c>
      <c r="N1853" s="1">
        <v>41.78</v>
      </c>
      <c r="O1853">
        <v>5.51</v>
      </c>
      <c r="P1853">
        <v>5.51</v>
      </c>
      <c r="Q1853">
        <v>339912.72</v>
      </c>
      <c r="R1853">
        <v>210869.55</v>
      </c>
      <c r="S1853">
        <v>40019.17</v>
      </c>
      <c r="T1853">
        <v>52451.8</v>
      </c>
      <c r="U1853">
        <v>0.95</v>
      </c>
      <c r="V1853">
        <v>3.4000000000000002E-2</v>
      </c>
      <c r="W1853">
        <v>3.77</v>
      </c>
      <c r="X1853">
        <v>1.49</v>
      </c>
      <c r="Y1853">
        <v>20071221</v>
      </c>
      <c r="Z1853">
        <v>84584.31</v>
      </c>
      <c r="AA1853">
        <v>1.54</v>
      </c>
      <c r="AB1853">
        <v>15.34</v>
      </c>
      <c r="AC1853">
        <v>14.33</v>
      </c>
      <c r="AD1853">
        <v>23.85</v>
      </c>
      <c r="AE1853">
        <v>3.46</v>
      </c>
      <c r="AF1853">
        <v>34890</v>
      </c>
    </row>
    <row r="1854" spans="1:32" x14ac:dyDescent="0.3">
      <c r="A1854" t="s">
        <v>2019</v>
      </c>
      <c r="B1854">
        <v>230.67590000000001</v>
      </c>
      <c r="C1854">
        <v>424.32420000000002</v>
      </c>
      <c r="D1854">
        <v>561.78129999999999</v>
      </c>
      <c r="E1854">
        <v>68.615300000000005</v>
      </c>
      <c r="F1854">
        <v>189.22030000000001</v>
      </c>
      <c r="G1854">
        <v>298.87</v>
      </c>
      <c r="H1854">
        <v>422.85109999999997</v>
      </c>
      <c r="J1854" s="3">
        <f t="shared" si="101"/>
        <v>-0.24730299851561455</v>
      </c>
      <c r="K1854">
        <v>68.995800000000003</v>
      </c>
      <c r="L1854" t="s">
        <v>563</v>
      </c>
      <c r="M1854" t="s">
        <v>88</v>
      </c>
      <c r="N1854" s="1">
        <v>79.7</v>
      </c>
      <c r="O1854">
        <v>19.18</v>
      </c>
      <c r="P1854">
        <v>35.020000000000003</v>
      </c>
      <c r="Q1854">
        <v>3523666.75</v>
      </c>
      <c r="R1854">
        <v>0</v>
      </c>
      <c r="S1854">
        <v>14220.9</v>
      </c>
      <c r="T1854">
        <v>259304.8</v>
      </c>
      <c r="U1854">
        <v>0.74</v>
      </c>
      <c r="V1854">
        <v>0.02</v>
      </c>
      <c r="W1854">
        <v>2.5499999999999998</v>
      </c>
      <c r="X1854">
        <v>2.4700000000000002</v>
      </c>
      <c r="Y1854">
        <v>20160511</v>
      </c>
      <c r="Z1854">
        <v>174134.75</v>
      </c>
      <c r="AA1854">
        <v>0.5</v>
      </c>
      <c r="AB1854">
        <v>20.23</v>
      </c>
      <c r="AC1854">
        <v>0.55000000000000004</v>
      </c>
      <c r="AD1854">
        <v>0</v>
      </c>
      <c r="AE1854">
        <v>15.57</v>
      </c>
      <c r="AF1854">
        <v>267380</v>
      </c>
    </row>
    <row r="1855" spans="1:32" x14ac:dyDescent="0.3">
      <c r="A1855" t="s">
        <v>2020</v>
      </c>
      <c r="B1855">
        <v>83.805800000000005</v>
      </c>
      <c r="C1855">
        <v>156.14750000000001</v>
      </c>
      <c r="D1855">
        <v>221.95820000000001</v>
      </c>
      <c r="E1855">
        <v>90.058400000000006</v>
      </c>
      <c r="F1855">
        <v>181.48910000000001</v>
      </c>
      <c r="G1855">
        <v>237.28550000000001</v>
      </c>
      <c r="H1855">
        <v>284.81470000000002</v>
      </c>
      <c r="J1855" s="3">
        <f t="shared" si="101"/>
        <v>0.28319070888122183</v>
      </c>
      <c r="K1855">
        <v>88.716800000000006</v>
      </c>
      <c r="L1855" t="s">
        <v>112</v>
      </c>
      <c r="M1855" t="s">
        <v>35</v>
      </c>
      <c r="N1855" s="1">
        <v>15.72</v>
      </c>
      <c r="O1855">
        <v>5.87</v>
      </c>
      <c r="P1855">
        <v>11.9</v>
      </c>
      <c r="Q1855">
        <v>481799.19</v>
      </c>
      <c r="R1855">
        <v>161558.51999999999</v>
      </c>
      <c r="S1855">
        <v>95665.7</v>
      </c>
      <c r="T1855">
        <v>223113.77</v>
      </c>
      <c r="U1855">
        <v>1.88</v>
      </c>
      <c r="V1855">
        <v>7.4999999999999997E-2</v>
      </c>
      <c r="W1855">
        <v>3.58</v>
      </c>
      <c r="X1855">
        <v>1.31</v>
      </c>
      <c r="Y1855">
        <v>20110322</v>
      </c>
      <c r="Z1855">
        <v>78092.929999999993</v>
      </c>
      <c r="AA1855">
        <v>0.66</v>
      </c>
      <c r="AB1855">
        <v>69.48</v>
      </c>
      <c r="AC1855">
        <v>-1.49</v>
      </c>
      <c r="AD1855">
        <v>64.290000000000006</v>
      </c>
      <c r="AE1855">
        <v>11.63</v>
      </c>
      <c r="AF1855">
        <v>25591</v>
      </c>
    </row>
    <row r="1856" spans="1:32" x14ac:dyDescent="0.3">
      <c r="A1856" t="s">
        <v>2021</v>
      </c>
      <c r="B1856">
        <v>5.9226999999999999</v>
      </c>
      <c r="D1856">
        <v>31.3185</v>
      </c>
      <c r="E1856">
        <v>1.6627000000000001</v>
      </c>
      <c r="F1856">
        <v>4.9604999999999997</v>
      </c>
      <c r="G1856">
        <v>18.7974</v>
      </c>
      <c r="H1856">
        <v>31.364799999999999</v>
      </c>
      <c r="J1856" s="3">
        <f t="shared" si="101"/>
        <v>1.4783594361159912E-3</v>
      </c>
      <c r="K1856">
        <v>2.7273000000000001</v>
      </c>
      <c r="L1856" t="s">
        <v>295</v>
      </c>
      <c r="M1856" t="s">
        <v>52</v>
      </c>
      <c r="N1856" s="1">
        <v>199.46</v>
      </c>
      <c r="O1856">
        <v>0.35</v>
      </c>
      <c r="P1856">
        <v>1.4</v>
      </c>
      <c r="Q1856">
        <v>62064.959999999999</v>
      </c>
      <c r="R1856">
        <v>49093.75</v>
      </c>
      <c r="S1856">
        <v>3728.78</v>
      </c>
      <c r="T1856">
        <v>20521.21</v>
      </c>
      <c r="U1856">
        <v>1.47</v>
      </c>
      <c r="V1856">
        <v>1.9E-2</v>
      </c>
      <c r="W1856">
        <v>3.05</v>
      </c>
      <c r="X1856">
        <v>5.09</v>
      </c>
      <c r="Y1856">
        <v>20170926</v>
      </c>
      <c r="Z1856">
        <v>11265.88</v>
      </c>
      <c r="AA1856">
        <v>0.8</v>
      </c>
      <c r="AB1856">
        <v>0</v>
      </c>
      <c r="AC1856">
        <v>0</v>
      </c>
      <c r="AD1856">
        <v>31.92</v>
      </c>
      <c r="AE1856">
        <v>6.18</v>
      </c>
      <c r="AF1856">
        <v>7841</v>
      </c>
    </row>
    <row r="1857" spans="1:32" x14ac:dyDescent="0.3">
      <c r="A1857" t="s">
        <v>2022</v>
      </c>
      <c r="B1857">
        <v>18.270399999999999</v>
      </c>
      <c r="C1857">
        <v>28.7972</v>
      </c>
      <c r="D1857">
        <v>36</v>
      </c>
      <c r="E1857">
        <v>8.6639999999999997</v>
      </c>
      <c r="F1857">
        <v>9.5498999999999992</v>
      </c>
      <c r="G1857">
        <v>15.175700000000001</v>
      </c>
      <c r="H1857">
        <v>5.7648000000000001</v>
      </c>
      <c r="J1857" s="3">
        <f t="shared" si="101"/>
        <v>-0.83986666666666665</v>
      </c>
      <c r="K1857">
        <v>11.6074</v>
      </c>
      <c r="L1857" t="s">
        <v>291</v>
      </c>
      <c r="M1857" t="s">
        <v>32</v>
      </c>
      <c r="N1857" s="1">
        <v>57.31</v>
      </c>
      <c r="O1857">
        <v>1.74</v>
      </c>
      <c r="P1857">
        <v>2.4300000000000002</v>
      </c>
      <c r="Q1857">
        <v>175340.79999999999</v>
      </c>
      <c r="R1857">
        <v>73770.679999999993</v>
      </c>
      <c r="S1857">
        <v>28007.59</v>
      </c>
      <c r="T1857">
        <v>20063.38</v>
      </c>
      <c r="U1857">
        <v>0.83</v>
      </c>
      <c r="V1857">
        <v>4.8000000000000001E-2</v>
      </c>
      <c r="W1857">
        <v>2.96</v>
      </c>
      <c r="X1857">
        <v>3.7</v>
      </c>
      <c r="Y1857">
        <v>20110322</v>
      </c>
      <c r="Z1857">
        <v>24250.400000000001</v>
      </c>
      <c r="AA1857">
        <v>1</v>
      </c>
      <c r="AB1857">
        <v>134.24</v>
      </c>
      <c r="AC1857">
        <v>33.97</v>
      </c>
      <c r="AD1857">
        <v>35.64</v>
      </c>
      <c r="AE1857">
        <v>4.91</v>
      </c>
      <c r="AF1857">
        <v>11595</v>
      </c>
    </row>
    <row r="1858" spans="1:32" x14ac:dyDescent="0.3">
      <c r="A1858" t="s">
        <v>2023</v>
      </c>
      <c r="B1858">
        <v>153.3253</v>
      </c>
      <c r="C1858">
        <v>171.1585</v>
      </c>
      <c r="D1858">
        <v>105.42059999999999</v>
      </c>
      <c r="E1858">
        <v>1.6872</v>
      </c>
      <c r="F1858">
        <v>34.5319</v>
      </c>
      <c r="G1858">
        <v>123.4699</v>
      </c>
      <c r="H1858">
        <v>76.018799999999999</v>
      </c>
      <c r="J1858" s="3">
        <f t="shared" si="101"/>
        <v>-0.27889994934576351</v>
      </c>
      <c r="K1858">
        <v>35.523499999999999</v>
      </c>
      <c r="L1858" t="s">
        <v>150</v>
      </c>
      <c r="M1858" t="s">
        <v>91</v>
      </c>
      <c r="N1858" s="1">
        <v>58.91</v>
      </c>
      <c r="O1858">
        <v>8.85</v>
      </c>
      <c r="P1858">
        <v>14.98</v>
      </c>
      <c r="Q1858">
        <v>1400817.25</v>
      </c>
      <c r="R1858">
        <v>439033.41</v>
      </c>
      <c r="S1858">
        <v>260686.05</v>
      </c>
      <c r="T1858">
        <v>331037.34000000003</v>
      </c>
      <c r="U1858">
        <v>2.21</v>
      </c>
      <c r="V1858">
        <v>2.4E-2</v>
      </c>
      <c r="W1858">
        <v>3.24</v>
      </c>
      <c r="X1858">
        <v>1.73</v>
      </c>
      <c r="Y1858">
        <v>20030915</v>
      </c>
      <c r="Z1858">
        <v>-6489.8</v>
      </c>
      <c r="AA1858">
        <v>-0.04</v>
      </c>
      <c r="AB1858">
        <v>26.71</v>
      </c>
      <c r="AC1858">
        <v>171.07</v>
      </c>
      <c r="AD1858">
        <v>31.96</v>
      </c>
      <c r="AE1858">
        <v>2.0299999999999998</v>
      </c>
      <c r="AF1858">
        <v>28417</v>
      </c>
    </row>
    <row r="1859" spans="1:32" x14ac:dyDescent="0.3">
      <c r="A1859" t="s">
        <v>2024</v>
      </c>
      <c r="B1859">
        <v>140.59460000000001</v>
      </c>
      <c r="C1859">
        <v>308.03190000000001</v>
      </c>
      <c r="D1859">
        <v>340.08460000000002</v>
      </c>
      <c r="E1859">
        <v>70.164900000000003</v>
      </c>
      <c r="F1859">
        <v>154.3278</v>
      </c>
      <c r="G1859">
        <v>325.66419999999999</v>
      </c>
      <c r="H1859">
        <v>404.1078</v>
      </c>
      <c r="J1859" s="3">
        <f t="shared" si="101"/>
        <v>0.18825668671853996</v>
      </c>
      <c r="K1859">
        <v>98.040800000000004</v>
      </c>
      <c r="L1859" t="s">
        <v>101</v>
      </c>
      <c r="M1859" t="s">
        <v>91</v>
      </c>
      <c r="N1859" s="1">
        <v>25.58</v>
      </c>
      <c r="O1859">
        <v>11.19</v>
      </c>
      <c r="P1859">
        <v>14.35</v>
      </c>
      <c r="Q1859">
        <v>799062.38</v>
      </c>
      <c r="R1859">
        <v>488194.94</v>
      </c>
      <c r="S1859">
        <v>15677.07</v>
      </c>
      <c r="T1859">
        <v>330256.09000000003</v>
      </c>
      <c r="U1859">
        <v>2.2999999999999998</v>
      </c>
      <c r="V1859">
        <v>6.8000000000000005E-2</v>
      </c>
      <c r="W1859">
        <v>4.1100000000000003</v>
      </c>
      <c r="X1859">
        <v>1.7</v>
      </c>
      <c r="Y1859">
        <v>20120201</v>
      </c>
      <c r="Z1859">
        <v>115405.17</v>
      </c>
      <c r="AA1859">
        <v>0.8</v>
      </c>
      <c r="AB1859">
        <v>52.74</v>
      </c>
      <c r="AC1859">
        <v>39.729999999999997</v>
      </c>
      <c r="AD1859">
        <v>38.33</v>
      </c>
      <c r="AE1859">
        <v>18.22</v>
      </c>
      <c r="AF1859">
        <v>57192</v>
      </c>
    </row>
    <row r="1860" spans="1:32" x14ac:dyDescent="0.3">
      <c r="A1860" t="s">
        <v>2025</v>
      </c>
      <c r="B1860">
        <v>32.708100000000002</v>
      </c>
      <c r="C1860">
        <v>45.324800000000003</v>
      </c>
      <c r="D1860">
        <v>46.536499999999997</v>
      </c>
      <c r="E1860">
        <v>15.2316</v>
      </c>
      <c r="F1860">
        <v>29.072500000000002</v>
      </c>
      <c r="G1860">
        <v>38.498699999999999</v>
      </c>
      <c r="H1860">
        <v>44.088900000000002</v>
      </c>
      <c r="J1860" s="3">
        <f t="shared" si="101"/>
        <v>-5.2595274676866428E-2</v>
      </c>
      <c r="K1860">
        <v>8.8252000000000006</v>
      </c>
      <c r="L1860" t="s">
        <v>103</v>
      </c>
      <c r="M1860" t="s">
        <v>32</v>
      </c>
      <c r="N1860" s="1">
        <v>63.92</v>
      </c>
      <c r="O1860">
        <v>7.97</v>
      </c>
      <c r="P1860">
        <v>7.97</v>
      </c>
      <c r="Q1860">
        <v>180742.8</v>
      </c>
      <c r="R1860">
        <v>149760.09</v>
      </c>
      <c r="S1860">
        <v>27573.3</v>
      </c>
      <c r="T1860">
        <v>5900.81</v>
      </c>
      <c r="U1860">
        <v>7.0000000000000007E-2</v>
      </c>
      <c r="V1860">
        <v>1.0999999999999999E-2</v>
      </c>
      <c r="W1860">
        <v>1.6</v>
      </c>
      <c r="X1860">
        <v>1.76</v>
      </c>
      <c r="Y1860">
        <v>20030306</v>
      </c>
      <c r="Z1860">
        <v>31171.61</v>
      </c>
      <c r="AA1860">
        <v>0.39</v>
      </c>
      <c r="AB1860">
        <v>11.01</v>
      </c>
      <c r="AC1860">
        <v>-42.06</v>
      </c>
      <c r="AD1860">
        <v>10.26</v>
      </c>
      <c r="AE1860">
        <v>3.26</v>
      </c>
      <c r="AF1860">
        <v>31395</v>
      </c>
    </row>
    <row r="1861" spans="1:32" x14ac:dyDescent="0.3">
      <c r="A1861" t="s">
        <v>2026</v>
      </c>
      <c r="B1861">
        <v>25.656300000000002</v>
      </c>
      <c r="C1861">
        <v>51.032299999999999</v>
      </c>
      <c r="D1861">
        <v>70.610900000000001</v>
      </c>
      <c r="E1861">
        <v>29.575800000000001</v>
      </c>
      <c r="F1861">
        <v>73.274100000000004</v>
      </c>
      <c r="G1861">
        <v>115.9982</v>
      </c>
      <c r="H1861">
        <v>150.9717</v>
      </c>
      <c r="J1861" s="3">
        <f t="shared" si="101"/>
        <v>1.1380792483879967</v>
      </c>
      <c r="K1861">
        <v>38.691099999999999</v>
      </c>
      <c r="L1861" t="s">
        <v>1588</v>
      </c>
      <c r="M1861" t="s">
        <v>61</v>
      </c>
      <c r="N1861" s="1">
        <v>38.049999999999997</v>
      </c>
      <c r="O1861">
        <v>2.48</v>
      </c>
      <c r="P1861">
        <v>6.62</v>
      </c>
      <c r="Q1861">
        <v>258824.97</v>
      </c>
      <c r="R1861">
        <v>97114.96</v>
      </c>
      <c r="S1861">
        <v>63521.45</v>
      </c>
      <c r="T1861">
        <v>81684.61</v>
      </c>
      <c r="U1861">
        <v>1.23</v>
      </c>
      <c r="V1861">
        <v>5.7999999999999899E-2</v>
      </c>
      <c r="W1861">
        <v>2.2799999999999998</v>
      </c>
      <c r="X1861">
        <v>3.9</v>
      </c>
      <c r="Y1861">
        <v>20150423</v>
      </c>
      <c r="Z1861">
        <v>29106.34</v>
      </c>
      <c r="AA1861">
        <v>0.44</v>
      </c>
      <c r="AB1861">
        <v>54.55</v>
      </c>
      <c r="AC1861">
        <v>30.82</v>
      </c>
      <c r="AD1861">
        <v>36.909999999999997</v>
      </c>
      <c r="AE1861">
        <v>12.17</v>
      </c>
      <c r="AF1861">
        <v>12276</v>
      </c>
    </row>
    <row r="1862" spans="1:32" x14ac:dyDescent="0.3">
      <c r="A1862" t="s">
        <v>2027</v>
      </c>
      <c r="B1862">
        <v>52.544499999999999</v>
      </c>
      <c r="C1862">
        <v>42.530900000000003</v>
      </c>
      <c r="D1862">
        <v>62.820399999999999</v>
      </c>
      <c r="E1862">
        <v>6.5686999999999998</v>
      </c>
      <c r="F1862">
        <v>38.447800000000001</v>
      </c>
      <c r="G1862">
        <v>106.7602</v>
      </c>
      <c r="H1862">
        <v>162.6516</v>
      </c>
      <c r="J1862" s="3">
        <f t="shared" si="101"/>
        <v>1.5891525682740002</v>
      </c>
      <c r="K1862">
        <v>9.6838999999999995</v>
      </c>
      <c r="L1862" t="s">
        <v>239</v>
      </c>
      <c r="M1862" t="s">
        <v>61</v>
      </c>
      <c r="N1862" s="1">
        <v>93.66</v>
      </c>
      <c r="O1862">
        <v>5.03</v>
      </c>
      <c r="P1862">
        <v>5.21</v>
      </c>
      <c r="Q1862">
        <v>340183.41</v>
      </c>
      <c r="R1862">
        <v>211392.09</v>
      </c>
      <c r="S1862">
        <v>74293.09</v>
      </c>
      <c r="T1862">
        <v>77365.81</v>
      </c>
      <c r="U1862">
        <v>1.49</v>
      </c>
      <c r="V1862">
        <v>1.9E-2</v>
      </c>
      <c r="W1862">
        <v>4.1100000000000003</v>
      </c>
      <c r="X1862">
        <v>1.7</v>
      </c>
      <c r="Y1862">
        <v>20100706</v>
      </c>
      <c r="Z1862">
        <v>75055.899999999994</v>
      </c>
      <c r="AA1862">
        <v>1.44</v>
      </c>
      <c r="AB1862">
        <v>16.5</v>
      </c>
      <c r="AC1862">
        <v>47.42</v>
      </c>
      <c r="AD1862">
        <v>10.49</v>
      </c>
      <c r="AE1862">
        <v>1.28</v>
      </c>
      <c r="AF1862">
        <v>47589</v>
      </c>
    </row>
    <row r="1863" spans="1:32" x14ac:dyDescent="0.3">
      <c r="A1863" t="s">
        <v>2028</v>
      </c>
      <c r="B1863">
        <v>175.01849999999999</v>
      </c>
      <c r="C1863">
        <v>303.71199999999999</v>
      </c>
      <c r="D1863">
        <v>439.16149999999999</v>
      </c>
      <c r="E1863">
        <v>71.013800000000003</v>
      </c>
      <c r="F1863">
        <v>153.48159999999999</v>
      </c>
      <c r="G1863">
        <v>271.42750000000001</v>
      </c>
      <c r="H1863">
        <v>455.37639999999999</v>
      </c>
      <c r="J1863" s="3">
        <f t="shared" si="101"/>
        <v>3.6922407815803526E-2</v>
      </c>
      <c r="K1863">
        <v>70.664699999999996</v>
      </c>
      <c r="L1863" t="s">
        <v>679</v>
      </c>
      <c r="M1863" t="s">
        <v>379</v>
      </c>
      <c r="N1863" s="1">
        <v>85.13</v>
      </c>
      <c r="O1863">
        <v>5.89</v>
      </c>
      <c r="P1863">
        <v>5.89</v>
      </c>
      <c r="Q1863">
        <v>2182336.5</v>
      </c>
      <c r="R1863">
        <v>1833564</v>
      </c>
      <c r="S1863">
        <v>231685.95</v>
      </c>
      <c r="T1863">
        <v>423271.94</v>
      </c>
      <c r="U1863">
        <v>7.18</v>
      </c>
      <c r="V1863">
        <v>0.12</v>
      </c>
      <c r="W1863">
        <v>12.43</v>
      </c>
      <c r="X1863">
        <v>3.28</v>
      </c>
      <c r="Y1863">
        <v>20001218</v>
      </c>
      <c r="Z1863">
        <v>198855.31</v>
      </c>
      <c r="AA1863">
        <v>3.37</v>
      </c>
      <c r="AB1863">
        <v>2.54</v>
      </c>
      <c r="AC1863">
        <v>-0.49</v>
      </c>
      <c r="AD1863">
        <v>14.18</v>
      </c>
      <c r="AE1863">
        <v>3.3</v>
      </c>
      <c r="AF1863">
        <v>29364</v>
      </c>
    </row>
    <row r="1864" spans="1:32" x14ac:dyDescent="0.3">
      <c r="A1864" t="s">
        <v>2029</v>
      </c>
      <c r="B1864">
        <v>55.242899999999999</v>
      </c>
      <c r="C1864">
        <v>97.450599999999994</v>
      </c>
      <c r="D1864">
        <v>130.95259999999999</v>
      </c>
      <c r="E1864">
        <v>31.240100000000002</v>
      </c>
      <c r="F1864">
        <v>72.855199999999996</v>
      </c>
      <c r="G1864">
        <v>138.25909999999999</v>
      </c>
      <c r="H1864">
        <v>172.6336</v>
      </c>
      <c r="J1864" s="3">
        <f t="shared" si="101"/>
        <v>0.31829074031367088</v>
      </c>
      <c r="K1864">
        <v>43.400500000000001</v>
      </c>
      <c r="L1864" t="s">
        <v>112</v>
      </c>
      <c r="M1864" t="s">
        <v>52</v>
      </c>
      <c r="N1864" s="1">
        <v>44.94</v>
      </c>
      <c r="O1864">
        <v>5.78</v>
      </c>
      <c r="P1864">
        <v>7.75</v>
      </c>
      <c r="Q1864">
        <v>535741.25</v>
      </c>
      <c r="R1864">
        <v>217371.66</v>
      </c>
      <c r="S1864">
        <v>64317.15</v>
      </c>
      <c r="T1864">
        <v>146063.06</v>
      </c>
      <c r="U1864">
        <v>1.88</v>
      </c>
      <c r="V1864">
        <v>0.06</v>
      </c>
      <c r="W1864">
        <v>4.17</v>
      </c>
      <c r="X1864">
        <v>2.41</v>
      </c>
      <c r="Y1864">
        <v>20120525</v>
      </c>
      <c r="Z1864">
        <v>66440.17</v>
      </c>
      <c r="AA1864">
        <v>0.86</v>
      </c>
      <c r="AB1864">
        <v>26.33</v>
      </c>
      <c r="AC1864">
        <v>38.93</v>
      </c>
      <c r="AD1864">
        <v>50.75</v>
      </c>
      <c r="AE1864">
        <v>10.86</v>
      </c>
      <c r="AF1864">
        <v>27140</v>
      </c>
    </row>
    <row r="1865" spans="1:32" x14ac:dyDescent="0.3">
      <c r="A1865" t="s">
        <v>2030</v>
      </c>
      <c r="B1865">
        <v>141.22219999999999</v>
      </c>
      <c r="C1865">
        <v>199.00389999999999</v>
      </c>
      <c r="D1865">
        <v>262.24829999999997</v>
      </c>
      <c r="E1865">
        <v>101.8145</v>
      </c>
      <c r="F1865">
        <v>205.6866</v>
      </c>
      <c r="G1865">
        <v>295.95159999999998</v>
      </c>
      <c r="H1865">
        <v>305.37360000000001</v>
      </c>
      <c r="J1865" s="3">
        <f t="shared" si="101"/>
        <v>0.16444453596076711</v>
      </c>
      <c r="K1865">
        <v>88.671899999999994</v>
      </c>
      <c r="L1865" t="s">
        <v>176</v>
      </c>
      <c r="M1865" t="s">
        <v>91</v>
      </c>
      <c r="N1865" s="1">
        <v>28.56</v>
      </c>
      <c r="O1865">
        <v>8.65</v>
      </c>
      <c r="P1865">
        <v>8.65</v>
      </c>
      <c r="Q1865">
        <v>773388.81</v>
      </c>
      <c r="R1865">
        <v>351049.66</v>
      </c>
      <c r="S1865">
        <v>78211.350000000006</v>
      </c>
      <c r="T1865">
        <v>361316.81</v>
      </c>
      <c r="U1865">
        <v>4.18</v>
      </c>
      <c r="V1865">
        <v>0.10199999999999999</v>
      </c>
      <c r="W1865">
        <v>6.79</v>
      </c>
      <c r="X1865">
        <v>1.72</v>
      </c>
      <c r="Y1865">
        <v>20100226</v>
      </c>
      <c r="Z1865">
        <v>131866.38</v>
      </c>
      <c r="AA1865">
        <v>1.52</v>
      </c>
      <c r="AB1865">
        <v>-28.56</v>
      </c>
      <c r="AC1865">
        <v>-12.91</v>
      </c>
      <c r="AD1865">
        <v>37.26</v>
      </c>
      <c r="AE1865">
        <v>31.67</v>
      </c>
      <c r="AF1865">
        <v>59016</v>
      </c>
    </row>
    <row r="1866" spans="1:32" x14ac:dyDescent="0.3">
      <c r="A1866" t="s">
        <v>2031</v>
      </c>
      <c r="B1866">
        <v>176.61109999999999</v>
      </c>
      <c r="C1866">
        <v>264.96539999999999</v>
      </c>
      <c r="D1866">
        <v>371.52769999999998</v>
      </c>
      <c r="E1866">
        <v>72.760099999999994</v>
      </c>
      <c r="F1866">
        <v>139.3306</v>
      </c>
      <c r="G1866">
        <v>218.45580000000001</v>
      </c>
      <c r="H1866">
        <v>493.56549999999999</v>
      </c>
      <c r="J1866" s="3">
        <f t="shared" si="101"/>
        <v>0.32847564259677009</v>
      </c>
      <c r="K1866">
        <v>51.043999999999997</v>
      </c>
      <c r="L1866" t="s">
        <v>119</v>
      </c>
      <c r="M1866" t="s">
        <v>32</v>
      </c>
      <c r="N1866" s="1">
        <v>30.21</v>
      </c>
      <c r="O1866">
        <v>7.96</v>
      </c>
      <c r="P1866">
        <v>10.47</v>
      </c>
      <c r="Q1866">
        <v>2249115</v>
      </c>
      <c r="R1866">
        <v>1755839.63</v>
      </c>
      <c r="S1866">
        <v>84786.97</v>
      </c>
      <c r="T1866">
        <v>298854</v>
      </c>
      <c r="U1866">
        <v>2.85</v>
      </c>
      <c r="V1866">
        <v>4.9000000000000002E-2</v>
      </c>
      <c r="W1866">
        <v>7.28</v>
      </c>
      <c r="X1866">
        <v>0.81</v>
      </c>
      <c r="Y1866">
        <v>20020618</v>
      </c>
      <c r="Z1866">
        <v>268287.31</v>
      </c>
      <c r="AA1866">
        <v>2.56</v>
      </c>
      <c r="AB1866">
        <v>-28.5</v>
      </c>
      <c r="AC1866">
        <v>-29.88</v>
      </c>
      <c r="AD1866">
        <v>16.39</v>
      </c>
      <c r="AE1866">
        <v>4.3</v>
      </c>
      <c r="AF1866">
        <v>28033</v>
      </c>
    </row>
    <row r="1867" spans="1:32" hidden="1" x14ac:dyDescent="0.3">
      <c r="A1867" t="s">
        <v>2032</v>
      </c>
      <c r="B1867">
        <v>30.225300000000001</v>
      </c>
      <c r="C1867">
        <v>47.1995</v>
      </c>
      <c r="D1867">
        <v>105.42270000000001</v>
      </c>
      <c r="E1867">
        <v>-13.3607</v>
      </c>
      <c r="F1867">
        <v>2.3043</v>
      </c>
      <c r="G1867">
        <v>4.7977999999999996</v>
      </c>
      <c r="H1867">
        <v>44.560899999999997</v>
      </c>
      <c r="K1867">
        <v>-15.6951</v>
      </c>
      <c r="L1867" t="s">
        <v>133</v>
      </c>
      <c r="M1867" t="s">
        <v>32</v>
      </c>
      <c r="N1867" s="1">
        <v>0</v>
      </c>
      <c r="O1867">
        <v>3.83</v>
      </c>
      <c r="P1867">
        <v>3.83</v>
      </c>
      <c r="Q1867">
        <v>206074.55</v>
      </c>
      <c r="R1867">
        <v>138724.34</v>
      </c>
      <c r="S1867">
        <v>27203.24</v>
      </c>
      <c r="T1867">
        <v>24948.74</v>
      </c>
      <c r="U1867">
        <v>0.65</v>
      </c>
      <c r="V1867">
        <v>-4.0999999999999898E-2</v>
      </c>
      <c r="W1867">
        <v>3.29</v>
      </c>
      <c r="X1867">
        <v>3.39</v>
      </c>
      <c r="Y1867">
        <v>19970710</v>
      </c>
      <c r="Z1867">
        <v>46815.76</v>
      </c>
      <c r="AA1867">
        <v>1.22</v>
      </c>
      <c r="AB1867">
        <v>50.27</v>
      </c>
      <c r="AC1867">
        <v>-17.47</v>
      </c>
      <c r="AD1867">
        <v>16.07</v>
      </c>
      <c r="AE1867">
        <v>-9.75</v>
      </c>
      <c r="AF1867">
        <v>83563</v>
      </c>
    </row>
    <row r="1868" spans="1:32" hidden="1" x14ac:dyDescent="0.3">
      <c r="A1868" t="s">
        <v>2033</v>
      </c>
      <c r="B1868">
        <v>38.818300000000001</v>
      </c>
      <c r="C1868">
        <v>56.874499999999998</v>
      </c>
      <c r="D1868">
        <v>85.070099999999996</v>
      </c>
      <c r="E1868">
        <v>8.1057000000000006</v>
      </c>
      <c r="F1868">
        <v>24.968499999999999</v>
      </c>
      <c r="G1868">
        <v>38.300400000000003</v>
      </c>
      <c r="H1868">
        <v>-151.74279999999999</v>
      </c>
      <c r="K1868">
        <v>3.073</v>
      </c>
      <c r="L1868" t="s">
        <v>50</v>
      </c>
      <c r="M1868" t="s">
        <v>80</v>
      </c>
      <c r="N1868" s="1">
        <v>204.38</v>
      </c>
      <c r="O1868">
        <v>3.17</v>
      </c>
      <c r="P1868">
        <v>3.77</v>
      </c>
      <c r="Q1868">
        <v>203521.59</v>
      </c>
      <c r="R1868">
        <v>150784.76999999999</v>
      </c>
      <c r="S1868">
        <v>10110.44</v>
      </c>
      <c r="T1868">
        <v>65352.76</v>
      </c>
      <c r="U1868">
        <v>1.74</v>
      </c>
      <c r="V1868">
        <v>8.0000000000000002E-3</v>
      </c>
      <c r="W1868">
        <v>3.69</v>
      </c>
      <c r="X1868">
        <v>1.81</v>
      </c>
      <c r="Y1868">
        <v>20090929</v>
      </c>
      <c r="Z1868">
        <v>29574.75</v>
      </c>
      <c r="AA1868">
        <v>0.79</v>
      </c>
      <c r="AB1868">
        <v>10.07</v>
      </c>
      <c r="AC1868">
        <v>-62.09</v>
      </c>
      <c r="AD1868">
        <v>50.51</v>
      </c>
      <c r="AE1868">
        <v>4.05</v>
      </c>
      <c r="AF1868">
        <v>46360</v>
      </c>
    </row>
    <row r="1869" spans="1:32" x14ac:dyDescent="0.3">
      <c r="A1869" t="s">
        <v>2034</v>
      </c>
      <c r="B1869">
        <v>17.5791</v>
      </c>
      <c r="C1869">
        <v>31.965699999999998</v>
      </c>
      <c r="D1869">
        <v>43.617899999999999</v>
      </c>
      <c r="E1869">
        <v>13.5954</v>
      </c>
      <c r="F1869">
        <v>33.354799999999997</v>
      </c>
      <c r="G1869">
        <v>56.156999999999996</v>
      </c>
      <c r="H1869">
        <v>64.002700000000004</v>
      </c>
      <c r="J1869" s="3">
        <f t="shared" ref="J1869:J1880" si="102">(H1869-D1869)/D1869</f>
        <v>0.46734941388741791</v>
      </c>
      <c r="K1869">
        <v>17.520700000000001</v>
      </c>
      <c r="L1869" t="s">
        <v>63</v>
      </c>
      <c r="M1869" t="s">
        <v>61</v>
      </c>
      <c r="N1869" s="1">
        <v>47.62</v>
      </c>
      <c r="O1869">
        <v>2.83</v>
      </c>
      <c r="P1869">
        <v>2.89</v>
      </c>
      <c r="Q1869">
        <v>165013.5</v>
      </c>
      <c r="R1869">
        <v>88834.25</v>
      </c>
      <c r="S1869">
        <v>58513.17</v>
      </c>
      <c r="T1869">
        <v>24444.63</v>
      </c>
      <c r="U1869">
        <v>0.85</v>
      </c>
      <c r="V1869">
        <v>6.0999999999999999E-2</v>
      </c>
      <c r="W1869">
        <v>2.62</v>
      </c>
      <c r="X1869">
        <v>4.41</v>
      </c>
      <c r="Y1869">
        <v>20070302</v>
      </c>
      <c r="Z1869">
        <v>26091.24</v>
      </c>
      <c r="AA1869">
        <v>0.9</v>
      </c>
      <c r="AB1869">
        <v>27.95</v>
      </c>
      <c r="AC1869">
        <v>28.87</v>
      </c>
      <c r="AD1869">
        <v>21.33</v>
      </c>
      <c r="AE1869">
        <v>5.13</v>
      </c>
      <c r="AF1869">
        <v>15622</v>
      </c>
    </row>
    <row r="1870" spans="1:32" x14ac:dyDescent="0.3">
      <c r="A1870" t="s">
        <v>2035</v>
      </c>
      <c r="B1870">
        <v>34.353400000000001</v>
      </c>
      <c r="C1870">
        <v>78.745599999999996</v>
      </c>
      <c r="D1870">
        <v>139.02170000000001</v>
      </c>
      <c r="E1870">
        <v>5.5617999999999999</v>
      </c>
      <c r="F1870">
        <v>31.108699999999999</v>
      </c>
      <c r="G1870">
        <v>47.235799999999998</v>
      </c>
      <c r="H1870">
        <v>71.933899999999994</v>
      </c>
      <c r="J1870" s="3">
        <f t="shared" si="102"/>
        <v>-0.48257070658753282</v>
      </c>
      <c r="K1870">
        <v>9.0762999999999998</v>
      </c>
      <c r="L1870" t="s">
        <v>90</v>
      </c>
      <c r="M1870" t="s">
        <v>88</v>
      </c>
      <c r="N1870" s="1">
        <v>152.43</v>
      </c>
      <c r="O1870">
        <v>2.9</v>
      </c>
      <c r="P1870">
        <v>4.78</v>
      </c>
      <c r="Q1870">
        <v>383880.38</v>
      </c>
      <c r="R1870">
        <v>211555.91</v>
      </c>
      <c r="S1870">
        <v>38732.370000000003</v>
      </c>
      <c r="T1870">
        <v>113330.92</v>
      </c>
      <c r="U1870">
        <v>2.37</v>
      </c>
      <c r="V1870">
        <v>1.9E-2</v>
      </c>
      <c r="W1870">
        <v>4.22</v>
      </c>
      <c r="X1870">
        <v>2.74</v>
      </c>
      <c r="Y1870">
        <v>20101019</v>
      </c>
      <c r="Z1870">
        <v>57037.05</v>
      </c>
      <c r="AA1870">
        <v>1.19</v>
      </c>
      <c r="AB1870">
        <v>32.729999999999997</v>
      </c>
      <c r="AC1870">
        <v>63.19</v>
      </c>
      <c r="AD1870">
        <v>32.369999999999997</v>
      </c>
      <c r="AE1870">
        <v>3.51</v>
      </c>
      <c r="AF1870">
        <v>11005</v>
      </c>
    </row>
    <row r="1871" spans="1:32" x14ac:dyDescent="0.3">
      <c r="A1871" t="s">
        <v>2036</v>
      </c>
      <c r="B1871">
        <v>12.1708</v>
      </c>
      <c r="C1871">
        <v>22.1936</v>
      </c>
      <c r="D1871">
        <v>37.111499999999999</v>
      </c>
      <c r="E1871">
        <v>8.1585000000000001</v>
      </c>
      <c r="F1871">
        <v>19.284099999999999</v>
      </c>
      <c r="G1871">
        <v>30.9436</v>
      </c>
      <c r="H1871">
        <v>38.6432</v>
      </c>
      <c r="J1871" s="3">
        <f t="shared" si="102"/>
        <v>4.1272920792746207E-2</v>
      </c>
      <c r="K1871">
        <v>6.5209999999999999</v>
      </c>
      <c r="L1871" t="s">
        <v>230</v>
      </c>
      <c r="M1871" t="s">
        <v>88</v>
      </c>
      <c r="N1871" s="1">
        <v>100.39</v>
      </c>
      <c r="O1871">
        <v>0.42</v>
      </c>
      <c r="P1871">
        <v>0.84</v>
      </c>
      <c r="Q1871">
        <v>74823.929999999993</v>
      </c>
      <c r="R1871">
        <v>59888.03</v>
      </c>
      <c r="S1871">
        <v>9913.7099999999991</v>
      </c>
      <c r="T1871">
        <v>24189.71</v>
      </c>
      <c r="U1871">
        <v>2.87</v>
      </c>
      <c r="V1871">
        <v>7.6999999999999999E-2</v>
      </c>
      <c r="W1871">
        <v>6.29</v>
      </c>
      <c r="X1871">
        <v>4.9400000000000004</v>
      </c>
      <c r="Y1871">
        <v>20141203</v>
      </c>
      <c r="Z1871">
        <v>27041.18</v>
      </c>
      <c r="AA1871">
        <v>3.21</v>
      </c>
      <c r="AB1871">
        <v>12.39</v>
      </c>
      <c r="AC1871">
        <v>-20.07</v>
      </c>
      <c r="AD1871">
        <v>23.2</v>
      </c>
      <c r="AE1871">
        <v>4.8899999999999997</v>
      </c>
      <c r="AF1871">
        <v>9042</v>
      </c>
    </row>
    <row r="1872" spans="1:32" x14ac:dyDescent="0.3">
      <c r="A1872" t="s">
        <v>2037</v>
      </c>
      <c r="B1872">
        <v>94.676000000000002</v>
      </c>
      <c r="C1872">
        <v>136.202</v>
      </c>
      <c r="D1872">
        <v>109.5731</v>
      </c>
      <c r="E1872">
        <v>21.685300000000002</v>
      </c>
      <c r="F1872">
        <v>55.528700000000001</v>
      </c>
      <c r="G1872">
        <v>62.75</v>
      </c>
      <c r="H1872">
        <v>62.022100000000002</v>
      </c>
      <c r="J1872" s="3">
        <f t="shared" si="102"/>
        <v>-0.43396600077938835</v>
      </c>
      <c r="K1872">
        <v>25.331399999999999</v>
      </c>
      <c r="L1872" t="s">
        <v>239</v>
      </c>
      <c r="M1872" t="s">
        <v>162</v>
      </c>
      <c r="N1872" s="1">
        <v>56.1</v>
      </c>
      <c r="O1872">
        <v>15.1</v>
      </c>
      <c r="P1872">
        <v>18.100000000000001</v>
      </c>
      <c r="Q1872">
        <v>1116602.6299999999</v>
      </c>
      <c r="R1872">
        <v>796050.13</v>
      </c>
      <c r="S1872">
        <v>76689.81</v>
      </c>
      <c r="T1872">
        <v>33248.25</v>
      </c>
      <c r="U1872">
        <v>0.18</v>
      </c>
      <c r="V1872">
        <v>0.02</v>
      </c>
      <c r="W1872">
        <v>2.64</v>
      </c>
      <c r="X1872">
        <v>1.19</v>
      </c>
      <c r="Y1872">
        <v>20020605</v>
      </c>
      <c r="Z1872">
        <v>172135.97</v>
      </c>
      <c r="AA1872">
        <v>0.95</v>
      </c>
      <c r="AB1872">
        <v>56.19</v>
      </c>
      <c r="AC1872">
        <v>16.809999999999999</v>
      </c>
      <c r="AD1872">
        <v>10.66</v>
      </c>
      <c r="AE1872">
        <v>1.19</v>
      </c>
      <c r="AF1872">
        <v>137305</v>
      </c>
    </row>
    <row r="1873" spans="1:32" x14ac:dyDescent="0.3">
      <c r="A1873" t="s">
        <v>2038</v>
      </c>
      <c r="B1873">
        <v>35.691499999999998</v>
      </c>
      <c r="C1873">
        <v>50.363799999999998</v>
      </c>
      <c r="D1873">
        <v>72.243099999999998</v>
      </c>
      <c r="E1873">
        <v>11.9574</v>
      </c>
      <c r="F1873">
        <v>35.3705</v>
      </c>
      <c r="G1873">
        <v>52.018799999999999</v>
      </c>
      <c r="H1873">
        <v>68.958100000000002</v>
      </c>
      <c r="J1873" s="3">
        <f t="shared" si="102"/>
        <v>-4.5471470631797316E-2</v>
      </c>
      <c r="K1873">
        <v>15.332100000000001</v>
      </c>
      <c r="L1873" t="s">
        <v>230</v>
      </c>
      <c r="M1873" t="s">
        <v>32</v>
      </c>
      <c r="N1873" s="1">
        <v>28.86</v>
      </c>
      <c r="O1873">
        <v>2.2999999999999998</v>
      </c>
      <c r="P1873">
        <v>2.89</v>
      </c>
      <c r="Q1873">
        <v>157737.63</v>
      </c>
      <c r="R1873">
        <v>120446.07</v>
      </c>
      <c r="S1873">
        <v>25376.5</v>
      </c>
      <c r="T1873">
        <v>58326.17</v>
      </c>
      <c r="U1873">
        <v>2.02</v>
      </c>
      <c r="V1873">
        <v>5.2999999999999999E-2</v>
      </c>
      <c r="W1873">
        <v>5.04</v>
      </c>
      <c r="X1873">
        <v>1.22</v>
      </c>
      <c r="Y1873">
        <v>20120329</v>
      </c>
      <c r="Z1873">
        <v>44646.03</v>
      </c>
      <c r="AA1873">
        <v>1.55</v>
      </c>
      <c r="AB1873">
        <v>25.78</v>
      </c>
      <c r="AC1873">
        <v>28.22</v>
      </c>
      <c r="AD1873">
        <v>15.39</v>
      </c>
      <c r="AE1873">
        <v>9.98</v>
      </c>
      <c r="AF1873">
        <v>11942</v>
      </c>
    </row>
    <row r="1874" spans="1:32" x14ac:dyDescent="0.3">
      <c r="A1874" t="s">
        <v>2039</v>
      </c>
      <c r="B1874">
        <v>89.977000000000004</v>
      </c>
      <c r="C1874">
        <v>178.1661</v>
      </c>
      <c r="D1874">
        <v>265.66910000000001</v>
      </c>
      <c r="E1874">
        <v>30.234500000000001</v>
      </c>
      <c r="F1874">
        <v>68.638199999999998</v>
      </c>
      <c r="G1874">
        <v>100.4254</v>
      </c>
      <c r="H1874">
        <v>86.237399999999994</v>
      </c>
      <c r="J1874" s="3">
        <f t="shared" si="102"/>
        <v>-0.67539544493507153</v>
      </c>
      <c r="K1874">
        <v>32.8934</v>
      </c>
      <c r="L1874" t="s">
        <v>31</v>
      </c>
      <c r="M1874" t="s">
        <v>32</v>
      </c>
      <c r="N1874" s="1">
        <v>35.11</v>
      </c>
      <c r="O1874">
        <v>8.9499999999999993</v>
      </c>
      <c r="P1874">
        <v>12.22</v>
      </c>
      <c r="Q1874">
        <v>1692181.63</v>
      </c>
      <c r="R1874">
        <v>1237743</v>
      </c>
      <c r="S1874">
        <v>292702.65999999997</v>
      </c>
      <c r="T1874">
        <v>123741.22</v>
      </c>
      <c r="U1874">
        <v>1.01</v>
      </c>
      <c r="V1874">
        <v>2.7E-2</v>
      </c>
      <c r="W1874">
        <v>2.9</v>
      </c>
      <c r="X1874">
        <v>1.3</v>
      </c>
      <c r="Y1874">
        <v>20040802</v>
      </c>
      <c r="Z1874">
        <v>104436.38</v>
      </c>
      <c r="AA1874">
        <v>0.85</v>
      </c>
      <c r="AB1874">
        <v>96.66</v>
      </c>
      <c r="AC1874">
        <v>8.7899999999999991</v>
      </c>
      <c r="AD1874">
        <v>4.46</v>
      </c>
      <c r="AE1874">
        <v>0.5</v>
      </c>
      <c r="AF1874">
        <v>40357</v>
      </c>
    </row>
    <row r="1875" spans="1:32" x14ac:dyDescent="0.3">
      <c r="A1875" t="s">
        <v>2040</v>
      </c>
      <c r="B1875">
        <v>510.56209999999999</v>
      </c>
      <c r="C1875">
        <v>953.55259999999998</v>
      </c>
      <c r="D1875">
        <v>1405.4043999999999</v>
      </c>
      <c r="E1875">
        <v>241.89789999999999</v>
      </c>
      <c r="F1875">
        <v>513.7183</v>
      </c>
      <c r="G1875">
        <v>890.36890000000005</v>
      </c>
      <c r="H1875">
        <v>1203.7461000000001</v>
      </c>
      <c r="J1875" s="3">
        <f t="shared" si="102"/>
        <v>-0.14348773918738253</v>
      </c>
      <c r="K1875">
        <v>166.4049</v>
      </c>
      <c r="L1875" t="s">
        <v>563</v>
      </c>
      <c r="M1875" t="s">
        <v>162</v>
      </c>
      <c r="N1875" s="1">
        <v>36.56</v>
      </c>
      <c r="O1875">
        <v>29.46</v>
      </c>
      <c r="P1875">
        <v>33.65</v>
      </c>
      <c r="Q1875">
        <v>8076391</v>
      </c>
      <c r="R1875">
        <v>0</v>
      </c>
      <c r="S1875">
        <v>138289.31</v>
      </c>
      <c r="T1875">
        <v>1261040.25</v>
      </c>
      <c r="U1875">
        <v>3.75</v>
      </c>
      <c r="V1875">
        <v>4.9000000000000002E-2</v>
      </c>
      <c r="W1875">
        <v>7.39</v>
      </c>
      <c r="X1875">
        <v>0.98</v>
      </c>
      <c r="Y1875">
        <v>19970616</v>
      </c>
      <c r="Z1875">
        <v>516163.56</v>
      </c>
      <c r="AA1875">
        <v>1.53</v>
      </c>
      <c r="AB1875">
        <v>-20.43</v>
      </c>
      <c r="AC1875">
        <v>-31.21</v>
      </c>
      <c r="AD1875">
        <v>0</v>
      </c>
      <c r="AE1875">
        <v>26.43</v>
      </c>
      <c r="AF1875">
        <v>111197</v>
      </c>
    </row>
    <row r="1876" spans="1:32" x14ac:dyDescent="0.3">
      <c r="A1876" t="s">
        <v>2041</v>
      </c>
      <c r="B1876">
        <v>60.512999999999998</v>
      </c>
      <c r="C1876">
        <v>108.32129999999999</v>
      </c>
      <c r="D1876">
        <v>110.6627</v>
      </c>
      <c r="E1876">
        <v>45.318999999999903</v>
      </c>
      <c r="F1876">
        <v>86.708799999999997</v>
      </c>
      <c r="G1876">
        <v>136.54810000000001</v>
      </c>
      <c r="H1876">
        <v>140.21629999999999</v>
      </c>
      <c r="J1876" s="3">
        <f t="shared" si="102"/>
        <v>0.26706017474722726</v>
      </c>
      <c r="K1876">
        <v>59.518000000000001</v>
      </c>
      <c r="L1876" t="s">
        <v>714</v>
      </c>
      <c r="M1876" t="s">
        <v>88</v>
      </c>
      <c r="N1876" s="1">
        <v>15.79</v>
      </c>
      <c r="O1876">
        <v>3.57</v>
      </c>
      <c r="P1876">
        <v>4.3899999999999997</v>
      </c>
      <c r="Q1876">
        <v>366404.47</v>
      </c>
      <c r="R1876">
        <v>252748.05</v>
      </c>
      <c r="S1876">
        <v>46857.98</v>
      </c>
      <c r="T1876">
        <v>106245.56</v>
      </c>
      <c r="U1876">
        <v>2.42</v>
      </c>
      <c r="V1876">
        <v>0.13600000000000001</v>
      </c>
      <c r="W1876">
        <v>5.76</v>
      </c>
      <c r="X1876">
        <v>1.49</v>
      </c>
      <c r="Y1876">
        <v>19930603</v>
      </c>
      <c r="Z1876">
        <v>83100.25</v>
      </c>
      <c r="AA1876">
        <v>1.89</v>
      </c>
      <c r="AB1876">
        <v>4.26</v>
      </c>
      <c r="AC1876">
        <v>31.33</v>
      </c>
      <c r="AD1876">
        <v>41.42</v>
      </c>
      <c r="AE1876">
        <v>6.99</v>
      </c>
      <c r="AF1876">
        <v>31885</v>
      </c>
    </row>
    <row r="1877" spans="1:32" x14ac:dyDescent="0.3">
      <c r="A1877" t="s">
        <v>2042</v>
      </c>
      <c r="B1877">
        <v>21.428899999999999</v>
      </c>
      <c r="C1877">
        <v>26.8809</v>
      </c>
      <c r="D1877">
        <v>51.853400000000001</v>
      </c>
      <c r="E1877">
        <v>7.7839999999999998</v>
      </c>
      <c r="F1877">
        <v>28.098299999999998</v>
      </c>
      <c r="G1877">
        <v>36.839799999999997</v>
      </c>
      <c r="H1877">
        <v>50.193600000000004</v>
      </c>
      <c r="J1877" s="3">
        <f t="shared" si="102"/>
        <v>-3.2009472860024549E-2</v>
      </c>
      <c r="K1877">
        <v>20.276800000000001</v>
      </c>
      <c r="L1877" t="s">
        <v>31</v>
      </c>
      <c r="M1877" t="s">
        <v>61</v>
      </c>
      <c r="N1877" s="1">
        <v>55.27</v>
      </c>
      <c r="O1877">
        <v>4.2</v>
      </c>
      <c r="P1877">
        <v>5.03</v>
      </c>
      <c r="Q1877">
        <v>302522.34000000003</v>
      </c>
      <c r="R1877">
        <v>237012.02</v>
      </c>
      <c r="S1877">
        <v>37628.15</v>
      </c>
      <c r="T1877">
        <v>75164.13</v>
      </c>
      <c r="U1877">
        <v>1.49</v>
      </c>
      <c r="V1877">
        <v>0.04</v>
      </c>
      <c r="W1877">
        <v>3.18</v>
      </c>
      <c r="X1877">
        <v>2.8</v>
      </c>
      <c r="Y1877">
        <v>20141015</v>
      </c>
      <c r="Z1877">
        <v>41214.050000000003</v>
      </c>
      <c r="AA1877">
        <v>0.82</v>
      </c>
      <c r="AB1877">
        <v>61.12</v>
      </c>
      <c r="AC1877">
        <v>160.49</v>
      </c>
      <c r="AD1877">
        <v>16.940000000000001</v>
      </c>
      <c r="AE1877">
        <v>3.49</v>
      </c>
      <c r="AF1877">
        <v>23452</v>
      </c>
    </row>
    <row r="1878" spans="1:32" x14ac:dyDescent="0.3">
      <c r="A1878" t="s">
        <v>2043</v>
      </c>
      <c r="B1878">
        <v>177.9264</v>
      </c>
      <c r="C1878">
        <v>186.3306</v>
      </c>
      <c r="D1878">
        <v>82.601799999999997</v>
      </c>
      <c r="E1878">
        <v>56.345300000000002</v>
      </c>
      <c r="F1878">
        <v>120.9624</v>
      </c>
      <c r="G1878">
        <v>163.59039999999999</v>
      </c>
      <c r="H1878">
        <v>170.5401</v>
      </c>
      <c r="J1878" s="3">
        <f t="shared" si="102"/>
        <v>1.0646051296702979</v>
      </c>
      <c r="K1878">
        <v>61.693100000000001</v>
      </c>
      <c r="L1878" t="s">
        <v>683</v>
      </c>
      <c r="M1878" t="s">
        <v>35</v>
      </c>
      <c r="N1878" s="1">
        <v>27.43</v>
      </c>
      <c r="O1878">
        <v>12.37</v>
      </c>
      <c r="P1878">
        <v>13.07</v>
      </c>
      <c r="Q1878">
        <v>2980122</v>
      </c>
      <c r="R1878">
        <v>1562714.63</v>
      </c>
      <c r="S1878">
        <v>678960.75</v>
      </c>
      <c r="T1878">
        <v>502274.41</v>
      </c>
      <c r="U1878">
        <v>3.84</v>
      </c>
      <c r="V1878">
        <v>4.7E-2</v>
      </c>
      <c r="W1878">
        <v>5.56</v>
      </c>
      <c r="X1878">
        <v>0.93</v>
      </c>
      <c r="Y1878">
        <v>20101125</v>
      </c>
      <c r="Z1878">
        <v>141471.25</v>
      </c>
      <c r="AA1878">
        <v>1.08</v>
      </c>
      <c r="AB1878">
        <v>-3.59</v>
      </c>
      <c r="AC1878">
        <v>9.49</v>
      </c>
      <c r="AD1878">
        <v>13.45</v>
      </c>
      <c r="AE1878">
        <v>1.89</v>
      </c>
      <c r="AF1878">
        <v>61729</v>
      </c>
    </row>
    <row r="1879" spans="1:32" x14ac:dyDescent="0.3">
      <c r="A1879" t="s">
        <v>2044</v>
      </c>
      <c r="B1879">
        <v>92.941299999999998</v>
      </c>
      <c r="C1879">
        <v>108.56359999999999</v>
      </c>
      <c r="D1879">
        <v>110.3317</v>
      </c>
      <c r="E1879">
        <v>54.119</v>
      </c>
      <c r="F1879">
        <v>100.4713</v>
      </c>
      <c r="G1879">
        <v>150.3467</v>
      </c>
      <c r="H1879">
        <v>156.864</v>
      </c>
      <c r="J1879" s="3">
        <f t="shared" si="102"/>
        <v>0.4217491437184418</v>
      </c>
      <c r="K1879">
        <v>82.072299999999998</v>
      </c>
      <c r="L1879" t="s">
        <v>48</v>
      </c>
      <c r="M1879" t="s">
        <v>61</v>
      </c>
      <c r="N1879" s="1">
        <v>22.4</v>
      </c>
      <c r="O1879">
        <v>9.9700000000000006</v>
      </c>
      <c r="P1879">
        <v>9.9700000000000006</v>
      </c>
      <c r="Q1879">
        <v>552080.68999999994</v>
      </c>
      <c r="R1879">
        <v>221752.55</v>
      </c>
      <c r="S1879">
        <v>174000.31</v>
      </c>
      <c r="T1879">
        <v>262119.84</v>
      </c>
      <c r="U1879">
        <v>2.63</v>
      </c>
      <c r="V1879">
        <v>8.1999999999999906E-2</v>
      </c>
      <c r="W1879">
        <v>3.85</v>
      </c>
      <c r="X1879">
        <v>1.92</v>
      </c>
      <c r="Y1879">
        <v>20010118</v>
      </c>
      <c r="Z1879">
        <v>30529.78</v>
      </c>
      <c r="AA1879">
        <v>0.31</v>
      </c>
      <c r="AB1879">
        <v>16.02</v>
      </c>
      <c r="AC1879">
        <v>51.65</v>
      </c>
      <c r="AD1879">
        <v>27.02</v>
      </c>
      <c r="AE1879">
        <v>13.87</v>
      </c>
      <c r="AF1879">
        <v>74893</v>
      </c>
    </row>
    <row r="1880" spans="1:32" x14ac:dyDescent="0.3">
      <c r="A1880" t="s">
        <v>2045</v>
      </c>
      <c r="B1880">
        <v>64.057699999999997</v>
      </c>
      <c r="C1880">
        <v>87.665000000000006</v>
      </c>
      <c r="D1880">
        <v>107.1806</v>
      </c>
      <c r="E1880">
        <v>20.5884</v>
      </c>
      <c r="F1880">
        <v>60.755699999999997</v>
      </c>
      <c r="G1880">
        <v>93.111400000000003</v>
      </c>
      <c r="H1880">
        <v>35.446800000000003</v>
      </c>
      <c r="J1880" s="3">
        <f t="shared" si="102"/>
        <v>-0.66927970173706808</v>
      </c>
      <c r="K1880">
        <v>26.9038</v>
      </c>
      <c r="L1880" t="s">
        <v>37</v>
      </c>
      <c r="M1880" t="s">
        <v>32</v>
      </c>
      <c r="N1880" s="1">
        <v>22.22</v>
      </c>
      <c r="O1880">
        <v>2.5</v>
      </c>
      <c r="P1880">
        <v>3.4</v>
      </c>
      <c r="Q1880">
        <v>419849.09</v>
      </c>
      <c r="R1880">
        <v>129702.15</v>
      </c>
      <c r="S1880">
        <v>167124.94</v>
      </c>
      <c r="T1880">
        <v>181164.13</v>
      </c>
      <c r="U1880">
        <v>5.33</v>
      </c>
      <c r="V1880">
        <v>7.9000000000000001E-2</v>
      </c>
      <c r="W1880">
        <v>7.53</v>
      </c>
      <c r="X1880">
        <v>0.93</v>
      </c>
      <c r="Y1880">
        <v>20101203</v>
      </c>
      <c r="Z1880">
        <v>34773.480000000003</v>
      </c>
      <c r="AA1880">
        <v>1.02</v>
      </c>
      <c r="AB1880">
        <v>16.809999999999999</v>
      </c>
      <c r="AC1880">
        <v>30.67</v>
      </c>
      <c r="AD1880">
        <v>28.9</v>
      </c>
      <c r="AE1880">
        <v>5.97</v>
      </c>
      <c r="AF1880">
        <v>16468</v>
      </c>
    </row>
    <row r="1881" spans="1:32" hidden="1" x14ac:dyDescent="0.3">
      <c r="A1881" t="s">
        <v>2046</v>
      </c>
      <c r="B1881">
        <v>172.31899999999999</v>
      </c>
      <c r="C1881">
        <v>218.95140000000001</v>
      </c>
      <c r="D1881">
        <v>230.20169999999999</v>
      </c>
      <c r="E1881">
        <v>54.557299999999998</v>
      </c>
      <c r="F1881">
        <v>240.84309999999999</v>
      </c>
      <c r="H1881">
        <v>259.37130000000002</v>
      </c>
      <c r="K1881">
        <v>44.497100000000003</v>
      </c>
      <c r="L1881" t="s">
        <v>93</v>
      </c>
      <c r="M1881" t="s">
        <v>91</v>
      </c>
      <c r="N1881" s="1">
        <v>106.37</v>
      </c>
      <c r="O1881">
        <v>39.19</v>
      </c>
      <c r="P1881">
        <v>39.200000000000003</v>
      </c>
      <c r="Q1881">
        <v>1767462</v>
      </c>
      <c r="R1881">
        <v>548972.63</v>
      </c>
      <c r="S1881">
        <v>38641.07</v>
      </c>
      <c r="T1881">
        <v>103028</v>
      </c>
      <c r="U1881">
        <v>0.26</v>
      </c>
      <c r="V1881">
        <v>1.0999999999999999E-2</v>
      </c>
      <c r="W1881">
        <v>1.74</v>
      </c>
      <c r="X1881">
        <v>2.78</v>
      </c>
      <c r="Y1881">
        <v>19971031</v>
      </c>
      <c r="Z1881">
        <v>138098.17000000001</v>
      </c>
      <c r="AA1881">
        <v>0.35</v>
      </c>
      <c r="AB1881">
        <v>-8.6300000000000008</v>
      </c>
      <c r="AC1881">
        <v>-18.440000000000001</v>
      </c>
      <c r="AD1881">
        <v>13.54</v>
      </c>
      <c r="AE1881">
        <v>4.34</v>
      </c>
      <c r="AF1881">
        <v>232824</v>
      </c>
    </row>
    <row r="1882" spans="1:32" hidden="1" x14ac:dyDescent="0.3">
      <c r="A1882" t="s">
        <v>2047</v>
      </c>
      <c r="B1882">
        <v>15.4398</v>
      </c>
      <c r="C1882">
        <v>30.747900000000001</v>
      </c>
      <c r="D1882">
        <v>65.371099999999998</v>
      </c>
      <c r="E1882">
        <v>11.770899999999999</v>
      </c>
      <c r="F1882">
        <v>25.6982</v>
      </c>
      <c r="G1882">
        <v>50.256100000000004</v>
      </c>
      <c r="H1882">
        <v>57.475200000000001</v>
      </c>
      <c r="L1882" t="s">
        <v>43</v>
      </c>
      <c r="M1882" t="s">
        <v>44</v>
      </c>
      <c r="N1882" s="1">
        <v>118.23</v>
      </c>
      <c r="O1882">
        <v>2.46</v>
      </c>
      <c r="P1882">
        <v>2.65</v>
      </c>
      <c r="Q1882">
        <v>166138.76999999999</v>
      </c>
      <c r="R1882">
        <v>40367.300000000003</v>
      </c>
      <c r="S1882">
        <v>19332.3</v>
      </c>
      <c r="T1882">
        <v>58982.98</v>
      </c>
      <c r="U1882">
        <v>2.2200000000000002</v>
      </c>
      <c r="V1882">
        <v>2.79999999999999E-2</v>
      </c>
      <c r="W1882">
        <v>4.3899999999999997</v>
      </c>
      <c r="X1882">
        <v>3.04</v>
      </c>
      <c r="Y1882">
        <v>20110706</v>
      </c>
      <c r="Z1882">
        <v>28590.51</v>
      </c>
      <c r="AA1882">
        <v>1.08</v>
      </c>
      <c r="AB1882">
        <v>-8.92</v>
      </c>
      <c r="AC1882">
        <v>-9.4499999999999993</v>
      </c>
      <c r="AD1882">
        <v>71.040000000000006</v>
      </c>
      <c r="AE1882">
        <v>9.4600000000000009</v>
      </c>
      <c r="AF1882">
        <v>20905</v>
      </c>
    </row>
    <row r="1883" spans="1:32" x14ac:dyDescent="0.3">
      <c r="A1883" t="s">
        <v>2048</v>
      </c>
      <c r="B1883">
        <v>14.416700000000001</v>
      </c>
      <c r="C1883">
        <v>23.150099999999998</v>
      </c>
      <c r="D1883">
        <v>33.1404</v>
      </c>
      <c r="E1883">
        <v>4.0089999999999897</v>
      </c>
      <c r="F1883">
        <v>9.6353000000000009</v>
      </c>
      <c r="G1883">
        <v>14.949199999999999</v>
      </c>
      <c r="H1883">
        <v>24.4847</v>
      </c>
      <c r="J1883" s="3">
        <f t="shared" ref="J1883:J1888" si="103">(H1883-D1883)/D1883</f>
        <v>-0.26118272561586459</v>
      </c>
      <c r="K1883">
        <v>0.28670000000000001</v>
      </c>
      <c r="L1883" t="s">
        <v>230</v>
      </c>
      <c r="M1883" t="s">
        <v>52</v>
      </c>
      <c r="N1883" s="1">
        <v>1131.69</v>
      </c>
      <c r="O1883">
        <v>0.83</v>
      </c>
      <c r="P1883">
        <v>0.89</v>
      </c>
      <c r="Q1883">
        <v>72885.34</v>
      </c>
      <c r="R1883">
        <v>36535.51</v>
      </c>
      <c r="S1883">
        <v>24197.919999999998</v>
      </c>
      <c r="T1883">
        <v>23806.32</v>
      </c>
      <c r="U1883">
        <v>2.68</v>
      </c>
      <c r="V1883">
        <v>3.0000000000000001E-3</v>
      </c>
      <c r="W1883">
        <v>6.68</v>
      </c>
      <c r="X1883">
        <v>2.19</v>
      </c>
      <c r="Y1883">
        <v>20120523</v>
      </c>
      <c r="Z1883">
        <v>23346.92</v>
      </c>
      <c r="AA1883">
        <v>2.63</v>
      </c>
      <c r="AB1883">
        <v>-1.88</v>
      </c>
      <c r="AC1883">
        <v>-92.85</v>
      </c>
      <c r="AD1883">
        <v>17.75</v>
      </c>
      <c r="AE1883">
        <v>0.28999999999999998</v>
      </c>
      <c r="AF1883">
        <v>7000</v>
      </c>
    </row>
    <row r="1884" spans="1:32" x14ac:dyDescent="0.3">
      <c r="A1884" t="s">
        <v>2049</v>
      </c>
      <c r="B1884">
        <v>733.20899999999995</v>
      </c>
      <c r="C1884">
        <v>1439.66</v>
      </c>
      <c r="D1884">
        <v>2276.8020000000001</v>
      </c>
      <c r="E1884">
        <v>400.65899999999999</v>
      </c>
      <c r="F1884">
        <v>1026.402</v>
      </c>
      <c r="G1884">
        <v>1872.817</v>
      </c>
      <c r="H1884">
        <v>2630.3409999999999</v>
      </c>
      <c r="J1884" s="3">
        <f t="shared" si="103"/>
        <v>0.15527876380994032</v>
      </c>
      <c r="K1884">
        <v>542.24699999999996</v>
      </c>
      <c r="L1884" t="s">
        <v>105</v>
      </c>
      <c r="M1884" t="s">
        <v>160</v>
      </c>
      <c r="N1884" s="1">
        <v>12.26</v>
      </c>
      <c r="O1884">
        <v>35.479999999999997</v>
      </c>
      <c r="P1884">
        <v>61.85</v>
      </c>
      <c r="Q1884">
        <v>29176646</v>
      </c>
      <c r="R1884">
        <v>5665704</v>
      </c>
      <c r="S1884">
        <v>17049346</v>
      </c>
      <c r="T1884">
        <v>1707886.38</v>
      </c>
      <c r="U1884">
        <v>2.76</v>
      </c>
      <c r="V1884">
        <v>8.7999999999999995E-2</v>
      </c>
      <c r="W1884">
        <v>5.03</v>
      </c>
      <c r="X1884">
        <v>0.85</v>
      </c>
      <c r="Y1884">
        <v>19960716</v>
      </c>
      <c r="Z1884">
        <v>832305.88</v>
      </c>
      <c r="AA1884">
        <v>1.35</v>
      </c>
      <c r="AB1884">
        <v>-21.97</v>
      </c>
      <c r="AC1884">
        <v>35.340000000000003</v>
      </c>
      <c r="AD1884">
        <v>48.6</v>
      </c>
      <c r="AE1884">
        <v>7.31</v>
      </c>
      <c r="AF1884">
        <v>103794</v>
      </c>
    </row>
    <row r="1885" spans="1:32" x14ac:dyDescent="0.3">
      <c r="A1885" t="s">
        <v>2050</v>
      </c>
      <c r="B1885">
        <v>130.64619999999999</v>
      </c>
      <c r="C1885">
        <v>204.0839</v>
      </c>
      <c r="D1885">
        <v>348.4237</v>
      </c>
      <c r="E1885">
        <v>119.4866</v>
      </c>
      <c r="F1885">
        <v>232.3492</v>
      </c>
      <c r="G1885">
        <v>364.55619999999999</v>
      </c>
      <c r="H1885">
        <v>606.51570000000004</v>
      </c>
      <c r="J1885" s="3">
        <f t="shared" si="103"/>
        <v>0.7407418037291954</v>
      </c>
      <c r="K1885">
        <v>216.16800000000001</v>
      </c>
      <c r="L1885" t="s">
        <v>254</v>
      </c>
      <c r="M1885" t="s">
        <v>61</v>
      </c>
      <c r="N1885" s="1">
        <v>14.91</v>
      </c>
      <c r="O1885">
        <v>9.48</v>
      </c>
      <c r="P1885">
        <v>15.3</v>
      </c>
      <c r="Q1885">
        <v>3856493.25</v>
      </c>
      <c r="R1885">
        <v>2788031</v>
      </c>
      <c r="S1885">
        <v>54523.98</v>
      </c>
      <c r="T1885">
        <v>147842.81</v>
      </c>
      <c r="U1885">
        <v>0.97</v>
      </c>
      <c r="V1885">
        <v>0.17</v>
      </c>
      <c r="W1885">
        <v>4.8600000000000003</v>
      </c>
      <c r="X1885">
        <v>1.74</v>
      </c>
      <c r="Y1885">
        <v>20040524</v>
      </c>
      <c r="Z1885">
        <v>266471.81</v>
      </c>
      <c r="AA1885">
        <v>1.74</v>
      </c>
      <c r="AB1885">
        <v>36.11</v>
      </c>
      <c r="AC1885">
        <v>80.91</v>
      </c>
      <c r="AD1885">
        <v>9.64</v>
      </c>
      <c r="AE1885">
        <v>4</v>
      </c>
      <c r="AF1885">
        <v>40991</v>
      </c>
    </row>
    <row r="1886" spans="1:32" x14ac:dyDescent="0.3">
      <c r="A1886" t="s">
        <v>2051</v>
      </c>
      <c r="B1886">
        <v>123.821</v>
      </c>
      <c r="C1886">
        <v>203.89779999999999</v>
      </c>
      <c r="D1886">
        <v>296.01330000000002</v>
      </c>
      <c r="E1886">
        <v>91.262500000000003</v>
      </c>
      <c r="F1886">
        <v>174.43199999999999</v>
      </c>
      <c r="G1886">
        <v>216.0324</v>
      </c>
      <c r="H1886">
        <v>200.98089999999999</v>
      </c>
      <c r="J1886" s="3">
        <f t="shared" si="103"/>
        <v>-0.32104098025325217</v>
      </c>
      <c r="K1886">
        <v>92.241600000000005</v>
      </c>
      <c r="L1886" t="s">
        <v>54</v>
      </c>
      <c r="M1886" t="s">
        <v>91</v>
      </c>
      <c r="N1886" s="1">
        <v>24.45</v>
      </c>
      <c r="O1886">
        <v>19.690000000000001</v>
      </c>
      <c r="P1886">
        <v>19.690000000000001</v>
      </c>
      <c r="Q1886">
        <v>2207169</v>
      </c>
      <c r="R1886">
        <v>1523098</v>
      </c>
      <c r="S1886">
        <v>363817.34</v>
      </c>
      <c r="T1886">
        <v>95459.4</v>
      </c>
      <c r="U1886">
        <v>0.48</v>
      </c>
      <c r="V1886">
        <v>4.7E-2</v>
      </c>
      <c r="W1886">
        <v>2.64</v>
      </c>
      <c r="X1886">
        <v>1.73</v>
      </c>
      <c r="Y1886">
        <v>19970416</v>
      </c>
      <c r="Z1886">
        <v>222516.66</v>
      </c>
      <c r="AA1886">
        <v>1.1299999999999999</v>
      </c>
      <c r="AB1886">
        <v>-15.19</v>
      </c>
      <c r="AC1886">
        <v>1.07</v>
      </c>
      <c r="AD1886">
        <v>16.350000000000001</v>
      </c>
      <c r="AE1886">
        <v>2.46</v>
      </c>
      <c r="AF1886">
        <v>131199</v>
      </c>
    </row>
    <row r="1887" spans="1:32" x14ac:dyDescent="0.3">
      <c r="A1887" t="s">
        <v>2052</v>
      </c>
      <c r="B1887">
        <v>53.5366</v>
      </c>
      <c r="C1887">
        <v>85.037599999999998</v>
      </c>
      <c r="D1887">
        <v>119.93819999999999</v>
      </c>
      <c r="E1887">
        <v>31.394200000000001</v>
      </c>
      <c r="F1887">
        <v>72.7517</v>
      </c>
      <c r="G1887">
        <v>90.077500000000001</v>
      </c>
      <c r="H1887">
        <v>112.0941</v>
      </c>
      <c r="J1887" s="3">
        <f t="shared" si="103"/>
        <v>-6.5401181608528369E-2</v>
      </c>
      <c r="K1887">
        <v>11.898400000000001</v>
      </c>
      <c r="L1887" t="s">
        <v>101</v>
      </c>
      <c r="M1887" t="s">
        <v>44</v>
      </c>
      <c r="N1887" s="1">
        <v>68.94</v>
      </c>
      <c r="O1887">
        <v>3.65</v>
      </c>
      <c r="P1887">
        <v>5.61</v>
      </c>
      <c r="Q1887">
        <v>346388.78</v>
      </c>
      <c r="R1887">
        <v>133466.45000000001</v>
      </c>
      <c r="S1887">
        <v>10309.82</v>
      </c>
      <c r="T1887">
        <v>174408</v>
      </c>
      <c r="U1887">
        <v>3.11</v>
      </c>
      <c r="V1887">
        <v>2.1000000000000001E-2</v>
      </c>
      <c r="W1887">
        <v>5</v>
      </c>
      <c r="X1887">
        <v>1.17</v>
      </c>
      <c r="Y1887">
        <v>20100120</v>
      </c>
      <c r="Z1887">
        <v>52409.56</v>
      </c>
      <c r="AA1887">
        <v>0.93</v>
      </c>
      <c r="AB1887">
        <v>18.510000000000002</v>
      </c>
      <c r="AC1887">
        <v>-62.1</v>
      </c>
      <c r="AD1887">
        <v>39.97</v>
      </c>
      <c r="AE1887">
        <v>5.97</v>
      </c>
      <c r="AF1887">
        <v>30268</v>
      </c>
    </row>
    <row r="1888" spans="1:32" x14ac:dyDescent="0.3">
      <c r="A1888" t="s">
        <v>2053</v>
      </c>
      <c r="B1888">
        <v>22.118200000000002</v>
      </c>
      <c r="C1888">
        <v>49.441600000000001</v>
      </c>
      <c r="D1888">
        <v>79.209000000000003</v>
      </c>
      <c r="E1888">
        <v>39.116599999999998</v>
      </c>
      <c r="F1888">
        <v>95.299800000000005</v>
      </c>
      <c r="G1888">
        <v>140.21559999999999</v>
      </c>
      <c r="H1888">
        <v>237.00200000000001</v>
      </c>
      <c r="J1888" s="3">
        <f t="shared" si="103"/>
        <v>1.9921094825083008</v>
      </c>
      <c r="K1888">
        <v>80.481700000000004</v>
      </c>
      <c r="L1888" t="s">
        <v>138</v>
      </c>
      <c r="M1888" t="s">
        <v>638</v>
      </c>
      <c r="N1888" s="1">
        <v>14.67</v>
      </c>
      <c r="O1888">
        <v>1.99</v>
      </c>
      <c r="P1888">
        <v>3.33</v>
      </c>
      <c r="Q1888">
        <v>182181.11</v>
      </c>
      <c r="R1888">
        <v>102750.65</v>
      </c>
      <c r="S1888">
        <v>40442.53</v>
      </c>
      <c r="T1888">
        <v>26614.3</v>
      </c>
      <c r="U1888">
        <v>0.8</v>
      </c>
      <c r="V1888">
        <v>0.24</v>
      </c>
      <c r="W1888">
        <v>3.92</v>
      </c>
      <c r="X1888">
        <v>3.62</v>
      </c>
      <c r="Y1888">
        <v>20150519</v>
      </c>
      <c r="Z1888">
        <v>66220.09</v>
      </c>
      <c r="AA1888">
        <v>1.99</v>
      </c>
      <c r="AB1888">
        <v>55.08</v>
      </c>
      <c r="AC1888">
        <v>105.75</v>
      </c>
      <c r="AD1888">
        <v>26.76</v>
      </c>
      <c r="AE1888">
        <v>13.47</v>
      </c>
      <c r="AF1888">
        <v>15812</v>
      </c>
    </row>
    <row r="1889" spans="1:32" hidden="1" x14ac:dyDescent="0.3">
      <c r="A1889" t="s">
        <v>2054</v>
      </c>
      <c r="B1889">
        <v>59.105899999999998</v>
      </c>
      <c r="C1889">
        <v>87.271699999999996</v>
      </c>
      <c r="D1889">
        <v>58.372599999999998</v>
      </c>
      <c r="E1889">
        <v>2.8212999999999999</v>
      </c>
      <c r="F1889">
        <v>16.508299999999998</v>
      </c>
      <c r="G1889">
        <v>45.171999999999997</v>
      </c>
      <c r="H1889">
        <v>90.172300000000007</v>
      </c>
      <c r="K1889">
        <v>-16.311499999999999</v>
      </c>
      <c r="L1889" t="s">
        <v>176</v>
      </c>
      <c r="M1889" t="s">
        <v>91</v>
      </c>
      <c r="N1889" s="1">
        <v>0</v>
      </c>
      <c r="O1889">
        <v>6.27</v>
      </c>
      <c r="P1889">
        <v>8.8000000000000007</v>
      </c>
      <c r="Q1889">
        <v>801751.25</v>
      </c>
      <c r="R1889">
        <v>211020.16</v>
      </c>
      <c r="S1889">
        <v>292146.06</v>
      </c>
      <c r="T1889">
        <v>198929.5</v>
      </c>
      <c r="U1889">
        <v>2.2599999999999998</v>
      </c>
      <c r="V1889">
        <v>-1.9E-2</v>
      </c>
      <c r="W1889">
        <v>3.94</v>
      </c>
      <c r="X1889">
        <v>1.2</v>
      </c>
      <c r="Y1889">
        <v>20120628</v>
      </c>
      <c r="Z1889">
        <v>54482.69</v>
      </c>
      <c r="AA1889">
        <v>0.62</v>
      </c>
      <c r="AB1889">
        <v>12.89</v>
      </c>
      <c r="AC1889">
        <v>-678.16</v>
      </c>
      <c r="AD1889">
        <v>19.13</v>
      </c>
      <c r="AE1889">
        <v>-4.1399999999999997</v>
      </c>
      <c r="AF1889">
        <v>35245</v>
      </c>
    </row>
    <row r="1890" spans="1:32" x14ac:dyDescent="0.3">
      <c r="A1890" t="s">
        <v>2055</v>
      </c>
      <c r="B1890">
        <v>126.265</v>
      </c>
      <c r="C1890">
        <v>192.89500000000001</v>
      </c>
      <c r="D1890">
        <v>241.56110000000001</v>
      </c>
      <c r="E1890">
        <v>88.210899999999995</v>
      </c>
      <c r="F1890">
        <v>183.7517</v>
      </c>
      <c r="G1890">
        <v>277.88630000000001</v>
      </c>
      <c r="H1890">
        <v>330.80079999999998</v>
      </c>
      <c r="J1890" s="3">
        <f t="shared" ref="J1890:J1900" si="104">(H1890-D1890)/D1890</f>
        <v>0.36942910096037801</v>
      </c>
      <c r="K1890">
        <v>128.50470000000001</v>
      </c>
      <c r="L1890" t="s">
        <v>1462</v>
      </c>
      <c r="M1890" t="s">
        <v>169</v>
      </c>
      <c r="N1890" s="1">
        <v>22.68</v>
      </c>
      <c r="O1890">
        <v>13.06</v>
      </c>
      <c r="P1890">
        <v>13.06</v>
      </c>
      <c r="Q1890">
        <v>935674.31</v>
      </c>
      <c r="R1890">
        <v>554663.18999999994</v>
      </c>
      <c r="S1890">
        <v>306798.03000000003</v>
      </c>
      <c r="T1890">
        <v>15779.55</v>
      </c>
      <c r="U1890">
        <v>0.12</v>
      </c>
      <c r="V1890">
        <v>9.8000000000000004E-2</v>
      </c>
      <c r="W1890">
        <v>4.13</v>
      </c>
      <c r="X1890">
        <v>2.16</v>
      </c>
      <c r="Y1890">
        <v>19980511</v>
      </c>
      <c r="Z1890">
        <v>337184.31</v>
      </c>
      <c r="AA1890">
        <v>2.58</v>
      </c>
      <c r="AB1890">
        <v>41.84</v>
      </c>
      <c r="AC1890">
        <v>45.68</v>
      </c>
      <c r="AD1890">
        <v>8.48</v>
      </c>
      <c r="AE1890">
        <v>4.46</v>
      </c>
      <c r="AF1890">
        <v>125369</v>
      </c>
    </row>
    <row r="1891" spans="1:32" x14ac:dyDescent="0.3">
      <c r="A1891" t="s">
        <v>2056</v>
      </c>
      <c r="B1891">
        <v>35.884599999999999</v>
      </c>
      <c r="C1891">
        <v>60.616599999999998</v>
      </c>
      <c r="D1891">
        <v>176.4222</v>
      </c>
      <c r="E1891">
        <v>48.841500000000003</v>
      </c>
      <c r="F1891">
        <v>85.6006</v>
      </c>
      <c r="G1891">
        <v>157.2423</v>
      </c>
      <c r="H1891">
        <v>291.18540000000002</v>
      </c>
      <c r="J1891" s="3">
        <f t="shared" si="104"/>
        <v>0.65050316796865704</v>
      </c>
      <c r="K1891">
        <v>44.0548</v>
      </c>
      <c r="L1891" t="s">
        <v>54</v>
      </c>
      <c r="M1891" t="s">
        <v>80</v>
      </c>
      <c r="N1891" s="1">
        <v>28.21</v>
      </c>
      <c r="O1891">
        <v>10.9</v>
      </c>
      <c r="P1891">
        <v>10.9</v>
      </c>
      <c r="Q1891">
        <v>1145954.75</v>
      </c>
      <c r="R1891">
        <v>873160.88</v>
      </c>
      <c r="S1891">
        <v>200277.81</v>
      </c>
      <c r="T1891">
        <v>144592.20000000001</v>
      </c>
      <c r="U1891">
        <v>1.33</v>
      </c>
      <c r="V1891">
        <v>0.04</v>
      </c>
      <c r="W1891">
        <v>3.04</v>
      </c>
      <c r="X1891">
        <v>1.5</v>
      </c>
      <c r="Y1891">
        <v>20020730</v>
      </c>
      <c r="Z1891">
        <v>61807.55</v>
      </c>
      <c r="AA1891">
        <v>0.56999999999999995</v>
      </c>
      <c r="AB1891">
        <v>10.75</v>
      </c>
      <c r="AC1891">
        <v>-9.8000000000000007</v>
      </c>
      <c r="AD1891">
        <v>3.44</v>
      </c>
      <c r="AE1891">
        <v>1.06</v>
      </c>
      <c r="AF1891">
        <v>101994</v>
      </c>
    </row>
    <row r="1892" spans="1:32" x14ac:dyDescent="0.3">
      <c r="A1892" t="s">
        <v>2057</v>
      </c>
      <c r="B1892">
        <v>171.89949999999999</v>
      </c>
      <c r="C1892">
        <v>198.36529999999999</v>
      </c>
      <c r="D1892">
        <v>263.7319</v>
      </c>
      <c r="E1892">
        <v>101.6464</v>
      </c>
      <c r="F1892">
        <v>272.63260000000002</v>
      </c>
      <c r="G1892">
        <v>387.51729999999998</v>
      </c>
      <c r="H1892">
        <v>610.33929999999998</v>
      </c>
      <c r="J1892" s="3">
        <f t="shared" si="104"/>
        <v>1.314241470220326</v>
      </c>
      <c r="K1892">
        <v>171.08590000000001</v>
      </c>
      <c r="L1892" t="s">
        <v>107</v>
      </c>
      <c r="M1892" t="s">
        <v>88</v>
      </c>
      <c r="N1892" s="1">
        <v>34.79</v>
      </c>
      <c r="O1892">
        <v>31.14</v>
      </c>
      <c r="P1892">
        <v>38.159999999999997</v>
      </c>
      <c r="Q1892">
        <v>2279892</v>
      </c>
      <c r="R1892">
        <v>1184077.6299999999</v>
      </c>
      <c r="S1892">
        <v>676757.06</v>
      </c>
      <c r="T1892">
        <v>203849.91</v>
      </c>
      <c r="U1892">
        <v>0.53</v>
      </c>
      <c r="V1892">
        <v>4.4999999999999998E-2</v>
      </c>
      <c r="W1892">
        <v>2</v>
      </c>
      <c r="X1892">
        <v>3.12</v>
      </c>
      <c r="Y1892">
        <v>20100122</v>
      </c>
      <c r="Z1892">
        <v>174691.75</v>
      </c>
      <c r="AA1892">
        <v>0.46</v>
      </c>
      <c r="AB1892">
        <v>80.05</v>
      </c>
      <c r="AC1892">
        <v>68.31</v>
      </c>
      <c r="AD1892">
        <v>19.77</v>
      </c>
      <c r="AE1892">
        <v>5.61</v>
      </c>
      <c r="AF1892">
        <v>254939</v>
      </c>
    </row>
    <row r="1893" spans="1:32" x14ac:dyDescent="0.3">
      <c r="A1893" t="s">
        <v>2058</v>
      </c>
      <c r="B1893">
        <v>11.7363</v>
      </c>
      <c r="C1893">
        <v>21.038599999999999</v>
      </c>
      <c r="D1893">
        <v>21.494800000000001</v>
      </c>
      <c r="E1893">
        <v>6.9825999999999997</v>
      </c>
      <c r="F1893">
        <v>10.6972</v>
      </c>
      <c r="G1893">
        <v>21.641400000000001</v>
      </c>
      <c r="H1893">
        <v>31.447700000000001</v>
      </c>
      <c r="J1893" s="3">
        <f t="shared" si="104"/>
        <v>0.4630375718778495</v>
      </c>
      <c r="K1893">
        <v>8.7493999999999996</v>
      </c>
      <c r="L1893" t="s">
        <v>77</v>
      </c>
      <c r="M1893" t="s">
        <v>61</v>
      </c>
      <c r="N1893" s="1">
        <v>42.56</v>
      </c>
      <c r="O1893">
        <v>1.1200000000000001</v>
      </c>
      <c r="P1893">
        <v>1.1200000000000001</v>
      </c>
      <c r="Q1893">
        <v>76873.31</v>
      </c>
      <c r="R1893">
        <v>47511.89</v>
      </c>
      <c r="S1893">
        <v>18178.61</v>
      </c>
      <c r="T1893">
        <v>23585.03</v>
      </c>
      <c r="U1893">
        <v>2.11</v>
      </c>
      <c r="V1893">
        <v>7.8E-2</v>
      </c>
      <c r="W1893">
        <v>4.47</v>
      </c>
      <c r="X1893">
        <v>2.97</v>
      </c>
      <c r="Y1893">
        <v>20141111</v>
      </c>
      <c r="Z1893">
        <v>15761.88</v>
      </c>
      <c r="AA1893">
        <v>1.41</v>
      </c>
      <c r="AB1893">
        <v>13.39</v>
      </c>
      <c r="AC1893">
        <v>25.3</v>
      </c>
      <c r="AD1893">
        <v>40.200000000000003</v>
      </c>
      <c r="AE1893">
        <v>11.77</v>
      </c>
      <c r="AF1893">
        <v>9404</v>
      </c>
    </row>
    <row r="1894" spans="1:32" x14ac:dyDescent="0.3">
      <c r="A1894" t="s">
        <v>2059</v>
      </c>
      <c r="B1894">
        <v>28.667100000000001</v>
      </c>
      <c r="C1894">
        <v>25.038900000000002</v>
      </c>
      <c r="D1894">
        <v>44.370800000000003</v>
      </c>
      <c r="E1894">
        <v>11.469099999999999</v>
      </c>
      <c r="F1894">
        <v>38.795400000000001</v>
      </c>
      <c r="G1894">
        <v>48.699800000000003</v>
      </c>
      <c r="H1894">
        <v>64.961200000000005</v>
      </c>
      <c r="J1894" s="3">
        <f t="shared" si="104"/>
        <v>0.46405293571447892</v>
      </c>
      <c r="K1894">
        <v>10.965</v>
      </c>
      <c r="L1894" t="s">
        <v>110</v>
      </c>
      <c r="M1894" t="s">
        <v>44</v>
      </c>
      <c r="N1894" s="1">
        <v>57.9</v>
      </c>
      <c r="O1894">
        <v>3.98</v>
      </c>
      <c r="P1894">
        <v>4.05</v>
      </c>
      <c r="Q1894">
        <v>153659.51999999999</v>
      </c>
      <c r="R1894">
        <v>44267.87</v>
      </c>
      <c r="S1894">
        <v>77580.72</v>
      </c>
      <c r="T1894">
        <v>41984.12</v>
      </c>
      <c r="U1894">
        <v>1.04</v>
      </c>
      <c r="V1894">
        <v>2.7E-2</v>
      </c>
      <c r="W1894">
        <v>3.01</v>
      </c>
      <c r="X1894">
        <v>2.09</v>
      </c>
      <c r="Y1894">
        <v>20101102</v>
      </c>
      <c r="Z1894">
        <v>34822.94</v>
      </c>
      <c r="AA1894">
        <v>0.86</v>
      </c>
      <c r="AB1894">
        <v>6.87</v>
      </c>
      <c r="AC1894">
        <v>-4.4000000000000004</v>
      </c>
      <c r="AD1894">
        <v>39.979999999999997</v>
      </c>
      <c r="AE1894">
        <v>19.77</v>
      </c>
      <c r="AF1894">
        <v>26412</v>
      </c>
    </row>
    <row r="1895" spans="1:32" x14ac:dyDescent="0.3">
      <c r="A1895" t="s">
        <v>2060</v>
      </c>
      <c r="B1895">
        <v>463.73250000000002</v>
      </c>
      <c r="C1895">
        <v>754.72529999999995</v>
      </c>
      <c r="D1895">
        <v>1127.8907999999999</v>
      </c>
      <c r="E1895">
        <v>304.44080000000002</v>
      </c>
      <c r="F1895">
        <v>594.28579999999999</v>
      </c>
      <c r="G1895">
        <v>650.36429999999996</v>
      </c>
      <c r="H1895">
        <v>898.63059999999996</v>
      </c>
      <c r="J1895" s="3">
        <f t="shared" si="104"/>
        <v>-0.20326453589301371</v>
      </c>
      <c r="K1895">
        <v>175.49879999999999</v>
      </c>
      <c r="L1895" t="s">
        <v>31</v>
      </c>
      <c r="M1895" t="s">
        <v>216</v>
      </c>
      <c r="N1895" s="1">
        <v>26.36</v>
      </c>
      <c r="O1895">
        <v>51.26</v>
      </c>
      <c r="P1895">
        <v>51.26</v>
      </c>
      <c r="Q1895">
        <v>3239569.75</v>
      </c>
      <c r="R1895">
        <v>2385647.25</v>
      </c>
      <c r="S1895">
        <v>489668.59</v>
      </c>
      <c r="T1895">
        <v>1156701.8799999999</v>
      </c>
      <c r="U1895">
        <v>2.2599999999999998</v>
      </c>
      <c r="V1895">
        <v>3.4000000000000002E-2</v>
      </c>
      <c r="W1895">
        <v>3.81</v>
      </c>
      <c r="X1895">
        <v>0.95</v>
      </c>
      <c r="Y1895">
        <v>20100128</v>
      </c>
      <c r="Z1895">
        <v>236391.25</v>
      </c>
      <c r="AA1895">
        <v>0.46</v>
      </c>
      <c r="AB1895">
        <v>-2.66</v>
      </c>
      <c r="AC1895">
        <v>-42.35</v>
      </c>
      <c r="AD1895">
        <v>30.18</v>
      </c>
      <c r="AE1895">
        <v>7.27</v>
      </c>
      <c r="AF1895">
        <v>150339</v>
      </c>
    </row>
    <row r="1896" spans="1:32" x14ac:dyDescent="0.3">
      <c r="A1896" t="s">
        <v>2061</v>
      </c>
      <c r="B1896">
        <v>57.061799999999998</v>
      </c>
      <c r="C1896">
        <v>43.418900000000001</v>
      </c>
      <c r="D1896">
        <v>163.86179999999999</v>
      </c>
      <c r="E1896">
        <v>31.791999999999899</v>
      </c>
      <c r="F1896">
        <v>129.4769</v>
      </c>
      <c r="G1896">
        <v>171.62960000000001</v>
      </c>
      <c r="H1896">
        <v>192.4941</v>
      </c>
      <c r="J1896" s="3">
        <f t="shared" si="104"/>
        <v>0.17473444085198636</v>
      </c>
      <c r="K1896">
        <v>44.919499999999999</v>
      </c>
      <c r="L1896" t="s">
        <v>77</v>
      </c>
      <c r="M1896" t="s">
        <v>91</v>
      </c>
      <c r="N1896" s="1">
        <v>36.44</v>
      </c>
      <c r="O1896">
        <v>4.12</v>
      </c>
      <c r="P1896">
        <v>4.12</v>
      </c>
      <c r="Q1896">
        <v>368036.47</v>
      </c>
      <c r="R1896">
        <v>278689.94</v>
      </c>
      <c r="S1896">
        <v>63339.41</v>
      </c>
      <c r="T1896">
        <v>105935.61</v>
      </c>
      <c r="U1896">
        <v>2.57</v>
      </c>
      <c r="V1896">
        <v>0.109</v>
      </c>
      <c r="W1896">
        <v>6.15</v>
      </c>
      <c r="X1896">
        <v>2.58</v>
      </c>
      <c r="Y1896">
        <v>20150128</v>
      </c>
      <c r="Z1896">
        <v>91597.05</v>
      </c>
      <c r="AA1896">
        <v>2.2200000000000002</v>
      </c>
      <c r="AB1896">
        <v>-11.37</v>
      </c>
      <c r="AC1896">
        <v>41.29</v>
      </c>
      <c r="AD1896">
        <v>53</v>
      </c>
      <c r="AE1896">
        <v>32.450000000000003</v>
      </c>
      <c r="AF1896">
        <v>26955</v>
      </c>
    </row>
    <row r="1897" spans="1:32" x14ac:dyDescent="0.3">
      <c r="A1897" t="s">
        <v>2062</v>
      </c>
      <c r="B1897">
        <v>45.025500000000001</v>
      </c>
      <c r="C1897">
        <v>87.858800000000002</v>
      </c>
      <c r="D1897">
        <v>181.61259999999999</v>
      </c>
      <c r="E1897">
        <v>30.407699999999998</v>
      </c>
      <c r="F1897">
        <v>53.769799999999996</v>
      </c>
      <c r="G1897">
        <v>100.8638</v>
      </c>
      <c r="H1897">
        <v>255.05950000000001</v>
      </c>
      <c r="J1897" s="3">
        <f t="shared" si="104"/>
        <v>0.40441522229184557</v>
      </c>
      <c r="K1897">
        <v>77.081900000000005</v>
      </c>
      <c r="L1897" t="s">
        <v>93</v>
      </c>
      <c r="M1897" t="s">
        <v>57</v>
      </c>
      <c r="N1897" s="1">
        <v>16.23</v>
      </c>
      <c r="O1897">
        <v>6.25</v>
      </c>
      <c r="P1897">
        <v>6.25</v>
      </c>
      <c r="Q1897">
        <v>1040912.31</v>
      </c>
      <c r="R1897">
        <v>870951.13</v>
      </c>
      <c r="S1897">
        <v>16442.8</v>
      </c>
      <c r="T1897">
        <v>19848.63</v>
      </c>
      <c r="U1897">
        <v>0.32</v>
      </c>
      <c r="V1897">
        <v>0.123</v>
      </c>
      <c r="W1897">
        <v>3.43</v>
      </c>
      <c r="X1897">
        <v>2.33</v>
      </c>
      <c r="Y1897">
        <v>19940311</v>
      </c>
      <c r="Z1897">
        <v>117391.85</v>
      </c>
      <c r="AA1897">
        <v>1.88</v>
      </c>
      <c r="AB1897">
        <v>38.340000000000003</v>
      </c>
      <c r="AC1897">
        <v>153.49</v>
      </c>
      <c r="AD1897">
        <v>16.52</v>
      </c>
      <c r="AE1897">
        <v>7.18</v>
      </c>
      <c r="AF1897">
        <v>94394</v>
      </c>
    </row>
    <row r="1898" spans="1:32" x14ac:dyDescent="0.3">
      <c r="A1898" t="s">
        <v>2063</v>
      </c>
      <c r="B1898">
        <v>264.298</v>
      </c>
      <c r="C1898">
        <v>409.3494</v>
      </c>
      <c r="D1898">
        <v>562.43089999999995</v>
      </c>
      <c r="E1898">
        <v>144.0523</v>
      </c>
      <c r="F1898">
        <v>317.39359999999999</v>
      </c>
      <c r="G1898">
        <v>502.86309999999997</v>
      </c>
      <c r="H1898">
        <v>661.36170000000004</v>
      </c>
      <c r="J1898" s="3">
        <f t="shared" si="104"/>
        <v>0.17589858594184654</v>
      </c>
      <c r="K1898">
        <v>157.6293</v>
      </c>
      <c r="L1898" t="s">
        <v>820</v>
      </c>
      <c r="M1898" t="s">
        <v>88</v>
      </c>
      <c r="N1898" s="1">
        <v>27.26</v>
      </c>
      <c r="O1898">
        <v>20.51</v>
      </c>
      <c r="P1898">
        <v>20.51</v>
      </c>
      <c r="Q1898">
        <v>1338532</v>
      </c>
      <c r="R1898">
        <v>413298.34</v>
      </c>
      <c r="S1898">
        <v>729578.88</v>
      </c>
      <c r="T1898">
        <v>279710.38</v>
      </c>
      <c r="U1898">
        <v>1.36</v>
      </c>
      <c r="V1898">
        <v>7.6999999999999999E-2</v>
      </c>
      <c r="W1898">
        <v>5.52</v>
      </c>
      <c r="X1898">
        <v>1.52</v>
      </c>
      <c r="Y1898">
        <v>19980420</v>
      </c>
      <c r="Z1898">
        <v>567682.68999999994</v>
      </c>
      <c r="AA1898">
        <v>2.77</v>
      </c>
      <c r="AB1898">
        <v>14.05</v>
      </c>
      <c r="AC1898">
        <v>9.42</v>
      </c>
      <c r="AD1898">
        <v>28.4</v>
      </c>
      <c r="AE1898">
        <v>18.57</v>
      </c>
      <c r="AF1898">
        <v>57829</v>
      </c>
    </row>
    <row r="1899" spans="1:32" x14ac:dyDescent="0.3">
      <c r="A1899" t="s">
        <v>2064</v>
      </c>
      <c r="B1899">
        <v>110.11799999999999</v>
      </c>
      <c r="C1899">
        <v>227.19980000000001</v>
      </c>
      <c r="D1899">
        <v>454.23020000000002</v>
      </c>
      <c r="E1899">
        <v>135.77109999999999</v>
      </c>
      <c r="F1899">
        <v>310.62830000000002</v>
      </c>
      <c r="G1899">
        <v>504.69279999999998</v>
      </c>
      <c r="H1899">
        <v>720.97699999999998</v>
      </c>
      <c r="J1899" s="3">
        <f t="shared" si="104"/>
        <v>0.58725025328566871</v>
      </c>
      <c r="K1899">
        <v>371.5942</v>
      </c>
      <c r="L1899" t="s">
        <v>1320</v>
      </c>
      <c r="M1899" t="s">
        <v>44</v>
      </c>
      <c r="N1899" s="1">
        <v>9.4700000000000006</v>
      </c>
      <c r="O1899">
        <v>8.0399999999999991</v>
      </c>
      <c r="P1899">
        <v>11.92</v>
      </c>
      <c r="Q1899">
        <v>989531.31</v>
      </c>
      <c r="R1899">
        <v>518470.84</v>
      </c>
      <c r="S1899">
        <v>260561.42</v>
      </c>
      <c r="T1899">
        <v>373550.94</v>
      </c>
      <c r="U1899">
        <v>3.13</v>
      </c>
      <c r="V1899">
        <v>0.312</v>
      </c>
      <c r="W1899">
        <v>7.17</v>
      </c>
      <c r="X1899">
        <v>1.65</v>
      </c>
      <c r="Y1899">
        <v>20080516</v>
      </c>
      <c r="Z1899">
        <v>321439.40999999997</v>
      </c>
      <c r="AA1899">
        <v>2.7</v>
      </c>
      <c r="AB1899">
        <v>34.9</v>
      </c>
      <c r="AC1899">
        <v>173.69</v>
      </c>
      <c r="AD1899">
        <v>43.89</v>
      </c>
      <c r="AE1899">
        <v>30.32</v>
      </c>
      <c r="AF1899">
        <v>61061</v>
      </c>
    </row>
    <row r="1900" spans="1:32" x14ac:dyDescent="0.3">
      <c r="A1900" t="s">
        <v>2065</v>
      </c>
      <c r="B1900">
        <v>47.1706</v>
      </c>
      <c r="C1900">
        <v>64.667500000000004</v>
      </c>
      <c r="D1900">
        <v>95.9298</v>
      </c>
      <c r="E1900">
        <v>34.510899999999999</v>
      </c>
      <c r="F1900">
        <v>58.7087</v>
      </c>
      <c r="G1900">
        <v>75.155900000000003</v>
      </c>
      <c r="H1900">
        <v>128.73779999999999</v>
      </c>
      <c r="J1900" s="3">
        <f t="shared" si="104"/>
        <v>0.34200008756403111</v>
      </c>
      <c r="K1900">
        <v>37.1554</v>
      </c>
      <c r="L1900" t="s">
        <v>77</v>
      </c>
      <c r="M1900" t="s">
        <v>108</v>
      </c>
      <c r="N1900" s="1">
        <v>37.1</v>
      </c>
      <c r="O1900">
        <v>3.78</v>
      </c>
      <c r="P1900">
        <v>10.029999999999999</v>
      </c>
      <c r="Q1900">
        <v>247517.34</v>
      </c>
      <c r="R1900">
        <v>184224.77</v>
      </c>
      <c r="S1900">
        <v>19643.72</v>
      </c>
      <c r="T1900">
        <v>33509.53</v>
      </c>
      <c r="U1900">
        <v>0.33</v>
      </c>
      <c r="V1900">
        <v>3.6999999999999998E-2</v>
      </c>
      <c r="W1900">
        <v>2.0099999999999998</v>
      </c>
      <c r="X1900">
        <v>2.74</v>
      </c>
      <c r="Y1900">
        <v>20120106</v>
      </c>
      <c r="Z1900">
        <v>43415.51</v>
      </c>
      <c r="AA1900">
        <v>0.43</v>
      </c>
      <c r="AB1900">
        <v>15.71</v>
      </c>
      <c r="AC1900">
        <v>7.66</v>
      </c>
      <c r="AD1900">
        <v>38.71</v>
      </c>
      <c r="AE1900">
        <v>23.11</v>
      </c>
      <c r="AF1900">
        <v>51187</v>
      </c>
    </row>
    <row r="1901" spans="1:32" hidden="1" x14ac:dyDescent="0.3">
      <c r="A1901" t="s">
        <v>2066</v>
      </c>
      <c r="B1901">
        <v>27.3551</v>
      </c>
      <c r="C1901">
        <v>27.8003</v>
      </c>
      <c r="D1901">
        <v>30.796700000000001</v>
      </c>
      <c r="E1901">
        <v>6.5067000000000004</v>
      </c>
      <c r="F1901">
        <v>12.579499999999999</v>
      </c>
      <c r="G1901">
        <v>10.189500000000001</v>
      </c>
      <c r="H1901">
        <v>-48.0398</v>
      </c>
      <c r="K1901">
        <v>-16.834499999999998</v>
      </c>
      <c r="L1901" t="s">
        <v>230</v>
      </c>
      <c r="M1901" t="s">
        <v>44</v>
      </c>
      <c r="N1901" s="1">
        <v>0</v>
      </c>
      <c r="O1901">
        <v>7.2</v>
      </c>
      <c r="P1901">
        <v>7.2</v>
      </c>
      <c r="Q1901">
        <v>194848.17</v>
      </c>
      <c r="R1901">
        <v>121509.85</v>
      </c>
      <c r="S1901">
        <v>55369.05</v>
      </c>
      <c r="T1901">
        <v>6072.4</v>
      </c>
      <c r="U1901">
        <v>0.08</v>
      </c>
      <c r="V1901">
        <v>-2.3E-2</v>
      </c>
      <c r="W1901">
        <v>1.41</v>
      </c>
      <c r="X1901">
        <v>2.2999999999999998</v>
      </c>
      <c r="Y1901">
        <v>20120525</v>
      </c>
      <c r="Z1901">
        <v>19061.05</v>
      </c>
      <c r="AA1901">
        <v>0.26</v>
      </c>
      <c r="AB1901">
        <v>8.77</v>
      </c>
      <c r="AC1901">
        <v>-358.73</v>
      </c>
      <c r="AD1901">
        <v>14.69</v>
      </c>
      <c r="AE1901">
        <v>-4.05</v>
      </c>
      <c r="AF1901">
        <v>47222</v>
      </c>
    </row>
    <row r="1902" spans="1:32" x14ac:dyDescent="0.3">
      <c r="A1902" t="s">
        <v>2067</v>
      </c>
      <c r="B1902">
        <v>74.030299999999997</v>
      </c>
      <c r="C1902">
        <v>104.253999999999</v>
      </c>
      <c r="D1902">
        <v>148.8613</v>
      </c>
      <c r="E1902">
        <v>43.220500000000001</v>
      </c>
      <c r="F1902">
        <v>79.825400000000002</v>
      </c>
      <c r="G1902">
        <v>105.5994</v>
      </c>
      <c r="H1902">
        <v>173.44239999999999</v>
      </c>
      <c r="J1902" s="3">
        <f t="shared" ref="J1902:J1913" si="105">(H1902-D1902)/D1902</f>
        <v>0.16512753818487405</v>
      </c>
      <c r="K1902">
        <v>50.562199999999997</v>
      </c>
      <c r="L1902" t="s">
        <v>115</v>
      </c>
      <c r="M1902" t="s">
        <v>57</v>
      </c>
      <c r="N1902" s="1">
        <v>21.43</v>
      </c>
      <c r="O1902">
        <v>5.22</v>
      </c>
      <c r="P1902">
        <v>5.22</v>
      </c>
      <c r="Q1902">
        <v>809394.06</v>
      </c>
      <c r="R1902">
        <v>476305.75</v>
      </c>
      <c r="S1902">
        <v>92595.86</v>
      </c>
      <c r="T1902">
        <v>96109.74</v>
      </c>
      <c r="U1902">
        <v>1.84</v>
      </c>
      <c r="V1902">
        <v>9.6999999999999906E-2</v>
      </c>
      <c r="W1902">
        <v>7.79</v>
      </c>
      <c r="X1902">
        <v>1.07</v>
      </c>
      <c r="Y1902">
        <v>20000712</v>
      </c>
      <c r="Z1902">
        <v>124624.3</v>
      </c>
      <c r="AA1902">
        <v>2.39</v>
      </c>
      <c r="AB1902">
        <v>27.15</v>
      </c>
      <c r="AC1902">
        <v>16.989999999999998</v>
      </c>
      <c r="AD1902">
        <v>4.42</v>
      </c>
      <c r="AE1902">
        <v>1.1000000000000001</v>
      </c>
      <c r="AF1902">
        <v>29100</v>
      </c>
    </row>
    <row r="1903" spans="1:32" x14ac:dyDescent="0.3">
      <c r="A1903" t="s">
        <v>2068</v>
      </c>
      <c r="B1903">
        <v>209.48</v>
      </c>
      <c r="C1903">
        <v>268.00799999999998</v>
      </c>
      <c r="D1903">
        <v>330.16309999999999</v>
      </c>
      <c r="E1903">
        <v>83.416200000000003</v>
      </c>
      <c r="F1903">
        <v>339.04950000000002</v>
      </c>
      <c r="G1903">
        <v>467.97390000000001</v>
      </c>
      <c r="H1903">
        <v>896.11509999999998</v>
      </c>
      <c r="J1903" s="3">
        <f t="shared" si="105"/>
        <v>1.7141588505802132</v>
      </c>
      <c r="K1903">
        <v>149.76840000000001</v>
      </c>
      <c r="L1903" t="s">
        <v>93</v>
      </c>
      <c r="M1903" t="s">
        <v>61</v>
      </c>
      <c r="N1903" s="1">
        <v>37.46</v>
      </c>
      <c r="O1903">
        <v>8.2200000000000006</v>
      </c>
      <c r="P1903">
        <v>11.23</v>
      </c>
      <c r="Q1903">
        <v>2449561.75</v>
      </c>
      <c r="R1903">
        <v>1056502.25</v>
      </c>
      <c r="S1903">
        <v>289085.84000000003</v>
      </c>
      <c r="T1903">
        <v>295225.94</v>
      </c>
      <c r="U1903">
        <v>2.63</v>
      </c>
      <c r="V1903">
        <v>0.13300000000000001</v>
      </c>
      <c r="W1903">
        <v>10.06</v>
      </c>
      <c r="X1903">
        <v>1.99</v>
      </c>
      <c r="Y1903">
        <v>19960130</v>
      </c>
      <c r="Z1903">
        <v>307345.38</v>
      </c>
      <c r="AA1903">
        <v>2.74</v>
      </c>
      <c r="AB1903">
        <v>17.940000000000001</v>
      </c>
      <c r="AC1903">
        <v>79.540000000000006</v>
      </c>
      <c r="AD1903">
        <v>26.2</v>
      </c>
      <c r="AE1903">
        <v>8.26</v>
      </c>
      <c r="AF1903">
        <v>76678</v>
      </c>
    </row>
    <row r="1904" spans="1:32" x14ac:dyDescent="0.3">
      <c r="A1904" t="s">
        <v>2069</v>
      </c>
      <c r="B1904">
        <v>14.3376</v>
      </c>
      <c r="C1904">
        <v>22.459199999999999</v>
      </c>
      <c r="D1904">
        <v>24.822600000000001</v>
      </c>
      <c r="E1904">
        <v>5.3423999999999996</v>
      </c>
      <c r="F1904">
        <v>11.250999999999999</v>
      </c>
      <c r="G1904">
        <v>14.1982</v>
      </c>
      <c r="H1904">
        <v>29.375299999999999</v>
      </c>
      <c r="J1904" s="3">
        <f t="shared" si="105"/>
        <v>0.18340947362484178</v>
      </c>
      <c r="K1904">
        <v>10.437900000000001</v>
      </c>
      <c r="L1904" t="s">
        <v>115</v>
      </c>
      <c r="M1904" t="s">
        <v>57</v>
      </c>
      <c r="N1904" s="1">
        <v>33.14</v>
      </c>
      <c r="O1904">
        <v>1.47</v>
      </c>
      <c r="P1904">
        <v>1.47</v>
      </c>
      <c r="Q1904">
        <v>124013.22</v>
      </c>
      <c r="R1904">
        <v>58604.51</v>
      </c>
      <c r="S1904">
        <v>51697.94</v>
      </c>
      <c r="T1904">
        <v>25311.77</v>
      </c>
      <c r="U1904">
        <v>1.72</v>
      </c>
      <c r="V1904">
        <v>7.0999999999999994E-2</v>
      </c>
      <c r="W1904">
        <v>4.6399999999999997</v>
      </c>
      <c r="X1904">
        <v>2.02</v>
      </c>
      <c r="Y1904">
        <v>19920327</v>
      </c>
      <c r="Z1904">
        <v>20220.5</v>
      </c>
      <c r="AA1904">
        <v>1.37</v>
      </c>
      <c r="AB1904">
        <v>-25.25</v>
      </c>
      <c r="AC1904">
        <v>95.38</v>
      </c>
      <c r="AD1904">
        <v>6.86</v>
      </c>
      <c r="AE1904">
        <v>2.64</v>
      </c>
      <c r="AF1904">
        <v>10705</v>
      </c>
    </row>
    <row r="1905" spans="1:32" x14ac:dyDescent="0.3">
      <c r="A1905" t="s">
        <v>2070</v>
      </c>
      <c r="B1905">
        <v>52.461100000000002</v>
      </c>
      <c r="C1905">
        <v>81.951599999999999</v>
      </c>
      <c r="D1905">
        <v>101.00879999999999</v>
      </c>
      <c r="E1905">
        <v>18.772500000000001</v>
      </c>
      <c r="F1905">
        <v>71.546700000000001</v>
      </c>
      <c r="G1905">
        <v>107.521</v>
      </c>
      <c r="H1905">
        <v>143.77090000000001</v>
      </c>
      <c r="J1905" s="3">
        <f t="shared" si="105"/>
        <v>0.42335024275112682</v>
      </c>
      <c r="K1905">
        <v>23.023</v>
      </c>
      <c r="L1905" t="s">
        <v>77</v>
      </c>
      <c r="M1905" t="s">
        <v>88</v>
      </c>
      <c r="N1905" s="1">
        <v>32.99</v>
      </c>
      <c r="O1905">
        <v>4.59</v>
      </c>
      <c r="P1905">
        <v>5.07</v>
      </c>
      <c r="Q1905">
        <v>265083.19</v>
      </c>
      <c r="R1905">
        <v>222104.72</v>
      </c>
      <c r="S1905">
        <v>34426.75</v>
      </c>
      <c r="T1905">
        <v>127903.71</v>
      </c>
      <c r="U1905">
        <v>2.52</v>
      </c>
      <c r="V1905">
        <v>4.4999999999999998E-2</v>
      </c>
      <c r="W1905">
        <v>4.53</v>
      </c>
      <c r="X1905">
        <v>1.32</v>
      </c>
      <c r="Y1905">
        <v>20110322</v>
      </c>
      <c r="Z1905">
        <v>45383.55</v>
      </c>
      <c r="AA1905">
        <v>0.89</v>
      </c>
      <c r="AB1905">
        <v>-0.63</v>
      </c>
      <c r="AC1905">
        <v>22.64</v>
      </c>
      <c r="AD1905">
        <v>34.25</v>
      </c>
      <c r="AE1905">
        <v>13.12</v>
      </c>
      <c r="AF1905">
        <v>36511</v>
      </c>
    </row>
    <row r="1906" spans="1:32" x14ac:dyDescent="0.3">
      <c r="A1906" t="s">
        <v>2071</v>
      </c>
      <c r="B1906">
        <v>85.073599999999999</v>
      </c>
      <c r="C1906">
        <v>114.6083</v>
      </c>
      <c r="D1906">
        <v>143.3836</v>
      </c>
      <c r="E1906">
        <v>83.455200000000005</v>
      </c>
      <c r="F1906">
        <v>129.27250000000001</v>
      </c>
      <c r="G1906">
        <v>189.4606</v>
      </c>
      <c r="H1906">
        <v>200.62299999999999</v>
      </c>
      <c r="J1906" s="3">
        <f t="shared" si="105"/>
        <v>0.39920465102006081</v>
      </c>
      <c r="K1906">
        <v>62.294499999999999</v>
      </c>
      <c r="L1906" t="s">
        <v>583</v>
      </c>
      <c r="M1906" t="s">
        <v>44</v>
      </c>
      <c r="N1906" s="1">
        <v>16.920000000000002</v>
      </c>
      <c r="O1906">
        <v>3.92</v>
      </c>
      <c r="P1906">
        <v>5.45</v>
      </c>
      <c r="Q1906">
        <v>525628.13</v>
      </c>
      <c r="R1906">
        <v>396581.72</v>
      </c>
      <c r="S1906">
        <v>41645.85</v>
      </c>
      <c r="T1906">
        <v>187445.16</v>
      </c>
      <c r="U1906">
        <v>3.44</v>
      </c>
      <c r="V1906">
        <v>0.114</v>
      </c>
      <c r="W1906">
        <v>6.69</v>
      </c>
      <c r="X1906">
        <v>1.1599999999999999</v>
      </c>
      <c r="Y1906">
        <v>20100706</v>
      </c>
      <c r="Z1906">
        <v>112260.61</v>
      </c>
      <c r="AA1906">
        <v>2.06</v>
      </c>
      <c r="AB1906">
        <v>20.72</v>
      </c>
      <c r="AC1906">
        <v>-25.36</v>
      </c>
      <c r="AD1906">
        <v>14.41</v>
      </c>
      <c r="AE1906">
        <v>3.95</v>
      </c>
      <c r="AF1906">
        <v>35626</v>
      </c>
    </row>
    <row r="1907" spans="1:32" x14ac:dyDescent="0.3">
      <c r="A1907" t="s">
        <v>2072</v>
      </c>
      <c r="B1907">
        <v>25.386999999999901</v>
      </c>
      <c r="C1907">
        <v>31.632100000000001</v>
      </c>
      <c r="D1907">
        <v>48.4101</v>
      </c>
      <c r="E1907">
        <v>25.995999999999999</v>
      </c>
      <c r="F1907">
        <v>21.001999999999999</v>
      </c>
      <c r="G1907">
        <v>39.206200000000003</v>
      </c>
      <c r="H1907">
        <v>57.617199999999997</v>
      </c>
      <c r="J1907" s="3">
        <f t="shared" si="105"/>
        <v>0.19018965050681566</v>
      </c>
      <c r="K1907">
        <v>34.277900000000002</v>
      </c>
      <c r="L1907" t="s">
        <v>221</v>
      </c>
      <c r="M1907" t="s">
        <v>32</v>
      </c>
      <c r="N1907" s="1">
        <v>23.01</v>
      </c>
      <c r="O1907">
        <v>4.21</v>
      </c>
      <c r="P1907">
        <v>4.29</v>
      </c>
      <c r="Q1907">
        <v>332324.63</v>
      </c>
      <c r="R1907">
        <v>201965.11</v>
      </c>
      <c r="S1907">
        <v>10750.37</v>
      </c>
      <c r="T1907">
        <v>36260.9</v>
      </c>
      <c r="U1907">
        <v>0.84</v>
      </c>
      <c r="V1907">
        <v>0.08</v>
      </c>
      <c r="W1907">
        <v>2.56</v>
      </c>
      <c r="X1907">
        <v>2.88</v>
      </c>
      <c r="Y1907">
        <v>20150226</v>
      </c>
      <c r="Z1907">
        <v>41645.1</v>
      </c>
      <c r="AA1907">
        <v>0.97</v>
      </c>
      <c r="AB1907">
        <v>20.96</v>
      </c>
      <c r="AC1907">
        <v>31.86</v>
      </c>
      <c r="AD1907">
        <v>12.85</v>
      </c>
      <c r="AE1907">
        <v>10.23</v>
      </c>
      <c r="AF1907">
        <v>13175</v>
      </c>
    </row>
    <row r="1908" spans="1:32" x14ac:dyDescent="0.3">
      <c r="A1908" t="s">
        <v>2073</v>
      </c>
      <c r="B1908">
        <v>108.3514</v>
      </c>
      <c r="C1908">
        <v>257.78109999999998</v>
      </c>
      <c r="D1908">
        <v>378.6859</v>
      </c>
      <c r="E1908">
        <v>79.273399999999995</v>
      </c>
      <c r="F1908">
        <v>204.2362</v>
      </c>
      <c r="G1908">
        <v>338.43830000000003</v>
      </c>
      <c r="H1908">
        <v>549.12189999999998</v>
      </c>
      <c r="J1908" s="3">
        <f t="shared" si="105"/>
        <v>0.4500722102407298</v>
      </c>
      <c r="K1908">
        <v>165.9607</v>
      </c>
      <c r="L1908" t="s">
        <v>101</v>
      </c>
      <c r="M1908" t="s">
        <v>61</v>
      </c>
      <c r="N1908" s="1">
        <v>9.8000000000000007</v>
      </c>
      <c r="O1908">
        <v>5.24</v>
      </c>
      <c r="P1908">
        <v>8.51</v>
      </c>
      <c r="Q1908">
        <v>640006.06000000006</v>
      </c>
      <c r="R1908">
        <v>250147.41</v>
      </c>
      <c r="S1908">
        <v>33371.089999999997</v>
      </c>
      <c r="T1908">
        <v>302910.44</v>
      </c>
      <c r="U1908">
        <v>3.56</v>
      </c>
      <c r="V1908">
        <v>0.2</v>
      </c>
      <c r="W1908">
        <v>6.13</v>
      </c>
      <c r="X1908">
        <v>1.25</v>
      </c>
      <c r="Y1908">
        <v>20080612</v>
      </c>
      <c r="Z1908">
        <v>128739.31</v>
      </c>
      <c r="AA1908">
        <v>1.51</v>
      </c>
      <c r="AB1908">
        <v>79.47</v>
      </c>
      <c r="AC1908">
        <v>109.35</v>
      </c>
      <c r="AD1908">
        <v>23.97</v>
      </c>
      <c r="AE1908">
        <v>18.690000000000001</v>
      </c>
      <c r="AF1908">
        <v>14000</v>
      </c>
    </row>
    <row r="1909" spans="1:32" x14ac:dyDescent="0.3">
      <c r="A1909" t="s">
        <v>2074</v>
      </c>
      <c r="B1909">
        <v>605.70579999999995</v>
      </c>
      <c r="C1909">
        <v>1538.1065000000001</v>
      </c>
      <c r="D1909">
        <v>1602.126</v>
      </c>
      <c r="E1909">
        <v>447.81990000000002</v>
      </c>
      <c r="F1909">
        <v>1033.845</v>
      </c>
      <c r="G1909">
        <v>1906.1043</v>
      </c>
      <c r="H1909">
        <v>2664.395</v>
      </c>
      <c r="J1909" s="3">
        <f t="shared" si="105"/>
        <v>0.66303711443419555</v>
      </c>
      <c r="K1909">
        <v>730.83730000000003</v>
      </c>
      <c r="L1909" t="s">
        <v>128</v>
      </c>
      <c r="M1909" t="s">
        <v>44</v>
      </c>
      <c r="N1909" s="1">
        <v>14.32</v>
      </c>
      <c r="O1909">
        <v>117.28</v>
      </c>
      <c r="P1909">
        <v>135.5</v>
      </c>
      <c r="Q1909">
        <v>16312021</v>
      </c>
      <c r="R1909">
        <v>7881397</v>
      </c>
      <c r="S1909">
        <v>3134422.75</v>
      </c>
      <c r="T1909">
        <v>595104.43999999994</v>
      </c>
      <c r="U1909">
        <v>0.44</v>
      </c>
      <c r="V1909">
        <v>0.05</v>
      </c>
      <c r="W1909">
        <v>2.2999999999999998</v>
      </c>
      <c r="X1909">
        <v>1.34</v>
      </c>
      <c r="Y1909">
        <v>20040130</v>
      </c>
      <c r="Z1909">
        <v>930852.81</v>
      </c>
      <c r="AA1909">
        <v>0.69</v>
      </c>
      <c r="AB1909">
        <v>1.02</v>
      </c>
      <c r="AC1909">
        <v>63.2</v>
      </c>
      <c r="AD1909">
        <v>19.46</v>
      </c>
      <c r="AE1909">
        <v>2.85</v>
      </c>
      <c r="AF1909">
        <v>472986</v>
      </c>
    </row>
    <row r="1910" spans="1:32" x14ac:dyDescent="0.3">
      <c r="A1910" t="s">
        <v>2075</v>
      </c>
      <c r="B1910">
        <v>12.439</v>
      </c>
      <c r="C1910">
        <v>18.099599999999999</v>
      </c>
      <c r="D1910">
        <v>36.963700000000003</v>
      </c>
      <c r="E1910">
        <v>4.0278</v>
      </c>
      <c r="F1910">
        <v>15.4617</v>
      </c>
      <c r="G1910">
        <v>30.909099999999999</v>
      </c>
      <c r="H1910">
        <v>43.318399999999997</v>
      </c>
      <c r="J1910" s="3">
        <f t="shared" si="105"/>
        <v>0.17191731347240655</v>
      </c>
      <c r="K1910">
        <v>3.8561999999999999</v>
      </c>
      <c r="L1910" t="s">
        <v>48</v>
      </c>
      <c r="M1910" t="s">
        <v>91</v>
      </c>
      <c r="N1910" s="1">
        <v>123.94</v>
      </c>
      <c r="O1910">
        <v>1.43</v>
      </c>
      <c r="P1910">
        <v>1.52</v>
      </c>
      <c r="Q1910">
        <v>73922.81</v>
      </c>
      <c r="R1910">
        <v>48697.3</v>
      </c>
      <c r="S1910">
        <v>18369.23</v>
      </c>
      <c r="T1910">
        <v>27358.99</v>
      </c>
      <c r="U1910">
        <v>1.8</v>
      </c>
      <c r="V1910">
        <v>2.5000000000000001E-2</v>
      </c>
      <c r="W1910">
        <v>3.73</v>
      </c>
      <c r="X1910">
        <v>3.37</v>
      </c>
      <c r="Y1910">
        <v>20040512</v>
      </c>
      <c r="Z1910">
        <v>10451.959999999999</v>
      </c>
      <c r="AA1910">
        <v>0.69</v>
      </c>
      <c r="AB1910">
        <v>11.51</v>
      </c>
      <c r="AC1910">
        <v>-4.26</v>
      </c>
      <c r="AD1910">
        <v>27.04</v>
      </c>
      <c r="AE1910">
        <v>4.49</v>
      </c>
      <c r="AF1910">
        <v>26757</v>
      </c>
    </row>
    <row r="1911" spans="1:32" x14ac:dyDescent="0.3">
      <c r="A1911" t="s">
        <v>2076</v>
      </c>
      <c r="B1911">
        <v>20.032399999999999</v>
      </c>
      <c r="C1911">
        <v>29.073899999999998</v>
      </c>
      <c r="D1911">
        <v>30.1477</v>
      </c>
      <c r="E1911">
        <v>6.3935000000000004</v>
      </c>
      <c r="F1911">
        <v>21.3095</v>
      </c>
      <c r="G1911">
        <v>23.982800000000001</v>
      </c>
      <c r="H1911">
        <v>21.673400000000001</v>
      </c>
      <c r="J1911" s="3">
        <f t="shared" si="105"/>
        <v>-0.2810927533443679</v>
      </c>
      <c r="K1911">
        <v>7.3170999999999999</v>
      </c>
      <c r="L1911" t="s">
        <v>112</v>
      </c>
      <c r="M1911" t="s">
        <v>638</v>
      </c>
      <c r="N1911" s="1">
        <v>61.28</v>
      </c>
      <c r="O1911">
        <v>1.56</v>
      </c>
      <c r="P1911">
        <v>2.08</v>
      </c>
      <c r="Q1911">
        <v>147924.35999999999</v>
      </c>
      <c r="R1911">
        <v>57126.61</v>
      </c>
      <c r="S1911">
        <v>23387.97</v>
      </c>
      <c r="T1911">
        <v>44311.85</v>
      </c>
      <c r="U1911">
        <v>2.13</v>
      </c>
      <c r="V1911">
        <v>3.5000000000000003E-2</v>
      </c>
      <c r="W1911">
        <v>3.97</v>
      </c>
      <c r="X1911">
        <v>2.17</v>
      </c>
      <c r="Y1911">
        <v>20110819</v>
      </c>
      <c r="Z1911">
        <v>15982.92</v>
      </c>
      <c r="AA1911">
        <v>0.77</v>
      </c>
      <c r="AB1911">
        <v>45.99</v>
      </c>
      <c r="AC1911">
        <v>14.44</v>
      </c>
      <c r="AD1911">
        <v>73.03</v>
      </c>
      <c r="AE1911">
        <v>2.7</v>
      </c>
      <c r="AF1911">
        <v>14966</v>
      </c>
    </row>
    <row r="1912" spans="1:32" x14ac:dyDescent="0.3">
      <c r="A1912" t="s">
        <v>2077</v>
      </c>
      <c r="B1912">
        <v>56.436599999999999</v>
      </c>
      <c r="C1912">
        <v>91.495800000000003</v>
      </c>
      <c r="D1912">
        <v>155.59190000000001</v>
      </c>
      <c r="E1912">
        <v>1.6589</v>
      </c>
      <c r="F1912">
        <v>61.856499999999997</v>
      </c>
      <c r="G1912">
        <v>110.70059999999999</v>
      </c>
      <c r="H1912">
        <v>90.0578</v>
      </c>
      <c r="J1912" s="3">
        <f t="shared" si="105"/>
        <v>-0.42119223430011465</v>
      </c>
      <c r="K1912">
        <v>15.5007</v>
      </c>
      <c r="L1912" t="s">
        <v>254</v>
      </c>
      <c r="M1912" t="s">
        <v>52</v>
      </c>
      <c r="N1912" s="1">
        <v>61.28</v>
      </c>
      <c r="O1912">
        <v>7.24</v>
      </c>
      <c r="P1912">
        <v>8.77</v>
      </c>
      <c r="Q1912">
        <v>628930.18999999994</v>
      </c>
      <c r="R1912">
        <v>279221.46999999997</v>
      </c>
      <c r="S1912">
        <v>69484.97</v>
      </c>
      <c r="T1912">
        <v>180633.95</v>
      </c>
      <c r="U1912">
        <v>2.06</v>
      </c>
      <c r="V1912">
        <v>1.7999999999999999E-2</v>
      </c>
      <c r="W1912">
        <v>3.65</v>
      </c>
      <c r="X1912">
        <v>1.19</v>
      </c>
      <c r="Y1912">
        <v>20100318</v>
      </c>
      <c r="Z1912">
        <v>50107.199999999997</v>
      </c>
      <c r="AA1912">
        <v>0.56999999999999995</v>
      </c>
      <c r="AB1912">
        <v>29.45</v>
      </c>
      <c r="AC1912">
        <v>834.42</v>
      </c>
      <c r="AD1912">
        <v>14.05</v>
      </c>
      <c r="AE1912">
        <v>4.33</v>
      </c>
      <c r="AF1912">
        <v>36448</v>
      </c>
    </row>
    <row r="1913" spans="1:32" x14ac:dyDescent="0.3">
      <c r="A1913" t="s">
        <v>2078</v>
      </c>
      <c r="B1913">
        <v>66.746700000000004</v>
      </c>
      <c r="C1913">
        <v>112.65430000000001</v>
      </c>
      <c r="D1913">
        <v>140.55279999999999</v>
      </c>
      <c r="E1913">
        <v>30.7028</v>
      </c>
      <c r="F1913">
        <v>55.398499999999999</v>
      </c>
      <c r="G1913">
        <v>88.978399999999993</v>
      </c>
      <c r="H1913">
        <v>153.7373</v>
      </c>
      <c r="J1913" s="3">
        <f t="shared" si="105"/>
        <v>9.3804605813616063E-2</v>
      </c>
      <c r="K1913">
        <v>21.034700000000001</v>
      </c>
      <c r="L1913" t="s">
        <v>138</v>
      </c>
      <c r="M1913" t="s">
        <v>44</v>
      </c>
      <c r="N1913" s="1">
        <v>37.21</v>
      </c>
      <c r="O1913">
        <v>4.4400000000000004</v>
      </c>
      <c r="P1913">
        <v>7.54</v>
      </c>
      <c r="Q1913">
        <v>353387.91</v>
      </c>
      <c r="R1913">
        <v>241491.22</v>
      </c>
      <c r="S1913">
        <v>54696.55</v>
      </c>
      <c r="T1913">
        <v>98210.15</v>
      </c>
      <c r="U1913">
        <v>1.3</v>
      </c>
      <c r="V1913">
        <v>2.79999999999999E-2</v>
      </c>
      <c r="W1913">
        <v>3.82</v>
      </c>
      <c r="X1913">
        <v>1.0900000000000001</v>
      </c>
      <c r="Y1913">
        <v>20120327</v>
      </c>
      <c r="Z1913">
        <v>109475.96</v>
      </c>
      <c r="AA1913">
        <v>1.45</v>
      </c>
      <c r="AB1913">
        <v>54.27</v>
      </c>
      <c r="AC1913">
        <v>-31.49</v>
      </c>
      <c r="AD1913">
        <v>14.06</v>
      </c>
      <c r="AE1913">
        <v>3.01</v>
      </c>
      <c r="AF1913">
        <v>45716</v>
      </c>
    </row>
    <row r="1914" spans="1:32" hidden="1" x14ac:dyDescent="0.3">
      <c r="A1914" t="s">
        <v>2079</v>
      </c>
      <c r="B1914">
        <v>73.691500000000005</v>
      </c>
      <c r="C1914">
        <v>164.02789999999999</v>
      </c>
      <c r="D1914">
        <v>153.46709999999999</v>
      </c>
      <c r="E1914">
        <v>-15.509600000000001</v>
      </c>
      <c r="F1914">
        <v>68.735699999999994</v>
      </c>
      <c r="G1914">
        <v>81.745599999999996</v>
      </c>
      <c r="H1914">
        <v>231.4751</v>
      </c>
      <c r="K1914">
        <v>2.1541000000000001</v>
      </c>
      <c r="L1914" t="s">
        <v>575</v>
      </c>
      <c r="M1914" t="s">
        <v>57</v>
      </c>
      <c r="N1914" s="1">
        <v>1002.31</v>
      </c>
      <c r="O1914">
        <v>13.34</v>
      </c>
      <c r="P1914">
        <v>18.73</v>
      </c>
      <c r="Q1914">
        <v>1197332</v>
      </c>
      <c r="R1914">
        <v>692139.25</v>
      </c>
      <c r="S1914">
        <v>2821.8</v>
      </c>
      <c r="T1914">
        <v>308326.44</v>
      </c>
      <c r="U1914">
        <v>1.65</v>
      </c>
      <c r="V1914">
        <v>1E-3</v>
      </c>
      <c r="W1914">
        <v>3.14</v>
      </c>
      <c r="X1914">
        <v>1.47</v>
      </c>
      <c r="Y1914">
        <v>19920327</v>
      </c>
      <c r="Z1914">
        <v>89013.25</v>
      </c>
      <c r="AA1914">
        <v>0.48</v>
      </c>
      <c r="AB1914">
        <v>54.18</v>
      </c>
      <c r="AC1914">
        <v>113.89</v>
      </c>
      <c r="AD1914">
        <v>45.61</v>
      </c>
      <c r="AE1914">
        <v>1.7</v>
      </c>
      <c r="AF1914">
        <v>92428</v>
      </c>
    </row>
    <row r="1915" spans="1:32" x14ac:dyDescent="0.3">
      <c r="A1915" t="s">
        <v>2080</v>
      </c>
      <c r="B1915">
        <v>12.6938</v>
      </c>
      <c r="C1915">
        <v>16.051600000000001</v>
      </c>
      <c r="D1915">
        <v>12.619199999999999</v>
      </c>
      <c r="E1915">
        <v>6.4992000000000001</v>
      </c>
      <c r="F1915">
        <v>13.729100000000001</v>
      </c>
      <c r="G1915">
        <v>20.2301</v>
      </c>
      <c r="H1915">
        <v>19.169</v>
      </c>
      <c r="J1915" s="3">
        <f>(H1915-D1915)/D1915</f>
        <v>0.51903448713072153</v>
      </c>
      <c r="K1915">
        <v>13.050599999999999</v>
      </c>
      <c r="L1915" t="s">
        <v>40</v>
      </c>
      <c r="M1915" t="s">
        <v>61</v>
      </c>
      <c r="N1915" s="1">
        <v>165.86</v>
      </c>
      <c r="O1915">
        <v>2.52</v>
      </c>
      <c r="P1915">
        <v>2.5299999999999998</v>
      </c>
      <c r="Q1915">
        <v>139587.29999999999</v>
      </c>
      <c r="R1915">
        <v>123813.6</v>
      </c>
      <c r="S1915">
        <v>7136.93</v>
      </c>
      <c r="T1915">
        <v>32611</v>
      </c>
      <c r="U1915">
        <v>1.29</v>
      </c>
      <c r="V1915">
        <v>5.1999999999999998E-2</v>
      </c>
      <c r="W1915">
        <v>3.33</v>
      </c>
      <c r="X1915">
        <v>10.29</v>
      </c>
      <c r="Y1915">
        <v>20061215</v>
      </c>
      <c r="Z1915">
        <v>22047.14</v>
      </c>
      <c r="AA1915">
        <v>0.87</v>
      </c>
      <c r="AB1915">
        <v>-14.05</v>
      </c>
      <c r="AC1915">
        <v>100.8</v>
      </c>
      <c r="AD1915">
        <v>47.19</v>
      </c>
      <c r="AE1915">
        <v>17.260000000000002</v>
      </c>
      <c r="AF1915">
        <v>32062</v>
      </c>
    </row>
    <row r="1916" spans="1:32" x14ac:dyDescent="0.3">
      <c r="A1916" t="s">
        <v>2081</v>
      </c>
      <c r="B1916">
        <v>31.295500000000001</v>
      </c>
      <c r="C1916">
        <v>41.168599999999998</v>
      </c>
      <c r="D1916">
        <v>46.996200000000002</v>
      </c>
      <c r="E1916">
        <v>18.6357</v>
      </c>
      <c r="F1916">
        <v>39.350099999999998</v>
      </c>
      <c r="G1916">
        <v>70.564300000000003</v>
      </c>
      <c r="H1916">
        <v>82.891300000000001</v>
      </c>
      <c r="J1916" s="3">
        <f>(H1916-D1916)/D1916</f>
        <v>0.76378728492941983</v>
      </c>
      <c r="K1916">
        <v>15.9838</v>
      </c>
      <c r="L1916" t="s">
        <v>115</v>
      </c>
      <c r="M1916" t="s">
        <v>32</v>
      </c>
      <c r="N1916" s="1">
        <v>37.229999999999997</v>
      </c>
      <c r="O1916">
        <v>4.37</v>
      </c>
      <c r="P1916">
        <v>4.37</v>
      </c>
      <c r="Q1916">
        <v>393992.31</v>
      </c>
      <c r="R1916">
        <v>197332.34</v>
      </c>
      <c r="S1916">
        <v>30914.15</v>
      </c>
      <c r="T1916">
        <v>19345.400000000001</v>
      </c>
      <c r="U1916">
        <v>0.44</v>
      </c>
      <c r="V1916">
        <v>3.6999999999999998E-2</v>
      </c>
      <c r="W1916">
        <v>4.66</v>
      </c>
      <c r="X1916">
        <v>1.17</v>
      </c>
      <c r="Y1916">
        <v>20000901</v>
      </c>
      <c r="Z1916">
        <v>56158.21</v>
      </c>
      <c r="AA1916">
        <v>1.29</v>
      </c>
      <c r="AB1916">
        <v>0.08</v>
      </c>
      <c r="AC1916">
        <v>-14.23</v>
      </c>
      <c r="AD1916">
        <v>9.7799999999999994</v>
      </c>
      <c r="AE1916">
        <v>1.26</v>
      </c>
      <c r="AF1916">
        <v>34257</v>
      </c>
    </row>
    <row r="1917" spans="1:32" hidden="1" x14ac:dyDescent="0.3">
      <c r="A1917" t="s">
        <v>2082</v>
      </c>
      <c r="B1917">
        <v>12.3423</v>
      </c>
      <c r="C1917">
        <v>20.714099999999998</v>
      </c>
      <c r="D1917">
        <v>7.2671000000000001</v>
      </c>
      <c r="F1917">
        <v>29.177099999999999</v>
      </c>
      <c r="G1917">
        <v>35.502099999999999</v>
      </c>
      <c r="H1917">
        <v>81.641300000000001</v>
      </c>
      <c r="K1917">
        <v>2.9342000000000001</v>
      </c>
      <c r="L1917" t="s">
        <v>50</v>
      </c>
      <c r="M1917" t="s">
        <v>91</v>
      </c>
      <c r="N1917" s="1">
        <v>1069.3</v>
      </c>
      <c r="O1917">
        <v>3.3</v>
      </c>
      <c r="P1917">
        <v>3.96</v>
      </c>
      <c r="Q1917">
        <v>156878.16</v>
      </c>
      <c r="R1917">
        <v>119834.92</v>
      </c>
      <c r="S1917">
        <v>30931</v>
      </c>
      <c r="T1917">
        <v>49245.93</v>
      </c>
      <c r="U1917">
        <v>1.24</v>
      </c>
      <c r="V1917">
        <v>6.9999999999999897E-3</v>
      </c>
      <c r="W1917">
        <v>2.79</v>
      </c>
      <c r="X1917">
        <v>11.38</v>
      </c>
      <c r="Y1917">
        <v>19961104</v>
      </c>
      <c r="Z1917">
        <v>19505.349999999999</v>
      </c>
      <c r="AA1917">
        <v>0.49</v>
      </c>
      <c r="AB1917">
        <v>25.81</v>
      </c>
      <c r="AC1917">
        <v>28.91</v>
      </c>
      <c r="AD1917">
        <v>36.85</v>
      </c>
      <c r="AE1917">
        <v>5.8</v>
      </c>
      <c r="AF1917">
        <v>13384</v>
      </c>
    </row>
    <row r="1918" spans="1:32" x14ac:dyDescent="0.3">
      <c r="A1918" t="s">
        <v>2083</v>
      </c>
      <c r="B1918">
        <v>62.623899999999999</v>
      </c>
      <c r="C1918">
        <v>107.03959999999999</v>
      </c>
      <c r="D1918">
        <v>167.76669999999999</v>
      </c>
      <c r="E1918">
        <v>24.308800000000002</v>
      </c>
      <c r="F1918">
        <v>66.720299999999995</v>
      </c>
      <c r="G1918">
        <v>108.0146</v>
      </c>
      <c r="H1918">
        <v>133.82419999999999</v>
      </c>
      <c r="J1918" s="3">
        <f t="shared" ref="J1918:J1931" si="106">(H1918-D1918)/D1918</f>
        <v>-0.20231964984707929</v>
      </c>
      <c r="K1918">
        <v>48.213799999999999</v>
      </c>
      <c r="L1918" t="s">
        <v>298</v>
      </c>
      <c r="M1918" t="s">
        <v>61</v>
      </c>
      <c r="N1918" s="1">
        <v>27.18</v>
      </c>
      <c r="O1918">
        <v>8.2100000000000009</v>
      </c>
      <c r="P1918">
        <v>8.42</v>
      </c>
      <c r="Q1918">
        <v>499135.75</v>
      </c>
      <c r="R1918">
        <v>310141.06</v>
      </c>
      <c r="S1918">
        <v>158462</v>
      </c>
      <c r="T1918">
        <v>67017.320000000007</v>
      </c>
      <c r="U1918">
        <v>0.8</v>
      </c>
      <c r="V1918">
        <v>0.06</v>
      </c>
      <c r="W1918">
        <v>3.26</v>
      </c>
      <c r="X1918">
        <v>1.91</v>
      </c>
      <c r="Y1918">
        <v>20091211</v>
      </c>
      <c r="Z1918">
        <v>109490.6</v>
      </c>
      <c r="AA1918">
        <v>1.3</v>
      </c>
      <c r="AB1918">
        <v>36.6</v>
      </c>
      <c r="AC1918">
        <v>98.34</v>
      </c>
      <c r="AD1918">
        <v>23.11</v>
      </c>
      <c r="AE1918">
        <v>5.4</v>
      </c>
      <c r="AF1918">
        <v>55545</v>
      </c>
    </row>
    <row r="1919" spans="1:32" x14ac:dyDescent="0.3">
      <c r="A1919" t="s">
        <v>2084</v>
      </c>
      <c r="B1919">
        <v>65.668000000000006</v>
      </c>
      <c r="C1919">
        <v>101.7431</v>
      </c>
      <c r="D1919">
        <v>56.925400000000003</v>
      </c>
      <c r="E1919">
        <v>29.1431</v>
      </c>
      <c r="F1919">
        <v>43.403300000000002</v>
      </c>
      <c r="G1919">
        <v>67.8125</v>
      </c>
      <c r="H1919">
        <v>36.8992</v>
      </c>
      <c r="J1919" s="3">
        <f t="shared" si="106"/>
        <v>-0.3517972644900168</v>
      </c>
      <c r="K1919">
        <v>58.872100000000003</v>
      </c>
      <c r="L1919" t="s">
        <v>85</v>
      </c>
      <c r="M1919" t="s">
        <v>52</v>
      </c>
      <c r="N1919" s="1">
        <v>20.329999999999998</v>
      </c>
      <c r="O1919">
        <v>11.27</v>
      </c>
      <c r="P1919">
        <v>12.63</v>
      </c>
      <c r="Q1919">
        <v>441590.59</v>
      </c>
      <c r="R1919">
        <v>206653.77</v>
      </c>
      <c r="S1919">
        <v>98625.09</v>
      </c>
      <c r="T1919">
        <v>61717.98</v>
      </c>
      <c r="U1919">
        <v>0.49</v>
      </c>
      <c r="V1919">
        <v>4.7E-2</v>
      </c>
      <c r="W1919">
        <v>2.08</v>
      </c>
      <c r="X1919">
        <v>1.82</v>
      </c>
      <c r="Y1919">
        <v>20100921</v>
      </c>
      <c r="Z1919">
        <v>69550.679999999993</v>
      </c>
      <c r="AA1919">
        <v>0.55000000000000004</v>
      </c>
      <c r="AB1919">
        <v>81.599999999999994</v>
      </c>
      <c r="AC1919">
        <v>102.01</v>
      </c>
      <c r="AD1919">
        <v>14.41</v>
      </c>
      <c r="AE1919">
        <v>8.18</v>
      </c>
      <c r="AF1919">
        <v>50805</v>
      </c>
    </row>
    <row r="1920" spans="1:32" x14ac:dyDescent="0.3">
      <c r="A1920" t="s">
        <v>2085</v>
      </c>
      <c r="B1920">
        <v>30.017800000000001</v>
      </c>
      <c r="C1920">
        <v>50.305100000000003</v>
      </c>
      <c r="D1920">
        <v>81.983500000000006</v>
      </c>
      <c r="E1920">
        <v>20.398900000000001</v>
      </c>
      <c r="F1920">
        <v>48.203000000000003</v>
      </c>
      <c r="G1920">
        <v>73.100399999999993</v>
      </c>
      <c r="H1920">
        <v>103.4055</v>
      </c>
      <c r="J1920" s="3">
        <f t="shared" si="106"/>
        <v>0.26129648038934655</v>
      </c>
      <c r="K1920">
        <v>29.3874</v>
      </c>
      <c r="L1920" t="s">
        <v>101</v>
      </c>
      <c r="M1920" t="s">
        <v>91</v>
      </c>
      <c r="N1920" s="1">
        <v>46.95</v>
      </c>
      <c r="O1920">
        <v>2.74</v>
      </c>
      <c r="P1920">
        <v>3.62</v>
      </c>
      <c r="Q1920">
        <v>228505.02</v>
      </c>
      <c r="R1920">
        <v>157853.54999999999</v>
      </c>
      <c r="S1920">
        <v>6874.97</v>
      </c>
      <c r="T1920">
        <v>55449.36</v>
      </c>
      <c r="U1920">
        <v>1.53</v>
      </c>
      <c r="V1920">
        <v>8.1000000000000003E-2</v>
      </c>
      <c r="W1920">
        <v>3.43</v>
      </c>
      <c r="X1920">
        <v>4.45</v>
      </c>
      <c r="Y1920">
        <v>20100326</v>
      </c>
      <c r="Z1920">
        <v>30789.9</v>
      </c>
      <c r="AA1920">
        <v>0.85</v>
      </c>
      <c r="AB1920">
        <v>13.22</v>
      </c>
      <c r="AC1920">
        <v>44.06</v>
      </c>
      <c r="AD1920">
        <v>46.56</v>
      </c>
      <c r="AE1920">
        <v>18.91</v>
      </c>
      <c r="AF1920">
        <v>20993</v>
      </c>
    </row>
    <row r="1921" spans="1:32" x14ac:dyDescent="0.3">
      <c r="A1921" t="s">
        <v>2086</v>
      </c>
      <c r="B1921">
        <v>21.421399999999998</v>
      </c>
      <c r="C1921">
        <v>30.0289</v>
      </c>
      <c r="D1921">
        <v>100.3914</v>
      </c>
      <c r="E1921">
        <v>17.300999999999998</v>
      </c>
      <c r="F1921">
        <v>25.7502</v>
      </c>
      <c r="G1921">
        <v>48.624499999999998</v>
      </c>
      <c r="H1921">
        <v>164.75559999999999</v>
      </c>
      <c r="J1921" s="3">
        <f t="shared" si="106"/>
        <v>0.64113260697629459</v>
      </c>
      <c r="K1921">
        <v>37.928699999999999</v>
      </c>
      <c r="L1921" t="s">
        <v>221</v>
      </c>
      <c r="M1921" t="s">
        <v>57</v>
      </c>
      <c r="N1921" s="1">
        <v>24.77</v>
      </c>
      <c r="O1921">
        <v>5.34</v>
      </c>
      <c r="P1921">
        <v>5.38</v>
      </c>
      <c r="Q1921">
        <v>531361.93999999994</v>
      </c>
      <c r="R1921">
        <v>435357.44</v>
      </c>
      <c r="S1921">
        <v>48060.71</v>
      </c>
      <c r="T1921">
        <v>49993.45</v>
      </c>
      <c r="U1921">
        <v>0.93</v>
      </c>
      <c r="V1921">
        <v>0.06</v>
      </c>
      <c r="W1921">
        <v>3.03</v>
      </c>
      <c r="X1921">
        <v>2.2999999999999998</v>
      </c>
      <c r="Y1921">
        <v>20150320</v>
      </c>
      <c r="Z1921">
        <v>56425.01</v>
      </c>
      <c r="AA1921">
        <v>1.05</v>
      </c>
      <c r="AB1921">
        <v>122.61</v>
      </c>
      <c r="AC1921">
        <v>119.23</v>
      </c>
      <c r="AD1921">
        <v>10.77</v>
      </c>
      <c r="AE1921">
        <v>3.67</v>
      </c>
      <c r="AF1921">
        <v>16989</v>
      </c>
    </row>
    <row r="1922" spans="1:32" x14ac:dyDescent="0.3">
      <c r="A1922" t="s">
        <v>2087</v>
      </c>
      <c r="B1922">
        <v>681.82270000000005</v>
      </c>
      <c r="C1922">
        <v>1089.4357</v>
      </c>
      <c r="D1922">
        <v>1158.2538</v>
      </c>
      <c r="E1922">
        <v>282.50020000000001</v>
      </c>
      <c r="F1922">
        <v>508.71570000000003</v>
      </c>
      <c r="G1922">
        <v>888.4855</v>
      </c>
      <c r="H1922">
        <v>1015.361</v>
      </c>
      <c r="J1922" s="3">
        <f t="shared" si="106"/>
        <v>-0.12336916140486651</v>
      </c>
      <c r="K1922">
        <v>446.04469999999998</v>
      </c>
      <c r="L1922" t="s">
        <v>1462</v>
      </c>
      <c r="M1922" t="s">
        <v>88</v>
      </c>
      <c r="N1922" s="1">
        <v>17.350000000000001</v>
      </c>
      <c r="O1922">
        <v>56.52</v>
      </c>
      <c r="P1922">
        <v>70.84</v>
      </c>
      <c r="Q1922">
        <v>3399973.5</v>
      </c>
      <c r="R1922">
        <v>631564.75</v>
      </c>
      <c r="S1922">
        <v>2341414.75</v>
      </c>
      <c r="T1922">
        <v>1156273.75</v>
      </c>
      <c r="U1922">
        <v>1.63</v>
      </c>
      <c r="V1922">
        <v>6.3E-2</v>
      </c>
      <c r="W1922">
        <v>4.1100000000000003</v>
      </c>
      <c r="X1922">
        <v>1.06</v>
      </c>
      <c r="Y1922">
        <v>20061222</v>
      </c>
      <c r="Z1922">
        <v>733022.44</v>
      </c>
      <c r="AA1922">
        <v>1.03</v>
      </c>
      <c r="AB1922">
        <v>13.16</v>
      </c>
      <c r="AC1922">
        <v>57.89</v>
      </c>
      <c r="AD1922">
        <v>13.41</v>
      </c>
      <c r="AE1922">
        <v>9.15</v>
      </c>
      <c r="AF1922">
        <v>228948</v>
      </c>
    </row>
    <row r="1923" spans="1:32" x14ac:dyDescent="0.3">
      <c r="A1923" t="s">
        <v>2088</v>
      </c>
      <c r="B1923">
        <v>111.5731</v>
      </c>
      <c r="C1923">
        <v>116.46080000000001</v>
      </c>
      <c r="D1923">
        <v>290.63200000000001</v>
      </c>
      <c r="E1923">
        <v>176.6344</v>
      </c>
      <c r="F1923">
        <v>173.7116</v>
      </c>
      <c r="G1923">
        <v>165.3032</v>
      </c>
      <c r="H1923">
        <v>410.8596</v>
      </c>
      <c r="J1923" s="3">
        <f t="shared" si="106"/>
        <v>0.41367640177268844</v>
      </c>
      <c r="K1923">
        <v>234.81460000000001</v>
      </c>
      <c r="L1923" t="s">
        <v>83</v>
      </c>
      <c r="M1923" t="s">
        <v>296</v>
      </c>
      <c r="N1923" s="1">
        <v>5.27</v>
      </c>
      <c r="O1923">
        <v>11.1</v>
      </c>
      <c r="P1923">
        <v>11.1</v>
      </c>
      <c r="Q1923">
        <v>1001950.13</v>
      </c>
      <c r="R1923">
        <v>847531.63</v>
      </c>
      <c r="S1923">
        <v>10359.82</v>
      </c>
      <c r="T1923">
        <v>193274.45</v>
      </c>
      <c r="U1923">
        <v>1.74</v>
      </c>
      <c r="V1923">
        <v>0.21199999999999999</v>
      </c>
      <c r="W1923">
        <v>4.83</v>
      </c>
      <c r="X1923">
        <v>0.92</v>
      </c>
      <c r="Y1923">
        <v>20000406</v>
      </c>
      <c r="Z1923">
        <v>228135.16</v>
      </c>
      <c r="AA1923">
        <v>2.06</v>
      </c>
      <c r="AB1923">
        <v>101.27</v>
      </c>
      <c r="AC1923">
        <v>32.94</v>
      </c>
      <c r="AD1923">
        <v>57.61</v>
      </c>
      <c r="AE1923">
        <v>24.7</v>
      </c>
      <c r="AF1923">
        <v>56219</v>
      </c>
    </row>
    <row r="1924" spans="1:32" x14ac:dyDescent="0.3">
      <c r="A1924" t="s">
        <v>2089</v>
      </c>
      <c r="B1924">
        <v>19.514199999999999</v>
      </c>
      <c r="C1924">
        <v>52.258600000000001</v>
      </c>
      <c r="D1924">
        <v>106.4312</v>
      </c>
      <c r="E1924">
        <v>8.8527000000000005</v>
      </c>
      <c r="F1924">
        <v>20.7637</v>
      </c>
      <c r="G1924">
        <v>58.276899999999998</v>
      </c>
      <c r="H1924">
        <v>108.512</v>
      </c>
      <c r="J1924" s="3">
        <f t="shared" si="106"/>
        <v>1.9550658077706503E-2</v>
      </c>
      <c r="K1924">
        <v>28.034099999999999</v>
      </c>
      <c r="L1924" t="s">
        <v>254</v>
      </c>
      <c r="M1924" t="s">
        <v>86</v>
      </c>
      <c r="N1924" s="1">
        <v>51.57</v>
      </c>
      <c r="O1924">
        <v>1.49</v>
      </c>
      <c r="P1924">
        <v>3.14</v>
      </c>
      <c r="Q1924">
        <v>217479.97</v>
      </c>
      <c r="R1924">
        <v>189850.09</v>
      </c>
      <c r="S1924">
        <v>4540.97</v>
      </c>
      <c r="T1924">
        <v>27004.78</v>
      </c>
      <c r="U1924">
        <v>0.86</v>
      </c>
      <c r="V1924">
        <v>8.8999999999999996E-2</v>
      </c>
      <c r="W1924">
        <v>3.15</v>
      </c>
      <c r="X1924">
        <v>5.86</v>
      </c>
      <c r="Y1924">
        <v>20160517</v>
      </c>
      <c r="Z1924">
        <v>44776.35</v>
      </c>
      <c r="AA1924">
        <v>1.43</v>
      </c>
      <c r="AB1924">
        <v>76.510000000000005</v>
      </c>
      <c r="AC1924">
        <v>216.67</v>
      </c>
      <c r="AD1924">
        <v>32.17</v>
      </c>
      <c r="AE1924">
        <v>15.67</v>
      </c>
      <c r="AF1924">
        <v>10181</v>
      </c>
    </row>
    <row r="1925" spans="1:32" x14ac:dyDescent="0.3">
      <c r="A1925" t="s">
        <v>2090</v>
      </c>
      <c r="B1925">
        <v>152.76070000000001</v>
      </c>
      <c r="C1925">
        <v>375.18549999999999</v>
      </c>
      <c r="D1925">
        <v>426.44189999999998</v>
      </c>
      <c r="E1925">
        <v>138.02379999999999</v>
      </c>
      <c r="F1925">
        <v>296.93270000000001</v>
      </c>
      <c r="G1925">
        <v>494.8415</v>
      </c>
      <c r="H1925">
        <v>714.31910000000005</v>
      </c>
      <c r="J1925" s="3">
        <f t="shared" si="106"/>
        <v>0.67506781111330783</v>
      </c>
      <c r="K1925">
        <v>230.56829999999999</v>
      </c>
      <c r="L1925" t="s">
        <v>110</v>
      </c>
      <c r="M1925" t="s">
        <v>41</v>
      </c>
      <c r="N1925" s="1">
        <v>12.19</v>
      </c>
      <c r="O1925">
        <v>21.38</v>
      </c>
      <c r="P1925">
        <v>21.57</v>
      </c>
      <c r="Q1925">
        <v>5514865.5</v>
      </c>
      <c r="R1925">
        <v>4297223.5</v>
      </c>
      <c r="S1925">
        <v>602664.5</v>
      </c>
      <c r="T1925">
        <v>511264.56</v>
      </c>
      <c r="U1925">
        <v>2.37</v>
      </c>
      <c r="V1925">
        <v>0.107</v>
      </c>
      <c r="W1925">
        <v>5.16</v>
      </c>
      <c r="X1925">
        <v>1.01</v>
      </c>
      <c r="Y1925">
        <v>19970604</v>
      </c>
      <c r="Z1925">
        <v>239846.52</v>
      </c>
      <c r="AA1925">
        <v>1.1100000000000001</v>
      </c>
      <c r="AB1925">
        <v>15.72</v>
      </c>
      <c r="AC1925">
        <v>67.05</v>
      </c>
      <c r="AD1925">
        <v>3.02</v>
      </c>
      <c r="AE1925">
        <v>0.49</v>
      </c>
      <c r="AF1925">
        <v>46552</v>
      </c>
    </row>
    <row r="1926" spans="1:32" x14ac:dyDescent="0.3">
      <c r="A1926" t="s">
        <v>2091</v>
      </c>
      <c r="B1926">
        <v>19.8916</v>
      </c>
      <c r="C1926">
        <v>29.090900000000001</v>
      </c>
      <c r="D1926">
        <v>31.501999999999999</v>
      </c>
      <c r="E1926">
        <v>3.9971999999999999</v>
      </c>
      <c r="F1926">
        <v>13.2561</v>
      </c>
      <c r="G1926">
        <v>24.602699999999999</v>
      </c>
      <c r="H1926">
        <v>34.699300000000001</v>
      </c>
      <c r="J1926" s="3">
        <f t="shared" si="106"/>
        <v>0.10149514316551336</v>
      </c>
      <c r="K1926">
        <v>9.6462000000000003</v>
      </c>
      <c r="L1926" t="s">
        <v>133</v>
      </c>
      <c r="M1926" t="s">
        <v>88</v>
      </c>
      <c r="N1926" s="1">
        <v>80.489999999999995</v>
      </c>
      <c r="O1926">
        <v>2.87</v>
      </c>
      <c r="P1926">
        <v>5.03</v>
      </c>
      <c r="Q1926">
        <v>95431.31</v>
      </c>
      <c r="R1926">
        <v>58445.93</v>
      </c>
      <c r="S1926">
        <v>22895.25</v>
      </c>
      <c r="T1926">
        <v>11105.99</v>
      </c>
      <c r="U1926">
        <v>0.22</v>
      </c>
      <c r="V1926">
        <v>1.9E-2</v>
      </c>
      <c r="W1926">
        <v>1.67</v>
      </c>
      <c r="X1926">
        <v>3.71</v>
      </c>
      <c r="Y1926">
        <v>20101222</v>
      </c>
      <c r="Z1926">
        <v>20922.05</v>
      </c>
      <c r="AA1926">
        <v>0.42</v>
      </c>
      <c r="AB1926">
        <v>18.690000000000001</v>
      </c>
      <c r="AC1926">
        <v>141.32</v>
      </c>
      <c r="AD1926">
        <v>26.18</v>
      </c>
      <c r="AE1926">
        <v>6.44</v>
      </c>
      <c r="AF1926">
        <v>33295</v>
      </c>
    </row>
    <row r="1927" spans="1:32" x14ac:dyDescent="0.3">
      <c r="A1927" t="s">
        <v>2092</v>
      </c>
      <c r="B1927">
        <v>20.117899999999999</v>
      </c>
      <c r="C1927">
        <v>24.125999999999902</v>
      </c>
      <c r="D1927">
        <v>35.550899999999999</v>
      </c>
      <c r="E1927">
        <v>3.9026999999999998</v>
      </c>
      <c r="F1927">
        <v>11.455399999999999</v>
      </c>
      <c r="G1927">
        <v>8.6117000000000008</v>
      </c>
      <c r="H1927">
        <v>13.089499999999999</v>
      </c>
      <c r="J1927" s="3">
        <f t="shared" si="106"/>
        <v>-0.63180960256983643</v>
      </c>
      <c r="K1927">
        <v>2.2502</v>
      </c>
      <c r="L1927" t="s">
        <v>230</v>
      </c>
      <c r="M1927" t="s">
        <v>32</v>
      </c>
      <c r="N1927" s="1">
        <v>313.89</v>
      </c>
      <c r="O1927">
        <v>1.79</v>
      </c>
      <c r="P1927">
        <v>1.79</v>
      </c>
      <c r="Q1927">
        <v>136371.76999999999</v>
      </c>
      <c r="R1927">
        <v>84604.96</v>
      </c>
      <c r="S1927">
        <v>26884.7</v>
      </c>
      <c r="T1927">
        <v>42731.48</v>
      </c>
      <c r="U1927">
        <v>2.39</v>
      </c>
      <c r="V1927">
        <v>1.2999999999999999E-2</v>
      </c>
      <c r="W1927">
        <v>4.6900000000000004</v>
      </c>
      <c r="X1927">
        <v>3.37</v>
      </c>
      <c r="Y1927">
        <v>20100429</v>
      </c>
      <c r="Z1927">
        <v>20127.63</v>
      </c>
      <c r="AA1927">
        <v>1.1299999999999999</v>
      </c>
      <c r="AB1927">
        <v>14.52</v>
      </c>
      <c r="AC1927">
        <v>-42.35</v>
      </c>
      <c r="AD1927">
        <v>13.28</v>
      </c>
      <c r="AE1927">
        <v>0.79</v>
      </c>
      <c r="AF1927">
        <v>16843</v>
      </c>
    </row>
    <row r="1928" spans="1:32" x14ac:dyDescent="0.3">
      <c r="A1928" t="s">
        <v>2093</v>
      </c>
      <c r="B1928">
        <v>777.97339999999997</v>
      </c>
      <c r="C1928">
        <v>1714.6392000000001</v>
      </c>
      <c r="D1928">
        <v>6300.4606999999996</v>
      </c>
      <c r="E1928">
        <v>870.78650000000005</v>
      </c>
      <c r="F1928">
        <v>1152.2951</v>
      </c>
      <c r="G1928">
        <v>2268.8330000000001</v>
      </c>
      <c r="H1928">
        <v>6842.6764000000003</v>
      </c>
      <c r="J1928" s="3">
        <f t="shared" si="106"/>
        <v>8.6059690841338105E-2</v>
      </c>
      <c r="K1928">
        <v>1094.8751</v>
      </c>
      <c r="L1928" t="s">
        <v>119</v>
      </c>
      <c r="M1928" t="s">
        <v>88</v>
      </c>
      <c r="N1928" s="1">
        <v>9.4600000000000009</v>
      </c>
      <c r="O1928">
        <v>45.15</v>
      </c>
      <c r="P1928">
        <v>45.15</v>
      </c>
      <c r="Q1928">
        <v>22486136</v>
      </c>
      <c r="R1928">
        <v>18658582</v>
      </c>
      <c r="S1928">
        <v>110684.32</v>
      </c>
      <c r="T1928">
        <v>324590.34000000003</v>
      </c>
      <c r="U1928">
        <v>0.72</v>
      </c>
      <c r="V1928">
        <v>0.24299999999999999</v>
      </c>
      <c r="W1928">
        <v>9.18</v>
      </c>
      <c r="X1928">
        <v>1</v>
      </c>
      <c r="Y1928">
        <v>20010412</v>
      </c>
      <c r="Z1928">
        <v>3136630.75</v>
      </c>
      <c r="AA1928">
        <v>6.95</v>
      </c>
      <c r="AB1928">
        <v>17.71</v>
      </c>
      <c r="AC1928">
        <v>25.73</v>
      </c>
      <c r="AD1928">
        <v>34.200000000000003</v>
      </c>
      <c r="AE1928">
        <v>16.100000000000001</v>
      </c>
      <c r="AF1928">
        <v>69155</v>
      </c>
    </row>
    <row r="1929" spans="1:32" x14ac:dyDescent="0.3">
      <c r="A1929" t="s">
        <v>2094</v>
      </c>
      <c r="B1929">
        <v>10.8675</v>
      </c>
      <c r="C1929">
        <v>18.959399999999999</v>
      </c>
      <c r="D1929">
        <v>31.337599999999998</v>
      </c>
      <c r="E1929">
        <v>2.4668999999999999</v>
      </c>
      <c r="F1929">
        <v>11.2349</v>
      </c>
      <c r="G1929">
        <v>12.582700000000001</v>
      </c>
      <c r="H1929">
        <v>12.525700000000001</v>
      </c>
      <c r="J1929" s="3">
        <f t="shared" si="106"/>
        <v>-0.60029804452159707</v>
      </c>
      <c r="K1929">
        <v>3.1280999999999999</v>
      </c>
      <c r="L1929" t="s">
        <v>429</v>
      </c>
      <c r="M1929" t="s">
        <v>379</v>
      </c>
      <c r="N1929" s="1">
        <v>105.68</v>
      </c>
      <c r="O1929">
        <v>0.72</v>
      </c>
      <c r="P1929">
        <v>0.91</v>
      </c>
      <c r="Q1929">
        <v>66699.38</v>
      </c>
      <c r="R1929">
        <v>23115.46</v>
      </c>
      <c r="S1929">
        <v>36258.199999999997</v>
      </c>
      <c r="T1929">
        <v>18809.150000000001</v>
      </c>
      <c r="U1929">
        <v>2.0699999999999998</v>
      </c>
      <c r="V1929">
        <v>3.4000000000000002E-2</v>
      </c>
      <c r="W1929">
        <v>5.18</v>
      </c>
      <c r="X1929">
        <v>2.81</v>
      </c>
      <c r="Y1929">
        <v>20150701</v>
      </c>
      <c r="Z1929">
        <v>17168.07</v>
      </c>
      <c r="AA1929">
        <v>1.89</v>
      </c>
      <c r="AB1929">
        <v>-24.08</v>
      </c>
      <c r="AC1929">
        <v>26.8</v>
      </c>
      <c r="AD1929">
        <v>39.78</v>
      </c>
      <c r="AE1929">
        <v>11.25</v>
      </c>
      <c r="AF1929">
        <v>10737</v>
      </c>
    </row>
    <row r="1930" spans="1:32" x14ac:dyDescent="0.3">
      <c r="A1930" t="s">
        <v>2095</v>
      </c>
      <c r="B1930">
        <v>47.742100000000001</v>
      </c>
      <c r="C1930">
        <v>89.602099999999993</v>
      </c>
      <c r="D1930">
        <v>83.539100000000005</v>
      </c>
      <c r="E1930">
        <v>24.719799999999999</v>
      </c>
      <c r="F1930">
        <v>43.0929</v>
      </c>
      <c r="G1930">
        <v>93.672999999999902</v>
      </c>
      <c r="H1930">
        <v>98.1036</v>
      </c>
      <c r="J1930" s="3">
        <f t="shared" si="106"/>
        <v>0.17434351100263223</v>
      </c>
      <c r="K1930">
        <v>27.148299999999999</v>
      </c>
      <c r="L1930" t="s">
        <v>179</v>
      </c>
      <c r="M1930" t="s">
        <v>108</v>
      </c>
      <c r="N1930" s="1">
        <v>21.7</v>
      </c>
      <c r="O1930">
        <v>3.24</v>
      </c>
      <c r="P1930">
        <v>3.24</v>
      </c>
      <c r="Q1930">
        <v>305321.59000000003</v>
      </c>
      <c r="R1930">
        <v>67503.56</v>
      </c>
      <c r="S1930">
        <v>189190.67</v>
      </c>
      <c r="T1930">
        <v>48712.42</v>
      </c>
      <c r="U1930">
        <v>1.5</v>
      </c>
      <c r="V1930">
        <v>8.4000000000000005E-2</v>
      </c>
      <c r="W1930">
        <v>6.5</v>
      </c>
      <c r="X1930">
        <v>1.1200000000000001</v>
      </c>
      <c r="Y1930">
        <v>19970627</v>
      </c>
      <c r="Z1930">
        <v>115608.17</v>
      </c>
      <c r="AA1930">
        <v>3.57</v>
      </c>
      <c r="AB1930">
        <v>13.25</v>
      </c>
      <c r="AC1930">
        <v>9.82</v>
      </c>
      <c r="AD1930">
        <v>13.55</v>
      </c>
      <c r="AE1930">
        <v>6.76</v>
      </c>
      <c r="AF1930">
        <v>39096</v>
      </c>
    </row>
    <row r="1931" spans="1:32" x14ac:dyDescent="0.3">
      <c r="A1931" t="s">
        <v>2096</v>
      </c>
      <c r="B1931">
        <v>44.449800000000003</v>
      </c>
      <c r="C1931">
        <v>57.790199999999999</v>
      </c>
      <c r="D1931">
        <v>98.407600000000002</v>
      </c>
      <c r="E1931">
        <v>19.462700000000002</v>
      </c>
      <c r="F1931">
        <v>16.8127</v>
      </c>
      <c r="G1931">
        <v>37.536499999999997</v>
      </c>
      <c r="H1931">
        <v>103.19070000000001</v>
      </c>
      <c r="J1931" s="3">
        <f t="shared" si="106"/>
        <v>4.8604985793780198E-2</v>
      </c>
      <c r="K1931">
        <v>49.856299999999997</v>
      </c>
      <c r="L1931" t="s">
        <v>154</v>
      </c>
      <c r="M1931" t="s">
        <v>57</v>
      </c>
      <c r="N1931" s="1">
        <v>41.16</v>
      </c>
      <c r="O1931">
        <v>6.85</v>
      </c>
      <c r="P1931">
        <v>7.09</v>
      </c>
      <c r="Q1931">
        <v>394827.19</v>
      </c>
      <c r="R1931">
        <v>189169.63</v>
      </c>
      <c r="S1931">
        <v>60687.67</v>
      </c>
      <c r="T1931">
        <v>84610</v>
      </c>
      <c r="U1931">
        <v>1.19</v>
      </c>
      <c r="V1931">
        <v>7.0000000000000007E-2</v>
      </c>
      <c r="W1931">
        <v>3.43</v>
      </c>
      <c r="X1931">
        <v>1.54</v>
      </c>
      <c r="Y1931">
        <v>20110318</v>
      </c>
      <c r="Z1931">
        <v>58693.46</v>
      </c>
      <c r="AA1931">
        <v>0.83</v>
      </c>
      <c r="AB1931">
        <v>10.19</v>
      </c>
      <c r="AC1931">
        <v>169.98</v>
      </c>
      <c r="AD1931">
        <v>24.64</v>
      </c>
      <c r="AE1931">
        <v>4.91</v>
      </c>
      <c r="AF1931">
        <v>24999</v>
      </c>
    </row>
    <row r="1932" spans="1:32" hidden="1" x14ac:dyDescent="0.3">
      <c r="A1932" t="s">
        <v>2097</v>
      </c>
      <c r="B1932">
        <v>34.421399999999998</v>
      </c>
      <c r="C1932">
        <v>35.507199999999997</v>
      </c>
      <c r="D1932">
        <v>70.127799999999993</v>
      </c>
      <c r="E1932">
        <v>-37.506399999999999</v>
      </c>
      <c r="F1932">
        <v>35.097000000000001</v>
      </c>
      <c r="G1932">
        <v>36.5961</v>
      </c>
      <c r="H1932">
        <v>35.735399999999998</v>
      </c>
      <c r="K1932">
        <v>-51.555500000000002</v>
      </c>
      <c r="L1932" t="s">
        <v>308</v>
      </c>
      <c r="M1932" t="s">
        <v>169</v>
      </c>
      <c r="N1932" s="1">
        <v>0</v>
      </c>
      <c r="O1932">
        <v>10.41</v>
      </c>
      <c r="P1932">
        <v>10.43</v>
      </c>
      <c r="Q1932">
        <v>249530.3</v>
      </c>
      <c r="R1932">
        <v>156666.69</v>
      </c>
      <c r="S1932">
        <v>49125.01</v>
      </c>
      <c r="T1932">
        <v>11847.67</v>
      </c>
      <c r="U1932">
        <v>0.11</v>
      </c>
      <c r="V1932">
        <v>-4.9000000000000002E-2</v>
      </c>
      <c r="W1932">
        <v>1.36</v>
      </c>
      <c r="X1932">
        <v>2.67</v>
      </c>
      <c r="Y1932">
        <v>20120717</v>
      </c>
      <c r="Z1932">
        <v>27142.85</v>
      </c>
      <c r="AA1932">
        <v>0.26</v>
      </c>
      <c r="AB1932">
        <v>5.2</v>
      </c>
      <c r="AC1932">
        <v>-37.46</v>
      </c>
      <c r="AD1932">
        <v>15.97</v>
      </c>
      <c r="AE1932">
        <v>-35.03</v>
      </c>
      <c r="AF1932">
        <v>60606</v>
      </c>
    </row>
    <row r="1933" spans="1:32" x14ac:dyDescent="0.3">
      <c r="A1933" t="s">
        <v>2098</v>
      </c>
      <c r="B1933">
        <v>35.143900000000002</v>
      </c>
      <c r="C1933">
        <v>61.316499999999998</v>
      </c>
      <c r="D1933">
        <v>51.9422</v>
      </c>
      <c r="E1933">
        <v>24.642499999999998</v>
      </c>
      <c r="F1933">
        <v>45.842100000000002</v>
      </c>
      <c r="G1933">
        <v>64.322599999999994</v>
      </c>
      <c r="H1933">
        <v>51.670200000000001</v>
      </c>
      <c r="J1933" s="3">
        <f t="shared" ref="J1933:J1940" si="107">(H1933-D1933)/D1933</f>
        <v>-5.2365899018524138E-3</v>
      </c>
      <c r="K1933">
        <v>21.284800000000001</v>
      </c>
      <c r="L1933" t="s">
        <v>1542</v>
      </c>
      <c r="M1933" t="s">
        <v>57</v>
      </c>
      <c r="N1933" s="1">
        <v>39.47</v>
      </c>
      <c r="O1933">
        <v>4.7699999999999996</v>
      </c>
      <c r="P1933">
        <v>4.7699999999999996</v>
      </c>
      <c r="Q1933">
        <v>263907.65999999997</v>
      </c>
      <c r="R1933">
        <v>44010.53</v>
      </c>
      <c r="S1933">
        <v>122554.85</v>
      </c>
      <c r="T1933">
        <v>7974.25</v>
      </c>
      <c r="U1933">
        <v>0.17</v>
      </c>
      <c r="V1933">
        <v>4.4999999999999998E-2</v>
      </c>
      <c r="W1933">
        <v>3.11</v>
      </c>
      <c r="X1933">
        <v>2.2599999999999998</v>
      </c>
      <c r="Y1933">
        <v>19940224</v>
      </c>
      <c r="Z1933">
        <v>71937.86</v>
      </c>
      <c r="AA1933">
        <v>1.51</v>
      </c>
      <c r="AB1933">
        <v>-2.76</v>
      </c>
      <c r="AC1933">
        <v>-13.63</v>
      </c>
      <c r="AD1933">
        <v>12.61</v>
      </c>
      <c r="AE1933">
        <v>12.27</v>
      </c>
      <c r="AF1933">
        <v>39359</v>
      </c>
    </row>
    <row r="1934" spans="1:32" x14ac:dyDescent="0.3">
      <c r="A1934" t="s">
        <v>2099</v>
      </c>
      <c r="B1934">
        <v>51.113399999999999</v>
      </c>
      <c r="C1934">
        <v>81.589600000000004</v>
      </c>
      <c r="D1934">
        <v>174.065</v>
      </c>
      <c r="E1934">
        <v>29.674600000000002</v>
      </c>
      <c r="F1934">
        <v>33.298499999999997</v>
      </c>
      <c r="G1934">
        <v>82.286299999999997</v>
      </c>
      <c r="H1934">
        <v>182.39009999999999</v>
      </c>
      <c r="J1934" s="3">
        <f t="shared" si="107"/>
        <v>4.7827535690690211E-2</v>
      </c>
      <c r="K1934">
        <v>121.88030000000001</v>
      </c>
      <c r="L1934" t="s">
        <v>98</v>
      </c>
      <c r="M1934" t="s">
        <v>91</v>
      </c>
      <c r="N1934" s="1">
        <v>13.58</v>
      </c>
      <c r="O1934">
        <v>5.24</v>
      </c>
      <c r="P1934">
        <v>8.35</v>
      </c>
      <c r="Q1934">
        <v>1863817</v>
      </c>
      <c r="R1934">
        <v>1466201.63</v>
      </c>
      <c r="S1934">
        <v>50252.26</v>
      </c>
      <c r="T1934">
        <v>304949.19</v>
      </c>
      <c r="U1934">
        <v>3.65</v>
      </c>
      <c r="V1934">
        <v>0.14599999999999999</v>
      </c>
      <c r="W1934">
        <v>5.76</v>
      </c>
      <c r="X1934">
        <v>1.38</v>
      </c>
      <c r="Y1934">
        <v>20140127</v>
      </c>
      <c r="Z1934">
        <v>90611.96</v>
      </c>
      <c r="AA1934">
        <v>1.0900000000000001</v>
      </c>
      <c r="AB1934">
        <v>62.05</v>
      </c>
      <c r="AC1934">
        <v>310.72000000000003</v>
      </c>
      <c r="AD1934">
        <v>8.86</v>
      </c>
      <c r="AE1934">
        <v>2.46</v>
      </c>
      <c r="AF1934">
        <v>30873</v>
      </c>
    </row>
    <row r="1935" spans="1:32" x14ac:dyDescent="0.3">
      <c r="A1935" t="s">
        <v>2100</v>
      </c>
      <c r="B1935">
        <v>227.33959999999999</v>
      </c>
      <c r="C1935">
        <v>451.47539999999998</v>
      </c>
      <c r="D1935">
        <v>82.421599999999998</v>
      </c>
      <c r="E1935">
        <v>223.40219999999999</v>
      </c>
      <c r="F1935">
        <v>350.76900000000001</v>
      </c>
      <c r="G1935">
        <v>664.71699999999998</v>
      </c>
      <c r="H1935">
        <v>421.16090000000003</v>
      </c>
      <c r="J1935" s="3">
        <f t="shared" si="107"/>
        <v>4.1098364991701208</v>
      </c>
      <c r="K1935">
        <v>122.73820000000001</v>
      </c>
      <c r="L1935" t="s">
        <v>445</v>
      </c>
      <c r="M1935" t="s">
        <v>722</v>
      </c>
      <c r="N1935" s="1">
        <v>27.94</v>
      </c>
      <c r="O1935">
        <v>62.63</v>
      </c>
      <c r="P1935">
        <v>62.63</v>
      </c>
      <c r="Q1935">
        <v>4037078.75</v>
      </c>
      <c r="R1935">
        <v>1215808.5</v>
      </c>
      <c r="S1935">
        <v>2326439.5</v>
      </c>
      <c r="T1935">
        <v>686673.19</v>
      </c>
      <c r="U1935">
        <v>1.1000000000000001</v>
      </c>
      <c r="V1935">
        <v>0.02</v>
      </c>
      <c r="W1935">
        <v>1.55</v>
      </c>
      <c r="X1935">
        <v>1.41</v>
      </c>
      <c r="Y1935">
        <v>20001220</v>
      </c>
      <c r="Z1935">
        <v>-478512.81</v>
      </c>
      <c r="AA1935">
        <v>-0.76</v>
      </c>
      <c r="AB1935">
        <v>7.61</v>
      </c>
      <c r="AC1935">
        <v>-45.06</v>
      </c>
      <c r="AD1935">
        <v>9.8800000000000008</v>
      </c>
      <c r="AE1935">
        <v>1.25</v>
      </c>
      <c r="AF1935">
        <v>305474</v>
      </c>
    </row>
    <row r="1936" spans="1:32" x14ac:dyDescent="0.3">
      <c r="A1936" t="s">
        <v>2101</v>
      </c>
      <c r="B1936">
        <v>26.645499999999998</v>
      </c>
      <c r="C1936">
        <v>41.076099999999997</v>
      </c>
      <c r="D1936">
        <v>30.760200000000001</v>
      </c>
      <c r="E1936">
        <v>8.6730999999999998</v>
      </c>
      <c r="F1936">
        <v>21.581999999999901</v>
      </c>
      <c r="G1936">
        <v>23.908100000000001</v>
      </c>
      <c r="H1936">
        <v>20.315300000000001</v>
      </c>
      <c r="J1936" s="3">
        <f t="shared" si="107"/>
        <v>-0.33955891054024356</v>
      </c>
      <c r="K1936">
        <v>0.69740000000000002</v>
      </c>
      <c r="L1936" t="s">
        <v>48</v>
      </c>
      <c r="M1936" t="s">
        <v>88</v>
      </c>
      <c r="N1936" s="1">
        <v>784.43</v>
      </c>
      <c r="O1936">
        <v>2.19</v>
      </c>
      <c r="P1936">
        <v>3.5</v>
      </c>
      <c r="Q1936">
        <v>130910.47</v>
      </c>
      <c r="R1936">
        <v>65603.86</v>
      </c>
      <c r="S1936">
        <v>17523.61</v>
      </c>
      <c r="T1936">
        <v>63208.98</v>
      </c>
      <c r="U1936">
        <v>1.81</v>
      </c>
      <c r="V1936">
        <v>2E-3</v>
      </c>
      <c r="W1936">
        <v>3.11</v>
      </c>
      <c r="X1936">
        <v>2.0099999999999998</v>
      </c>
      <c r="Y1936">
        <v>20110113</v>
      </c>
      <c r="Z1936">
        <v>9217.4500000000007</v>
      </c>
      <c r="AA1936">
        <v>0.26</v>
      </c>
      <c r="AB1936">
        <v>9.09</v>
      </c>
      <c r="AC1936">
        <v>-91.96</v>
      </c>
      <c r="AD1936">
        <v>21.43</v>
      </c>
      <c r="AE1936">
        <v>0.46</v>
      </c>
      <c r="AF1936">
        <v>26452</v>
      </c>
    </row>
    <row r="1937" spans="1:32" x14ac:dyDescent="0.3">
      <c r="A1937" t="s">
        <v>2102</v>
      </c>
      <c r="B1937">
        <v>88.558400000000006</v>
      </c>
      <c r="C1937">
        <v>163.92269999999999</v>
      </c>
      <c r="D1937">
        <v>219.64359999999999</v>
      </c>
      <c r="E1937">
        <v>18.8932</v>
      </c>
      <c r="F1937">
        <v>104.10299999999999</v>
      </c>
      <c r="G1937">
        <v>229.5087</v>
      </c>
      <c r="H1937">
        <v>325.27359999999999</v>
      </c>
      <c r="J1937" s="3">
        <f t="shared" si="107"/>
        <v>0.48091544665995278</v>
      </c>
      <c r="K1937">
        <v>116.4012</v>
      </c>
      <c r="L1937" t="s">
        <v>54</v>
      </c>
      <c r="M1937" t="s">
        <v>151</v>
      </c>
      <c r="N1937" s="1">
        <v>40.81</v>
      </c>
      <c r="O1937">
        <v>12.29</v>
      </c>
      <c r="P1937">
        <v>19.829999999999998</v>
      </c>
      <c r="Q1937">
        <v>1083688.75</v>
      </c>
      <c r="R1937">
        <v>199177.8</v>
      </c>
      <c r="S1937">
        <v>196884.73</v>
      </c>
      <c r="T1937">
        <v>566831.88</v>
      </c>
      <c r="U1937">
        <v>2.86</v>
      </c>
      <c r="V1937">
        <v>5.8999999999999997E-2</v>
      </c>
      <c r="W1937">
        <v>4.18</v>
      </c>
      <c r="X1937">
        <v>2.29</v>
      </c>
      <c r="Y1937">
        <v>20000608</v>
      </c>
      <c r="Z1937">
        <v>89295.86</v>
      </c>
      <c r="AA1937">
        <v>0.45</v>
      </c>
      <c r="AB1937">
        <v>202.27</v>
      </c>
      <c r="AC1937">
        <v>1140.42</v>
      </c>
      <c r="AD1937">
        <v>28.52</v>
      </c>
      <c r="AE1937">
        <v>13.74</v>
      </c>
      <c r="AF1937">
        <v>22896</v>
      </c>
    </row>
    <row r="1938" spans="1:32" x14ac:dyDescent="0.3">
      <c r="A1938" t="s">
        <v>2103</v>
      </c>
      <c r="B1938">
        <v>149.96360000000001</v>
      </c>
      <c r="C1938">
        <v>207.01910000000001</v>
      </c>
      <c r="D1938">
        <v>352.80399999999997</v>
      </c>
      <c r="E1938">
        <v>432.87810000000002</v>
      </c>
      <c r="F1938">
        <v>826.23050000000001</v>
      </c>
      <c r="G1938">
        <v>1430.8136</v>
      </c>
      <c r="H1938">
        <v>2014.5183</v>
      </c>
      <c r="J1938" s="3">
        <f t="shared" si="107"/>
        <v>4.7100211448849789</v>
      </c>
      <c r="K1938">
        <v>605.39610000000005</v>
      </c>
      <c r="L1938" t="s">
        <v>154</v>
      </c>
      <c r="M1938" t="s">
        <v>162</v>
      </c>
      <c r="N1938" s="1">
        <v>7.53</v>
      </c>
      <c r="O1938">
        <v>45.7</v>
      </c>
      <c r="P1938">
        <v>45.7</v>
      </c>
      <c r="Q1938">
        <v>3112500.75</v>
      </c>
      <c r="R1938">
        <v>1024044.88</v>
      </c>
      <c r="S1938">
        <v>1215509.1299999999</v>
      </c>
      <c r="T1938">
        <v>434110.41</v>
      </c>
      <c r="U1938">
        <v>0.95</v>
      </c>
      <c r="V1938">
        <v>0.13200000000000001</v>
      </c>
      <c r="W1938">
        <v>2.4</v>
      </c>
      <c r="X1938">
        <v>1.66</v>
      </c>
      <c r="Y1938">
        <v>20011218</v>
      </c>
      <c r="Z1938">
        <v>311440.09000000003</v>
      </c>
      <c r="AA1938">
        <v>0.68</v>
      </c>
      <c r="AB1938">
        <v>60.6</v>
      </c>
      <c r="AC1938">
        <v>39.85</v>
      </c>
      <c r="AD1938">
        <v>21.27</v>
      </c>
      <c r="AE1938">
        <v>11.17</v>
      </c>
      <c r="AF1938">
        <v>250845</v>
      </c>
    </row>
    <row r="1939" spans="1:32" x14ac:dyDescent="0.3">
      <c r="A1939" t="s">
        <v>2104</v>
      </c>
      <c r="B1939">
        <v>36.481900000000003</v>
      </c>
      <c r="C1939">
        <v>52.678899999999999</v>
      </c>
      <c r="D1939">
        <v>55.744</v>
      </c>
      <c r="E1939">
        <v>17.6038</v>
      </c>
      <c r="F1939">
        <v>42.231000000000002</v>
      </c>
      <c r="G1939">
        <v>67.200400000000002</v>
      </c>
      <c r="H1939">
        <v>103.70910000000001</v>
      </c>
      <c r="J1939" s="3">
        <f t="shared" si="107"/>
        <v>0.86045314293915054</v>
      </c>
      <c r="K1939">
        <v>23.724799999999998</v>
      </c>
      <c r="L1939" t="s">
        <v>157</v>
      </c>
      <c r="M1939" t="s">
        <v>32</v>
      </c>
      <c r="N1939" s="1">
        <v>31.53</v>
      </c>
      <c r="O1939">
        <v>3.04</v>
      </c>
      <c r="P1939">
        <v>4.62</v>
      </c>
      <c r="Q1939">
        <v>223355.97</v>
      </c>
      <c r="R1939">
        <v>132507.63</v>
      </c>
      <c r="S1939">
        <v>19869.34</v>
      </c>
      <c r="T1939">
        <v>76782.929999999993</v>
      </c>
      <c r="U1939">
        <v>1.66</v>
      </c>
      <c r="V1939">
        <v>5.0999999999999997E-2</v>
      </c>
      <c r="W1939">
        <v>3.56</v>
      </c>
      <c r="X1939">
        <v>1.82</v>
      </c>
      <c r="Y1939">
        <v>20110125</v>
      </c>
      <c r="Z1939">
        <v>35320.18</v>
      </c>
      <c r="AA1939">
        <v>0.76</v>
      </c>
      <c r="AB1939">
        <v>82.17</v>
      </c>
      <c r="AC1939">
        <v>34.770000000000003</v>
      </c>
      <c r="AD1939">
        <v>43.47</v>
      </c>
      <c r="AE1939">
        <v>11.18</v>
      </c>
      <c r="AF1939">
        <v>22777</v>
      </c>
    </row>
    <row r="1940" spans="1:32" x14ac:dyDescent="0.3">
      <c r="A1940" t="s">
        <v>2105</v>
      </c>
      <c r="B1940">
        <v>133.6173</v>
      </c>
      <c r="C1940">
        <v>252.89779999999999</v>
      </c>
      <c r="D1940">
        <v>502.5102</v>
      </c>
      <c r="E1940">
        <v>198.25839999999999</v>
      </c>
      <c r="F1940">
        <v>323.25639999999999</v>
      </c>
      <c r="G1940">
        <v>572.99630000000002</v>
      </c>
      <c r="H1940">
        <v>849.61199999999997</v>
      </c>
      <c r="J1940" s="3">
        <f t="shared" si="107"/>
        <v>0.69073582983987181</v>
      </c>
      <c r="K1940">
        <v>250.8852</v>
      </c>
      <c r="L1940" t="s">
        <v>138</v>
      </c>
      <c r="M1940" t="s">
        <v>52</v>
      </c>
      <c r="N1940" s="1">
        <v>21.72</v>
      </c>
      <c r="O1940">
        <v>16.760000000000002</v>
      </c>
      <c r="P1940">
        <v>17.75</v>
      </c>
      <c r="Q1940">
        <v>995192.88</v>
      </c>
      <c r="R1940">
        <v>401557.66</v>
      </c>
      <c r="S1940">
        <v>357081.94</v>
      </c>
      <c r="T1940">
        <v>217425.8</v>
      </c>
      <c r="U1940">
        <v>1.22</v>
      </c>
      <c r="V1940">
        <v>0.14099999999999999</v>
      </c>
      <c r="W1940">
        <v>3.89</v>
      </c>
      <c r="X1940">
        <v>3.16</v>
      </c>
      <c r="Y1940">
        <v>20100518</v>
      </c>
      <c r="Z1940">
        <v>259927.8</v>
      </c>
      <c r="AA1940">
        <v>1.46</v>
      </c>
      <c r="AB1940">
        <v>46.43</v>
      </c>
      <c r="AC1940">
        <v>26.54</v>
      </c>
      <c r="AD1940">
        <v>13.81</v>
      </c>
      <c r="AE1940">
        <v>8.01</v>
      </c>
      <c r="AF1940">
        <v>27227</v>
      </c>
    </row>
    <row r="1941" spans="1:32" hidden="1" x14ac:dyDescent="0.3">
      <c r="A1941" t="s">
        <v>2106</v>
      </c>
      <c r="B1941">
        <v>60.733199999999997</v>
      </c>
      <c r="C1941">
        <v>94.343400000000003</v>
      </c>
      <c r="D1941">
        <v>117.4071</v>
      </c>
      <c r="E1941">
        <v>16.986699999999999</v>
      </c>
      <c r="F1941">
        <v>32.880000000000003</v>
      </c>
      <c r="G1941">
        <v>20.682099999999998</v>
      </c>
      <c r="H1941">
        <v>6.0739999999999998</v>
      </c>
      <c r="K1941">
        <v>-55.424100000000003</v>
      </c>
      <c r="L1941" t="s">
        <v>133</v>
      </c>
      <c r="M1941" t="s">
        <v>32</v>
      </c>
      <c r="N1941" s="1">
        <v>0</v>
      </c>
      <c r="O1941">
        <v>9.92</v>
      </c>
      <c r="P1941">
        <v>9.92</v>
      </c>
      <c r="Q1941">
        <v>413433.31</v>
      </c>
      <c r="R1941">
        <v>272040.88</v>
      </c>
      <c r="S1941">
        <v>82260.36</v>
      </c>
      <c r="T1941">
        <v>58928.88</v>
      </c>
      <c r="U1941">
        <v>0.59</v>
      </c>
      <c r="V1941">
        <v>-5.5999999999999897E-2</v>
      </c>
      <c r="W1941">
        <v>2.52</v>
      </c>
      <c r="X1941">
        <v>1.06</v>
      </c>
      <c r="Y1941">
        <v>20110506</v>
      </c>
      <c r="Z1941">
        <v>78500.649999999994</v>
      </c>
      <c r="AA1941">
        <v>0.79</v>
      </c>
      <c r="AB1941">
        <v>-42.58</v>
      </c>
      <c r="AC1941">
        <v>-426.28</v>
      </c>
      <c r="AD1941">
        <v>-8.07</v>
      </c>
      <c r="AE1941">
        <v>-29.39</v>
      </c>
      <c r="AF1941">
        <v>55168</v>
      </c>
    </row>
    <row r="1942" spans="1:32" x14ac:dyDescent="0.3">
      <c r="A1942" t="s">
        <v>2107</v>
      </c>
      <c r="B1942">
        <v>198.6037</v>
      </c>
      <c r="C1942">
        <v>299.28620000000001</v>
      </c>
      <c r="D1942">
        <v>509.3501</v>
      </c>
      <c r="E1942">
        <v>50.097000000000001</v>
      </c>
      <c r="F1942">
        <v>145.0343</v>
      </c>
      <c r="G1942">
        <v>213.1618</v>
      </c>
      <c r="H1942">
        <v>417.75099999999998</v>
      </c>
      <c r="J1942" s="3">
        <f>(H1942-D1942)/D1942</f>
        <v>-0.17983524495234227</v>
      </c>
      <c r="K1942">
        <v>31.279900000000001</v>
      </c>
      <c r="L1942" t="s">
        <v>31</v>
      </c>
      <c r="M1942" t="s">
        <v>44</v>
      </c>
      <c r="N1942" s="1">
        <v>86.39</v>
      </c>
      <c r="O1942">
        <v>13.65</v>
      </c>
      <c r="P1942">
        <v>23.7</v>
      </c>
      <c r="Q1942">
        <v>1707615.25</v>
      </c>
      <c r="R1942">
        <v>876632.88</v>
      </c>
      <c r="S1942">
        <v>217581.47</v>
      </c>
      <c r="T1942">
        <v>526345.38</v>
      </c>
      <c r="U1942">
        <v>2.2200000000000002</v>
      </c>
      <c r="V1942">
        <v>1.2999999999999999E-2</v>
      </c>
      <c r="W1942">
        <v>3.82</v>
      </c>
      <c r="X1942">
        <v>1.19</v>
      </c>
      <c r="Y1942">
        <v>20080619</v>
      </c>
      <c r="Z1942">
        <v>104785.38</v>
      </c>
      <c r="AA1942">
        <v>0.44</v>
      </c>
      <c r="AB1942">
        <v>9.8699999999999992</v>
      </c>
      <c r="AC1942">
        <v>-37.56</v>
      </c>
      <c r="AD1942">
        <v>19.3</v>
      </c>
      <c r="AE1942">
        <v>1.61</v>
      </c>
      <c r="AF1942">
        <v>80728</v>
      </c>
    </row>
    <row r="1943" spans="1:32" hidden="1" x14ac:dyDescent="0.3">
      <c r="A1943" t="s">
        <v>2108</v>
      </c>
      <c r="B1943">
        <v>11.727600000000001</v>
      </c>
      <c r="C1943">
        <v>14.210900000000001</v>
      </c>
      <c r="D1943">
        <v>21.292200000000001</v>
      </c>
      <c r="E1943">
        <v>5.6828000000000003</v>
      </c>
      <c r="F1943">
        <v>16.3154</v>
      </c>
      <c r="G1943">
        <v>20.0884</v>
      </c>
      <c r="K1943">
        <v>8.0233000000000008</v>
      </c>
      <c r="L1943" t="s">
        <v>34</v>
      </c>
      <c r="M1943" t="s">
        <v>57</v>
      </c>
      <c r="N1943" s="1">
        <v>60.5</v>
      </c>
      <c r="O1943">
        <v>1.6</v>
      </c>
      <c r="P1943">
        <v>2.4300000000000002</v>
      </c>
      <c r="Q1943">
        <v>100903.46</v>
      </c>
      <c r="R1943">
        <v>49866.9</v>
      </c>
      <c r="S1943">
        <v>17102.89</v>
      </c>
      <c r="T1943">
        <v>1545.25</v>
      </c>
      <c r="U1943">
        <v>0.06</v>
      </c>
      <c r="V1943">
        <v>3.3000000000000002E-2</v>
      </c>
      <c r="W1943">
        <v>2.0699999999999998</v>
      </c>
      <c r="X1943">
        <v>3.86</v>
      </c>
      <c r="Y1943">
        <v>20010228</v>
      </c>
      <c r="Z1943">
        <v>13258.65</v>
      </c>
      <c r="AA1943">
        <v>0.55000000000000004</v>
      </c>
      <c r="AB1943">
        <v>-5.87</v>
      </c>
      <c r="AC1943">
        <v>41.19</v>
      </c>
      <c r="AD1943">
        <v>25.64</v>
      </c>
      <c r="AE1943">
        <v>3.26</v>
      </c>
      <c r="AF1943">
        <v>34353</v>
      </c>
    </row>
    <row r="1944" spans="1:32" hidden="1" x14ac:dyDescent="0.3">
      <c r="A1944" t="s">
        <v>2109</v>
      </c>
      <c r="B1944">
        <v>44.243499999999997</v>
      </c>
      <c r="C1944">
        <v>67.725800000000007</v>
      </c>
      <c r="D1944">
        <v>70.275800000000004</v>
      </c>
      <c r="E1944">
        <v>-30.4145</v>
      </c>
      <c r="F1944">
        <v>-11.716100000000001</v>
      </c>
      <c r="G1944">
        <v>33.6858</v>
      </c>
      <c r="H1944">
        <v>425.05939999999998</v>
      </c>
      <c r="K1944">
        <v>-16.919</v>
      </c>
      <c r="L1944" t="s">
        <v>31</v>
      </c>
      <c r="M1944" t="s">
        <v>44</v>
      </c>
      <c r="N1944" s="1">
        <v>0</v>
      </c>
      <c r="O1944">
        <v>6.48</v>
      </c>
      <c r="P1944">
        <v>11.47</v>
      </c>
      <c r="Q1944">
        <v>954554.38</v>
      </c>
      <c r="R1944">
        <v>349923.78</v>
      </c>
      <c r="S1944">
        <v>65145.73</v>
      </c>
      <c r="T1944">
        <v>561379</v>
      </c>
      <c r="U1944">
        <v>4.8899999999999997</v>
      </c>
      <c r="V1944">
        <v>-1.4999999999999999E-2</v>
      </c>
      <c r="W1944">
        <v>6.94</v>
      </c>
      <c r="X1944">
        <v>1.7</v>
      </c>
      <c r="Y1944">
        <v>20080201</v>
      </c>
      <c r="Z1944">
        <v>110926.38</v>
      </c>
      <c r="AA1944">
        <v>0.97</v>
      </c>
      <c r="AB1944">
        <v>43.45</v>
      </c>
      <c r="AC1944">
        <v>44.37</v>
      </c>
      <c r="AD1944">
        <v>12.32</v>
      </c>
      <c r="AE1944">
        <v>-1.73</v>
      </c>
      <c r="AF1944">
        <v>10547</v>
      </c>
    </row>
    <row r="1945" spans="1:32" x14ac:dyDescent="0.3">
      <c r="A1945" t="s">
        <v>2110</v>
      </c>
      <c r="B1945">
        <v>23.692399999999999</v>
      </c>
      <c r="C1945">
        <v>47.945</v>
      </c>
      <c r="D1945">
        <v>50.003900000000002</v>
      </c>
      <c r="E1945">
        <v>20.1464</v>
      </c>
      <c r="F1945">
        <v>44.411499999999997</v>
      </c>
      <c r="G1945">
        <v>86.476299999999995</v>
      </c>
      <c r="H1945">
        <v>134.18639999999999</v>
      </c>
      <c r="J1945" s="3">
        <f>(H1945-D1945)/D1945</f>
        <v>1.6835186855425275</v>
      </c>
      <c r="K1945">
        <v>28.585799999999999</v>
      </c>
      <c r="L1945" t="s">
        <v>63</v>
      </c>
      <c r="M1945" t="s">
        <v>88</v>
      </c>
      <c r="N1945" s="1">
        <v>29.09</v>
      </c>
      <c r="O1945">
        <v>3.66</v>
      </c>
      <c r="P1945">
        <v>5.53</v>
      </c>
      <c r="Q1945">
        <v>232068.41</v>
      </c>
      <c r="R1945">
        <v>122209.17</v>
      </c>
      <c r="S1945">
        <v>52145.32</v>
      </c>
      <c r="T1945">
        <v>67341.34</v>
      </c>
      <c r="U1945">
        <v>1.22</v>
      </c>
      <c r="V1945">
        <v>5.1999999999999998E-2</v>
      </c>
      <c r="W1945">
        <v>4.53</v>
      </c>
      <c r="X1945">
        <v>1.33</v>
      </c>
      <c r="Y1945">
        <v>20110712</v>
      </c>
      <c r="Z1945">
        <v>37014.800000000003</v>
      </c>
      <c r="AA1945">
        <v>0.67</v>
      </c>
      <c r="AB1945">
        <v>-5.83</v>
      </c>
      <c r="AC1945">
        <v>41.89</v>
      </c>
      <c r="AD1945">
        <v>18.329999999999998</v>
      </c>
      <c r="AE1945">
        <v>8.65</v>
      </c>
      <c r="AF1945">
        <v>9185</v>
      </c>
    </row>
    <row r="1946" spans="1:32" x14ac:dyDescent="0.3">
      <c r="A1946" t="s">
        <v>2111</v>
      </c>
      <c r="B1946">
        <v>338.64710000000002</v>
      </c>
      <c r="C1946">
        <v>528.66809999999998</v>
      </c>
      <c r="D1946">
        <v>725.45950000000005</v>
      </c>
      <c r="E1946">
        <v>206.7338</v>
      </c>
      <c r="F1946">
        <v>355.60640000000001</v>
      </c>
      <c r="G1946">
        <v>1189.0563999999999</v>
      </c>
      <c r="H1946">
        <v>1795.7445</v>
      </c>
      <c r="J1946" s="3">
        <f>(H1946-D1946)/D1946</f>
        <v>1.4753201246933836</v>
      </c>
      <c r="K1946">
        <v>503.04500000000002</v>
      </c>
      <c r="L1946" t="s">
        <v>445</v>
      </c>
      <c r="M1946" t="s">
        <v>61</v>
      </c>
      <c r="N1946" s="1">
        <v>8.06</v>
      </c>
      <c r="O1946">
        <v>12.05</v>
      </c>
      <c r="P1946">
        <v>33.770000000000003</v>
      </c>
      <c r="Q1946">
        <v>2470807.25</v>
      </c>
      <c r="R1946">
        <v>1001990.31</v>
      </c>
      <c r="S1946">
        <v>945308.13</v>
      </c>
      <c r="T1946">
        <v>1104766.25</v>
      </c>
      <c r="U1946">
        <v>3.27</v>
      </c>
      <c r="V1946">
        <v>0.14899999999999999</v>
      </c>
      <c r="W1946">
        <v>5.05</v>
      </c>
      <c r="X1946">
        <v>0.95</v>
      </c>
      <c r="Y1946">
        <v>19980311</v>
      </c>
      <c r="Z1946">
        <v>288478.65999999997</v>
      </c>
      <c r="AA1946">
        <v>0.85</v>
      </c>
      <c r="AB1946">
        <v>3.41</v>
      </c>
      <c r="AC1946">
        <v>143.33000000000001</v>
      </c>
      <c r="AD1946">
        <v>13.05</v>
      </c>
      <c r="AE1946">
        <v>7.69</v>
      </c>
      <c r="AF1946">
        <v>43948</v>
      </c>
    </row>
    <row r="1947" spans="1:32" x14ac:dyDescent="0.3">
      <c r="A1947" t="s">
        <v>2112</v>
      </c>
      <c r="B1947">
        <v>79.421000000000006</v>
      </c>
      <c r="C1947">
        <v>123.33369999999999</v>
      </c>
      <c r="D1947">
        <v>241.9906</v>
      </c>
      <c r="E1947">
        <v>18.489999999999998</v>
      </c>
      <c r="F1947">
        <v>91.911000000000001</v>
      </c>
      <c r="G1947">
        <v>129.64439999999999</v>
      </c>
      <c r="H1947">
        <v>302.64229999999998</v>
      </c>
      <c r="J1947" s="3">
        <f>(H1947-D1947)/D1947</f>
        <v>0.25063659497517665</v>
      </c>
      <c r="K1947">
        <v>29.4969</v>
      </c>
      <c r="L1947" t="s">
        <v>101</v>
      </c>
      <c r="M1947" t="s">
        <v>88</v>
      </c>
      <c r="N1947" s="1">
        <v>107.05</v>
      </c>
      <c r="O1947">
        <v>9.41</v>
      </c>
      <c r="P1947">
        <v>9.6300000000000008</v>
      </c>
      <c r="Q1947">
        <v>954241.38</v>
      </c>
      <c r="R1947">
        <v>643072.88</v>
      </c>
      <c r="S1947">
        <v>59958.76</v>
      </c>
      <c r="T1947">
        <v>222871.02</v>
      </c>
      <c r="U1947">
        <v>2.31</v>
      </c>
      <c r="V1947">
        <v>3.1E-2</v>
      </c>
      <c r="W1947">
        <v>5.1100000000000003</v>
      </c>
      <c r="X1947">
        <v>2.57</v>
      </c>
      <c r="Y1947">
        <v>19940408</v>
      </c>
      <c r="Z1947">
        <v>163300.72</v>
      </c>
      <c r="AA1947">
        <v>1.69</v>
      </c>
      <c r="AB1947">
        <v>37.24</v>
      </c>
      <c r="AC1947">
        <v>59.53</v>
      </c>
      <c r="AD1947">
        <v>19.84</v>
      </c>
      <c r="AE1947">
        <v>1.33</v>
      </c>
      <c r="AF1947">
        <v>79727</v>
      </c>
    </row>
    <row r="1948" spans="1:32" x14ac:dyDescent="0.3">
      <c r="A1948" t="s">
        <v>2113</v>
      </c>
      <c r="B1948">
        <v>67.889200000000002</v>
      </c>
      <c r="C1948">
        <v>140.38839999999999</v>
      </c>
      <c r="D1948">
        <v>207.45519999999999</v>
      </c>
      <c r="E1948">
        <v>22.958400000000001</v>
      </c>
      <c r="F1948">
        <v>137.184</v>
      </c>
      <c r="G1948">
        <v>237.38069999999999</v>
      </c>
      <c r="H1948">
        <v>292.17840000000001</v>
      </c>
      <c r="J1948" s="3">
        <f>(H1948-D1948)/D1948</f>
        <v>0.40839275178448176</v>
      </c>
      <c r="K1948">
        <v>52.428199999999997</v>
      </c>
      <c r="L1948" t="s">
        <v>103</v>
      </c>
      <c r="M1948" t="s">
        <v>80</v>
      </c>
      <c r="N1948" s="1">
        <v>15.19</v>
      </c>
      <c r="O1948">
        <v>8.16</v>
      </c>
      <c r="P1948">
        <v>8.17</v>
      </c>
      <c r="Q1948">
        <v>878336.5</v>
      </c>
      <c r="R1948">
        <v>479568.44</v>
      </c>
      <c r="S1948">
        <v>284800.06</v>
      </c>
      <c r="T1948">
        <v>104167.27</v>
      </c>
      <c r="U1948">
        <v>1.28</v>
      </c>
      <c r="V1948">
        <v>6.4000000000000001E-2</v>
      </c>
      <c r="W1948">
        <v>4.04</v>
      </c>
      <c r="X1948">
        <v>0.96</v>
      </c>
      <c r="Y1948">
        <v>20061130</v>
      </c>
      <c r="Z1948">
        <v>128125.57</v>
      </c>
      <c r="AA1948">
        <v>1.57</v>
      </c>
      <c r="AB1948">
        <v>16.25</v>
      </c>
      <c r="AC1948">
        <v>128.36000000000001</v>
      </c>
      <c r="AD1948">
        <v>16.100000000000001</v>
      </c>
      <c r="AE1948">
        <v>4.03</v>
      </c>
      <c r="AF1948">
        <v>39794</v>
      </c>
    </row>
    <row r="1949" spans="1:32" x14ac:dyDescent="0.3">
      <c r="A1949" t="s">
        <v>2114</v>
      </c>
      <c r="B1949">
        <v>45.867100000000001</v>
      </c>
      <c r="C1949">
        <v>89.180199999999999</v>
      </c>
      <c r="D1949">
        <v>122.2715</v>
      </c>
      <c r="E1949">
        <v>51.550400000000003</v>
      </c>
      <c r="F1949">
        <v>106.77500000000001</v>
      </c>
      <c r="G1949">
        <v>173.6737</v>
      </c>
      <c r="H1949">
        <v>209.59190000000001</v>
      </c>
      <c r="J1949" s="3">
        <f>(H1949-D1949)/D1949</f>
        <v>0.71415170338140943</v>
      </c>
      <c r="K1949">
        <v>67.593599999999995</v>
      </c>
      <c r="L1949" t="s">
        <v>112</v>
      </c>
      <c r="M1949" t="s">
        <v>52</v>
      </c>
      <c r="N1949" s="1">
        <v>18.93</v>
      </c>
      <c r="O1949">
        <v>3.07</v>
      </c>
      <c r="P1949">
        <v>4.78</v>
      </c>
      <c r="Q1949">
        <v>542225.43999999994</v>
      </c>
      <c r="R1949">
        <v>214566.84</v>
      </c>
      <c r="S1949">
        <v>211457.55</v>
      </c>
      <c r="T1949">
        <v>72845.03</v>
      </c>
      <c r="U1949">
        <v>1.52</v>
      </c>
      <c r="V1949">
        <v>0.14099999999999999</v>
      </c>
      <c r="W1949">
        <v>5.26</v>
      </c>
      <c r="X1949">
        <v>2.04</v>
      </c>
      <c r="Y1949">
        <v>19970806</v>
      </c>
      <c r="Z1949">
        <v>90591.9</v>
      </c>
      <c r="AA1949">
        <v>1.89</v>
      </c>
      <c r="AB1949">
        <v>9.42</v>
      </c>
      <c r="AC1949">
        <v>31.12</v>
      </c>
      <c r="AD1949">
        <v>28.56</v>
      </c>
      <c r="AE1949">
        <v>4.7699999999999996</v>
      </c>
      <c r="AF1949">
        <v>29832</v>
      </c>
    </row>
    <row r="1950" spans="1:32" hidden="1" x14ac:dyDescent="0.3">
      <c r="A1950" t="s">
        <v>2115</v>
      </c>
      <c r="B1950">
        <v>86.792900000000003</v>
      </c>
      <c r="C1950">
        <v>268.0437</v>
      </c>
      <c r="D1950">
        <v>342.55560000000003</v>
      </c>
      <c r="E1950">
        <v>106.29600000000001</v>
      </c>
      <c r="F1950">
        <v>255.38099999999901</v>
      </c>
      <c r="G1950">
        <v>321.86950000000002</v>
      </c>
      <c r="H1950">
        <v>358.19349999999997</v>
      </c>
      <c r="L1950" t="s">
        <v>362</v>
      </c>
      <c r="M1950" t="s">
        <v>379</v>
      </c>
      <c r="N1950" s="1">
        <v>78.58</v>
      </c>
      <c r="O1950">
        <v>15.78</v>
      </c>
      <c r="P1950">
        <v>21.09</v>
      </c>
      <c r="Q1950">
        <v>4352848.5</v>
      </c>
      <c r="R1950">
        <v>2966920</v>
      </c>
      <c r="S1950">
        <v>241015.17</v>
      </c>
      <c r="T1950">
        <v>749528.5</v>
      </c>
      <c r="U1950">
        <v>3.55</v>
      </c>
      <c r="V1950">
        <v>1.39999999999999E-2</v>
      </c>
      <c r="W1950">
        <v>6.36</v>
      </c>
      <c r="X1950">
        <v>0.71</v>
      </c>
      <c r="Y1950">
        <v>19940809</v>
      </c>
      <c r="Z1950">
        <v>209404.79999999999</v>
      </c>
      <c r="AA1950">
        <v>0.99</v>
      </c>
      <c r="AB1950">
        <v>4.67</v>
      </c>
      <c r="AC1950">
        <v>-71.66</v>
      </c>
      <c r="AD1950">
        <v>9.7100000000000009</v>
      </c>
      <c r="AE1950">
        <v>6.6</v>
      </c>
      <c r="AF1950">
        <v>36557</v>
      </c>
    </row>
    <row r="1951" spans="1:32" x14ac:dyDescent="0.3">
      <c r="A1951" t="s">
        <v>2116</v>
      </c>
      <c r="B1951">
        <v>30.325399999999998</v>
      </c>
      <c r="C1951">
        <v>46.708300000000001</v>
      </c>
      <c r="D1951">
        <v>60.926200000000001</v>
      </c>
      <c r="E1951">
        <v>13.5488</v>
      </c>
      <c r="F1951">
        <v>34.505299999999998</v>
      </c>
      <c r="G1951">
        <v>51.820900000000002</v>
      </c>
      <c r="H1951">
        <v>74.092799999999997</v>
      </c>
      <c r="J1951" s="3">
        <f t="shared" ref="J1951:J1959" si="108">(H1951-D1951)/D1951</f>
        <v>0.21610735611280524</v>
      </c>
      <c r="K1951">
        <v>22.2227</v>
      </c>
      <c r="L1951" t="s">
        <v>34</v>
      </c>
      <c r="M1951" t="s">
        <v>722</v>
      </c>
      <c r="N1951" s="1">
        <v>58.54</v>
      </c>
      <c r="O1951">
        <v>5.1100000000000003</v>
      </c>
      <c r="P1951">
        <v>5.1100000000000003</v>
      </c>
      <c r="Q1951">
        <v>231939.25</v>
      </c>
      <c r="R1951">
        <v>102524.55</v>
      </c>
      <c r="S1951">
        <v>14873.44</v>
      </c>
      <c r="T1951">
        <v>32801.31</v>
      </c>
      <c r="U1951">
        <v>0.64</v>
      </c>
      <c r="V1951">
        <v>4.3999999999999997E-2</v>
      </c>
      <c r="W1951">
        <v>2.71</v>
      </c>
      <c r="X1951">
        <v>3.77</v>
      </c>
      <c r="Y1951">
        <v>20111222</v>
      </c>
      <c r="Z1951">
        <v>47073.15</v>
      </c>
      <c r="AA1951">
        <v>0.92</v>
      </c>
      <c r="AB1951">
        <v>41.42</v>
      </c>
      <c r="AC1951">
        <v>64.02</v>
      </c>
      <c r="AD1951">
        <v>30.15</v>
      </c>
      <c r="AE1951">
        <v>15.56</v>
      </c>
      <c r="AF1951">
        <v>37663</v>
      </c>
    </row>
    <row r="1952" spans="1:32" x14ac:dyDescent="0.3">
      <c r="A1952" t="s">
        <v>2117</v>
      </c>
      <c r="B1952">
        <v>20.039300000000001</v>
      </c>
      <c r="C1952">
        <v>36.925800000000002</v>
      </c>
      <c r="D1952">
        <v>59.862200000000001</v>
      </c>
      <c r="E1952">
        <v>1.8347</v>
      </c>
      <c r="F1952">
        <v>21.741900000000001</v>
      </c>
      <c r="G1952">
        <v>40.823700000000002</v>
      </c>
      <c r="H1952">
        <v>66.696600000000004</v>
      </c>
      <c r="J1952" s="3">
        <f t="shared" si="108"/>
        <v>0.11416887451513646</v>
      </c>
      <c r="K1952">
        <v>1.9713000000000001</v>
      </c>
      <c r="L1952" t="s">
        <v>679</v>
      </c>
      <c r="M1952" t="s">
        <v>44</v>
      </c>
      <c r="N1952" s="1">
        <v>719.76</v>
      </c>
      <c r="O1952">
        <v>1.57</v>
      </c>
      <c r="P1952">
        <v>2.4</v>
      </c>
      <c r="Q1952">
        <v>133684.04999999999</v>
      </c>
      <c r="R1952">
        <v>79628.59</v>
      </c>
      <c r="S1952">
        <v>26963.93</v>
      </c>
      <c r="T1952">
        <v>21081.1</v>
      </c>
      <c r="U1952">
        <v>0.88</v>
      </c>
      <c r="V1952">
        <v>8.0000000000000002E-3</v>
      </c>
      <c r="W1952">
        <v>3.77</v>
      </c>
      <c r="X1952">
        <v>6.28</v>
      </c>
      <c r="Y1952">
        <v>20150422</v>
      </c>
      <c r="Z1952">
        <v>42171.45</v>
      </c>
      <c r="AA1952">
        <v>1.76</v>
      </c>
      <c r="AB1952">
        <v>-4.5199999999999996</v>
      </c>
      <c r="AC1952">
        <v>7.44</v>
      </c>
      <c r="AD1952">
        <v>43.86</v>
      </c>
      <c r="AE1952">
        <v>2.59</v>
      </c>
      <c r="AF1952">
        <v>19901</v>
      </c>
    </row>
    <row r="1953" spans="1:32" x14ac:dyDescent="0.3">
      <c r="A1953" t="s">
        <v>2118</v>
      </c>
      <c r="B1953">
        <v>250.82990000000001</v>
      </c>
      <c r="C1953">
        <v>350.68079999999998</v>
      </c>
      <c r="D1953">
        <v>402.00630000000001</v>
      </c>
      <c r="E1953">
        <v>104.6327</v>
      </c>
      <c r="F1953">
        <v>274.04899999999998</v>
      </c>
      <c r="G1953">
        <v>453.09070000000003</v>
      </c>
      <c r="H1953">
        <v>584.54079999999999</v>
      </c>
      <c r="J1953" s="3">
        <f t="shared" si="108"/>
        <v>0.45405880455107289</v>
      </c>
      <c r="K1953">
        <v>124.9696</v>
      </c>
      <c r="L1953" t="s">
        <v>63</v>
      </c>
      <c r="M1953" t="s">
        <v>296</v>
      </c>
      <c r="N1953" s="1">
        <v>46.97</v>
      </c>
      <c r="O1953">
        <v>26.44</v>
      </c>
      <c r="P1953">
        <v>26.44</v>
      </c>
      <c r="Q1953">
        <v>3327755</v>
      </c>
      <c r="R1953">
        <v>1167670.75</v>
      </c>
      <c r="S1953">
        <v>1068712</v>
      </c>
      <c r="T1953">
        <v>686275.13</v>
      </c>
      <c r="U1953">
        <v>2.6</v>
      </c>
      <c r="V1953">
        <v>4.7E-2</v>
      </c>
      <c r="W1953">
        <v>4.22</v>
      </c>
      <c r="X1953">
        <v>2.1</v>
      </c>
      <c r="Y1953">
        <v>20070420</v>
      </c>
      <c r="Z1953">
        <v>157623.09</v>
      </c>
      <c r="AA1953">
        <v>0.6</v>
      </c>
      <c r="AB1953">
        <v>68.91</v>
      </c>
      <c r="AC1953">
        <v>19.440000000000001</v>
      </c>
      <c r="AD1953">
        <v>20.25</v>
      </c>
      <c r="AE1953">
        <v>4.46</v>
      </c>
      <c r="AF1953">
        <v>143598</v>
      </c>
    </row>
    <row r="1954" spans="1:32" x14ac:dyDescent="0.3">
      <c r="A1954" t="s">
        <v>2119</v>
      </c>
      <c r="B1954">
        <v>72.886499999999998</v>
      </c>
      <c r="C1954">
        <v>103.49760000000001</v>
      </c>
      <c r="D1954">
        <v>155.7978</v>
      </c>
      <c r="E1954">
        <v>22.686499999999999</v>
      </c>
      <c r="F1954">
        <v>81.387</v>
      </c>
      <c r="G1954">
        <v>116.774</v>
      </c>
      <c r="H1954">
        <v>172.215</v>
      </c>
      <c r="J1954" s="3">
        <f t="shared" si="108"/>
        <v>0.10537504380678038</v>
      </c>
      <c r="K1954">
        <v>39.578800000000001</v>
      </c>
      <c r="L1954" t="s">
        <v>101</v>
      </c>
      <c r="M1954" t="s">
        <v>162</v>
      </c>
      <c r="N1954" s="1">
        <v>32.1</v>
      </c>
      <c r="O1954">
        <v>4.68</v>
      </c>
      <c r="P1954">
        <v>7.04</v>
      </c>
      <c r="Q1954">
        <v>627485.88</v>
      </c>
      <c r="R1954">
        <v>392861.59</v>
      </c>
      <c r="S1954">
        <v>59193.75</v>
      </c>
      <c r="T1954">
        <v>290271.03000000003</v>
      </c>
      <c r="U1954">
        <v>4.12</v>
      </c>
      <c r="V1954">
        <v>5.5999999999999897E-2</v>
      </c>
      <c r="W1954">
        <v>6.17</v>
      </c>
      <c r="X1954">
        <v>1.17</v>
      </c>
      <c r="Y1954">
        <v>20090929</v>
      </c>
      <c r="Z1954">
        <v>68666.399999999994</v>
      </c>
      <c r="AA1954">
        <v>0.98</v>
      </c>
      <c r="AB1954">
        <v>29.67</v>
      </c>
      <c r="AC1954">
        <v>74.459999999999994</v>
      </c>
      <c r="AD1954">
        <v>28.52</v>
      </c>
      <c r="AE1954">
        <v>8.84</v>
      </c>
      <c r="AF1954">
        <v>48104</v>
      </c>
    </row>
    <row r="1955" spans="1:32" x14ac:dyDescent="0.3">
      <c r="A1955" t="s">
        <v>2120</v>
      </c>
      <c r="B1955">
        <v>336.94029999999998</v>
      </c>
      <c r="C1955">
        <v>488.16300000000001</v>
      </c>
      <c r="D1955">
        <v>407.72129999999999</v>
      </c>
      <c r="E1955">
        <v>150.78739999999999</v>
      </c>
      <c r="F1955">
        <v>354.20370000000003</v>
      </c>
      <c r="G1955">
        <v>403.83640000000003</v>
      </c>
      <c r="H1955">
        <v>602.66160000000002</v>
      </c>
      <c r="J1955" s="3">
        <f t="shared" si="108"/>
        <v>0.47812145208013423</v>
      </c>
      <c r="K1955">
        <v>379.50889999999998</v>
      </c>
      <c r="L1955" t="s">
        <v>254</v>
      </c>
      <c r="M1955" t="s">
        <v>32</v>
      </c>
      <c r="N1955" s="1">
        <v>14.61</v>
      </c>
      <c r="O1955">
        <v>37</v>
      </c>
      <c r="P1955">
        <v>37.1</v>
      </c>
      <c r="Q1955">
        <v>19029992</v>
      </c>
      <c r="R1955">
        <v>18073132</v>
      </c>
      <c r="S1955">
        <v>286180.06</v>
      </c>
      <c r="T1955">
        <v>264584.03000000003</v>
      </c>
      <c r="U1955">
        <v>0.71</v>
      </c>
      <c r="V1955">
        <v>0.10199999999999999</v>
      </c>
      <c r="W1955">
        <v>4.0199999999999996</v>
      </c>
      <c r="X1955">
        <v>1.49</v>
      </c>
      <c r="Y1955">
        <v>20000301</v>
      </c>
      <c r="Z1955">
        <v>820250.69</v>
      </c>
      <c r="AA1955">
        <v>2.21</v>
      </c>
      <c r="AB1955">
        <v>98.65</v>
      </c>
      <c r="AC1955">
        <v>205.57</v>
      </c>
      <c r="AD1955">
        <v>19.79</v>
      </c>
      <c r="AE1955">
        <v>3.34</v>
      </c>
      <c r="AF1955">
        <v>48500</v>
      </c>
    </row>
    <row r="1956" spans="1:32" x14ac:dyDescent="0.3">
      <c r="A1956" t="s">
        <v>2121</v>
      </c>
      <c r="B1956">
        <v>19.858499999999999</v>
      </c>
      <c r="C1956">
        <v>27.887699999999999</v>
      </c>
      <c r="D1956">
        <v>38.536200000000001</v>
      </c>
      <c r="E1956">
        <v>4.8672000000000004</v>
      </c>
      <c r="F1956">
        <v>23.669499999999999</v>
      </c>
      <c r="G1956">
        <v>38.219000000000001</v>
      </c>
      <c r="H1956">
        <v>56.091999999999999</v>
      </c>
      <c r="J1956" s="3">
        <f t="shared" si="108"/>
        <v>0.45556645439872112</v>
      </c>
      <c r="K1956">
        <v>7.819</v>
      </c>
      <c r="L1956" t="s">
        <v>31</v>
      </c>
      <c r="M1956" t="s">
        <v>61</v>
      </c>
      <c r="N1956" s="1">
        <v>82.02</v>
      </c>
      <c r="O1956">
        <v>2.9</v>
      </c>
      <c r="P1956">
        <v>3.23</v>
      </c>
      <c r="Q1956">
        <v>156653.13</v>
      </c>
      <c r="R1956">
        <v>95112.95</v>
      </c>
      <c r="S1956">
        <v>24871.25</v>
      </c>
      <c r="T1956">
        <v>17854.59</v>
      </c>
      <c r="U1956">
        <v>0.55000000000000004</v>
      </c>
      <c r="V1956">
        <v>2.4E-2</v>
      </c>
      <c r="W1956">
        <v>2.8</v>
      </c>
      <c r="X1956">
        <v>2.84</v>
      </c>
      <c r="Y1956">
        <v>20141009</v>
      </c>
      <c r="Z1956">
        <v>35828.68</v>
      </c>
      <c r="AA1956">
        <v>1.1100000000000001</v>
      </c>
      <c r="AB1956">
        <v>29.58</v>
      </c>
      <c r="AC1956">
        <v>60.64</v>
      </c>
      <c r="AD1956">
        <v>30.62</v>
      </c>
      <c r="AE1956">
        <v>5.17</v>
      </c>
      <c r="AF1956">
        <v>24686</v>
      </c>
    </row>
    <row r="1957" spans="1:32" x14ac:dyDescent="0.3">
      <c r="A1957" t="s">
        <v>2122</v>
      </c>
      <c r="B1957">
        <v>452.75299999999999</v>
      </c>
      <c r="C1957">
        <v>759.42859999999996</v>
      </c>
      <c r="D1957">
        <v>1228.8924</v>
      </c>
      <c r="E1957">
        <v>901.74680000000001</v>
      </c>
      <c r="F1957">
        <v>1643.3965000000001</v>
      </c>
      <c r="G1957">
        <v>2739.8638000000001</v>
      </c>
      <c r="H1957">
        <v>4128.9399000000003</v>
      </c>
      <c r="J1957" s="3">
        <f t="shared" si="108"/>
        <v>2.3598872448067874</v>
      </c>
      <c r="K1957">
        <v>1417.9611</v>
      </c>
      <c r="L1957" t="s">
        <v>445</v>
      </c>
      <c r="M1957" t="s">
        <v>162</v>
      </c>
      <c r="N1957" s="1">
        <v>5.25</v>
      </c>
      <c r="O1957">
        <v>59.68</v>
      </c>
      <c r="P1957">
        <v>77.010000000000005</v>
      </c>
      <c r="Q1957">
        <v>7088926.5</v>
      </c>
      <c r="R1957">
        <v>3142195.75</v>
      </c>
      <c r="S1957">
        <v>3218011</v>
      </c>
      <c r="T1957">
        <v>835228.75</v>
      </c>
      <c r="U1957">
        <v>1.08</v>
      </c>
      <c r="V1957">
        <v>0.184</v>
      </c>
      <c r="W1957">
        <v>3.29</v>
      </c>
      <c r="X1957">
        <v>1.18</v>
      </c>
      <c r="Y1957">
        <v>19940106</v>
      </c>
      <c r="Z1957">
        <v>506140.5</v>
      </c>
      <c r="AA1957">
        <v>0.66</v>
      </c>
      <c r="AB1957">
        <v>5.6</v>
      </c>
      <c r="AC1957">
        <v>57.25</v>
      </c>
      <c r="AD1957">
        <v>13.37</v>
      </c>
      <c r="AE1957">
        <v>7.75</v>
      </c>
      <c r="AF1957">
        <v>240466</v>
      </c>
    </row>
    <row r="1958" spans="1:32" x14ac:dyDescent="0.3">
      <c r="A1958" t="s">
        <v>2123</v>
      </c>
      <c r="B1958">
        <v>13.8934</v>
      </c>
      <c r="C1958">
        <v>17.626999999999999</v>
      </c>
      <c r="D1958">
        <v>59.059199999999997</v>
      </c>
      <c r="E1958">
        <v>9.4351000000000003</v>
      </c>
      <c r="F1958">
        <v>24.0901</v>
      </c>
      <c r="G1958">
        <v>26.337399999999999</v>
      </c>
      <c r="H1958">
        <v>48.434399999999997</v>
      </c>
      <c r="J1958" s="3">
        <f t="shared" si="108"/>
        <v>-0.17990084525357608</v>
      </c>
      <c r="K1958">
        <v>6.1647999999999996</v>
      </c>
      <c r="L1958" t="s">
        <v>48</v>
      </c>
      <c r="M1958" t="s">
        <v>91</v>
      </c>
      <c r="N1958" s="1">
        <v>320.27999999999997</v>
      </c>
      <c r="O1958">
        <v>1.42</v>
      </c>
      <c r="P1958">
        <v>2.83</v>
      </c>
      <c r="Q1958">
        <v>308691.71999999997</v>
      </c>
      <c r="R1958">
        <v>156144.88</v>
      </c>
      <c r="S1958">
        <v>17590.71</v>
      </c>
      <c r="T1958">
        <v>97003.25</v>
      </c>
      <c r="U1958">
        <v>3.43</v>
      </c>
      <c r="V1958">
        <v>2.1999999999999999E-2</v>
      </c>
      <c r="W1958">
        <v>4.9000000000000004</v>
      </c>
      <c r="X1958">
        <v>5.7</v>
      </c>
      <c r="Y1958">
        <v>20150514</v>
      </c>
      <c r="Z1958">
        <v>30920.400000000001</v>
      </c>
      <c r="AA1958">
        <v>1.0900000000000001</v>
      </c>
      <c r="AB1958">
        <v>23.1</v>
      </c>
      <c r="AC1958">
        <v>-34.659999999999997</v>
      </c>
      <c r="AD1958">
        <v>37.75</v>
      </c>
      <c r="AE1958">
        <v>4.3899999999999997</v>
      </c>
      <c r="AF1958">
        <v>13502</v>
      </c>
    </row>
    <row r="1959" spans="1:32" x14ac:dyDescent="0.3">
      <c r="A1959" t="s">
        <v>2124</v>
      </c>
      <c r="B1959">
        <v>49.248100000000001</v>
      </c>
      <c r="C1959">
        <v>159.7491</v>
      </c>
      <c r="D1959">
        <v>183.35040000000001</v>
      </c>
      <c r="E1959">
        <v>54.9467</v>
      </c>
      <c r="F1959">
        <v>146.45580000000001</v>
      </c>
      <c r="G1959">
        <v>231.18190000000001</v>
      </c>
      <c r="H1959">
        <v>305.55110000000002</v>
      </c>
      <c r="J1959" s="3">
        <f t="shared" si="108"/>
        <v>0.66648722882524392</v>
      </c>
      <c r="K1959">
        <v>66.979799999999997</v>
      </c>
      <c r="L1959" t="s">
        <v>397</v>
      </c>
      <c r="M1959" t="s">
        <v>61</v>
      </c>
      <c r="N1959" s="1">
        <v>18.61</v>
      </c>
      <c r="O1959">
        <v>5.64</v>
      </c>
      <c r="P1959">
        <v>6.27</v>
      </c>
      <c r="Q1959">
        <v>509550.59</v>
      </c>
      <c r="R1959">
        <v>265574.71999999997</v>
      </c>
      <c r="S1959">
        <v>185232.86</v>
      </c>
      <c r="T1959">
        <v>187757.2</v>
      </c>
      <c r="U1959">
        <v>2.99</v>
      </c>
      <c r="V1959">
        <v>0.107</v>
      </c>
      <c r="W1959">
        <v>5.34</v>
      </c>
      <c r="X1959">
        <v>1.49</v>
      </c>
      <c r="Y1959">
        <v>20110127</v>
      </c>
      <c r="Z1959">
        <v>82924.320000000007</v>
      </c>
      <c r="AA1959">
        <v>1.32</v>
      </c>
      <c r="AB1959">
        <v>-0.93</v>
      </c>
      <c r="AC1959">
        <v>21.9</v>
      </c>
      <c r="AD1959">
        <v>15.85</v>
      </c>
      <c r="AE1959">
        <v>5.31</v>
      </c>
      <c r="AF1959">
        <v>17654</v>
      </c>
    </row>
    <row r="1960" spans="1:32" hidden="1" x14ac:dyDescent="0.3">
      <c r="A1960" t="s">
        <v>2125</v>
      </c>
      <c r="B1960">
        <v>38.484699999999997</v>
      </c>
      <c r="C1960">
        <v>72.193700000000007</v>
      </c>
      <c r="D1960">
        <v>119.497</v>
      </c>
      <c r="E1960">
        <v>24.338100000000001</v>
      </c>
      <c r="G1960">
        <v>85.465699999999998</v>
      </c>
      <c r="H1960">
        <v>111.8129</v>
      </c>
      <c r="K1960">
        <v>13.214399999999999</v>
      </c>
      <c r="L1960" t="s">
        <v>267</v>
      </c>
      <c r="M1960" t="s">
        <v>61</v>
      </c>
      <c r="N1960" s="1">
        <v>53.57</v>
      </c>
      <c r="O1960">
        <v>3.74</v>
      </c>
      <c r="P1960">
        <v>5.46</v>
      </c>
      <c r="Q1960">
        <v>262854.15999999997</v>
      </c>
      <c r="R1960">
        <v>127500.72</v>
      </c>
      <c r="S1960">
        <v>27669.09</v>
      </c>
      <c r="T1960">
        <v>73710.61</v>
      </c>
      <c r="U1960">
        <v>1.35</v>
      </c>
      <c r="V1960">
        <v>2.4E-2</v>
      </c>
      <c r="W1960">
        <v>3.29</v>
      </c>
      <c r="X1960">
        <v>1.58</v>
      </c>
      <c r="Y1960">
        <v>20070110</v>
      </c>
      <c r="Z1960">
        <v>44799.8</v>
      </c>
      <c r="AA1960">
        <v>0.82</v>
      </c>
      <c r="AB1960">
        <v>1.85</v>
      </c>
      <c r="AC1960">
        <v>-45.71</v>
      </c>
      <c r="AD1960">
        <v>17.670000000000002</v>
      </c>
      <c r="AE1960">
        <v>2.84</v>
      </c>
      <c r="AF1960">
        <v>14308</v>
      </c>
    </row>
    <row r="1961" spans="1:32" x14ac:dyDescent="0.3">
      <c r="A1961" t="s">
        <v>2126</v>
      </c>
      <c r="B1961">
        <v>19.7972</v>
      </c>
      <c r="C1961">
        <v>27.273099999999999</v>
      </c>
      <c r="D1961">
        <v>27.966200000000001</v>
      </c>
      <c r="E1961">
        <v>12.354100000000001</v>
      </c>
      <c r="F1961">
        <v>30.334499999999998</v>
      </c>
      <c r="G1961">
        <v>43.802300000000002</v>
      </c>
      <c r="H1961">
        <v>2.3712</v>
      </c>
      <c r="J1961" s="3">
        <f>(H1961-D1961)/D1961</f>
        <v>-0.91521193440653359</v>
      </c>
      <c r="K1961">
        <v>19.977999999999899</v>
      </c>
      <c r="L1961" t="s">
        <v>128</v>
      </c>
      <c r="M1961" t="s">
        <v>32</v>
      </c>
      <c r="N1961" s="1">
        <v>34.35</v>
      </c>
      <c r="O1961">
        <v>1.64</v>
      </c>
      <c r="P1961">
        <v>2.4300000000000002</v>
      </c>
      <c r="Q1961">
        <v>308092.03000000003</v>
      </c>
      <c r="R1961">
        <v>273216.28000000003</v>
      </c>
      <c r="S1961">
        <v>24588.5</v>
      </c>
      <c r="T1961">
        <v>77567.61</v>
      </c>
      <c r="U1961">
        <v>3.2</v>
      </c>
      <c r="V1961">
        <v>8.1999999999999906E-2</v>
      </c>
      <c r="W1961">
        <v>5.0599999999999996</v>
      </c>
      <c r="X1961">
        <v>2.2400000000000002</v>
      </c>
      <c r="Y1961">
        <v>20090903</v>
      </c>
      <c r="Z1961">
        <v>16592.68</v>
      </c>
      <c r="AA1961">
        <v>0.68</v>
      </c>
      <c r="AB1961">
        <v>29</v>
      </c>
      <c r="AC1961">
        <v>61.71</v>
      </c>
      <c r="AD1961">
        <v>17.75</v>
      </c>
      <c r="AE1961">
        <v>5.25</v>
      </c>
      <c r="AF1961">
        <v>20015</v>
      </c>
    </row>
    <row r="1962" spans="1:32" x14ac:dyDescent="0.3">
      <c r="A1962" t="s">
        <v>2127</v>
      </c>
      <c r="B1962">
        <v>149.88069999999999</v>
      </c>
      <c r="C1962">
        <v>133.92189999999999</v>
      </c>
      <c r="D1962">
        <v>188.5968</v>
      </c>
      <c r="E1962">
        <v>99.532300000000006</v>
      </c>
      <c r="F1962">
        <v>229.65860000000001</v>
      </c>
      <c r="G1962">
        <v>284.0342</v>
      </c>
      <c r="H1962">
        <v>399.02870000000001</v>
      </c>
      <c r="J1962" s="3">
        <f>(H1962-D1962)/D1962</f>
        <v>1.1157766197517669</v>
      </c>
      <c r="K1962">
        <v>196.29089999999999</v>
      </c>
      <c r="L1962" t="s">
        <v>929</v>
      </c>
      <c r="M1962" t="s">
        <v>91</v>
      </c>
      <c r="N1962" s="1">
        <v>15.88</v>
      </c>
      <c r="O1962">
        <v>41.56</v>
      </c>
      <c r="P1962">
        <v>41.56</v>
      </c>
      <c r="Q1962">
        <v>2045219.63</v>
      </c>
      <c r="R1962">
        <v>376051.94</v>
      </c>
      <c r="S1962">
        <v>1376198.13</v>
      </c>
      <c r="T1962">
        <v>117248.17</v>
      </c>
      <c r="U1962">
        <v>0.28000000000000003</v>
      </c>
      <c r="V1962">
        <v>4.7E-2</v>
      </c>
      <c r="W1962">
        <v>1.65</v>
      </c>
      <c r="X1962">
        <v>1.82</v>
      </c>
      <c r="Y1962">
        <v>20140929</v>
      </c>
      <c r="Z1962">
        <v>141246.42000000001</v>
      </c>
      <c r="AA1962">
        <v>0.34</v>
      </c>
      <c r="AB1962">
        <v>41.44</v>
      </c>
      <c r="AC1962">
        <v>97.21</v>
      </c>
      <c r="AD1962">
        <v>59.77</v>
      </c>
      <c r="AE1962">
        <v>32.15</v>
      </c>
      <c r="AF1962">
        <v>103687</v>
      </c>
    </row>
    <row r="1963" spans="1:32" x14ac:dyDescent="0.3">
      <c r="A1963" t="s">
        <v>2128</v>
      </c>
      <c r="B1963">
        <v>28.857600000000001</v>
      </c>
      <c r="C1963">
        <v>42.281799999999997</v>
      </c>
      <c r="D1963">
        <v>54.3994</v>
      </c>
      <c r="E1963">
        <v>18.030200000000001</v>
      </c>
      <c r="F1963">
        <v>34.698900000000002</v>
      </c>
      <c r="G1963">
        <v>57.230699999999999</v>
      </c>
      <c r="H1963">
        <v>72.409499999999994</v>
      </c>
      <c r="J1963" s="3">
        <f>(H1963-D1963)/D1963</f>
        <v>0.33107166623161272</v>
      </c>
      <c r="K1963">
        <v>15.939500000000001</v>
      </c>
      <c r="L1963" t="s">
        <v>63</v>
      </c>
      <c r="M1963" t="s">
        <v>57</v>
      </c>
      <c r="N1963" s="1">
        <v>92.51</v>
      </c>
      <c r="O1963">
        <v>1.9</v>
      </c>
      <c r="P1963">
        <v>1.94</v>
      </c>
      <c r="Q1963">
        <v>150233.35999999999</v>
      </c>
      <c r="R1963">
        <v>82358.86</v>
      </c>
      <c r="S1963">
        <v>19360.53</v>
      </c>
      <c r="T1963">
        <v>79936.460000000006</v>
      </c>
      <c r="U1963">
        <v>4.13</v>
      </c>
      <c r="V1963">
        <v>8.1999999999999906E-2</v>
      </c>
      <c r="W1963">
        <v>6.82</v>
      </c>
      <c r="X1963">
        <v>4.47</v>
      </c>
      <c r="Y1963">
        <v>20110629</v>
      </c>
      <c r="Z1963">
        <v>28645.7</v>
      </c>
      <c r="AA1963">
        <v>1.48</v>
      </c>
      <c r="AB1963">
        <v>1.84</v>
      </c>
      <c r="AC1963">
        <v>-11.6</v>
      </c>
      <c r="AD1963">
        <v>39.46</v>
      </c>
      <c r="AE1963">
        <v>14.14</v>
      </c>
      <c r="AF1963">
        <v>23270</v>
      </c>
    </row>
    <row r="1964" spans="1:32" hidden="1" x14ac:dyDescent="0.3">
      <c r="A1964" t="s">
        <v>2129</v>
      </c>
      <c r="B1964">
        <v>16.188199999999998</v>
      </c>
      <c r="C1964">
        <v>27.828700000000001</v>
      </c>
      <c r="D1964">
        <v>30.337599999999998</v>
      </c>
      <c r="E1964">
        <v>3.0365000000000002</v>
      </c>
      <c r="F1964">
        <v>-5.12</v>
      </c>
      <c r="G1964">
        <v>5.7747999999999999</v>
      </c>
      <c r="H1964">
        <v>-9.8506</v>
      </c>
      <c r="K1964">
        <v>9.5559999999999992</v>
      </c>
      <c r="L1964" t="s">
        <v>194</v>
      </c>
      <c r="M1964" t="s">
        <v>86</v>
      </c>
      <c r="N1964" s="1">
        <v>68.08</v>
      </c>
      <c r="O1964">
        <v>2.71</v>
      </c>
      <c r="P1964">
        <v>2.71</v>
      </c>
      <c r="Q1964">
        <v>80798.36</v>
      </c>
      <c r="R1964">
        <v>58663.35</v>
      </c>
      <c r="S1964">
        <v>16680.919999999998</v>
      </c>
      <c r="T1964">
        <v>7040.56</v>
      </c>
      <c r="U1964">
        <v>0.26</v>
      </c>
      <c r="V1964">
        <v>3.5000000000000003E-2</v>
      </c>
      <c r="W1964">
        <v>2.5299999999999998</v>
      </c>
      <c r="X1964">
        <v>3.78</v>
      </c>
      <c r="Y1964">
        <v>19970625</v>
      </c>
      <c r="Z1964">
        <v>20624.03</v>
      </c>
      <c r="AA1964">
        <v>0.76</v>
      </c>
      <c r="AB1964">
        <v>11.8</v>
      </c>
      <c r="AC1964">
        <v>214.71</v>
      </c>
      <c r="AD1964">
        <v>7.82</v>
      </c>
      <c r="AE1964">
        <v>2.08</v>
      </c>
      <c r="AF1964">
        <v>35473</v>
      </c>
    </row>
    <row r="1965" spans="1:32" x14ac:dyDescent="0.3">
      <c r="A1965" t="s">
        <v>2130</v>
      </c>
      <c r="B1965">
        <v>27.052</v>
      </c>
      <c r="C1965">
        <v>39.2331</v>
      </c>
      <c r="D1965">
        <v>53.863</v>
      </c>
      <c r="E1965">
        <v>6.4084000000000003</v>
      </c>
      <c r="F1965">
        <v>16.639900000000001</v>
      </c>
      <c r="G1965">
        <v>25.695</v>
      </c>
      <c r="H1965">
        <v>31.168299999999999</v>
      </c>
      <c r="J1965" s="3">
        <f>(H1965-D1965)/D1965</f>
        <v>-0.42134118040213137</v>
      </c>
      <c r="K1965">
        <v>3.9161999999999999</v>
      </c>
      <c r="L1965" t="s">
        <v>31</v>
      </c>
      <c r="M1965" t="s">
        <v>52</v>
      </c>
      <c r="N1965" s="1">
        <v>157.54</v>
      </c>
      <c r="O1965">
        <v>2.98</v>
      </c>
      <c r="P1965">
        <v>3.54</v>
      </c>
      <c r="Q1965">
        <v>199927.5</v>
      </c>
      <c r="R1965">
        <v>139065.56</v>
      </c>
      <c r="S1965">
        <v>42368.53</v>
      </c>
      <c r="T1965">
        <v>53754.13</v>
      </c>
      <c r="U1965">
        <v>1.52</v>
      </c>
      <c r="V1965">
        <v>1.0999999999999999E-2</v>
      </c>
      <c r="W1965">
        <v>3.31</v>
      </c>
      <c r="X1965">
        <v>2.11</v>
      </c>
      <c r="Y1965">
        <v>20110506</v>
      </c>
      <c r="Z1965">
        <v>27261.439999999999</v>
      </c>
      <c r="AA1965">
        <v>0.77</v>
      </c>
      <c r="AB1965">
        <v>13.38</v>
      </c>
      <c r="AC1965">
        <v>-38.89</v>
      </c>
      <c r="AD1965">
        <v>14.82</v>
      </c>
      <c r="AE1965">
        <v>1.07</v>
      </c>
      <c r="AF1965">
        <v>36062</v>
      </c>
    </row>
    <row r="1966" spans="1:32" hidden="1" x14ac:dyDescent="0.3">
      <c r="A1966" t="s">
        <v>2131</v>
      </c>
      <c r="B1966">
        <v>22.799099999999999</v>
      </c>
      <c r="C1966">
        <v>-51.057499999999997</v>
      </c>
      <c r="D1966">
        <v>-48.415100000000002</v>
      </c>
      <c r="E1966">
        <v>-5.4615999999999998</v>
      </c>
      <c r="F1966">
        <v>25.518999999999998</v>
      </c>
      <c r="G1966">
        <v>147.7373</v>
      </c>
      <c r="H1966">
        <v>217.63130000000001</v>
      </c>
      <c r="K1966">
        <v>104.1092</v>
      </c>
      <c r="L1966" t="s">
        <v>239</v>
      </c>
      <c r="M1966" t="s">
        <v>88</v>
      </c>
      <c r="N1966" s="1">
        <v>51.12</v>
      </c>
      <c r="O1966">
        <v>7.08</v>
      </c>
      <c r="P1966">
        <v>10.87</v>
      </c>
      <c r="Q1966">
        <v>1443636.38</v>
      </c>
      <c r="R1966">
        <v>289689.56</v>
      </c>
      <c r="S1966">
        <v>299440.56</v>
      </c>
      <c r="T1966">
        <v>475903.34</v>
      </c>
      <c r="U1966">
        <v>4.38</v>
      </c>
      <c r="V1966">
        <v>9.6000000000000002E-2</v>
      </c>
      <c r="W1966">
        <v>5.7</v>
      </c>
      <c r="X1966">
        <v>3.44</v>
      </c>
      <c r="Y1966">
        <v>20100210</v>
      </c>
      <c r="Z1966">
        <v>31865.91</v>
      </c>
      <c r="AA1966">
        <v>0.28999999999999998</v>
      </c>
      <c r="AB1966">
        <v>249.44</v>
      </c>
      <c r="AC1966">
        <v>2006.19</v>
      </c>
      <c r="AD1966">
        <v>31.98</v>
      </c>
      <c r="AE1966">
        <v>12.22</v>
      </c>
      <c r="AF1966">
        <v>9177</v>
      </c>
    </row>
    <row r="1967" spans="1:32" hidden="1" x14ac:dyDescent="0.3">
      <c r="A1967" t="s">
        <v>2132</v>
      </c>
      <c r="B1967">
        <v>93.212900000000005</v>
      </c>
      <c r="C1967">
        <v>60.059399999999997</v>
      </c>
      <c r="D1967">
        <v>13.004899999999999</v>
      </c>
      <c r="E1967">
        <v>68.707099999999997</v>
      </c>
      <c r="F1967">
        <v>37.932699999999997</v>
      </c>
      <c r="G1967">
        <v>-109.17749999999999</v>
      </c>
      <c r="H1967">
        <v>-339.53390000000002</v>
      </c>
      <c r="K1967">
        <v>139.6797</v>
      </c>
      <c r="L1967" t="s">
        <v>362</v>
      </c>
      <c r="M1967" t="s">
        <v>258</v>
      </c>
      <c r="N1967" s="1">
        <v>11.64</v>
      </c>
      <c r="O1967">
        <v>19.54</v>
      </c>
      <c r="P1967">
        <v>21.46</v>
      </c>
      <c r="Q1967">
        <v>3541580</v>
      </c>
      <c r="R1967">
        <v>445245.31</v>
      </c>
      <c r="S1967">
        <v>2628464.5</v>
      </c>
      <c r="T1967">
        <v>572735.68999999994</v>
      </c>
      <c r="U1967">
        <v>2.67</v>
      </c>
      <c r="V1967">
        <v>6.5000000000000002E-2</v>
      </c>
      <c r="W1967">
        <v>3.48</v>
      </c>
      <c r="X1967">
        <v>0.87</v>
      </c>
      <c r="Y1967">
        <v>20020926</v>
      </c>
      <c r="Z1967">
        <v>-50908.18</v>
      </c>
      <c r="AA1967">
        <v>-0.24</v>
      </c>
      <c r="AB1967">
        <v>39.130000000000003</v>
      </c>
      <c r="AC1967">
        <v>103.3</v>
      </c>
      <c r="AD1967">
        <v>22.28</v>
      </c>
      <c r="AE1967">
        <v>6.95</v>
      </c>
      <c r="AF1967">
        <v>191345</v>
      </c>
    </row>
    <row r="1968" spans="1:32" x14ac:dyDescent="0.3">
      <c r="A1968" t="s">
        <v>2133</v>
      </c>
      <c r="B1968">
        <v>78.363200000000006</v>
      </c>
      <c r="C1968">
        <v>142.64840000000001</v>
      </c>
      <c r="D1968">
        <v>322.89490000000001</v>
      </c>
      <c r="E1968">
        <v>56.860300000000002</v>
      </c>
      <c r="F1968">
        <v>140.82490000000001</v>
      </c>
      <c r="G1968">
        <v>213.4794</v>
      </c>
      <c r="H1968">
        <v>413.80950000000001</v>
      </c>
      <c r="J1968" s="3">
        <f t="shared" ref="J1968:J1973" si="109">(H1968-D1968)/D1968</f>
        <v>0.28156096612241321</v>
      </c>
      <c r="K1968">
        <v>63.804299999999998</v>
      </c>
      <c r="L1968" t="s">
        <v>101</v>
      </c>
      <c r="M1968" t="s">
        <v>44</v>
      </c>
      <c r="N1968" s="1">
        <v>39.04</v>
      </c>
      <c r="O1968">
        <v>7.56</v>
      </c>
      <c r="P1968">
        <v>11.75</v>
      </c>
      <c r="Q1968">
        <v>807071.88</v>
      </c>
      <c r="R1968">
        <v>432694.41</v>
      </c>
      <c r="S1968">
        <v>70804.75</v>
      </c>
      <c r="T1968">
        <v>189589.02</v>
      </c>
      <c r="U1968">
        <v>1.61</v>
      </c>
      <c r="V1968">
        <v>5.3999999999999999E-2</v>
      </c>
      <c r="W1968">
        <v>3.44</v>
      </c>
      <c r="X1968">
        <v>2.46</v>
      </c>
      <c r="Y1968">
        <v>20120315</v>
      </c>
      <c r="Z1968">
        <v>98929.09</v>
      </c>
      <c r="AA1968">
        <v>0.84</v>
      </c>
      <c r="AB1968">
        <v>55.86</v>
      </c>
      <c r="AC1968">
        <v>12.21</v>
      </c>
      <c r="AD1968">
        <v>50.96</v>
      </c>
      <c r="AE1968">
        <v>12.02</v>
      </c>
      <c r="AF1968">
        <v>52417</v>
      </c>
    </row>
    <row r="1969" spans="1:32" x14ac:dyDescent="0.3">
      <c r="A1969" t="s">
        <v>2134</v>
      </c>
      <c r="B1969">
        <v>80.632800000000003</v>
      </c>
      <c r="C1969">
        <v>124.4448</v>
      </c>
      <c r="D1969">
        <v>194.29679999999999</v>
      </c>
      <c r="E1969">
        <v>57.881999999999998</v>
      </c>
      <c r="F1969">
        <v>134.2483</v>
      </c>
      <c r="G1969">
        <v>226.6191</v>
      </c>
      <c r="H1969">
        <v>335.13339999999999</v>
      </c>
      <c r="J1969" s="3">
        <f t="shared" si="109"/>
        <v>0.72485290545186543</v>
      </c>
      <c r="K1969">
        <v>84.536500000000004</v>
      </c>
      <c r="L1969" t="s">
        <v>68</v>
      </c>
      <c r="M1969" t="s">
        <v>52</v>
      </c>
      <c r="N1969" s="1">
        <v>13.6</v>
      </c>
      <c r="O1969">
        <v>11.25</v>
      </c>
      <c r="P1969">
        <v>11.28</v>
      </c>
      <c r="Q1969">
        <v>656782.63</v>
      </c>
      <c r="R1969">
        <v>307609.19</v>
      </c>
      <c r="S1969">
        <v>266359.81</v>
      </c>
      <c r="T1969">
        <v>134238.54999999999</v>
      </c>
      <c r="U1969">
        <v>1.19</v>
      </c>
      <c r="V1969">
        <v>0.08</v>
      </c>
      <c r="W1969">
        <v>3.54</v>
      </c>
      <c r="X1969">
        <v>1.1499999999999999</v>
      </c>
      <c r="Y1969">
        <v>20090821</v>
      </c>
      <c r="Z1969">
        <v>137255.73000000001</v>
      </c>
      <c r="AA1969">
        <v>1.22</v>
      </c>
      <c r="AB1969">
        <v>69.790000000000006</v>
      </c>
      <c r="AC1969">
        <v>46.05</v>
      </c>
      <c r="AD1969">
        <v>23.67</v>
      </c>
      <c r="AE1969">
        <v>9.6</v>
      </c>
      <c r="AF1969">
        <v>52644</v>
      </c>
    </row>
    <row r="1970" spans="1:32" x14ac:dyDescent="0.3">
      <c r="A1970" t="s">
        <v>2135</v>
      </c>
      <c r="B1970">
        <v>102.0852</v>
      </c>
      <c r="C1970">
        <v>114.4829</v>
      </c>
      <c r="D1970">
        <v>778.58090000000004</v>
      </c>
      <c r="E1970">
        <v>103.8588</v>
      </c>
      <c r="F1970">
        <v>249.60650000000001</v>
      </c>
      <c r="G1970">
        <v>339.13679999999999</v>
      </c>
      <c r="H1970">
        <v>805.63639999999998</v>
      </c>
      <c r="J1970" s="3">
        <f t="shared" si="109"/>
        <v>3.4749760750616844E-2</v>
      </c>
      <c r="K1970">
        <v>286.20769999999999</v>
      </c>
      <c r="L1970" t="s">
        <v>83</v>
      </c>
      <c r="M1970" t="s">
        <v>88</v>
      </c>
      <c r="N1970" s="1">
        <v>6.84</v>
      </c>
      <c r="O1970">
        <v>13.48</v>
      </c>
      <c r="P1970">
        <v>13.5</v>
      </c>
      <c r="Q1970">
        <v>1113274.8799999999</v>
      </c>
      <c r="R1970">
        <v>834057.38</v>
      </c>
      <c r="S1970">
        <v>273.85000000000002</v>
      </c>
      <c r="T1970">
        <v>48432.15</v>
      </c>
      <c r="U1970">
        <v>0.36</v>
      </c>
      <c r="V1970">
        <v>0.21199999999999999</v>
      </c>
      <c r="W1970">
        <v>4.34</v>
      </c>
      <c r="X1970">
        <v>1.34</v>
      </c>
      <c r="Y1970">
        <v>19920427</v>
      </c>
      <c r="Z1970">
        <v>265639.53000000003</v>
      </c>
      <c r="AA1970">
        <v>1.97</v>
      </c>
      <c r="AB1970">
        <v>-58.47</v>
      </c>
      <c r="AC1970">
        <v>175.57</v>
      </c>
      <c r="AD1970">
        <v>22.97</v>
      </c>
      <c r="AE1970">
        <v>59</v>
      </c>
      <c r="AF1970">
        <v>85717</v>
      </c>
    </row>
    <row r="1971" spans="1:32" x14ac:dyDescent="0.3">
      <c r="A1971" t="s">
        <v>2136</v>
      </c>
      <c r="B1971">
        <v>206.23670000000001</v>
      </c>
      <c r="C1971">
        <v>316.10120000000001</v>
      </c>
      <c r="D1971">
        <v>591.86030000000005</v>
      </c>
      <c r="E1971">
        <v>120.0715</v>
      </c>
      <c r="F1971">
        <v>227.61349999999999</v>
      </c>
      <c r="G1971">
        <v>353.7516</v>
      </c>
      <c r="H1971">
        <v>872.33709999999996</v>
      </c>
      <c r="J1971" s="3">
        <f t="shared" si="109"/>
        <v>0.47389020686131489</v>
      </c>
      <c r="K1971">
        <v>131.03450000000001</v>
      </c>
      <c r="L1971" t="s">
        <v>119</v>
      </c>
      <c r="M1971" t="s">
        <v>57</v>
      </c>
      <c r="N1971" s="1">
        <v>16.86</v>
      </c>
      <c r="O1971">
        <v>14.08</v>
      </c>
      <c r="P1971">
        <v>18.45</v>
      </c>
      <c r="Q1971">
        <v>3958675.5</v>
      </c>
      <c r="R1971">
        <v>3440388.5</v>
      </c>
      <c r="S1971">
        <v>9592.2099999999991</v>
      </c>
      <c r="T1971">
        <v>311596.71999999997</v>
      </c>
      <c r="U1971">
        <v>1.69</v>
      </c>
      <c r="V1971">
        <v>7.0999999999999994E-2</v>
      </c>
      <c r="W1971">
        <v>5.44</v>
      </c>
      <c r="X1971">
        <v>0.88</v>
      </c>
      <c r="Y1971">
        <v>19960925</v>
      </c>
      <c r="Z1971">
        <v>439652.94</v>
      </c>
      <c r="AA1971">
        <v>2.38</v>
      </c>
      <c r="AB1971">
        <v>25.07</v>
      </c>
      <c r="AC1971">
        <v>11.54</v>
      </c>
      <c r="AD1971">
        <v>37</v>
      </c>
      <c r="AE1971">
        <v>9.94</v>
      </c>
      <c r="AF1971">
        <v>40665</v>
      </c>
    </row>
    <row r="1972" spans="1:32" x14ac:dyDescent="0.3">
      <c r="A1972" t="s">
        <v>2137</v>
      </c>
      <c r="B1972">
        <v>50.437800000000003</v>
      </c>
      <c r="C1972">
        <v>55.136099999999999</v>
      </c>
      <c r="D1972">
        <v>328.24459999999999</v>
      </c>
      <c r="E1972">
        <v>21.755099999999999</v>
      </c>
      <c r="F1972">
        <v>50.651699999999998</v>
      </c>
      <c r="G1972">
        <v>51.076300000000003</v>
      </c>
      <c r="H1972">
        <v>82.743700000000004</v>
      </c>
      <c r="J1972" s="3">
        <f t="shared" si="109"/>
        <v>-0.74792060554842332</v>
      </c>
      <c r="K1972">
        <v>20.300899999999999</v>
      </c>
      <c r="L1972" t="s">
        <v>683</v>
      </c>
      <c r="M1972" t="s">
        <v>61</v>
      </c>
      <c r="N1972" s="1">
        <v>61.77</v>
      </c>
      <c r="O1972">
        <v>4.54</v>
      </c>
      <c r="P1972">
        <v>4.54</v>
      </c>
      <c r="Q1972">
        <v>425891.91</v>
      </c>
      <c r="R1972">
        <v>243639.2</v>
      </c>
      <c r="S1972">
        <v>77915.600000000006</v>
      </c>
      <c r="T1972">
        <v>135880.51999999999</v>
      </c>
      <c r="U1972">
        <v>3</v>
      </c>
      <c r="V1972">
        <v>4.4999999999999998E-2</v>
      </c>
      <c r="W1972">
        <v>5.51</v>
      </c>
      <c r="X1972">
        <v>2.0099999999999998</v>
      </c>
      <c r="Y1972">
        <v>19990514</v>
      </c>
      <c r="Z1972">
        <v>37878.199999999997</v>
      </c>
      <c r="AA1972">
        <v>0.84</v>
      </c>
      <c r="AB1972">
        <v>42.97</v>
      </c>
      <c r="AC1972">
        <v>-6.68</v>
      </c>
      <c r="AD1972">
        <v>20.25</v>
      </c>
      <c r="AE1972">
        <v>2.62</v>
      </c>
      <c r="AF1972">
        <v>14358</v>
      </c>
    </row>
    <row r="1973" spans="1:32" x14ac:dyDescent="0.3">
      <c r="A1973" t="s">
        <v>2138</v>
      </c>
      <c r="B1973">
        <v>26.304200000000002</v>
      </c>
      <c r="C1973">
        <v>43.068100000000001</v>
      </c>
      <c r="D1973">
        <v>45.836300000000001</v>
      </c>
      <c r="E1973">
        <v>9.3687000000000005</v>
      </c>
      <c r="F1973">
        <v>43.549900000000001</v>
      </c>
      <c r="G1973">
        <v>60.342300000000002</v>
      </c>
      <c r="H1973">
        <v>65.348100000000002</v>
      </c>
      <c r="J1973" s="3">
        <f t="shared" si="109"/>
        <v>0.42568444660672872</v>
      </c>
      <c r="K1973">
        <v>11.4414</v>
      </c>
      <c r="L1973" t="s">
        <v>112</v>
      </c>
      <c r="M1973" t="s">
        <v>162</v>
      </c>
      <c r="N1973" s="1">
        <v>46.77</v>
      </c>
      <c r="O1973">
        <v>3.12</v>
      </c>
      <c r="P1973">
        <v>3.17</v>
      </c>
      <c r="Q1973">
        <v>281679.34000000003</v>
      </c>
      <c r="R1973">
        <v>157126.35999999999</v>
      </c>
      <c r="S1973">
        <v>78586.149999999994</v>
      </c>
      <c r="T1973">
        <v>50661.2</v>
      </c>
      <c r="U1973">
        <v>1.6</v>
      </c>
      <c r="V1973">
        <v>3.5999999999999997E-2</v>
      </c>
      <c r="W1973">
        <v>3.84</v>
      </c>
      <c r="X1973">
        <v>1.76</v>
      </c>
      <c r="Y1973">
        <v>20000920</v>
      </c>
      <c r="Z1973">
        <v>32349.05</v>
      </c>
      <c r="AA1973">
        <v>1.02</v>
      </c>
      <c r="AB1973">
        <v>35.520000000000003</v>
      </c>
      <c r="AC1973">
        <v>22.12</v>
      </c>
      <c r="AD1973">
        <v>32.04</v>
      </c>
      <c r="AE1973">
        <v>1.6</v>
      </c>
      <c r="AF1973">
        <v>34906</v>
      </c>
    </row>
    <row r="1974" spans="1:32" hidden="1" x14ac:dyDescent="0.3">
      <c r="A1974" t="s">
        <v>2139</v>
      </c>
      <c r="B1974">
        <v>174.55930000000001</v>
      </c>
      <c r="C1974">
        <v>208.9828</v>
      </c>
      <c r="D1974">
        <v>230.23089999999999</v>
      </c>
      <c r="E1974">
        <v>50.473100000000002</v>
      </c>
      <c r="F1974">
        <v>24.3733</v>
      </c>
      <c r="G1974">
        <v>-62.780999999999999</v>
      </c>
      <c r="H1974">
        <v>-994.35910000000001</v>
      </c>
      <c r="K1974">
        <v>-86.380799999999994</v>
      </c>
      <c r="L1974" t="s">
        <v>122</v>
      </c>
      <c r="M1974" t="s">
        <v>536</v>
      </c>
      <c r="N1974" s="1">
        <v>0</v>
      </c>
      <c r="O1974">
        <v>16.420000000000002</v>
      </c>
      <c r="P1974">
        <v>16.45</v>
      </c>
      <c r="Q1974">
        <v>1446404.13</v>
      </c>
      <c r="R1974">
        <v>494656.41</v>
      </c>
      <c r="S1974">
        <v>249309.05</v>
      </c>
      <c r="T1974">
        <v>376545.72</v>
      </c>
      <c r="U1974">
        <v>2.29</v>
      </c>
      <c r="V1974">
        <v>-5.2999999999999999E-2</v>
      </c>
      <c r="W1974">
        <v>3.92</v>
      </c>
      <c r="X1974">
        <v>0.79</v>
      </c>
      <c r="Y1974">
        <v>19940808</v>
      </c>
      <c r="Z1974">
        <v>88573.88</v>
      </c>
      <c r="AA1974">
        <v>0.54</v>
      </c>
      <c r="AB1974">
        <v>-50.57</v>
      </c>
      <c r="AC1974">
        <v>-271.14</v>
      </c>
      <c r="AD1974">
        <v>9.24</v>
      </c>
      <c r="AE1974">
        <v>-5.34</v>
      </c>
      <c r="AF1974">
        <v>91196</v>
      </c>
    </row>
    <row r="1975" spans="1:32" hidden="1" x14ac:dyDescent="0.3">
      <c r="A1975" t="s">
        <v>2140</v>
      </c>
      <c r="B1975">
        <v>11.816800000000001</v>
      </c>
      <c r="C1975">
        <v>19.081099999999999</v>
      </c>
      <c r="D1975">
        <v>27.302900000000001</v>
      </c>
      <c r="E1975">
        <v>13.6243</v>
      </c>
      <c r="F1975">
        <v>20.241900000000001</v>
      </c>
      <c r="G1975">
        <v>26.725999999999999</v>
      </c>
      <c r="H1975">
        <v>24.217199999999998</v>
      </c>
      <c r="K1975">
        <v>-5.1054000000000004</v>
      </c>
      <c r="L1975" t="s">
        <v>50</v>
      </c>
      <c r="M1975" t="s">
        <v>61</v>
      </c>
      <c r="N1975" s="1">
        <v>0</v>
      </c>
      <c r="O1975">
        <v>1.0900000000000001</v>
      </c>
      <c r="P1975">
        <v>2.2999999999999998</v>
      </c>
      <c r="Q1975">
        <v>107709.52</v>
      </c>
      <c r="R1975">
        <v>71562.97</v>
      </c>
      <c r="S1975">
        <v>27532.35</v>
      </c>
      <c r="T1975">
        <v>8562.7099999999991</v>
      </c>
      <c r="U1975">
        <v>0.37</v>
      </c>
      <c r="V1975">
        <v>-2.1999999999999999E-2</v>
      </c>
      <c r="W1975">
        <v>2.2999999999999998</v>
      </c>
      <c r="X1975">
        <v>4.03</v>
      </c>
      <c r="Y1975">
        <v>20150423</v>
      </c>
      <c r="Z1975">
        <v>18443.669999999998</v>
      </c>
      <c r="AA1975">
        <v>0.8</v>
      </c>
      <c r="AB1975">
        <v>-20.22</v>
      </c>
      <c r="AC1975">
        <v>-128.29</v>
      </c>
      <c r="AD1975">
        <v>17.7</v>
      </c>
      <c r="AE1975">
        <v>-2.95</v>
      </c>
      <c r="AF1975">
        <v>21642</v>
      </c>
    </row>
    <row r="1976" spans="1:32" hidden="1" x14ac:dyDescent="0.3">
      <c r="A1976" t="s">
        <v>2141</v>
      </c>
      <c r="B1976">
        <v>96.372200000000007</v>
      </c>
      <c r="C1976">
        <v>93.470200000000006</v>
      </c>
      <c r="D1976">
        <v>200.45259999999999</v>
      </c>
      <c r="E1976">
        <v>-125.5729</v>
      </c>
      <c r="F1976">
        <v>-198.52250000000001</v>
      </c>
      <c r="G1976">
        <v>-243.99270000000001</v>
      </c>
      <c r="H1976">
        <v>-309.10329999999999</v>
      </c>
      <c r="K1976">
        <v>-134.5736</v>
      </c>
      <c r="L1976" t="s">
        <v>63</v>
      </c>
      <c r="M1976" t="s">
        <v>57</v>
      </c>
      <c r="N1976" s="1">
        <v>0</v>
      </c>
      <c r="O1976">
        <v>13.89</v>
      </c>
      <c r="P1976">
        <v>14.34</v>
      </c>
      <c r="Q1976">
        <v>1441482.25</v>
      </c>
      <c r="R1976">
        <v>724763.19</v>
      </c>
      <c r="S1976">
        <v>395647.72</v>
      </c>
      <c r="T1976">
        <v>468947.09</v>
      </c>
      <c r="U1976">
        <v>3.27</v>
      </c>
      <c r="V1976">
        <v>-9.4E-2</v>
      </c>
      <c r="W1976">
        <v>3.9</v>
      </c>
      <c r="X1976">
        <v>1.06</v>
      </c>
      <c r="Y1976">
        <v>19980605</v>
      </c>
      <c r="Z1976">
        <v>-78618.100000000006</v>
      </c>
      <c r="AA1976">
        <v>-0.55000000000000004</v>
      </c>
      <c r="AB1976">
        <v>39.76</v>
      </c>
      <c r="AC1976">
        <v>-7.17</v>
      </c>
      <c r="AD1976">
        <v>13.26</v>
      </c>
      <c r="AE1976">
        <v>-9.33</v>
      </c>
      <c r="AF1976">
        <v>118300</v>
      </c>
    </row>
    <row r="1977" spans="1:32" hidden="1" x14ac:dyDescent="0.3">
      <c r="A1977" t="s">
        <v>2142</v>
      </c>
      <c r="B1977">
        <v>91.421899999999994</v>
      </c>
      <c r="C1977">
        <v>179.00700000000001</v>
      </c>
      <c r="D1977">
        <v>378.45780000000002</v>
      </c>
      <c r="E1977">
        <v>63.742100000000001</v>
      </c>
      <c r="F1977">
        <v>64.512699999999995</v>
      </c>
      <c r="G1977">
        <v>117.2325</v>
      </c>
      <c r="H1977">
        <v>110.1985</v>
      </c>
      <c r="K1977">
        <v>-46.609400000000001</v>
      </c>
      <c r="L1977" t="s">
        <v>46</v>
      </c>
      <c r="M1977" t="s">
        <v>91</v>
      </c>
      <c r="N1977" s="1">
        <v>0</v>
      </c>
      <c r="O1977">
        <v>5.97</v>
      </c>
      <c r="P1977">
        <v>8.1199999999999992</v>
      </c>
      <c r="Q1977">
        <v>709725.63</v>
      </c>
      <c r="R1977">
        <v>469387.31</v>
      </c>
      <c r="S1977">
        <v>625.79999999999995</v>
      </c>
      <c r="T1977">
        <v>452084.06</v>
      </c>
      <c r="U1977">
        <v>5.56</v>
      </c>
      <c r="V1977">
        <v>-5.7000000000000002E-2</v>
      </c>
      <c r="W1977">
        <v>7.82</v>
      </c>
      <c r="X1977">
        <v>0.87</v>
      </c>
      <c r="Y1977">
        <v>20120209</v>
      </c>
      <c r="Z1977">
        <v>98515.31</v>
      </c>
      <c r="AA1977">
        <v>1.21</v>
      </c>
      <c r="AB1977">
        <v>-40.99</v>
      </c>
      <c r="AC1977">
        <v>-173.12</v>
      </c>
      <c r="AD1977">
        <v>2.23</v>
      </c>
      <c r="AE1977">
        <v>-20.59</v>
      </c>
      <c r="AF1977">
        <v>27527</v>
      </c>
    </row>
    <row r="1978" spans="1:32" x14ac:dyDescent="0.3">
      <c r="A1978" t="s">
        <v>2143</v>
      </c>
      <c r="B1978">
        <v>16.322700000000001</v>
      </c>
      <c r="C1978">
        <v>18.0654</v>
      </c>
      <c r="E1978">
        <v>4.9268999999999998</v>
      </c>
      <c r="F1978">
        <v>43.532600000000002</v>
      </c>
      <c r="G1978">
        <v>45.538999999999902</v>
      </c>
      <c r="H1978">
        <v>41.608400000000003</v>
      </c>
      <c r="J1978" s="3" t="e">
        <f t="shared" ref="J1978:J1985" si="110">(H1978-D1978)/D1978</f>
        <v>#DIV/0!</v>
      </c>
      <c r="K1978">
        <v>25.2379</v>
      </c>
      <c r="L1978" t="s">
        <v>176</v>
      </c>
      <c r="M1978" t="s">
        <v>32</v>
      </c>
      <c r="N1978" s="1">
        <v>23.48</v>
      </c>
      <c r="O1978">
        <v>1.63</v>
      </c>
      <c r="P1978">
        <v>1.89</v>
      </c>
      <c r="Q1978">
        <v>169165.02</v>
      </c>
      <c r="R1978">
        <v>144210.26999999999</v>
      </c>
      <c r="S1978">
        <v>20212.75</v>
      </c>
      <c r="T1978">
        <v>35115.26</v>
      </c>
      <c r="U1978">
        <v>1.86</v>
      </c>
      <c r="V1978">
        <v>0.13400000000000001</v>
      </c>
      <c r="W1978">
        <v>4.0599999999999996</v>
      </c>
      <c r="X1978">
        <v>3.09</v>
      </c>
      <c r="Y1978">
        <v>20101109</v>
      </c>
      <c r="Z1978">
        <v>20257.400000000001</v>
      </c>
      <c r="AA1978">
        <v>1.07</v>
      </c>
      <c r="AB1978">
        <v>-48.08</v>
      </c>
      <c r="AC1978">
        <v>412.24</v>
      </c>
      <c r="AD1978">
        <v>37.97</v>
      </c>
      <c r="AE1978">
        <v>25.15</v>
      </c>
      <c r="AF1978">
        <v>16566</v>
      </c>
    </row>
    <row r="1979" spans="1:32" x14ac:dyDescent="0.3">
      <c r="A1979" t="s">
        <v>2144</v>
      </c>
      <c r="B1979">
        <v>69.281599999999997</v>
      </c>
      <c r="C1979">
        <v>79.025199999999998</v>
      </c>
      <c r="D1979">
        <v>115.6063</v>
      </c>
      <c r="E1979">
        <v>40.709200000000003</v>
      </c>
      <c r="F1979">
        <v>78.383499999999998</v>
      </c>
      <c r="G1979">
        <v>100.0005</v>
      </c>
      <c r="H1979">
        <v>116.8172</v>
      </c>
      <c r="J1979" s="3">
        <f t="shared" si="110"/>
        <v>1.0474342661256308E-2</v>
      </c>
      <c r="K1979">
        <v>40.929000000000002</v>
      </c>
      <c r="L1979" t="s">
        <v>112</v>
      </c>
      <c r="M1979" t="s">
        <v>296</v>
      </c>
      <c r="N1979" s="1">
        <v>27.43</v>
      </c>
      <c r="O1979">
        <v>1.82</v>
      </c>
      <c r="P1979">
        <v>1.82</v>
      </c>
      <c r="Q1979">
        <v>381561.59</v>
      </c>
      <c r="R1979">
        <v>221823.05</v>
      </c>
      <c r="S1979">
        <v>112307.36</v>
      </c>
      <c r="T1979">
        <v>169156.41</v>
      </c>
      <c r="U1979">
        <v>9.27</v>
      </c>
      <c r="V1979">
        <v>0.22399999999999901</v>
      </c>
      <c r="W1979">
        <v>17.11</v>
      </c>
      <c r="X1979">
        <v>1.44</v>
      </c>
      <c r="Y1979">
        <v>20100423</v>
      </c>
      <c r="Z1979">
        <v>87376.35</v>
      </c>
      <c r="AA1979">
        <v>4.79</v>
      </c>
      <c r="AB1979">
        <v>38.19</v>
      </c>
      <c r="AC1979">
        <v>0.54</v>
      </c>
      <c r="AD1979">
        <v>67.069999999999993</v>
      </c>
      <c r="AE1979">
        <v>10.39</v>
      </c>
      <c r="AF1979">
        <v>21571</v>
      </c>
    </row>
    <row r="1980" spans="1:32" x14ac:dyDescent="0.3">
      <c r="A1980" t="s">
        <v>2145</v>
      </c>
      <c r="B1980">
        <v>86.646500000000003</v>
      </c>
      <c r="C1980">
        <v>125.3013</v>
      </c>
      <c r="D1980">
        <v>128.80619999999999</v>
      </c>
      <c r="E1980">
        <v>86.683499999999995</v>
      </c>
      <c r="F1980">
        <v>63.246000000000002</v>
      </c>
      <c r="G1980">
        <v>112.44329999999999</v>
      </c>
      <c r="H1980">
        <v>225.3381</v>
      </c>
      <c r="J1980" s="3">
        <f t="shared" si="110"/>
        <v>0.7494351979951277</v>
      </c>
      <c r="K1980">
        <v>9.6193000000000008</v>
      </c>
      <c r="L1980" t="s">
        <v>83</v>
      </c>
      <c r="M1980" t="s">
        <v>57</v>
      </c>
      <c r="N1980" s="1">
        <v>176.15</v>
      </c>
      <c r="O1980">
        <v>16.02</v>
      </c>
      <c r="P1980">
        <v>16.02</v>
      </c>
      <c r="Q1980">
        <v>609008.38</v>
      </c>
      <c r="R1980">
        <v>291524.94</v>
      </c>
      <c r="S1980">
        <v>11009.28</v>
      </c>
      <c r="T1980">
        <v>95009.279999999999</v>
      </c>
      <c r="U1980">
        <v>0.59</v>
      </c>
      <c r="V1980">
        <v>6.0000000000000001E-3</v>
      </c>
      <c r="W1980">
        <v>2.25</v>
      </c>
      <c r="X1980">
        <v>1.88</v>
      </c>
      <c r="Y1980">
        <v>20020709</v>
      </c>
      <c r="Z1980">
        <v>83056</v>
      </c>
      <c r="AA1980">
        <v>0.52</v>
      </c>
      <c r="AB1980">
        <v>-78.900000000000006</v>
      </c>
      <c r="AC1980">
        <v>-88.9</v>
      </c>
      <c r="AD1980">
        <v>34.409999999999997</v>
      </c>
      <c r="AE1980">
        <v>6.68</v>
      </c>
      <c r="AF1980">
        <v>201619</v>
      </c>
    </row>
    <row r="1981" spans="1:32" x14ac:dyDescent="0.3">
      <c r="A1981" t="s">
        <v>2146</v>
      </c>
      <c r="B1981">
        <v>112.988</v>
      </c>
      <c r="C1981">
        <v>158.8843</v>
      </c>
      <c r="D1981">
        <v>208.84440000000001</v>
      </c>
      <c r="E1981">
        <v>36.582000000000001</v>
      </c>
      <c r="F1981">
        <v>143.26349999999999</v>
      </c>
      <c r="G1981">
        <v>183.4083</v>
      </c>
      <c r="H1981">
        <v>217.64</v>
      </c>
      <c r="J1981" s="3">
        <f t="shared" si="110"/>
        <v>4.2115565464048731E-2</v>
      </c>
      <c r="K1981">
        <v>58.140500000000003</v>
      </c>
      <c r="L1981" t="s">
        <v>679</v>
      </c>
      <c r="M1981" t="s">
        <v>32</v>
      </c>
      <c r="N1981" s="1">
        <v>75.42</v>
      </c>
      <c r="O1981">
        <v>11.46</v>
      </c>
      <c r="P1981">
        <v>11.46</v>
      </c>
      <c r="Q1981">
        <v>710194.13</v>
      </c>
      <c r="R1981">
        <v>424073.34</v>
      </c>
      <c r="S1981">
        <v>184716.75</v>
      </c>
      <c r="T1981">
        <v>266719.88</v>
      </c>
      <c r="U1981">
        <v>2.33</v>
      </c>
      <c r="V1981">
        <v>5.0999999999999997E-2</v>
      </c>
      <c r="W1981">
        <v>4.53</v>
      </c>
      <c r="X1981">
        <v>3.38</v>
      </c>
      <c r="Y1981">
        <v>19970626</v>
      </c>
      <c r="Z1981">
        <v>129609.02</v>
      </c>
      <c r="AA1981">
        <v>1.1299999999999999</v>
      </c>
      <c r="AB1981">
        <v>-2.62</v>
      </c>
      <c r="AC1981">
        <v>58.93</v>
      </c>
      <c r="AD1981">
        <v>29.49</v>
      </c>
      <c r="AE1981">
        <v>10.56</v>
      </c>
      <c r="AF1981">
        <v>91483</v>
      </c>
    </row>
    <row r="1982" spans="1:32" x14ac:dyDescent="0.3">
      <c r="A1982" t="s">
        <v>2147</v>
      </c>
      <c r="B1982">
        <v>28.9129</v>
      </c>
      <c r="C1982">
        <v>56.026899999999998</v>
      </c>
      <c r="D1982">
        <v>76.872699999999995</v>
      </c>
      <c r="E1982">
        <v>11.771800000000001</v>
      </c>
      <c r="F1982">
        <v>32.189100000000003</v>
      </c>
      <c r="G1982">
        <v>60.455399999999997</v>
      </c>
      <c r="H1982">
        <v>82.717600000000004</v>
      </c>
      <c r="J1982" s="3">
        <f t="shared" si="110"/>
        <v>7.6033494335440419E-2</v>
      </c>
      <c r="K1982">
        <v>12.754</v>
      </c>
      <c r="L1982" t="s">
        <v>101</v>
      </c>
      <c r="M1982" t="s">
        <v>162</v>
      </c>
      <c r="N1982" s="1">
        <v>57.97</v>
      </c>
      <c r="O1982">
        <v>2.95</v>
      </c>
      <c r="P1982">
        <v>3.88</v>
      </c>
      <c r="Q1982">
        <v>228180.27</v>
      </c>
      <c r="R1982">
        <v>141644.13</v>
      </c>
      <c r="S1982">
        <v>17526.400000000001</v>
      </c>
      <c r="T1982">
        <v>85477.09</v>
      </c>
      <c r="U1982">
        <v>2.2000000000000002</v>
      </c>
      <c r="V1982">
        <v>0.03</v>
      </c>
      <c r="W1982">
        <v>4.4800000000000004</v>
      </c>
      <c r="X1982">
        <v>1.7</v>
      </c>
      <c r="Y1982">
        <v>20100106</v>
      </c>
      <c r="Z1982">
        <v>43146.34</v>
      </c>
      <c r="AA1982">
        <v>1.1100000000000001</v>
      </c>
      <c r="AB1982">
        <v>-2.2799999999999998</v>
      </c>
      <c r="AC1982">
        <v>8.34</v>
      </c>
      <c r="AD1982">
        <v>24.19</v>
      </c>
      <c r="AE1982">
        <v>4.78</v>
      </c>
      <c r="AF1982">
        <v>41620</v>
      </c>
    </row>
    <row r="1983" spans="1:32" x14ac:dyDescent="0.3">
      <c r="A1983" t="s">
        <v>2148</v>
      </c>
      <c r="B1983">
        <v>31.3386</v>
      </c>
      <c r="C1983">
        <v>56.8322</v>
      </c>
      <c r="D1983">
        <v>106.78019999999999</v>
      </c>
      <c r="E1983">
        <v>10.5451</v>
      </c>
      <c r="F1983">
        <v>25.067599999999999</v>
      </c>
      <c r="G1983">
        <v>48.380899999999997</v>
      </c>
      <c r="H1983">
        <v>100.0981</v>
      </c>
      <c r="J1983" s="3">
        <f t="shared" si="110"/>
        <v>-6.2578080955083354E-2</v>
      </c>
      <c r="K1983">
        <v>5.3916000000000004</v>
      </c>
      <c r="L1983" t="s">
        <v>31</v>
      </c>
      <c r="M1983" t="s">
        <v>96</v>
      </c>
      <c r="N1983" s="1">
        <v>114.34</v>
      </c>
      <c r="O1983">
        <v>3.46</v>
      </c>
      <c r="P1983">
        <v>4.84</v>
      </c>
      <c r="Q1983">
        <v>172756.41</v>
      </c>
      <c r="R1983">
        <v>98784.88</v>
      </c>
      <c r="S1983">
        <v>5425.33</v>
      </c>
      <c r="T1983">
        <v>63171.76</v>
      </c>
      <c r="U1983">
        <v>1.3</v>
      </c>
      <c r="V1983">
        <v>1.0999999999999999E-2</v>
      </c>
      <c r="W1983">
        <v>3.11</v>
      </c>
      <c r="X1983">
        <v>1.64</v>
      </c>
      <c r="Y1983">
        <v>20091030</v>
      </c>
      <c r="Z1983">
        <v>38260.93</v>
      </c>
      <c r="AA1983">
        <v>0.79</v>
      </c>
      <c r="AB1983">
        <v>18.45</v>
      </c>
      <c r="AC1983">
        <v>-48.87</v>
      </c>
      <c r="AD1983">
        <v>61.86</v>
      </c>
      <c r="AE1983">
        <v>7.76</v>
      </c>
      <c r="AF1983">
        <v>25710</v>
      </c>
    </row>
    <row r="1984" spans="1:32" x14ac:dyDescent="0.3">
      <c r="A1984" t="s">
        <v>2149</v>
      </c>
      <c r="B1984">
        <v>446.52370000000002</v>
      </c>
      <c r="C1984">
        <v>507.03570000000002</v>
      </c>
      <c r="D1984">
        <v>762.27009999999996</v>
      </c>
      <c r="E1984">
        <v>85.461699999999993</v>
      </c>
      <c r="F1984">
        <v>403.78719999999998</v>
      </c>
      <c r="G1984">
        <v>490.0265</v>
      </c>
      <c r="H1984">
        <v>769.03030000000001</v>
      </c>
      <c r="J1984" s="3">
        <f t="shared" si="110"/>
        <v>8.8685099940297475E-3</v>
      </c>
      <c r="K1984">
        <v>166.36670000000001</v>
      </c>
      <c r="L1984" t="s">
        <v>93</v>
      </c>
      <c r="M1984" t="s">
        <v>379</v>
      </c>
      <c r="N1984" s="1">
        <v>24</v>
      </c>
      <c r="O1984">
        <v>32.729999999999997</v>
      </c>
      <c r="P1984">
        <v>37.15</v>
      </c>
      <c r="Q1984">
        <v>4947342</v>
      </c>
      <c r="R1984">
        <v>2914804.5</v>
      </c>
      <c r="S1984">
        <v>80194.399999999994</v>
      </c>
      <c r="T1984">
        <v>851629</v>
      </c>
      <c r="U1984">
        <v>2.29</v>
      </c>
      <c r="V1984">
        <v>4.4999999999999998E-2</v>
      </c>
      <c r="W1984">
        <v>5.38</v>
      </c>
      <c r="X1984">
        <v>0.8</v>
      </c>
      <c r="Y1984">
        <v>19940106</v>
      </c>
      <c r="Z1984">
        <v>525383.38</v>
      </c>
      <c r="AA1984">
        <v>1.41</v>
      </c>
      <c r="AB1984">
        <v>35.090000000000003</v>
      </c>
      <c r="AC1984">
        <v>94.67</v>
      </c>
      <c r="AD1984">
        <v>1.99</v>
      </c>
      <c r="AE1984">
        <v>9.5500000000000007</v>
      </c>
      <c r="AF1984">
        <v>87465</v>
      </c>
    </row>
    <row r="1985" spans="1:32" x14ac:dyDescent="0.3">
      <c r="A1985" t="s">
        <v>2150</v>
      </c>
      <c r="B1985">
        <v>52.994300000000003</v>
      </c>
      <c r="C1985">
        <v>71.785200000000003</v>
      </c>
      <c r="D1985">
        <v>95.407600000000002</v>
      </c>
      <c r="E1985">
        <v>18.3018</v>
      </c>
      <c r="F1985">
        <v>49.375100000000003</v>
      </c>
      <c r="G1985">
        <v>70.736099999999993</v>
      </c>
      <c r="H1985">
        <v>92.060900000000004</v>
      </c>
      <c r="J1985" s="3">
        <f t="shared" si="110"/>
        <v>-3.5077918320972318E-2</v>
      </c>
      <c r="K1985">
        <v>18.6599</v>
      </c>
      <c r="L1985" t="s">
        <v>68</v>
      </c>
      <c r="M1985" t="s">
        <v>57</v>
      </c>
      <c r="N1985" s="1">
        <v>33.92</v>
      </c>
      <c r="O1985">
        <v>3.25</v>
      </c>
      <c r="P1985">
        <v>4.4800000000000004</v>
      </c>
      <c r="Q1985">
        <v>390439.88</v>
      </c>
      <c r="R1985">
        <v>188349.5</v>
      </c>
      <c r="S1985">
        <v>109170.67</v>
      </c>
      <c r="T1985">
        <v>120383.55</v>
      </c>
      <c r="U1985">
        <v>2.69</v>
      </c>
      <c r="V1985">
        <v>4.2000000000000003E-2</v>
      </c>
      <c r="W1985">
        <v>5.39</v>
      </c>
      <c r="X1985">
        <v>1.05</v>
      </c>
      <c r="Y1985">
        <v>20091230</v>
      </c>
      <c r="Z1985">
        <v>68448.06</v>
      </c>
      <c r="AA1985">
        <v>1.53</v>
      </c>
      <c r="AB1985">
        <v>53.54</v>
      </c>
      <c r="AC1985">
        <v>1.96</v>
      </c>
      <c r="AD1985">
        <v>13.77</v>
      </c>
      <c r="AE1985">
        <v>1.9</v>
      </c>
      <c r="AF1985">
        <v>34582</v>
      </c>
    </row>
    <row r="1986" spans="1:32" hidden="1" x14ac:dyDescent="0.3">
      <c r="A1986" t="s">
        <v>2151</v>
      </c>
      <c r="B1986">
        <v>56.631300000000003</v>
      </c>
      <c r="C1986">
        <v>91.002799999999993</v>
      </c>
      <c r="D1986">
        <v>75.971900000000005</v>
      </c>
      <c r="E1986">
        <v>-6.9504999999999999</v>
      </c>
      <c r="F1986">
        <v>2.3338000000000001</v>
      </c>
      <c r="G1986">
        <v>4.9633000000000003</v>
      </c>
      <c r="H1986">
        <v>9.0314999999999994</v>
      </c>
      <c r="K1986">
        <v>-15.325699999999999</v>
      </c>
      <c r="L1986" t="s">
        <v>71</v>
      </c>
      <c r="M1986" t="s">
        <v>162</v>
      </c>
      <c r="N1986" s="1">
        <v>0</v>
      </c>
      <c r="O1986">
        <v>3.6</v>
      </c>
      <c r="P1986">
        <v>3.6</v>
      </c>
      <c r="Q1986">
        <v>350175.28</v>
      </c>
      <c r="R1986">
        <v>185889.73</v>
      </c>
      <c r="S1986">
        <v>134585.73000000001</v>
      </c>
      <c r="T1986">
        <v>44097.85</v>
      </c>
      <c r="U1986">
        <v>1.22</v>
      </c>
      <c r="V1986">
        <v>-4.2999999999999997E-2</v>
      </c>
      <c r="W1986">
        <v>6.74</v>
      </c>
      <c r="X1986">
        <v>0.96</v>
      </c>
      <c r="Y1986">
        <v>19961023</v>
      </c>
      <c r="Z1986">
        <v>135653.20000000001</v>
      </c>
      <c r="AA1986">
        <v>3.77</v>
      </c>
      <c r="AB1986">
        <v>-11.74</v>
      </c>
      <c r="AC1986">
        <v>-120.5</v>
      </c>
      <c r="AD1986">
        <v>9.52</v>
      </c>
      <c r="AE1986">
        <v>-3.08</v>
      </c>
      <c r="AF1986">
        <v>30435</v>
      </c>
    </row>
    <row r="1987" spans="1:32" x14ac:dyDescent="0.3">
      <c r="A1987" t="s">
        <v>2152</v>
      </c>
      <c r="B1987">
        <v>35.246200000000002</v>
      </c>
      <c r="C1987">
        <v>27.412500000000001</v>
      </c>
      <c r="D1987">
        <v>46.130499999999998</v>
      </c>
      <c r="E1987">
        <v>6.2911000000000001</v>
      </c>
      <c r="F1987">
        <v>3.2216999999999998</v>
      </c>
      <c r="G1987">
        <v>61.935600000000001</v>
      </c>
      <c r="H1987">
        <v>49.573999999999998</v>
      </c>
      <c r="J1987" s="3">
        <f>(H1987-D1987)/D1987</f>
        <v>7.4646925569850753E-2</v>
      </c>
      <c r="K1987">
        <v>3.0137</v>
      </c>
      <c r="L1987" t="s">
        <v>119</v>
      </c>
      <c r="M1987" t="s">
        <v>91</v>
      </c>
      <c r="N1987" s="1">
        <v>161.56</v>
      </c>
      <c r="O1987">
        <v>4.5199999999999996</v>
      </c>
      <c r="P1987">
        <v>4.53</v>
      </c>
      <c r="Q1987">
        <v>594594.13</v>
      </c>
      <c r="R1987">
        <v>516096.31</v>
      </c>
      <c r="S1987">
        <v>1585.29</v>
      </c>
      <c r="T1987">
        <v>17742.419999999998</v>
      </c>
      <c r="U1987">
        <v>0.39</v>
      </c>
      <c r="V1987">
        <v>6.9999999999999897E-3</v>
      </c>
      <c r="W1987">
        <v>3.57</v>
      </c>
      <c r="X1987">
        <v>1.2</v>
      </c>
      <c r="Y1987">
        <v>19970130</v>
      </c>
      <c r="Z1987">
        <v>89052.38</v>
      </c>
      <c r="AA1987">
        <v>1.97</v>
      </c>
      <c r="AB1987">
        <v>233.23</v>
      </c>
      <c r="AC1987">
        <v>-52.1</v>
      </c>
      <c r="AD1987">
        <v>10.220000000000001</v>
      </c>
      <c r="AE1987">
        <v>0.94</v>
      </c>
      <c r="AF1987">
        <v>31533</v>
      </c>
    </row>
    <row r="1988" spans="1:32" x14ac:dyDescent="0.3">
      <c r="A1988" t="s">
        <v>2153</v>
      </c>
      <c r="B1988">
        <v>106.98009999999999</v>
      </c>
      <c r="C1988">
        <v>172.85220000000001</v>
      </c>
      <c r="D1988">
        <v>197.297</v>
      </c>
      <c r="E1988">
        <v>45.357700000000001</v>
      </c>
      <c r="F1988">
        <v>62.078400000000002</v>
      </c>
      <c r="G1988">
        <v>210.65549999999999</v>
      </c>
      <c r="H1988">
        <v>281.30439999999999</v>
      </c>
      <c r="J1988" s="3">
        <f>(H1988-D1988)/D1988</f>
        <v>0.42579157311058957</v>
      </c>
      <c r="K1988">
        <v>197.89089999999999</v>
      </c>
      <c r="L1988" t="s">
        <v>31</v>
      </c>
      <c r="M1988" t="s">
        <v>142</v>
      </c>
      <c r="N1988" s="1">
        <v>18.86</v>
      </c>
      <c r="O1988">
        <v>14.42</v>
      </c>
      <c r="P1988">
        <v>14.69</v>
      </c>
      <c r="Q1988">
        <v>1023025.81</v>
      </c>
      <c r="R1988">
        <v>555803</v>
      </c>
      <c r="S1988">
        <v>140460.42000000001</v>
      </c>
      <c r="T1988">
        <v>174662.11</v>
      </c>
      <c r="U1988">
        <v>1.19</v>
      </c>
      <c r="V1988">
        <v>0.13500000000000001</v>
      </c>
      <c r="W1988">
        <v>2.87</v>
      </c>
      <c r="X1988">
        <v>3.54</v>
      </c>
      <c r="Y1988">
        <v>20071012</v>
      </c>
      <c r="Z1988">
        <v>94184.86</v>
      </c>
      <c r="AA1988">
        <v>0.64</v>
      </c>
      <c r="AB1988">
        <v>118.35</v>
      </c>
      <c r="AC1988">
        <v>336.29</v>
      </c>
      <c r="AD1988">
        <v>33.549999999999997</v>
      </c>
      <c r="AE1988">
        <v>25.68</v>
      </c>
      <c r="AF1988">
        <v>128126</v>
      </c>
    </row>
    <row r="1989" spans="1:32" hidden="1" x14ac:dyDescent="0.3">
      <c r="A1989" t="s">
        <v>2154</v>
      </c>
      <c r="B1989">
        <v>12.899699999999999</v>
      </c>
      <c r="C1989">
        <v>14.266500000000001</v>
      </c>
      <c r="D1989">
        <v>73.815899999999999</v>
      </c>
      <c r="E1989">
        <v>-5.3094999999999999</v>
      </c>
      <c r="F1989">
        <v>14.3278</v>
      </c>
      <c r="G1989">
        <v>24.815200000000001</v>
      </c>
      <c r="H1989">
        <v>117.95</v>
      </c>
      <c r="K1989">
        <v>59.385800000000003</v>
      </c>
      <c r="L1989" t="s">
        <v>31</v>
      </c>
      <c r="M1989" t="s">
        <v>41</v>
      </c>
      <c r="N1989" s="1">
        <v>21.21</v>
      </c>
      <c r="O1989">
        <v>1.1100000000000001</v>
      </c>
      <c r="P1989">
        <v>3.53</v>
      </c>
      <c r="Q1989">
        <v>293015.84000000003</v>
      </c>
      <c r="R1989">
        <v>140712.92000000001</v>
      </c>
      <c r="S1989">
        <v>22945.59</v>
      </c>
      <c r="T1989">
        <v>108211.8</v>
      </c>
      <c r="U1989">
        <v>3.07</v>
      </c>
      <c r="V1989">
        <v>0.16800000000000001</v>
      </c>
      <c r="W1989">
        <v>5.48</v>
      </c>
      <c r="X1989">
        <v>2.61</v>
      </c>
      <c r="Y1989">
        <v>20150217</v>
      </c>
      <c r="Z1989">
        <v>45793.7</v>
      </c>
      <c r="AA1989">
        <v>1.3</v>
      </c>
      <c r="AB1989">
        <v>669.31</v>
      </c>
      <c r="AC1989">
        <v>1218.48</v>
      </c>
      <c r="AD1989">
        <v>52.72</v>
      </c>
      <c r="AE1989">
        <v>23.82</v>
      </c>
      <c r="AF1989">
        <v>16375</v>
      </c>
    </row>
    <row r="1990" spans="1:32" hidden="1" x14ac:dyDescent="0.3">
      <c r="A1990" t="s">
        <v>2155</v>
      </c>
      <c r="B1990">
        <v>434.86709999999999</v>
      </c>
      <c r="C1990">
        <v>684.73429999999996</v>
      </c>
      <c r="D1990">
        <v>1443.5614</v>
      </c>
      <c r="E1990">
        <v>102.9988</v>
      </c>
      <c r="F1990">
        <v>264.26679999999999</v>
      </c>
      <c r="G1990">
        <v>482.21319999999997</v>
      </c>
      <c r="H1990">
        <v>1456.1078</v>
      </c>
      <c r="L1990" t="s">
        <v>83</v>
      </c>
      <c r="M1990" t="s">
        <v>91</v>
      </c>
      <c r="N1990" s="1">
        <v>31.76</v>
      </c>
      <c r="O1990">
        <v>15.67</v>
      </c>
      <c r="P1990">
        <v>15.67</v>
      </c>
      <c r="Q1990">
        <v>9731418</v>
      </c>
      <c r="R1990">
        <v>8512193</v>
      </c>
      <c r="S1990">
        <v>18173.650000000001</v>
      </c>
      <c r="T1990">
        <v>379732.28</v>
      </c>
      <c r="U1990">
        <v>2.42</v>
      </c>
      <c r="V1990">
        <v>0.06</v>
      </c>
      <c r="W1990">
        <v>12.96</v>
      </c>
      <c r="X1990">
        <v>0.72</v>
      </c>
      <c r="Y1990">
        <v>19990203</v>
      </c>
      <c r="Z1990">
        <v>917837.63</v>
      </c>
      <c r="AA1990">
        <v>5.86</v>
      </c>
      <c r="AB1990">
        <v>-31.79</v>
      </c>
      <c r="AC1990">
        <v>11.24</v>
      </c>
      <c r="AD1990">
        <v>37.72</v>
      </c>
      <c r="AE1990">
        <v>7.46</v>
      </c>
      <c r="AF1990">
        <v>71873</v>
      </c>
    </row>
    <row r="1991" spans="1:32" x14ac:dyDescent="0.3">
      <c r="A1991" t="s">
        <v>2156</v>
      </c>
      <c r="B1991">
        <v>37.436199999999999</v>
      </c>
      <c r="C1991">
        <v>65.86</v>
      </c>
      <c r="D1991">
        <v>149.42869999999999</v>
      </c>
      <c r="E1991">
        <v>27.737500000000001</v>
      </c>
      <c r="F1991">
        <v>45.4191</v>
      </c>
      <c r="G1991">
        <v>97.583600000000004</v>
      </c>
      <c r="H1991">
        <v>207.75829999999999</v>
      </c>
      <c r="J1991" s="3">
        <f t="shared" ref="J1991:J1998" si="111">(H1991-D1991)/D1991</f>
        <v>0.39035071575942243</v>
      </c>
      <c r="K1991">
        <v>33.941600000000001</v>
      </c>
      <c r="L1991" t="s">
        <v>34</v>
      </c>
      <c r="M1991" t="s">
        <v>86</v>
      </c>
      <c r="N1991" s="1">
        <v>32</v>
      </c>
      <c r="O1991">
        <v>3.66</v>
      </c>
      <c r="P1991">
        <v>4.1900000000000004</v>
      </c>
      <c r="Q1991">
        <v>334825.09000000003</v>
      </c>
      <c r="R1991">
        <v>248754.91</v>
      </c>
      <c r="S1991">
        <v>51516.95</v>
      </c>
      <c r="T1991">
        <v>65439.71</v>
      </c>
      <c r="U1991">
        <v>1.56</v>
      </c>
      <c r="V1991">
        <v>8.1000000000000003E-2</v>
      </c>
      <c r="W1991">
        <v>4.57</v>
      </c>
      <c r="X1991">
        <v>2.27</v>
      </c>
      <c r="Y1991">
        <v>20040312</v>
      </c>
      <c r="Z1991">
        <v>72817.8</v>
      </c>
      <c r="AA1991">
        <v>1.74</v>
      </c>
      <c r="AB1991">
        <v>4.9800000000000004</v>
      </c>
      <c r="AC1991">
        <v>22.37</v>
      </c>
      <c r="AD1991">
        <v>46.95</v>
      </c>
      <c r="AE1991">
        <v>4.92</v>
      </c>
      <c r="AF1991">
        <v>28929</v>
      </c>
    </row>
    <row r="1992" spans="1:32" x14ac:dyDescent="0.3">
      <c r="A1992" t="s">
        <v>2157</v>
      </c>
      <c r="B1992">
        <v>91.873900000000006</v>
      </c>
      <c r="C1992">
        <v>134.18129999999999</v>
      </c>
      <c r="D1992">
        <v>213.4615</v>
      </c>
      <c r="E1992">
        <v>59.642899999999997</v>
      </c>
      <c r="F1992">
        <v>124.68259999999999</v>
      </c>
      <c r="G1992">
        <v>174.48609999999999</v>
      </c>
      <c r="H1992">
        <v>257.8793</v>
      </c>
      <c r="J1992" s="3">
        <f t="shared" si="111"/>
        <v>0.20808342487989637</v>
      </c>
      <c r="K1992">
        <v>58.463099999999997</v>
      </c>
      <c r="L1992" t="s">
        <v>34</v>
      </c>
      <c r="M1992" t="s">
        <v>258</v>
      </c>
      <c r="N1992" s="1">
        <v>47.32</v>
      </c>
      <c r="O1992">
        <v>5.73</v>
      </c>
      <c r="P1992">
        <v>9.66</v>
      </c>
      <c r="Q1992">
        <v>582937.93999999994</v>
      </c>
      <c r="R1992">
        <v>182793.06</v>
      </c>
      <c r="S1992">
        <v>78956.03</v>
      </c>
      <c r="T1992">
        <v>364242.94</v>
      </c>
      <c r="U1992">
        <v>3.77</v>
      </c>
      <c r="V1992">
        <v>0.06</v>
      </c>
      <c r="W1992">
        <v>4.59</v>
      </c>
      <c r="X1992">
        <v>2.4900000000000002</v>
      </c>
      <c r="Y1992">
        <v>19970430</v>
      </c>
      <c r="Z1992">
        <v>-27830.98</v>
      </c>
      <c r="AA1992">
        <v>-0.28999999999999998</v>
      </c>
      <c r="AB1992">
        <v>82.73</v>
      </c>
      <c r="AC1992">
        <v>-1.98</v>
      </c>
      <c r="AD1992">
        <v>80.03</v>
      </c>
      <c r="AE1992">
        <v>16.23</v>
      </c>
      <c r="AF1992">
        <v>30132</v>
      </c>
    </row>
    <row r="1993" spans="1:32" x14ac:dyDescent="0.3">
      <c r="A1993" t="s">
        <v>2158</v>
      </c>
      <c r="B1993">
        <v>22.983799999999999</v>
      </c>
      <c r="C1993">
        <v>39.067900000000002</v>
      </c>
      <c r="D1993">
        <v>51.294499999999999</v>
      </c>
      <c r="E1993">
        <v>8.8718000000000004</v>
      </c>
      <c r="F1993">
        <v>27.675000000000001</v>
      </c>
      <c r="G1993">
        <v>37.139699999999998</v>
      </c>
      <c r="H1993">
        <v>42.1494</v>
      </c>
      <c r="J1993" s="3">
        <f t="shared" si="111"/>
        <v>-0.17828617103198197</v>
      </c>
      <c r="K1993">
        <v>12.2584</v>
      </c>
      <c r="L1993" t="s">
        <v>1588</v>
      </c>
      <c r="M1993" t="s">
        <v>162</v>
      </c>
      <c r="N1993" s="1">
        <v>53.33</v>
      </c>
      <c r="O1993">
        <v>4.12</v>
      </c>
      <c r="P1993">
        <v>4.53</v>
      </c>
      <c r="Q1993">
        <v>224449.13</v>
      </c>
      <c r="R1993">
        <v>121096.17</v>
      </c>
      <c r="S1993">
        <v>36890.050000000003</v>
      </c>
      <c r="T1993">
        <v>101071.75</v>
      </c>
      <c r="U1993">
        <v>2.23</v>
      </c>
      <c r="V1993">
        <v>0.03</v>
      </c>
      <c r="W1993">
        <v>3.83</v>
      </c>
      <c r="X1993">
        <v>1.51</v>
      </c>
      <c r="Y1993">
        <v>20141107</v>
      </c>
      <c r="Z1993">
        <v>22779.63</v>
      </c>
      <c r="AA1993">
        <v>0.5</v>
      </c>
      <c r="AB1993">
        <v>-1.71</v>
      </c>
      <c r="AC1993">
        <v>38.17</v>
      </c>
      <c r="AD1993">
        <v>33.26</v>
      </c>
      <c r="AE1993">
        <v>7.19</v>
      </c>
      <c r="AF1993">
        <v>17582</v>
      </c>
    </row>
    <row r="1994" spans="1:32" x14ac:dyDescent="0.3">
      <c r="A1994" t="s">
        <v>2159</v>
      </c>
      <c r="B1994">
        <v>7.2729999999999997</v>
      </c>
      <c r="C1994">
        <v>4.5094000000000003</v>
      </c>
      <c r="D1994">
        <v>5.4577</v>
      </c>
      <c r="E1994">
        <v>0.42120000000000002</v>
      </c>
      <c r="F1994">
        <v>2.1465000000000001</v>
      </c>
      <c r="G1994">
        <v>0.34839999999999999</v>
      </c>
      <c r="H1994">
        <v>0.97440000000000004</v>
      </c>
      <c r="J1994" s="3">
        <f t="shared" si="111"/>
        <v>-0.82146325375158036</v>
      </c>
      <c r="K1994">
        <v>0.30740000000000001</v>
      </c>
      <c r="L1994" t="s">
        <v>48</v>
      </c>
      <c r="M1994" t="s">
        <v>88</v>
      </c>
      <c r="N1994" s="1">
        <v>2995.68</v>
      </c>
      <c r="O1994">
        <v>1.81</v>
      </c>
      <c r="P1994">
        <v>2.83</v>
      </c>
      <c r="Q1994">
        <v>60019.65</v>
      </c>
      <c r="R1994">
        <v>32191.55</v>
      </c>
      <c r="S1994">
        <v>8247.75</v>
      </c>
      <c r="T1994">
        <v>14658.72</v>
      </c>
      <c r="U1994">
        <v>0.52</v>
      </c>
      <c r="V1994">
        <v>1E-3</v>
      </c>
      <c r="W1994">
        <v>1.1299999999999999</v>
      </c>
      <c r="X1994">
        <v>11.47</v>
      </c>
      <c r="Y1994">
        <v>19920428</v>
      </c>
      <c r="Z1994">
        <v>-18615.97</v>
      </c>
      <c r="AA1994">
        <v>-0.66</v>
      </c>
      <c r="AB1994">
        <v>-10.54</v>
      </c>
      <c r="AC1994">
        <v>-27.06</v>
      </c>
      <c r="AD1994">
        <v>11.01</v>
      </c>
      <c r="AE1994">
        <v>0.18</v>
      </c>
      <c r="AF1994">
        <v>28974</v>
      </c>
    </row>
    <row r="1995" spans="1:32" x14ac:dyDescent="0.3">
      <c r="A1995" t="s">
        <v>2160</v>
      </c>
      <c r="B1995">
        <v>19.764500000000002</v>
      </c>
      <c r="C1995">
        <v>33.508600000000001</v>
      </c>
      <c r="D1995">
        <v>44.438800000000001</v>
      </c>
      <c r="E1995">
        <v>14.8794</v>
      </c>
      <c r="F1995">
        <v>22.820799999999998</v>
      </c>
      <c r="G1995">
        <v>36.661000000000001</v>
      </c>
      <c r="H1995">
        <v>56.189399999999999</v>
      </c>
      <c r="J1995" s="3">
        <f t="shared" si="111"/>
        <v>0.2644220816043637</v>
      </c>
      <c r="K1995">
        <v>14.8903</v>
      </c>
      <c r="L1995" t="s">
        <v>90</v>
      </c>
      <c r="M1995" t="s">
        <v>88</v>
      </c>
      <c r="N1995" s="1">
        <v>56.44</v>
      </c>
      <c r="O1995">
        <v>1.1200000000000001</v>
      </c>
      <c r="P1995">
        <v>1.34</v>
      </c>
      <c r="Q1995">
        <v>95440.65</v>
      </c>
      <c r="R1995">
        <v>70850.36</v>
      </c>
      <c r="S1995">
        <v>4661.87</v>
      </c>
      <c r="T1995">
        <v>60245.71</v>
      </c>
      <c r="U1995">
        <v>4.51</v>
      </c>
      <c r="V1995">
        <v>0.111</v>
      </c>
      <c r="W1995">
        <v>6.89</v>
      </c>
      <c r="X1995">
        <v>3.65</v>
      </c>
      <c r="Y1995">
        <v>20100108</v>
      </c>
      <c r="Z1995">
        <v>16590.23</v>
      </c>
      <c r="AA1995">
        <v>1.24</v>
      </c>
      <c r="AB1995">
        <v>1.2</v>
      </c>
      <c r="AC1995">
        <v>7.0000000000000007E-2</v>
      </c>
      <c r="AD1995">
        <v>12.77</v>
      </c>
      <c r="AE1995">
        <v>7.18</v>
      </c>
      <c r="AF1995">
        <v>5275</v>
      </c>
    </row>
    <row r="1996" spans="1:32" x14ac:dyDescent="0.3">
      <c r="A1996" t="s">
        <v>2161</v>
      </c>
      <c r="B1996">
        <v>35.384</v>
      </c>
      <c r="C1996">
        <v>63.747</v>
      </c>
      <c r="D1996">
        <v>152.6831</v>
      </c>
      <c r="E1996">
        <v>7.6725000000000003</v>
      </c>
      <c r="F1996">
        <v>34.796799999999998</v>
      </c>
      <c r="G1996">
        <v>93.7316</v>
      </c>
      <c r="H1996">
        <v>300.11559999999997</v>
      </c>
      <c r="J1996" s="3">
        <f t="shared" si="111"/>
        <v>0.96561112526533699</v>
      </c>
      <c r="K1996">
        <v>6.9683000000000002</v>
      </c>
      <c r="L1996" t="s">
        <v>46</v>
      </c>
      <c r="M1996" t="s">
        <v>88</v>
      </c>
      <c r="N1996" s="1">
        <v>167.6</v>
      </c>
      <c r="O1996">
        <v>2.52</v>
      </c>
      <c r="P1996">
        <v>5.59</v>
      </c>
      <c r="Q1996">
        <v>272715.19</v>
      </c>
      <c r="R1996">
        <v>96498.34</v>
      </c>
      <c r="S1996">
        <v>878.84</v>
      </c>
      <c r="T1996">
        <v>115622.05</v>
      </c>
      <c r="U1996">
        <v>2.0699999999999998</v>
      </c>
      <c r="V1996">
        <v>1.2E-2</v>
      </c>
      <c r="W1996">
        <v>3.53</v>
      </c>
      <c r="X1996">
        <v>2.36</v>
      </c>
      <c r="Y1996">
        <v>19960315</v>
      </c>
      <c r="Z1996">
        <v>25253.67</v>
      </c>
      <c r="AA1996">
        <v>0.45</v>
      </c>
      <c r="AB1996">
        <v>64.22</v>
      </c>
      <c r="AC1996">
        <v>-9.18</v>
      </c>
      <c r="AD1996">
        <v>91.46</v>
      </c>
      <c r="AE1996">
        <v>13.6</v>
      </c>
      <c r="AF1996">
        <v>12685</v>
      </c>
    </row>
    <row r="1997" spans="1:32" x14ac:dyDescent="0.3">
      <c r="A1997" t="s">
        <v>2162</v>
      </c>
      <c r="B1997">
        <v>17.8445</v>
      </c>
      <c r="C1997">
        <v>26.2608</v>
      </c>
      <c r="D1997">
        <v>33.284799999999997</v>
      </c>
      <c r="E1997">
        <v>10.0136</v>
      </c>
      <c r="F1997">
        <v>20.225000000000001</v>
      </c>
      <c r="G1997">
        <v>30.967600000000001</v>
      </c>
      <c r="H1997">
        <v>40.980499999999999</v>
      </c>
      <c r="J1997" s="3">
        <f t="shared" si="111"/>
        <v>0.23120763832139604</v>
      </c>
      <c r="K1997">
        <v>14.303100000000001</v>
      </c>
      <c r="L1997" t="s">
        <v>267</v>
      </c>
      <c r="M1997" t="s">
        <v>61</v>
      </c>
      <c r="N1997" s="1">
        <v>37.9</v>
      </c>
      <c r="O1997">
        <v>2.5099999999999998</v>
      </c>
      <c r="P1997">
        <v>2.5099999999999998</v>
      </c>
      <c r="Q1997">
        <v>101715.97</v>
      </c>
      <c r="R1997">
        <v>69638.03</v>
      </c>
      <c r="S1997">
        <v>17270.63</v>
      </c>
      <c r="T1997">
        <v>34978.730000000003</v>
      </c>
      <c r="U1997">
        <v>1.39</v>
      </c>
      <c r="V1997">
        <v>5.7000000000000002E-2</v>
      </c>
      <c r="W1997">
        <v>3.38</v>
      </c>
      <c r="X1997">
        <v>2.5499999999999998</v>
      </c>
      <c r="Y1997">
        <v>20120619</v>
      </c>
      <c r="Z1997">
        <v>21777.35</v>
      </c>
      <c r="AA1997">
        <v>0.87</v>
      </c>
      <c r="AB1997">
        <v>22.57</v>
      </c>
      <c r="AC1997">
        <v>42.84</v>
      </c>
      <c r="AD1997">
        <v>28.75</v>
      </c>
      <c r="AE1997">
        <v>12.69</v>
      </c>
      <c r="AF1997">
        <v>28930</v>
      </c>
    </row>
    <row r="1998" spans="1:32" x14ac:dyDescent="0.3">
      <c r="A1998" t="s">
        <v>2163</v>
      </c>
      <c r="B1998">
        <v>159.23480000000001</v>
      </c>
      <c r="C1998">
        <v>267.3802</v>
      </c>
      <c r="D1998">
        <v>319.29390000000001</v>
      </c>
      <c r="E1998">
        <v>74.061000000000007</v>
      </c>
      <c r="F1998">
        <v>177.7398</v>
      </c>
      <c r="G1998">
        <v>301.75790000000001</v>
      </c>
      <c r="H1998">
        <v>357.68689999999998</v>
      </c>
      <c r="J1998" s="3">
        <f t="shared" si="111"/>
        <v>0.12024344968694978</v>
      </c>
      <c r="K1998">
        <v>82.728099999999998</v>
      </c>
      <c r="L1998" t="s">
        <v>221</v>
      </c>
      <c r="M1998" t="s">
        <v>61</v>
      </c>
      <c r="N1998" s="1">
        <v>26.2</v>
      </c>
      <c r="O1998">
        <v>12.52</v>
      </c>
      <c r="P1998">
        <v>13.4</v>
      </c>
      <c r="Q1998">
        <v>1875978.63</v>
      </c>
      <c r="R1998">
        <v>1593443.5</v>
      </c>
      <c r="S1998">
        <v>72511.11</v>
      </c>
      <c r="T1998">
        <v>183730.72</v>
      </c>
      <c r="U1998">
        <v>1.37</v>
      </c>
      <c r="V1998">
        <v>6.2E-2</v>
      </c>
      <c r="W1998">
        <v>5.65</v>
      </c>
      <c r="X1998">
        <v>1.1499999999999999</v>
      </c>
      <c r="Y1998">
        <v>20100323</v>
      </c>
      <c r="Z1998">
        <v>405948.38</v>
      </c>
      <c r="AA1998">
        <v>3.03</v>
      </c>
      <c r="AB1998">
        <v>16.53</v>
      </c>
      <c r="AC1998">
        <v>11.7</v>
      </c>
      <c r="AD1998">
        <v>13.61</v>
      </c>
      <c r="AE1998">
        <v>4.43</v>
      </c>
      <c r="AF1998">
        <v>40718</v>
      </c>
    </row>
    <row r="1999" spans="1:32" hidden="1" x14ac:dyDescent="0.3">
      <c r="A1999" t="s">
        <v>2164</v>
      </c>
      <c r="B1999">
        <v>75.468599999999995</v>
      </c>
      <c r="C1999">
        <v>94.482100000000003</v>
      </c>
      <c r="D1999">
        <v>141.93279999999999</v>
      </c>
      <c r="E1999">
        <v>38.360500000000002</v>
      </c>
      <c r="F1999">
        <v>92.221599999999995</v>
      </c>
      <c r="G1999">
        <v>129.06559999999999</v>
      </c>
      <c r="H1999">
        <v>160.51140000000001</v>
      </c>
      <c r="L1999" t="s">
        <v>154</v>
      </c>
      <c r="M1999" t="s">
        <v>52</v>
      </c>
      <c r="N1999" s="1">
        <v>36.11</v>
      </c>
      <c r="O1999">
        <v>4.3</v>
      </c>
      <c r="P1999">
        <v>4.95</v>
      </c>
      <c r="Q1999">
        <v>433361.31</v>
      </c>
      <c r="R1999">
        <v>273020.09000000003</v>
      </c>
      <c r="S1999">
        <v>145285.54999999999</v>
      </c>
      <c r="T1999">
        <v>199039.47</v>
      </c>
      <c r="U1999">
        <v>4.0199999999999996</v>
      </c>
      <c r="V1999">
        <v>4.4999999999999998E-2</v>
      </c>
      <c r="W1999">
        <v>6.95</v>
      </c>
      <c r="X1999">
        <v>0.93</v>
      </c>
      <c r="Y1999">
        <v>20101210</v>
      </c>
      <c r="Z1999">
        <v>83338.399999999994</v>
      </c>
      <c r="AA1999">
        <v>1.68</v>
      </c>
      <c r="AB1999">
        <v>12.7</v>
      </c>
      <c r="AC1999">
        <v>-42.06</v>
      </c>
      <c r="AD1999">
        <v>12.71</v>
      </c>
      <c r="AE1999">
        <v>2.56</v>
      </c>
      <c r="AF1999">
        <v>31324</v>
      </c>
    </row>
    <row r="2000" spans="1:32" x14ac:dyDescent="0.3">
      <c r="A2000" t="s">
        <v>2165</v>
      </c>
      <c r="B2000">
        <v>132.34979999999999</v>
      </c>
      <c r="C2000">
        <v>212.17670000000001</v>
      </c>
      <c r="D2000">
        <v>335.15980000000002</v>
      </c>
      <c r="E2000">
        <v>85.824299999999994</v>
      </c>
      <c r="F2000">
        <v>209.5985</v>
      </c>
      <c r="G2000">
        <v>325.13510000000002</v>
      </c>
      <c r="H2000">
        <v>435.8621</v>
      </c>
      <c r="J2000" s="3">
        <f t="shared" ref="J2000:J2009" si="112">(H2000-D2000)/D2000</f>
        <v>0.30046055642711322</v>
      </c>
      <c r="K2000">
        <v>138.0078</v>
      </c>
      <c r="L2000" t="s">
        <v>225</v>
      </c>
      <c r="M2000" t="s">
        <v>91</v>
      </c>
      <c r="N2000" s="1">
        <v>39.54</v>
      </c>
      <c r="O2000">
        <v>13.88</v>
      </c>
      <c r="P2000">
        <v>14.46</v>
      </c>
      <c r="Q2000">
        <v>1077621.75</v>
      </c>
      <c r="R2000">
        <v>303860.09000000003</v>
      </c>
      <c r="S2000">
        <v>381745.44</v>
      </c>
      <c r="T2000">
        <v>409161.66</v>
      </c>
      <c r="U2000">
        <v>2.83</v>
      </c>
      <c r="V2000">
        <v>9.5000000000000001E-2</v>
      </c>
      <c r="W2000">
        <v>4.54</v>
      </c>
      <c r="X2000">
        <v>3.32</v>
      </c>
      <c r="Y2000">
        <v>20140129</v>
      </c>
      <c r="Z2000">
        <v>96993.77</v>
      </c>
      <c r="AA2000">
        <v>0.67</v>
      </c>
      <c r="AB2000">
        <v>54.33</v>
      </c>
      <c r="AC2000">
        <v>60.8</v>
      </c>
      <c r="AD2000">
        <v>20.02</v>
      </c>
      <c r="AE2000">
        <v>10.32</v>
      </c>
      <c r="AF2000">
        <v>60290</v>
      </c>
    </row>
    <row r="2001" spans="1:32" x14ac:dyDescent="0.3">
      <c r="A2001" t="s">
        <v>2166</v>
      </c>
      <c r="B2001">
        <v>40.956099999999999</v>
      </c>
      <c r="C2001">
        <v>56.937399999999997</v>
      </c>
      <c r="D2001">
        <v>83.020600000000002</v>
      </c>
      <c r="E2001">
        <v>28.2151</v>
      </c>
      <c r="F2001">
        <v>61.076000000000001</v>
      </c>
      <c r="G2001">
        <v>88.6066</v>
      </c>
      <c r="H2001">
        <v>119.32799999999899</v>
      </c>
      <c r="J2001" s="3">
        <f t="shared" si="112"/>
        <v>0.43733001206928152</v>
      </c>
      <c r="K2001">
        <v>19.931699999999999</v>
      </c>
      <c r="L2001" t="s">
        <v>107</v>
      </c>
      <c r="M2001" t="s">
        <v>392</v>
      </c>
      <c r="N2001" s="1">
        <v>47.66</v>
      </c>
      <c r="O2001">
        <v>3.39</v>
      </c>
      <c r="P2001">
        <v>3.39</v>
      </c>
      <c r="Q2001">
        <v>583017.75</v>
      </c>
      <c r="R2001">
        <v>463666.56</v>
      </c>
      <c r="S2001">
        <v>81140.149999999994</v>
      </c>
      <c r="T2001">
        <v>116742.17</v>
      </c>
      <c r="U2001">
        <v>3.44</v>
      </c>
      <c r="V2001">
        <v>5.8999999999999997E-2</v>
      </c>
      <c r="W2001">
        <v>5.77</v>
      </c>
      <c r="X2001">
        <v>1.94</v>
      </c>
      <c r="Y2001">
        <v>20030516</v>
      </c>
      <c r="Z2001">
        <v>45337.23</v>
      </c>
      <c r="AA2001">
        <v>1.34</v>
      </c>
      <c r="AB2001">
        <v>0.01</v>
      </c>
      <c r="AC2001">
        <v>-29.36</v>
      </c>
      <c r="AD2001">
        <v>3.23</v>
      </c>
      <c r="AE2001">
        <v>0.52</v>
      </c>
      <c r="AF2001">
        <v>36498</v>
      </c>
    </row>
    <row r="2002" spans="1:32" x14ac:dyDescent="0.3">
      <c r="A2002" t="s">
        <v>2167</v>
      </c>
      <c r="B2002">
        <v>30.042400000000001</v>
      </c>
      <c r="C2002">
        <v>48.754199999999997</v>
      </c>
      <c r="D2002">
        <v>51.360999999999997</v>
      </c>
      <c r="E2002">
        <v>9.7714999999999996</v>
      </c>
      <c r="F2002">
        <v>23.534099999999999</v>
      </c>
      <c r="G2002">
        <v>34.514899999999997</v>
      </c>
      <c r="H2002">
        <v>26.364699999999999</v>
      </c>
      <c r="J2002" s="3">
        <f t="shared" si="112"/>
        <v>-0.486678608282549</v>
      </c>
      <c r="K2002">
        <v>2.6410999999999998</v>
      </c>
      <c r="L2002" t="s">
        <v>342</v>
      </c>
      <c r="M2002" t="s">
        <v>52</v>
      </c>
      <c r="N2002" s="1">
        <v>246.53</v>
      </c>
      <c r="O2002">
        <v>3.16</v>
      </c>
      <c r="P2002">
        <v>3.2</v>
      </c>
      <c r="Q2002">
        <v>294672.03000000003</v>
      </c>
      <c r="R2002">
        <v>67740.320000000007</v>
      </c>
      <c r="S2002">
        <v>98893.9</v>
      </c>
      <c r="T2002">
        <v>60313.61</v>
      </c>
      <c r="U2002">
        <v>1.89</v>
      </c>
      <c r="V2002">
        <v>8.0000000000000002E-3</v>
      </c>
      <c r="W2002">
        <v>4.22</v>
      </c>
      <c r="X2002">
        <v>1.93</v>
      </c>
      <c r="Y2002">
        <v>20150423</v>
      </c>
      <c r="Z2002">
        <v>39794.550000000003</v>
      </c>
      <c r="AA2002">
        <v>1.24</v>
      </c>
      <c r="AB2002">
        <v>17.12</v>
      </c>
      <c r="AC2002">
        <v>-72.97</v>
      </c>
      <c r="AD2002">
        <v>19.989999999999998</v>
      </c>
      <c r="AE2002">
        <v>1.36</v>
      </c>
      <c r="AF2002">
        <v>20124</v>
      </c>
    </row>
    <row r="2003" spans="1:32" x14ac:dyDescent="0.3">
      <c r="A2003" t="s">
        <v>2168</v>
      </c>
      <c r="B2003">
        <v>145.55709999999999</v>
      </c>
      <c r="C2003">
        <v>227.6207</v>
      </c>
      <c r="D2003">
        <v>353.73520000000002</v>
      </c>
      <c r="E2003">
        <v>548.8886</v>
      </c>
      <c r="F2003">
        <v>1208.1563000000001</v>
      </c>
      <c r="G2003">
        <v>2046.6502</v>
      </c>
      <c r="H2003">
        <v>3200.3494000000001</v>
      </c>
      <c r="J2003" s="3">
        <f t="shared" si="112"/>
        <v>8.0473026150634706</v>
      </c>
      <c r="K2003">
        <v>1007.8782</v>
      </c>
      <c r="L2003" t="s">
        <v>445</v>
      </c>
      <c r="M2003" t="s">
        <v>32</v>
      </c>
      <c r="N2003" s="1">
        <v>5.41</v>
      </c>
      <c r="O2003">
        <v>38.86</v>
      </c>
      <c r="P2003">
        <v>44.19</v>
      </c>
      <c r="Q2003">
        <v>4051980</v>
      </c>
      <c r="R2003">
        <v>1698666.75</v>
      </c>
      <c r="S2003">
        <v>2042718.63</v>
      </c>
      <c r="T2003">
        <v>183154</v>
      </c>
      <c r="U2003">
        <v>0.41</v>
      </c>
      <c r="V2003">
        <v>0.23</v>
      </c>
      <c r="W2003">
        <v>2.86</v>
      </c>
      <c r="X2003">
        <v>1.73</v>
      </c>
      <c r="Y2003">
        <v>20000919</v>
      </c>
      <c r="Z2003">
        <v>561111.88</v>
      </c>
      <c r="AA2003">
        <v>1.27</v>
      </c>
      <c r="AB2003">
        <v>21.9</v>
      </c>
      <c r="AC2003">
        <v>83.62</v>
      </c>
      <c r="AD2003">
        <v>19.829999999999998</v>
      </c>
      <c r="AE2003">
        <v>9.7200000000000006</v>
      </c>
      <c r="AF2003">
        <v>154350</v>
      </c>
    </row>
    <row r="2004" spans="1:32" x14ac:dyDescent="0.3">
      <c r="A2004" t="s">
        <v>2169</v>
      </c>
      <c r="B2004">
        <v>61.554499999999997</v>
      </c>
      <c r="C2004">
        <v>74.561000000000007</v>
      </c>
      <c r="D2004">
        <v>224.25020000000001</v>
      </c>
      <c r="E2004">
        <v>18.952300000000001</v>
      </c>
      <c r="F2004">
        <v>67.740899999999996</v>
      </c>
      <c r="G2004">
        <v>75.702399999999997</v>
      </c>
      <c r="H2004">
        <v>308.8227</v>
      </c>
      <c r="J2004" s="3">
        <f t="shared" si="112"/>
        <v>0.37713455773952481</v>
      </c>
      <c r="K2004">
        <v>22.805999999999901</v>
      </c>
      <c r="L2004" t="s">
        <v>90</v>
      </c>
      <c r="M2004" t="s">
        <v>296</v>
      </c>
      <c r="N2004" s="1">
        <v>380.14</v>
      </c>
      <c r="O2004">
        <v>6.43</v>
      </c>
      <c r="P2004">
        <v>6.43</v>
      </c>
      <c r="Q2004">
        <v>935098</v>
      </c>
      <c r="R2004">
        <v>620031.81000000006</v>
      </c>
      <c r="S2004">
        <v>109222.88</v>
      </c>
      <c r="T2004">
        <v>157163.75</v>
      </c>
      <c r="U2004">
        <v>2.44</v>
      </c>
      <c r="V2004">
        <v>3.5000000000000003E-2</v>
      </c>
      <c r="W2004">
        <v>4.92</v>
      </c>
      <c r="X2004">
        <v>10.97</v>
      </c>
      <c r="Y2004">
        <v>20141106</v>
      </c>
      <c r="Z2004">
        <v>88027.25</v>
      </c>
      <c r="AA2004">
        <v>1.37</v>
      </c>
      <c r="AB2004">
        <v>78.91</v>
      </c>
      <c r="AC2004">
        <v>20.329999999999998</v>
      </c>
      <c r="AD2004">
        <v>17.62</v>
      </c>
      <c r="AE2004">
        <v>1.55</v>
      </c>
      <c r="AF2004">
        <v>77983</v>
      </c>
    </row>
    <row r="2005" spans="1:32" x14ac:dyDescent="0.3">
      <c r="A2005" t="s">
        <v>2170</v>
      </c>
      <c r="B2005">
        <v>272.23919999999998</v>
      </c>
      <c r="C2005">
        <v>712.75639999999999</v>
      </c>
      <c r="D2005">
        <v>1843.4744000000001</v>
      </c>
      <c r="E2005">
        <v>697.52179999999998</v>
      </c>
      <c r="F2005">
        <v>1244.3602000000001</v>
      </c>
      <c r="G2005">
        <v>2045.3675000000001</v>
      </c>
      <c r="H2005">
        <v>2402.3159999999998</v>
      </c>
      <c r="J2005" s="3">
        <f t="shared" si="112"/>
        <v>0.30314584243751891</v>
      </c>
      <c r="K2005">
        <v>424.55279999999999</v>
      </c>
      <c r="L2005" t="s">
        <v>138</v>
      </c>
      <c r="M2005" t="s">
        <v>160</v>
      </c>
      <c r="N2005" s="1">
        <v>12.32</v>
      </c>
      <c r="O2005">
        <v>20.34</v>
      </c>
      <c r="P2005">
        <v>21.46</v>
      </c>
      <c r="Q2005">
        <v>5923530</v>
      </c>
      <c r="R2005">
        <v>2266192.5</v>
      </c>
      <c r="S2005">
        <v>2653745.75</v>
      </c>
      <c r="T2005">
        <v>927993.63</v>
      </c>
      <c r="U2005">
        <v>4.32</v>
      </c>
      <c r="V2005">
        <v>0.19800000000000001</v>
      </c>
      <c r="W2005">
        <v>8.06</v>
      </c>
      <c r="X2005">
        <v>1.21</v>
      </c>
      <c r="Y2005">
        <v>20061208</v>
      </c>
      <c r="Z2005">
        <v>544219.31000000006</v>
      </c>
      <c r="AA2005">
        <v>2.54</v>
      </c>
      <c r="AB2005">
        <v>52.74</v>
      </c>
      <c r="AC2005">
        <v>-39.130000000000003</v>
      </c>
      <c r="AD2005">
        <v>15.26</v>
      </c>
      <c r="AE2005">
        <v>4.13</v>
      </c>
      <c r="AF2005">
        <v>87479</v>
      </c>
    </row>
    <row r="2006" spans="1:32" x14ac:dyDescent="0.3">
      <c r="A2006" t="s">
        <v>2171</v>
      </c>
      <c r="B2006">
        <v>85.488299999999995</v>
      </c>
      <c r="C2006">
        <v>124.1532</v>
      </c>
      <c r="D2006">
        <v>180.81460000000001</v>
      </c>
      <c r="E2006">
        <v>36.0291</v>
      </c>
      <c r="F2006">
        <v>85.676599999999993</v>
      </c>
      <c r="G2006">
        <v>124.70050000000001</v>
      </c>
      <c r="H2006">
        <v>122.1294</v>
      </c>
      <c r="J2006" s="3">
        <f t="shared" si="112"/>
        <v>-0.32456007424179245</v>
      </c>
      <c r="K2006">
        <v>36.626600000000003</v>
      </c>
      <c r="L2006" t="s">
        <v>63</v>
      </c>
      <c r="M2006" t="s">
        <v>32</v>
      </c>
      <c r="N2006" s="1">
        <v>92.53</v>
      </c>
      <c r="O2006">
        <v>9.7200000000000006</v>
      </c>
      <c r="P2006">
        <v>11.54</v>
      </c>
      <c r="Q2006">
        <v>1241925.25</v>
      </c>
      <c r="R2006">
        <v>443676.06</v>
      </c>
      <c r="S2006">
        <v>572635.25</v>
      </c>
      <c r="T2006">
        <v>374403.72</v>
      </c>
      <c r="U2006">
        <v>3.25</v>
      </c>
      <c r="V2006">
        <v>3.2000000000000001E-2</v>
      </c>
      <c r="W2006">
        <v>5.12</v>
      </c>
      <c r="X2006">
        <v>2.2999999999999998</v>
      </c>
      <c r="Y2006">
        <v>20070816</v>
      </c>
      <c r="Z2006">
        <v>91820.77</v>
      </c>
      <c r="AA2006">
        <v>0.8</v>
      </c>
      <c r="AB2006">
        <v>13.47</v>
      </c>
      <c r="AC2006">
        <v>1.66</v>
      </c>
      <c r="AD2006">
        <v>17.78</v>
      </c>
      <c r="AE2006">
        <v>2.23</v>
      </c>
      <c r="AF2006">
        <v>82918</v>
      </c>
    </row>
    <row r="2007" spans="1:32" x14ac:dyDescent="0.3">
      <c r="A2007" t="s">
        <v>2172</v>
      </c>
      <c r="B2007">
        <v>58.111600000000003</v>
      </c>
      <c r="C2007">
        <v>80.415899999999993</v>
      </c>
      <c r="D2007">
        <v>136.495</v>
      </c>
      <c r="E2007">
        <v>21.2576</v>
      </c>
      <c r="F2007">
        <v>73.830500000000001</v>
      </c>
      <c r="G2007">
        <v>135.38159999999999</v>
      </c>
      <c r="H2007">
        <v>251.26150000000001</v>
      </c>
      <c r="J2007" s="3">
        <f t="shared" si="112"/>
        <v>0.8408110187186344</v>
      </c>
      <c r="K2007">
        <v>26.651299999999999</v>
      </c>
      <c r="L2007" t="s">
        <v>239</v>
      </c>
      <c r="M2007" t="s">
        <v>52</v>
      </c>
      <c r="N2007" s="1">
        <v>71.94</v>
      </c>
      <c r="O2007">
        <v>6.18</v>
      </c>
      <c r="P2007">
        <v>12.91</v>
      </c>
      <c r="Q2007">
        <v>1087842.75</v>
      </c>
      <c r="R2007">
        <v>237849.75</v>
      </c>
      <c r="S2007">
        <v>204279.25</v>
      </c>
      <c r="T2007">
        <v>456624.44</v>
      </c>
      <c r="U2007">
        <v>3.54</v>
      </c>
      <c r="V2007">
        <v>2.1000000000000001E-2</v>
      </c>
      <c r="W2007">
        <v>5.43</v>
      </c>
      <c r="X2007">
        <v>1.0900000000000001</v>
      </c>
      <c r="Y2007">
        <v>20110211</v>
      </c>
      <c r="Z2007">
        <v>89516.25</v>
      </c>
      <c r="AA2007">
        <v>0.69</v>
      </c>
      <c r="AB2007">
        <v>-10.76</v>
      </c>
      <c r="AC2007">
        <v>25.37</v>
      </c>
      <c r="AD2007">
        <v>30.24</v>
      </c>
      <c r="AE2007">
        <v>7.09</v>
      </c>
      <c r="AF2007">
        <v>32037</v>
      </c>
    </row>
    <row r="2008" spans="1:32" x14ac:dyDescent="0.3">
      <c r="A2008" t="s">
        <v>2173</v>
      </c>
      <c r="B2008">
        <v>30.287700000000001</v>
      </c>
      <c r="C2008">
        <v>41.290100000000002</v>
      </c>
      <c r="D2008">
        <v>67.840900000000005</v>
      </c>
      <c r="E2008">
        <v>23.77</v>
      </c>
      <c r="F2008">
        <v>42.634399999999999</v>
      </c>
      <c r="G2008">
        <v>50.203099999999999</v>
      </c>
      <c r="H2008">
        <v>34.527999999999999</v>
      </c>
      <c r="J2008" s="3">
        <f t="shared" si="112"/>
        <v>-0.49104448791215927</v>
      </c>
      <c r="K2008">
        <v>17.150600000000001</v>
      </c>
      <c r="L2008" t="s">
        <v>138</v>
      </c>
      <c r="M2008" t="s">
        <v>32</v>
      </c>
      <c r="N2008" s="1">
        <v>139.32</v>
      </c>
      <c r="O2008">
        <v>1.83</v>
      </c>
      <c r="P2008">
        <v>4.63</v>
      </c>
      <c r="Q2008">
        <v>186088.36</v>
      </c>
      <c r="R2008">
        <v>75898.02</v>
      </c>
      <c r="S2008">
        <v>42376.46</v>
      </c>
      <c r="T2008">
        <v>70392.36</v>
      </c>
      <c r="U2008">
        <v>1.52</v>
      </c>
      <c r="V2008">
        <v>0.05</v>
      </c>
      <c r="W2008">
        <v>4.5599999999999996</v>
      </c>
      <c r="X2008">
        <v>4.53</v>
      </c>
      <c r="Y2008">
        <v>20100525</v>
      </c>
      <c r="Z2008">
        <v>45740.76</v>
      </c>
      <c r="AA2008">
        <v>0.99</v>
      </c>
      <c r="AB2008">
        <v>5.75</v>
      </c>
      <c r="AC2008">
        <v>-27.85</v>
      </c>
      <c r="AD2008">
        <v>24.83</v>
      </c>
      <c r="AE2008">
        <v>5.57</v>
      </c>
      <c r="AF2008">
        <v>19038</v>
      </c>
    </row>
    <row r="2009" spans="1:32" x14ac:dyDescent="0.3">
      <c r="A2009" t="s">
        <v>2174</v>
      </c>
      <c r="B2009">
        <v>73.424499999999995</v>
      </c>
      <c r="C2009">
        <v>108.70650000000001</v>
      </c>
      <c r="D2009">
        <v>242.4631</v>
      </c>
      <c r="E2009">
        <v>49.059899999999999</v>
      </c>
      <c r="F2009">
        <v>108.4761</v>
      </c>
      <c r="G2009">
        <v>162.83340000000001</v>
      </c>
      <c r="H2009">
        <v>164.52070000000001</v>
      </c>
      <c r="J2009" s="3">
        <f t="shared" si="112"/>
        <v>-0.32146087384018429</v>
      </c>
      <c r="K2009">
        <v>27.265999999999998</v>
      </c>
      <c r="L2009" t="s">
        <v>133</v>
      </c>
      <c r="M2009" t="s">
        <v>145</v>
      </c>
      <c r="N2009" s="1">
        <v>57.64</v>
      </c>
      <c r="O2009">
        <v>7.78</v>
      </c>
      <c r="P2009">
        <v>7.78</v>
      </c>
      <c r="Q2009">
        <v>1245297.8799999999</v>
      </c>
      <c r="R2009">
        <v>848909.13</v>
      </c>
      <c r="S2009">
        <v>221736.72</v>
      </c>
      <c r="T2009">
        <v>148711.47</v>
      </c>
      <c r="U2009">
        <v>1.91</v>
      </c>
      <c r="V2009">
        <v>3.5000000000000003E-2</v>
      </c>
      <c r="W2009">
        <v>4.8499999999999996</v>
      </c>
      <c r="X2009">
        <v>1.66</v>
      </c>
      <c r="Y2009">
        <v>19961106</v>
      </c>
      <c r="Z2009">
        <v>136924.76999999999</v>
      </c>
      <c r="AA2009">
        <v>1.76</v>
      </c>
      <c r="AB2009">
        <v>-18.25</v>
      </c>
      <c r="AC2009">
        <v>-44.42</v>
      </c>
      <c r="AD2009">
        <v>25.14</v>
      </c>
      <c r="AE2009">
        <v>2.57</v>
      </c>
      <c r="AF2009">
        <v>65878</v>
      </c>
    </row>
    <row r="2010" spans="1:32" hidden="1" x14ac:dyDescent="0.3">
      <c r="A2010" t="s">
        <v>2175</v>
      </c>
      <c r="B2010">
        <v>127.85550000000001</v>
      </c>
      <c r="C2010">
        <v>221.90790000000001</v>
      </c>
      <c r="D2010">
        <v>460.41359999999997</v>
      </c>
      <c r="E2010">
        <v>-26.078199999999999</v>
      </c>
      <c r="F2010">
        <v>145.774</v>
      </c>
      <c r="G2010">
        <v>220.74350000000001</v>
      </c>
      <c r="H2010">
        <v>542.43949999999995</v>
      </c>
      <c r="K2010">
        <v>-59.559699999999999</v>
      </c>
      <c r="L2010" t="s">
        <v>679</v>
      </c>
      <c r="M2010" t="s">
        <v>91</v>
      </c>
      <c r="N2010" s="1">
        <v>0</v>
      </c>
      <c r="O2010">
        <v>17.59</v>
      </c>
      <c r="P2010">
        <v>17.59</v>
      </c>
      <c r="Q2010">
        <v>2085626.63</v>
      </c>
      <c r="R2010">
        <v>1547930</v>
      </c>
      <c r="S2010">
        <v>302097.94</v>
      </c>
      <c r="T2010">
        <v>141866.91</v>
      </c>
      <c r="U2010">
        <v>0.81</v>
      </c>
      <c r="V2010">
        <v>-3.4000000000000002E-2</v>
      </c>
      <c r="W2010">
        <v>4.0199999999999996</v>
      </c>
      <c r="X2010">
        <v>3.54</v>
      </c>
      <c r="Y2010">
        <v>20010706</v>
      </c>
      <c r="Z2010">
        <v>300167.03000000003</v>
      </c>
      <c r="AA2010">
        <v>1.71</v>
      </c>
      <c r="AB2010">
        <v>-0.83</v>
      </c>
      <c r="AC2010">
        <v>-128.38999999999999</v>
      </c>
      <c r="AD2010">
        <v>28.67</v>
      </c>
      <c r="AE2010">
        <v>-6.6</v>
      </c>
      <c r="AF2010">
        <v>56830</v>
      </c>
    </row>
    <row r="2011" spans="1:32" x14ac:dyDescent="0.3">
      <c r="A2011" t="s">
        <v>2176</v>
      </c>
      <c r="B2011">
        <v>80.755600000000001</v>
      </c>
      <c r="C2011">
        <v>134.50299999999999</v>
      </c>
      <c r="D2011">
        <v>102.2299</v>
      </c>
      <c r="E2011">
        <v>30.319400000000002</v>
      </c>
      <c r="F2011">
        <v>618.60599999999999</v>
      </c>
      <c r="G2011">
        <v>655.30430000000001</v>
      </c>
      <c r="H2011">
        <v>644.97680000000003</v>
      </c>
      <c r="J2011" s="3">
        <f t="shared" ref="J2011:J2019" si="113">(H2011-D2011)/D2011</f>
        <v>5.3090817852702585</v>
      </c>
      <c r="K2011">
        <v>28.377199999999998</v>
      </c>
      <c r="L2011" t="s">
        <v>83</v>
      </c>
      <c r="M2011" t="s">
        <v>57</v>
      </c>
      <c r="N2011" s="1">
        <v>54.16</v>
      </c>
      <c r="O2011">
        <v>6.73</v>
      </c>
      <c r="P2011">
        <v>6.73</v>
      </c>
      <c r="Q2011">
        <v>1048195.81</v>
      </c>
      <c r="R2011">
        <v>655135.93999999994</v>
      </c>
      <c r="S2011">
        <v>54341.73</v>
      </c>
      <c r="T2011">
        <v>101487.3</v>
      </c>
      <c r="U2011">
        <v>1.51</v>
      </c>
      <c r="V2011">
        <v>4.2000000000000003E-2</v>
      </c>
      <c r="W2011">
        <v>6.29</v>
      </c>
      <c r="X2011">
        <v>1.45</v>
      </c>
      <c r="Y2011">
        <v>19930326</v>
      </c>
      <c r="Z2011">
        <v>230294.22</v>
      </c>
      <c r="AA2011">
        <v>3.42</v>
      </c>
      <c r="AB2011">
        <v>-56.7</v>
      </c>
      <c r="AC2011">
        <v>-6.41</v>
      </c>
      <c r="AD2011">
        <v>25.32</v>
      </c>
      <c r="AE2011">
        <v>6.83</v>
      </c>
      <c r="AF2011">
        <v>32797</v>
      </c>
    </row>
    <row r="2012" spans="1:32" x14ac:dyDescent="0.3">
      <c r="A2012" t="s">
        <v>2177</v>
      </c>
      <c r="B2012">
        <v>112.4269</v>
      </c>
      <c r="C2012">
        <v>29.886299999999999</v>
      </c>
      <c r="D2012">
        <v>28.954499999999999</v>
      </c>
      <c r="E2012">
        <v>9.2597000000000005</v>
      </c>
      <c r="F2012">
        <v>18.812999999999999</v>
      </c>
      <c r="G2012">
        <v>38.269799999999996</v>
      </c>
      <c r="H2012">
        <v>34.512099999999997</v>
      </c>
      <c r="J2012" s="3">
        <f t="shared" si="113"/>
        <v>0.19194253052202584</v>
      </c>
      <c r="K2012">
        <v>22.660900000000002</v>
      </c>
      <c r="L2012" t="s">
        <v>115</v>
      </c>
      <c r="M2012" t="s">
        <v>91</v>
      </c>
      <c r="N2012" s="1">
        <v>101.82</v>
      </c>
      <c r="O2012">
        <v>10.72</v>
      </c>
      <c r="P2012">
        <v>10.72</v>
      </c>
      <c r="Q2012">
        <v>2448145.75</v>
      </c>
      <c r="R2012">
        <v>2082173.75</v>
      </c>
      <c r="S2012">
        <v>130185.81</v>
      </c>
      <c r="T2012">
        <v>417867.06</v>
      </c>
      <c r="U2012">
        <v>3.9</v>
      </c>
      <c r="V2012">
        <v>2.1000000000000001E-2</v>
      </c>
      <c r="W2012">
        <v>7.05</v>
      </c>
      <c r="X2012">
        <v>1.22</v>
      </c>
      <c r="Y2012">
        <v>19970528</v>
      </c>
      <c r="Z2012">
        <v>-117025.7</v>
      </c>
      <c r="AA2012">
        <v>-1.0900000000000001</v>
      </c>
      <c r="AB2012">
        <v>-6.19</v>
      </c>
      <c r="AC2012">
        <v>144.72999999999999</v>
      </c>
      <c r="AD2012">
        <v>3.56</v>
      </c>
      <c r="AE2012">
        <v>0.22</v>
      </c>
      <c r="AF2012">
        <v>73781</v>
      </c>
    </row>
    <row r="2013" spans="1:32" x14ac:dyDescent="0.3">
      <c r="A2013" t="s">
        <v>2178</v>
      </c>
      <c r="B2013">
        <v>10.6661</v>
      </c>
      <c r="C2013">
        <v>13.4345</v>
      </c>
      <c r="D2013">
        <v>31.889700000000001</v>
      </c>
      <c r="E2013">
        <v>1.0447</v>
      </c>
      <c r="F2013">
        <v>4.9561000000000002</v>
      </c>
      <c r="G2013">
        <v>5.0651000000000002</v>
      </c>
      <c r="H2013">
        <v>5.9851000000000001</v>
      </c>
      <c r="J2013" s="3">
        <f t="shared" si="113"/>
        <v>-0.81231871105717524</v>
      </c>
      <c r="K2013">
        <v>2.1579000000000002</v>
      </c>
      <c r="L2013" t="s">
        <v>77</v>
      </c>
      <c r="M2013" t="s">
        <v>108</v>
      </c>
      <c r="N2013" s="1">
        <v>176.37</v>
      </c>
      <c r="O2013">
        <v>1.67</v>
      </c>
      <c r="P2013">
        <v>2.35</v>
      </c>
      <c r="Q2013">
        <v>68834.600000000006</v>
      </c>
      <c r="R2013">
        <v>45817.73</v>
      </c>
      <c r="S2013">
        <v>19465.13</v>
      </c>
      <c r="T2013">
        <v>26435.200000000001</v>
      </c>
      <c r="U2013">
        <v>1.1299999999999999</v>
      </c>
      <c r="V2013">
        <v>8.9999999999999993E-3</v>
      </c>
      <c r="W2013">
        <v>2.34</v>
      </c>
      <c r="X2013">
        <v>2.78</v>
      </c>
      <c r="Y2013">
        <v>20100708</v>
      </c>
      <c r="Z2013">
        <v>6236.65</v>
      </c>
      <c r="AA2013">
        <v>0.27</v>
      </c>
      <c r="AB2013">
        <v>36.659999999999997</v>
      </c>
      <c r="AC2013">
        <v>106.55</v>
      </c>
      <c r="AD2013">
        <v>17.96</v>
      </c>
      <c r="AE2013">
        <v>2.5099999999999998</v>
      </c>
      <c r="AF2013">
        <v>20267</v>
      </c>
    </row>
    <row r="2014" spans="1:32" x14ac:dyDescent="0.3">
      <c r="A2014" t="s">
        <v>2179</v>
      </c>
      <c r="B2014">
        <v>24.241800000000001</v>
      </c>
      <c r="C2014">
        <v>30.1005</v>
      </c>
      <c r="D2014">
        <v>32.279200000000003</v>
      </c>
      <c r="E2014">
        <v>6.0938999999999997</v>
      </c>
      <c r="F2014">
        <v>18.031500000000001</v>
      </c>
      <c r="G2014">
        <v>21.907900000000001</v>
      </c>
      <c r="H2014">
        <v>21.414400000000001</v>
      </c>
      <c r="J2014" s="3">
        <f t="shared" si="113"/>
        <v>-0.33658826736722103</v>
      </c>
      <c r="K2014">
        <v>11.2394</v>
      </c>
      <c r="L2014" t="s">
        <v>85</v>
      </c>
      <c r="M2014" t="s">
        <v>44</v>
      </c>
      <c r="N2014" s="1">
        <v>62.85</v>
      </c>
      <c r="O2014">
        <v>6.82</v>
      </c>
      <c r="P2014">
        <v>9.36</v>
      </c>
      <c r="Q2014">
        <v>124332.45</v>
      </c>
      <c r="R2014">
        <v>27355.08</v>
      </c>
      <c r="S2014">
        <v>38452.6</v>
      </c>
      <c r="T2014">
        <v>5495.26</v>
      </c>
      <c r="U2014">
        <v>0.06</v>
      </c>
      <c r="V2014">
        <v>1.2E-2</v>
      </c>
      <c r="W2014">
        <v>1.23</v>
      </c>
      <c r="X2014">
        <v>2.46</v>
      </c>
      <c r="Y2014">
        <v>20101102</v>
      </c>
      <c r="Z2014">
        <v>11180.71</v>
      </c>
      <c r="AA2014">
        <v>0.12</v>
      </c>
      <c r="AB2014">
        <v>40.61</v>
      </c>
      <c r="AC2014">
        <v>84.44</v>
      </c>
      <c r="AD2014">
        <v>44.38</v>
      </c>
      <c r="AE2014">
        <v>12.98</v>
      </c>
      <c r="AF2014">
        <v>64572</v>
      </c>
    </row>
    <row r="2015" spans="1:32" x14ac:dyDescent="0.3">
      <c r="A2015" t="s">
        <v>2180</v>
      </c>
      <c r="B2015">
        <v>58.203200000000002</v>
      </c>
      <c r="C2015">
        <v>84.392600000000002</v>
      </c>
      <c r="D2015">
        <v>128.71209999999999</v>
      </c>
      <c r="E2015">
        <v>31.310500000000001</v>
      </c>
      <c r="F2015">
        <v>87.088700000000003</v>
      </c>
      <c r="G2015">
        <v>120.65179999999999</v>
      </c>
      <c r="H2015">
        <v>163.16390000000001</v>
      </c>
      <c r="J2015" s="3">
        <f t="shared" si="113"/>
        <v>0.26766558854995004</v>
      </c>
      <c r="K2015">
        <v>5.7561999999999998</v>
      </c>
      <c r="L2015" t="s">
        <v>63</v>
      </c>
      <c r="M2015" t="s">
        <v>88</v>
      </c>
      <c r="N2015" s="1">
        <v>165.93</v>
      </c>
      <c r="O2015">
        <v>12.16</v>
      </c>
      <c r="P2015">
        <v>12.36</v>
      </c>
      <c r="Q2015">
        <v>592030.06000000006</v>
      </c>
      <c r="R2015">
        <v>220631.41</v>
      </c>
      <c r="S2015">
        <v>273005.31</v>
      </c>
      <c r="T2015">
        <v>131576.06</v>
      </c>
      <c r="U2015">
        <v>1.06</v>
      </c>
      <c r="V2015">
        <v>5.0000000000000001E-3</v>
      </c>
      <c r="W2015">
        <v>2.2999999999999998</v>
      </c>
      <c r="X2015">
        <v>1.35</v>
      </c>
      <c r="Y2015">
        <v>20080228</v>
      </c>
      <c r="Z2015">
        <v>27443.22</v>
      </c>
      <c r="AA2015">
        <v>0.22</v>
      </c>
      <c r="AB2015">
        <v>-44.99</v>
      </c>
      <c r="AC2015">
        <v>-81.62</v>
      </c>
      <c r="AD2015">
        <v>37.299999999999997</v>
      </c>
      <c r="AE2015">
        <v>3.21</v>
      </c>
      <c r="AF2015">
        <v>67900</v>
      </c>
    </row>
    <row r="2016" spans="1:32" x14ac:dyDescent="0.3">
      <c r="A2016" t="s">
        <v>2181</v>
      </c>
      <c r="B2016">
        <v>43.607399999999998</v>
      </c>
      <c r="C2016">
        <v>64.216200000000001</v>
      </c>
      <c r="D2016">
        <v>105.3128</v>
      </c>
      <c r="E2016">
        <v>26.794</v>
      </c>
      <c r="F2016">
        <v>50.464300000000001</v>
      </c>
      <c r="G2016">
        <v>76.077799999999996</v>
      </c>
      <c r="H2016">
        <v>122.5626</v>
      </c>
      <c r="J2016" s="3">
        <f t="shared" si="113"/>
        <v>0.16379585387531248</v>
      </c>
      <c r="K2016">
        <v>27.758600000000001</v>
      </c>
      <c r="L2016" t="s">
        <v>50</v>
      </c>
      <c r="M2016" t="s">
        <v>32</v>
      </c>
      <c r="N2016" s="1">
        <v>69.73</v>
      </c>
      <c r="O2016">
        <v>10.09</v>
      </c>
      <c r="P2016">
        <v>11.56</v>
      </c>
      <c r="Q2016">
        <v>417179.75</v>
      </c>
      <c r="R2016">
        <v>205415.05</v>
      </c>
      <c r="S2016">
        <v>9863.1299999999992</v>
      </c>
      <c r="T2016">
        <v>194778.63</v>
      </c>
      <c r="U2016">
        <v>1.69</v>
      </c>
      <c r="V2016">
        <v>0.03</v>
      </c>
      <c r="W2016">
        <v>3.3</v>
      </c>
      <c r="X2016">
        <v>2.0299999999999998</v>
      </c>
      <c r="Y2016">
        <v>20100528</v>
      </c>
      <c r="Z2016">
        <v>52724.45</v>
      </c>
      <c r="AA2016">
        <v>0.46</v>
      </c>
      <c r="AB2016">
        <v>8.49</v>
      </c>
      <c r="AC2016">
        <v>3.6</v>
      </c>
      <c r="AD2016">
        <v>57.82</v>
      </c>
      <c r="AE2016">
        <v>21.7</v>
      </c>
      <c r="AF2016">
        <v>55227</v>
      </c>
    </row>
    <row r="2017" spans="1:32" x14ac:dyDescent="0.3">
      <c r="A2017" t="s">
        <v>2182</v>
      </c>
      <c r="B2017">
        <v>22.591899999999999</v>
      </c>
      <c r="D2017">
        <v>78.830500000000001</v>
      </c>
      <c r="E2017">
        <v>29.3795</v>
      </c>
      <c r="F2017">
        <v>77.654600000000002</v>
      </c>
      <c r="G2017">
        <v>110.8124</v>
      </c>
      <c r="H2017">
        <v>129.66220000000001</v>
      </c>
      <c r="J2017" s="3">
        <f t="shared" si="113"/>
        <v>0.64482275261478761</v>
      </c>
      <c r="K2017">
        <v>16.987400000000001</v>
      </c>
      <c r="L2017" t="s">
        <v>40</v>
      </c>
      <c r="M2017" t="s">
        <v>91</v>
      </c>
      <c r="N2017" s="1">
        <v>51.27</v>
      </c>
      <c r="O2017">
        <v>4.4400000000000004</v>
      </c>
      <c r="P2017">
        <v>5.67</v>
      </c>
      <c r="Q2017">
        <v>135951.29999999999</v>
      </c>
      <c r="R2017">
        <v>72705.31</v>
      </c>
      <c r="S2017">
        <v>20103.25</v>
      </c>
      <c r="T2017">
        <v>23736.7</v>
      </c>
      <c r="U2017">
        <v>0.42</v>
      </c>
      <c r="V2017">
        <v>0.03</v>
      </c>
      <c r="W2017">
        <v>2.16</v>
      </c>
      <c r="X2017">
        <v>2.84</v>
      </c>
      <c r="Y2017">
        <v>20070810</v>
      </c>
      <c r="Z2017">
        <v>39571.32</v>
      </c>
      <c r="AA2017">
        <v>0.7</v>
      </c>
      <c r="AB2017">
        <v>-51.75</v>
      </c>
      <c r="AC2017">
        <v>-42.18</v>
      </c>
      <c r="AD2017">
        <v>50.1</v>
      </c>
      <c r="AE2017">
        <v>26.31</v>
      </c>
      <c r="AF2017">
        <v>60338</v>
      </c>
    </row>
    <row r="2018" spans="1:32" x14ac:dyDescent="0.3">
      <c r="A2018" t="s">
        <v>2183</v>
      </c>
      <c r="B2018">
        <v>16.275400000000001</v>
      </c>
      <c r="C2018">
        <v>22.648</v>
      </c>
      <c r="D2018">
        <v>21.443000000000001</v>
      </c>
      <c r="E2018">
        <v>5.1505999999999998</v>
      </c>
      <c r="F2018">
        <v>19.569500000000001</v>
      </c>
      <c r="G2018">
        <v>27.220600000000001</v>
      </c>
      <c r="H2018">
        <v>30.524799999999999</v>
      </c>
      <c r="J2018" s="3">
        <f t="shared" si="113"/>
        <v>0.42353215501562269</v>
      </c>
      <c r="K2018">
        <v>5.7652999999999999</v>
      </c>
      <c r="L2018" t="s">
        <v>93</v>
      </c>
      <c r="M2018" t="s">
        <v>61</v>
      </c>
      <c r="N2018" s="1">
        <v>107.14</v>
      </c>
      <c r="O2018">
        <v>3.11</v>
      </c>
      <c r="P2018">
        <v>3.12</v>
      </c>
      <c r="Q2018">
        <v>376438.78</v>
      </c>
      <c r="R2018">
        <v>302609</v>
      </c>
      <c r="S2018">
        <v>1981.5</v>
      </c>
      <c r="T2018">
        <v>47205.760000000002</v>
      </c>
      <c r="U2018">
        <v>1.51</v>
      </c>
      <c r="V2018">
        <v>1.7999999999999999E-2</v>
      </c>
      <c r="W2018">
        <v>3.33</v>
      </c>
      <c r="X2018">
        <v>2.38</v>
      </c>
      <c r="Y2018">
        <v>19990507</v>
      </c>
      <c r="Z2018">
        <v>22165.71</v>
      </c>
      <c r="AA2018">
        <v>0.71</v>
      </c>
      <c r="AB2018">
        <v>28.42</v>
      </c>
      <c r="AC2018">
        <v>11.93</v>
      </c>
      <c r="AD2018">
        <v>9.35</v>
      </c>
      <c r="AE2018">
        <v>1.86</v>
      </c>
      <c r="AF2018">
        <v>32651</v>
      </c>
    </row>
    <row r="2019" spans="1:32" x14ac:dyDescent="0.3">
      <c r="A2019" t="s">
        <v>2184</v>
      </c>
      <c r="B2019">
        <v>67.487300000000005</v>
      </c>
      <c r="C2019">
        <v>131.7516</v>
      </c>
      <c r="D2019">
        <v>178.6327</v>
      </c>
      <c r="E2019">
        <v>33.297499999999999</v>
      </c>
      <c r="F2019">
        <v>98.260199999999998</v>
      </c>
      <c r="G2019">
        <v>145.33349999999999</v>
      </c>
      <c r="H2019">
        <v>200.75980000000001</v>
      </c>
      <c r="J2019" s="3">
        <f t="shared" si="113"/>
        <v>0.1238692579802019</v>
      </c>
      <c r="K2019">
        <v>25.593399999999999</v>
      </c>
      <c r="L2019" t="s">
        <v>133</v>
      </c>
      <c r="M2019" t="s">
        <v>169</v>
      </c>
      <c r="N2019" s="1">
        <v>32.17</v>
      </c>
      <c r="O2019">
        <v>5.99</v>
      </c>
      <c r="P2019">
        <v>8.5500000000000007</v>
      </c>
      <c r="Q2019">
        <v>543087.68999999994</v>
      </c>
      <c r="R2019">
        <v>210246.3</v>
      </c>
      <c r="S2019">
        <v>88232.5</v>
      </c>
      <c r="T2019">
        <v>75728</v>
      </c>
      <c r="U2019">
        <v>0.89</v>
      </c>
      <c r="V2019">
        <v>0.03</v>
      </c>
      <c r="W2019">
        <v>3.99</v>
      </c>
      <c r="X2019">
        <v>0.97</v>
      </c>
      <c r="Y2019">
        <v>19931208</v>
      </c>
      <c r="Z2019">
        <v>77599.11</v>
      </c>
      <c r="AA2019">
        <v>0.91</v>
      </c>
      <c r="AB2019">
        <v>2.09</v>
      </c>
      <c r="AC2019">
        <v>-26.83</v>
      </c>
      <c r="AD2019">
        <v>17.72</v>
      </c>
      <c r="AE2019">
        <v>4.97</v>
      </c>
      <c r="AF2019">
        <v>41711</v>
      </c>
    </row>
    <row r="2020" spans="1:32" hidden="1" x14ac:dyDescent="0.3">
      <c r="A2020" t="s">
        <v>2185</v>
      </c>
      <c r="B2020">
        <v>7.8293999999999997</v>
      </c>
      <c r="C2020">
        <v>11.8216</v>
      </c>
      <c r="D2020">
        <v>7.9828000000000001</v>
      </c>
      <c r="E2020">
        <v>-1.5719000000000001</v>
      </c>
      <c r="F2020">
        <v>1.3951</v>
      </c>
      <c r="G2020">
        <v>11.1708</v>
      </c>
      <c r="H2020">
        <v>10.127700000000001</v>
      </c>
      <c r="K2020">
        <v>-0.87739999999999996</v>
      </c>
      <c r="L2020" t="s">
        <v>68</v>
      </c>
      <c r="M2020" t="s">
        <v>88</v>
      </c>
      <c r="N2020" s="1">
        <v>0</v>
      </c>
      <c r="O2020">
        <v>1.97</v>
      </c>
      <c r="P2020">
        <v>2.06</v>
      </c>
      <c r="Q2020">
        <v>42641.35</v>
      </c>
      <c r="R2020">
        <v>33825.339999999997</v>
      </c>
      <c r="S2020">
        <v>7485.93</v>
      </c>
      <c r="T2020">
        <v>77.23</v>
      </c>
      <c r="U2020">
        <v>0</v>
      </c>
      <c r="V2020">
        <v>-4.0000000000000001E-3</v>
      </c>
      <c r="W2020">
        <v>1.77</v>
      </c>
      <c r="X2020">
        <v>7.4</v>
      </c>
      <c r="Y2020">
        <v>20080201</v>
      </c>
      <c r="Z2020">
        <v>13249.37</v>
      </c>
      <c r="AA2020">
        <v>0.64</v>
      </c>
      <c r="AB2020">
        <v>30.56</v>
      </c>
      <c r="AC2020">
        <v>44.19</v>
      </c>
      <c r="AD2020">
        <v>36.200000000000003</v>
      </c>
      <c r="AE2020">
        <v>-4.8</v>
      </c>
      <c r="AF2020">
        <v>7485</v>
      </c>
    </row>
    <row r="2021" spans="1:32" x14ac:dyDescent="0.3">
      <c r="A2021" t="s">
        <v>2186</v>
      </c>
      <c r="B2021">
        <v>49.056199999999997</v>
      </c>
      <c r="C2021">
        <v>71.764600000000002</v>
      </c>
      <c r="D2021">
        <v>118.2902</v>
      </c>
      <c r="E2021">
        <v>21.814599999999999</v>
      </c>
      <c r="F2021">
        <v>56.8688</v>
      </c>
      <c r="G2021">
        <v>86.374499999999998</v>
      </c>
      <c r="H2021">
        <v>132.29589999999999</v>
      </c>
      <c r="J2021" s="3">
        <f>(H2021-D2021)/D2021</f>
        <v>0.11840118623520791</v>
      </c>
      <c r="K2021">
        <v>18.6126</v>
      </c>
      <c r="L2021" t="s">
        <v>333</v>
      </c>
      <c r="M2021" t="s">
        <v>61</v>
      </c>
      <c r="N2021" s="1">
        <v>43.73</v>
      </c>
      <c r="O2021">
        <v>3.12</v>
      </c>
      <c r="P2021">
        <v>4.51</v>
      </c>
      <c r="Q2021">
        <v>327329.34000000003</v>
      </c>
      <c r="R2021">
        <v>139510.20000000001</v>
      </c>
      <c r="S2021">
        <v>48526.46</v>
      </c>
      <c r="T2021">
        <v>169044.94</v>
      </c>
      <c r="U2021">
        <v>3.75</v>
      </c>
      <c r="V2021">
        <v>4.0999999999999898E-2</v>
      </c>
      <c r="W2021">
        <v>5.51</v>
      </c>
      <c r="X2021">
        <v>1.31</v>
      </c>
      <c r="Y2021">
        <v>20071212</v>
      </c>
      <c r="Z2021">
        <v>34382.21</v>
      </c>
      <c r="AA2021">
        <v>0.76</v>
      </c>
      <c r="AB2021">
        <v>29.48</v>
      </c>
      <c r="AC2021">
        <v>-14.68</v>
      </c>
      <c r="AD2021">
        <v>19.37</v>
      </c>
      <c r="AE2021">
        <v>5.71</v>
      </c>
      <c r="AF2021">
        <v>35909</v>
      </c>
    </row>
    <row r="2022" spans="1:32" hidden="1" x14ac:dyDescent="0.3">
      <c r="A2022" t="s">
        <v>2187</v>
      </c>
      <c r="B2022">
        <v>28.922499999999999</v>
      </c>
      <c r="C2022">
        <v>29.123799999999999</v>
      </c>
      <c r="D2022">
        <v>158.82060000000001</v>
      </c>
      <c r="E2022">
        <v>-5.7926000000000002</v>
      </c>
      <c r="F2022">
        <v>52.821999999999903</v>
      </c>
      <c r="G2022">
        <v>76.854200000000006</v>
      </c>
      <c r="H2022">
        <v>194.23220000000001</v>
      </c>
      <c r="L2022" t="s">
        <v>50</v>
      </c>
      <c r="M2022" t="s">
        <v>296</v>
      </c>
      <c r="N2022" s="1">
        <v>1659.52</v>
      </c>
      <c r="O2022">
        <v>1</v>
      </c>
      <c r="P2022">
        <v>7.72</v>
      </c>
      <c r="Q2022">
        <v>382116</v>
      </c>
      <c r="R2022">
        <v>313140.71999999997</v>
      </c>
      <c r="S2022">
        <v>56179.35</v>
      </c>
      <c r="T2022">
        <v>93482.92</v>
      </c>
      <c r="U2022">
        <v>1.21</v>
      </c>
      <c r="V2022">
        <v>4.0000000000000001E-3</v>
      </c>
      <c r="W2022">
        <v>2.66</v>
      </c>
      <c r="X2022">
        <v>10.19</v>
      </c>
      <c r="Y2022">
        <v>20180226</v>
      </c>
      <c r="Z2022">
        <v>30607.75</v>
      </c>
      <c r="AA2022">
        <v>0.4</v>
      </c>
      <c r="AB2022">
        <v>0</v>
      </c>
      <c r="AC2022">
        <v>0</v>
      </c>
      <c r="AD2022">
        <v>52.21</v>
      </c>
      <c r="AE2022">
        <v>1.48</v>
      </c>
      <c r="AF2022">
        <v>71703</v>
      </c>
    </row>
    <row r="2023" spans="1:32" x14ac:dyDescent="0.3">
      <c r="A2023" t="s">
        <v>2188</v>
      </c>
      <c r="B2023">
        <v>50.839300000000001</v>
      </c>
      <c r="C2023">
        <v>148.38489999999999</v>
      </c>
      <c r="D2023">
        <v>251.03049999999999</v>
      </c>
      <c r="E2023">
        <v>18.9344</v>
      </c>
      <c r="F2023">
        <v>92.277799999999999</v>
      </c>
      <c r="G2023">
        <v>210.18639999999999</v>
      </c>
      <c r="H2023">
        <v>345.18020000000001</v>
      </c>
      <c r="J2023" s="3">
        <f t="shared" ref="J2023:J2029" si="114">(H2023-D2023)/D2023</f>
        <v>0.37505283222556635</v>
      </c>
      <c r="K2023">
        <v>28.445599999999999</v>
      </c>
      <c r="L2023" t="s">
        <v>43</v>
      </c>
      <c r="M2023" t="s">
        <v>41</v>
      </c>
      <c r="N2023" s="1">
        <v>112.58</v>
      </c>
      <c r="O2023">
        <v>2.89</v>
      </c>
      <c r="P2023">
        <v>5.62</v>
      </c>
      <c r="Q2023">
        <v>500564.94</v>
      </c>
      <c r="R2023">
        <v>346244.84</v>
      </c>
      <c r="S2023">
        <v>60465.05</v>
      </c>
      <c r="T2023">
        <v>118465.52</v>
      </c>
      <c r="U2023">
        <v>2.11</v>
      </c>
      <c r="V2023">
        <v>0.05</v>
      </c>
      <c r="W2023">
        <v>5.21</v>
      </c>
      <c r="X2023">
        <v>4.38</v>
      </c>
      <c r="Y2023">
        <v>20110909</v>
      </c>
      <c r="Z2023">
        <v>117765.75999999999</v>
      </c>
      <c r="AA2023">
        <v>2.1</v>
      </c>
      <c r="AB2023">
        <v>33.369999999999997</v>
      </c>
      <c r="AC2023">
        <v>50.23</v>
      </c>
      <c r="AD2023">
        <v>36.39</v>
      </c>
      <c r="AE2023">
        <v>2.75</v>
      </c>
      <c r="AF2023">
        <v>15572</v>
      </c>
    </row>
    <row r="2024" spans="1:32" x14ac:dyDescent="0.3">
      <c r="A2024" t="s">
        <v>2189</v>
      </c>
      <c r="B2024">
        <v>14.7416</v>
      </c>
      <c r="C2024">
        <v>21.230799999999999</v>
      </c>
      <c r="D2024">
        <v>84.6113</v>
      </c>
      <c r="E2024">
        <v>21.022600000000001</v>
      </c>
      <c r="F2024">
        <v>46.171799999999998</v>
      </c>
      <c r="G2024">
        <v>74.376999999999995</v>
      </c>
      <c r="H2024">
        <v>106.3295</v>
      </c>
      <c r="J2024" s="3">
        <f t="shared" si="114"/>
        <v>0.25668202710512655</v>
      </c>
      <c r="K2024">
        <v>26.1328</v>
      </c>
      <c r="L2024" t="s">
        <v>987</v>
      </c>
      <c r="M2024" t="s">
        <v>32</v>
      </c>
      <c r="N2024" s="1">
        <v>33.619999999999997</v>
      </c>
      <c r="O2024">
        <v>3.07</v>
      </c>
      <c r="P2024">
        <v>3.72</v>
      </c>
      <c r="Q2024">
        <v>468781.59</v>
      </c>
      <c r="R2024">
        <v>68919.839999999997</v>
      </c>
      <c r="S2024">
        <v>229068.7</v>
      </c>
      <c r="T2024">
        <v>165035.59</v>
      </c>
      <c r="U2024">
        <v>4.43</v>
      </c>
      <c r="V2024">
        <v>7.0000000000000007E-2</v>
      </c>
      <c r="W2024">
        <v>6.55</v>
      </c>
      <c r="X2024">
        <v>1.44</v>
      </c>
      <c r="Y2024">
        <v>20050325</v>
      </c>
      <c r="Z2024">
        <v>35509.800000000003</v>
      </c>
      <c r="AA2024">
        <v>0.95</v>
      </c>
      <c r="AB2024">
        <v>8.4600000000000009</v>
      </c>
      <c r="AC2024">
        <v>24.31</v>
      </c>
      <c r="AD2024">
        <v>46.99</v>
      </c>
      <c r="AE2024">
        <v>16.41</v>
      </c>
      <c r="AF2024">
        <v>32030</v>
      </c>
    </row>
    <row r="2025" spans="1:32" x14ac:dyDescent="0.3">
      <c r="A2025" t="s">
        <v>2190</v>
      </c>
      <c r="B2025">
        <v>220.81209999999999</v>
      </c>
      <c r="C2025">
        <v>353.2414</v>
      </c>
      <c r="D2025">
        <v>491.57560000000001</v>
      </c>
      <c r="E2025">
        <v>167.13990000000001</v>
      </c>
      <c r="F2025">
        <v>254.68190000000001</v>
      </c>
      <c r="G2025">
        <v>406.38010000000003</v>
      </c>
      <c r="H2025">
        <v>535.16380000000004</v>
      </c>
      <c r="J2025" s="3">
        <f t="shared" si="114"/>
        <v>8.8670389661325802E-2</v>
      </c>
      <c r="K2025">
        <v>192.79470000000001</v>
      </c>
      <c r="L2025" t="s">
        <v>987</v>
      </c>
      <c r="M2025" t="s">
        <v>169</v>
      </c>
      <c r="N2025" s="1">
        <v>19.39</v>
      </c>
      <c r="O2025">
        <v>64.73</v>
      </c>
      <c r="P2025">
        <v>64.73</v>
      </c>
      <c r="Q2025">
        <v>1582349.63</v>
      </c>
      <c r="R2025">
        <v>329606.25</v>
      </c>
      <c r="S2025">
        <v>1028195.81</v>
      </c>
      <c r="T2025">
        <v>153704.54999999999</v>
      </c>
      <c r="U2025">
        <v>0.24</v>
      </c>
      <c r="V2025">
        <v>0.03</v>
      </c>
      <c r="W2025">
        <v>1.7</v>
      </c>
      <c r="X2025">
        <v>1.36</v>
      </c>
      <c r="Y2025">
        <v>20020131</v>
      </c>
      <c r="Z2025">
        <v>241622.45</v>
      </c>
      <c r="AA2025">
        <v>0.37</v>
      </c>
      <c r="AB2025">
        <v>15.63</v>
      </c>
      <c r="AC2025">
        <v>15.35</v>
      </c>
      <c r="AD2025">
        <v>30.92</v>
      </c>
      <c r="AE2025">
        <v>17.09</v>
      </c>
      <c r="AF2025">
        <v>158528</v>
      </c>
    </row>
    <row r="2026" spans="1:32" x14ac:dyDescent="0.3">
      <c r="A2026" t="s">
        <v>2191</v>
      </c>
      <c r="B2026">
        <v>23.223700000000001</v>
      </c>
      <c r="C2026">
        <v>38.172699999999999</v>
      </c>
      <c r="D2026">
        <v>38.155000000000001</v>
      </c>
      <c r="E2026">
        <v>9.3544</v>
      </c>
      <c r="F2026">
        <v>18.416799999999999</v>
      </c>
      <c r="G2026">
        <v>27.707799999999999</v>
      </c>
      <c r="H2026">
        <v>42.475000000000001</v>
      </c>
      <c r="J2026" s="3">
        <f t="shared" si="114"/>
        <v>0.11322238238762941</v>
      </c>
      <c r="K2026">
        <v>9.8117000000000001</v>
      </c>
      <c r="L2026" t="s">
        <v>93</v>
      </c>
      <c r="M2026" t="s">
        <v>57</v>
      </c>
      <c r="N2026" s="1">
        <v>93.17</v>
      </c>
      <c r="O2026">
        <v>6.85</v>
      </c>
      <c r="P2026">
        <v>6.85</v>
      </c>
      <c r="Q2026">
        <v>245890.16</v>
      </c>
      <c r="R2026">
        <v>149169.06</v>
      </c>
      <c r="S2026">
        <v>35517.620000000003</v>
      </c>
      <c r="T2026">
        <v>17256.490000000002</v>
      </c>
      <c r="U2026">
        <v>0.25</v>
      </c>
      <c r="V2026">
        <v>1.39999999999999E-2</v>
      </c>
      <c r="W2026">
        <v>1.65</v>
      </c>
      <c r="X2026">
        <v>3.24</v>
      </c>
      <c r="Y2026">
        <v>19930105</v>
      </c>
      <c r="Z2026">
        <v>26325.91</v>
      </c>
      <c r="AA2026">
        <v>0.38</v>
      </c>
      <c r="AB2026">
        <v>36.96</v>
      </c>
      <c r="AC2026">
        <v>4.8899999999999997</v>
      </c>
      <c r="AD2026">
        <v>51.37</v>
      </c>
      <c r="AE2026">
        <v>4.2300000000000004</v>
      </c>
      <c r="AF2026">
        <v>69587</v>
      </c>
    </row>
    <row r="2027" spans="1:32" x14ac:dyDescent="0.3">
      <c r="A2027" t="s">
        <v>2192</v>
      </c>
      <c r="B2027">
        <v>15.7295</v>
      </c>
      <c r="C2027">
        <v>26.625299999999999</v>
      </c>
      <c r="D2027">
        <v>43.772799999999997</v>
      </c>
      <c r="E2027">
        <v>20.537299999999998</v>
      </c>
      <c r="F2027">
        <v>75.188900000000004</v>
      </c>
      <c r="G2027">
        <v>103.15179999999999</v>
      </c>
      <c r="H2027">
        <v>130.4033</v>
      </c>
      <c r="J2027" s="3">
        <f t="shared" si="114"/>
        <v>1.9790943234154548</v>
      </c>
      <c r="K2027">
        <v>121.8986</v>
      </c>
      <c r="L2027" t="s">
        <v>85</v>
      </c>
      <c r="M2027" t="s">
        <v>61</v>
      </c>
      <c r="N2027" s="1">
        <v>18.53</v>
      </c>
      <c r="O2027">
        <v>4.3</v>
      </c>
      <c r="P2027">
        <v>4.79</v>
      </c>
      <c r="Q2027">
        <v>154868.13</v>
      </c>
      <c r="R2027">
        <v>104422.75</v>
      </c>
      <c r="S2027">
        <v>39265.53</v>
      </c>
      <c r="T2027">
        <v>44697.35</v>
      </c>
      <c r="U2027">
        <v>0.93</v>
      </c>
      <c r="V2027">
        <v>0.254</v>
      </c>
      <c r="W2027">
        <v>2.93</v>
      </c>
      <c r="X2027">
        <v>6.44</v>
      </c>
      <c r="Y2027">
        <v>20141009</v>
      </c>
      <c r="Z2027">
        <v>70836.67</v>
      </c>
      <c r="AA2027">
        <v>1.48</v>
      </c>
      <c r="AB2027">
        <v>171.66</v>
      </c>
      <c r="AC2027">
        <v>493.55</v>
      </c>
      <c r="AD2027">
        <v>68.540000000000006</v>
      </c>
      <c r="AE2027">
        <v>51.76</v>
      </c>
      <c r="AF2027">
        <v>21700</v>
      </c>
    </row>
    <row r="2028" spans="1:32" x14ac:dyDescent="0.3">
      <c r="A2028" t="s">
        <v>2193</v>
      </c>
      <c r="B2028">
        <v>42.468000000000004</v>
      </c>
      <c r="C2028">
        <v>60.323099999999997</v>
      </c>
      <c r="D2028">
        <v>83.279499999999999</v>
      </c>
      <c r="E2028">
        <v>56.341299999999997</v>
      </c>
      <c r="F2028">
        <v>116.2748</v>
      </c>
      <c r="G2028">
        <v>191.18170000000001</v>
      </c>
      <c r="H2028">
        <v>210.47890000000001</v>
      </c>
      <c r="J2028" s="3">
        <f t="shared" si="114"/>
        <v>1.5273794871486983</v>
      </c>
      <c r="K2028">
        <v>75.58</v>
      </c>
      <c r="L2028" t="s">
        <v>138</v>
      </c>
      <c r="M2028" t="s">
        <v>151</v>
      </c>
      <c r="N2028" s="1">
        <v>11.11</v>
      </c>
      <c r="O2028">
        <v>4.38</v>
      </c>
      <c r="P2028">
        <v>4.38</v>
      </c>
      <c r="Q2028">
        <v>690777.75</v>
      </c>
      <c r="R2028">
        <v>179942.38</v>
      </c>
      <c r="S2028">
        <v>383840.47</v>
      </c>
      <c r="T2028">
        <v>101849.43</v>
      </c>
      <c r="U2028">
        <v>2.33</v>
      </c>
      <c r="V2028">
        <v>0.17299999999999999</v>
      </c>
      <c r="W2028">
        <v>5.2</v>
      </c>
      <c r="X2028">
        <v>1.48</v>
      </c>
      <c r="Y2028">
        <v>20001222</v>
      </c>
      <c r="Z2028">
        <v>70801.740000000005</v>
      </c>
      <c r="AA2028">
        <v>1.62</v>
      </c>
      <c r="AB2028">
        <v>25.56</v>
      </c>
      <c r="AC2028">
        <v>34.15</v>
      </c>
      <c r="AD2028">
        <v>37.159999999999997</v>
      </c>
      <c r="AE2028">
        <v>8.16</v>
      </c>
      <c r="AF2028">
        <v>39136</v>
      </c>
    </row>
    <row r="2029" spans="1:32" x14ac:dyDescent="0.3">
      <c r="A2029" t="s">
        <v>2194</v>
      </c>
      <c r="B2029">
        <v>84.490300000000005</v>
      </c>
      <c r="C2029">
        <v>160.9966</v>
      </c>
      <c r="D2029">
        <v>201.40219999999999</v>
      </c>
      <c r="E2029">
        <v>23.278300000000002</v>
      </c>
      <c r="F2029">
        <v>130.40539999999999</v>
      </c>
      <c r="G2029">
        <v>228.75710000000001</v>
      </c>
      <c r="H2029">
        <v>371.51990000000001</v>
      </c>
      <c r="J2029" s="3">
        <f t="shared" si="114"/>
        <v>0.84466654286795284</v>
      </c>
      <c r="K2029">
        <v>28.621200000000002</v>
      </c>
      <c r="L2029" t="s">
        <v>40</v>
      </c>
      <c r="M2029" t="s">
        <v>52</v>
      </c>
      <c r="N2029" s="1">
        <v>50.9</v>
      </c>
      <c r="O2029">
        <v>3.75</v>
      </c>
      <c r="P2029">
        <v>5.9</v>
      </c>
      <c r="Q2029">
        <v>592159.68999999994</v>
      </c>
      <c r="R2029">
        <v>236407.27</v>
      </c>
      <c r="S2029">
        <v>15143.05</v>
      </c>
      <c r="T2029">
        <v>307553.90999999997</v>
      </c>
      <c r="U2029">
        <v>5.21</v>
      </c>
      <c r="V2029">
        <v>4.8000000000000001E-2</v>
      </c>
      <c r="W2029">
        <v>7.4</v>
      </c>
      <c r="X2029">
        <v>1.33</v>
      </c>
      <c r="Y2029">
        <v>20120801</v>
      </c>
      <c r="Z2029">
        <v>68246.11</v>
      </c>
      <c r="AA2029">
        <v>1.1599999999999999</v>
      </c>
      <c r="AB2029">
        <v>44.84</v>
      </c>
      <c r="AC2029">
        <v>22.95</v>
      </c>
      <c r="AD2029">
        <v>18.3</v>
      </c>
      <c r="AE2029">
        <v>4.8899999999999997</v>
      </c>
      <c r="AF2029">
        <v>25249</v>
      </c>
    </row>
    <row r="2030" spans="1:32" hidden="1" x14ac:dyDescent="0.3">
      <c r="A2030" t="s">
        <v>2195</v>
      </c>
      <c r="B2030">
        <v>44.3673</v>
      </c>
      <c r="C2030">
        <v>60.127899999999997</v>
      </c>
      <c r="D2030">
        <v>84.474100000000007</v>
      </c>
      <c r="E2030">
        <v>35.449300000000001</v>
      </c>
      <c r="F2030">
        <v>85.020099999999999</v>
      </c>
      <c r="G2030">
        <v>138.20410000000001</v>
      </c>
      <c r="H2030">
        <v>143.5795</v>
      </c>
      <c r="K2030">
        <v>-137.20820000000001</v>
      </c>
      <c r="L2030" t="s">
        <v>254</v>
      </c>
      <c r="M2030" t="s">
        <v>61</v>
      </c>
      <c r="N2030" s="1">
        <v>0</v>
      </c>
      <c r="O2030">
        <v>15.37</v>
      </c>
      <c r="P2030">
        <v>15.99</v>
      </c>
      <c r="Q2030">
        <v>1082980.3799999999</v>
      </c>
      <c r="R2030">
        <v>790523.31</v>
      </c>
      <c r="S2030">
        <v>15671.02</v>
      </c>
      <c r="T2030">
        <v>257474.25</v>
      </c>
      <c r="U2030">
        <v>1.61</v>
      </c>
      <c r="V2030">
        <v>-8.5999999999999993E-2</v>
      </c>
      <c r="W2030">
        <v>2.87</v>
      </c>
      <c r="X2030">
        <v>0.88</v>
      </c>
      <c r="Y2030">
        <v>20021226</v>
      </c>
      <c r="Z2030">
        <v>23222.65</v>
      </c>
      <c r="AA2030">
        <v>0.15</v>
      </c>
      <c r="AB2030">
        <v>-10.88</v>
      </c>
      <c r="AC2030">
        <v>-487.05</v>
      </c>
      <c r="AD2030">
        <v>11.35</v>
      </c>
      <c r="AE2030">
        <v>-23.07</v>
      </c>
      <c r="AF2030">
        <v>67443</v>
      </c>
    </row>
    <row r="2031" spans="1:32" x14ac:dyDescent="0.3">
      <c r="A2031" t="s">
        <v>2196</v>
      </c>
      <c r="B2031">
        <v>32.834400000000002</v>
      </c>
      <c r="C2031">
        <v>48.974800000000002</v>
      </c>
      <c r="D2031">
        <v>63.0261</v>
      </c>
      <c r="E2031">
        <v>12.2986</v>
      </c>
      <c r="F2031">
        <v>39.542000000000002</v>
      </c>
      <c r="G2031">
        <v>87.528400000000005</v>
      </c>
      <c r="H2031">
        <v>123.89790000000001</v>
      </c>
      <c r="J2031" s="3">
        <f>(H2031-D2031)/D2031</f>
        <v>0.96581892263681246</v>
      </c>
      <c r="K2031">
        <v>29.741800000000001</v>
      </c>
      <c r="L2031" t="s">
        <v>77</v>
      </c>
      <c r="M2031" t="s">
        <v>32</v>
      </c>
      <c r="N2031" s="1">
        <v>35.229999999999997</v>
      </c>
      <c r="O2031">
        <v>2.5299999999999998</v>
      </c>
      <c r="P2031">
        <v>3.56</v>
      </c>
      <c r="Q2031">
        <v>241402.59</v>
      </c>
      <c r="R2031">
        <v>130924.17</v>
      </c>
      <c r="S2031">
        <v>36756.15</v>
      </c>
      <c r="T2031">
        <v>107329.63</v>
      </c>
      <c r="U2031">
        <v>3.01</v>
      </c>
      <c r="V2031">
        <v>8.4000000000000005E-2</v>
      </c>
      <c r="W2031">
        <v>4.79</v>
      </c>
      <c r="X2031">
        <v>2.46</v>
      </c>
      <c r="Y2031">
        <v>20111220</v>
      </c>
      <c r="Z2031">
        <v>37933.1</v>
      </c>
      <c r="AA2031">
        <v>1.07</v>
      </c>
      <c r="AB2031">
        <v>30.66</v>
      </c>
      <c r="AC2031">
        <v>141.83000000000001</v>
      </c>
      <c r="AD2031">
        <v>23.6</v>
      </c>
      <c r="AE2031">
        <v>9</v>
      </c>
      <c r="AF2031">
        <v>14100</v>
      </c>
    </row>
    <row r="2032" spans="1:32" x14ac:dyDescent="0.3">
      <c r="A2032" t="s">
        <v>2197</v>
      </c>
      <c r="B2032">
        <v>38.747700000000002</v>
      </c>
      <c r="C2032">
        <v>65.516499999999994</v>
      </c>
      <c r="D2032">
        <v>108.5844</v>
      </c>
      <c r="E2032">
        <v>37.028799999999997</v>
      </c>
      <c r="F2032">
        <v>82.7714</v>
      </c>
      <c r="G2032">
        <v>116.4059</v>
      </c>
      <c r="H2032">
        <v>176.09870000000001</v>
      </c>
      <c r="J2032" s="3">
        <f>(H2032-D2032)/D2032</f>
        <v>0.62176795193416368</v>
      </c>
      <c r="K2032">
        <v>62.535499999999999</v>
      </c>
      <c r="L2032" t="s">
        <v>187</v>
      </c>
      <c r="M2032" t="s">
        <v>86</v>
      </c>
      <c r="N2032" s="1">
        <v>31.37</v>
      </c>
      <c r="O2032">
        <v>3.25</v>
      </c>
      <c r="P2032">
        <v>3.25</v>
      </c>
      <c r="Q2032">
        <v>256471.95</v>
      </c>
      <c r="R2032">
        <v>188809.11</v>
      </c>
      <c r="S2032">
        <v>39844.53</v>
      </c>
      <c r="T2032">
        <v>116125.95</v>
      </c>
      <c r="U2032">
        <v>3.57</v>
      </c>
      <c r="V2032">
        <v>0.192</v>
      </c>
      <c r="W2032">
        <v>6.22</v>
      </c>
      <c r="X2032">
        <v>3.89</v>
      </c>
      <c r="Y2032">
        <v>19970718</v>
      </c>
      <c r="Z2032">
        <v>31990.75</v>
      </c>
      <c r="AA2032">
        <v>0.98</v>
      </c>
      <c r="AB2032">
        <v>46.12</v>
      </c>
      <c r="AC2032">
        <v>68.88</v>
      </c>
      <c r="AD2032">
        <v>80.86</v>
      </c>
      <c r="AE2032">
        <v>23.57</v>
      </c>
      <c r="AF2032">
        <v>67524</v>
      </c>
    </row>
    <row r="2033" spans="1:32" x14ac:dyDescent="0.3">
      <c r="A2033" t="s">
        <v>2198</v>
      </c>
      <c r="B2033">
        <v>289.0804</v>
      </c>
      <c r="C2033">
        <v>364.63679999999999</v>
      </c>
      <c r="D2033">
        <v>931.87959999999998</v>
      </c>
      <c r="E2033">
        <v>11.555099999999999</v>
      </c>
      <c r="F2033">
        <v>335.2697</v>
      </c>
      <c r="G2033">
        <v>458.82650000000001</v>
      </c>
      <c r="H2033">
        <v>942.00639999999999</v>
      </c>
      <c r="J2033" s="3">
        <f>(H2033-D2033)/D2033</f>
        <v>1.0867069093475169E-2</v>
      </c>
      <c r="K2033">
        <v>49.332700000000003</v>
      </c>
      <c r="L2033" t="s">
        <v>387</v>
      </c>
      <c r="M2033" t="s">
        <v>91</v>
      </c>
      <c r="N2033" s="1">
        <v>74.239999999999995</v>
      </c>
      <c r="O2033">
        <v>41.39</v>
      </c>
      <c r="P2033">
        <v>41.39</v>
      </c>
      <c r="Q2033">
        <v>3604440.5</v>
      </c>
      <c r="R2033">
        <v>2628064.75</v>
      </c>
      <c r="S2033">
        <v>410901.53</v>
      </c>
      <c r="T2033">
        <v>128100.95</v>
      </c>
      <c r="U2033">
        <v>0.31</v>
      </c>
      <c r="V2033">
        <v>1.2E-2</v>
      </c>
      <c r="W2033">
        <v>3.63</v>
      </c>
      <c r="X2033">
        <v>0.97</v>
      </c>
      <c r="Y2033">
        <v>20020515</v>
      </c>
      <c r="Z2033">
        <v>917056.38</v>
      </c>
      <c r="AA2033">
        <v>2.2200000000000002</v>
      </c>
      <c r="AB2033">
        <v>46.58</v>
      </c>
      <c r="AC2033">
        <v>326.93</v>
      </c>
      <c r="AD2033">
        <v>28.66</v>
      </c>
      <c r="AE2033">
        <v>1.66</v>
      </c>
      <c r="AF2033">
        <v>57409</v>
      </c>
    </row>
    <row r="2034" spans="1:32" x14ac:dyDescent="0.3">
      <c r="A2034" t="s">
        <v>2199</v>
      </c>
      <c r="B2034">
        <v>59.544400000000003</v>
      </c>
      <c r="C2034">
        <v>536.15160000000003</v>
      </c>
      <c r="D2034">
        <v>604.45100000000002</v>
      </c>
      <c r="E2034">
        <v>18.811</v>
      </c>
      <c r="F2034">
        <v>82.521900000000002</v>
      </c>
      <c r="G2034">
        <v>129.7756</v>
      </c>
      <c r="H2034">
        <v>195.39959999999999</v>
      </c>
      <c r="J2034" s="3">
        <f>(H2034-D2034)/D2034</f>
        <v>-0.67673210897161229</v>
      </c>
      <c r="K2034">
        <v>12.7408</v>
      </c>
      <c r="L2034" t="s">
        <v>475</v>
      </c>
      <c r="M2034" t="s">
        <v>32</v>
      </c>
      <c r="N2034" s="1">
        <v>108.66</v>
      </c>
      <c r="O2034">
        <v>7.48</v>
      </c>
      <c r="P2034">
        <v>8.86</v>
      </c>
      <c r="Q2034">
        <v>1146167.3799999999</v>
      </c>
      <c r="R2034">
        <v>239631.34</v>
      </c>
      <c r="S2034">
        <v>32165.71</v>
      </c>
      <c r="T2034">
        <v>50885.46</v>
      </c>
      <c r="U2034">
        <v>0.56999999999999995</v>
      </c>
      <c r="V2034">
        <v>1.39999999999999E-2</v>
      </c>
      <c r="W2034">
        <v>5.12</v>
      </c>
      <c r="X2034">
        <v>1.22</v>
      </c>
      <c r="Y2034">
        <v>19990810</v>
      </c>
      <c r="Z2034">
        <v>139909.13</v>
      </c>
      <c r="AA2034">
        <v>1.58</v>
      </c>
      <c r="AB2034">
        <v>-23.91</v>
      </c>
      <c r="AC2034">
        <v>-32.270000000000003</v>
      </c>
      <c r="AD2034">
        <v>15.1</v>
      </c>
      <c r="AE2034">
        <v>2.25</v>
      </c>
      <c r="AF2034">
        <v>61866</v>
      </c>
    </row>
    <row r="2035" spans="1:32" hidden="1" x14ac:dyDescent="0.3">
      <c r="A2035" t="s">
        <v>2200</v>
      </c>
      <c r="B2035">
        <v>18.229099999999999</v>
      </c>
      <c r="C2035">
        <v>23.857099999999999</v>
      </c>
      <c r="D2035">
        <v>51.474699999999999</v>
      </c>
      <c r="E2035">
        <v>-14.292400000000001</v>
      </c>
      <c r="F2035">
        <v>8.6431000000000004</v>
      </c>
      <c r="G2035">
        <v>33.279000000000003</v>
      </c>
      <c r="H2035">
        <v>103.02549999999999</v>
      </c>
      <c r="K2035">
        <v>1.2415</v>
      </c>
      <c r="L2035" t="s">
        <v>101</v>
      </c>
      <c r="M2035" t="s">
        <v>41</v>
      </c>
      <c r="N2035" s="1">
        <v>1061.82</v>
      </c>
      <c r="O2035">
        <v>5.23</v>
      </c>
      <c r="P2035">
        <v>5.27</v>
      </c>
      <c r="Q2035">
        <v>240487.59</v>
      </c>
      <c r="R2035">
        <v>170402.98</v>
      </c>
      <c r="S2035">
        <v>16024.92</v>
      </c>
      <c r="T2035">
        <v>71442.05</v>
      </c>
      <c r="U2035">
        <v>1.35</v>
      </c>
      <c r="V2035">
        <v>2E-3</v>
      </c>
      <c r="W2035">
        <v>3.16</v>
      </c>
      <c r="X2035">
        <v>3.17</v>
      </c>
      <c r="Y2035">
        <v>20141230</v>
      </c>
      <c r="Z2035">
        <v>40936.85</v>
      </c>
      <c r="AA2035">
        <v>0.78</v>
      </c>
      <c r="AB2035">
        <v>-9.65</v>
      </c>
      <c r="AC2035">
        <v>108.69</v>
      </c>
      <c r="AD2035">
        <v>39.04</v>
      </c>
      <c r="AE2035">
        <v>2.2799999999999998</v>
      </c>
      <c r="AF2035">
        <v>35916</v>
      </c>
    </row>
    <row r="2036" spans="1:32" x14ac:dyDescent="0.3">
      <c r="A2036" t="s">
        <v>2201</v>
      </c>
      <c r="B2036">
        <v>14.1523</v>
      </c>
      <c r="C2036">
        <v>19.861999999999998</v>
      </c>
      <c r="D2036">
        <v>36.499000000000002</v>
      </c>
      <c r="E2036">
        <v>2.6082000000000001</v>
      </c>
      <c r="F2036">
        <v>30.197700000000001</v>
      </c>
      <c r="G2036">
        <v>51.1999</v>
      </c>
      <c r="H2036">
        <v>92.544399999999996</v>
      </c>
      <c r="J2036" s="3">
        <f>(H2036-D2036)/D2036</f>
        <v>1.5355324803419268</v>
      </c>
      <c r="K2036">
        <v>10.1625</v>
      </c>
      <c r="L2036" t="s">
        <v>135</v>
      </c>
      <c r="M2036" t="s">
        <v>91</v>
      </c>
      <c r="N2036" s="1">
        <v>85.46</v>
      </c>
      <c r="O2036">
        <v>1.9</v>
      </c>
      <c r="P2036">
        <v>3.25</v>
      </c>
      <c r="Q2036">
        <v>239062.41</v>
      </c>
      <c r="R2036">
        <v>104546.78</v>
      </c>
      <c r="S2036">
        <v>69330.61</v>
      </c>
      <c r="T2036">
        <v>86185.56</v>
      </c>
      <c r="U2036">
        <v>2.65</v>
      </c>
      <c r="V2036">
        <v>0.03</v>
      </c>
      <c r="W2036">
        <v>4.8099999999999996</v>
      </c>
      <c r="X2036">
        <v>2.2200000000000002</v>
      </c>
      <c r="Y2036">
        <v>20110715</v>
      </c>
      <c r="Z2036">
        <v>29878.9</v>
      </c>
      <c r="AA2036">
        <v>0.92</v>
      </c>
      <c r="AB2036">
        <v>70.3</v>
      </c>
      <c r="AC2036">
        <v>289.64</v>
      </c>
      <c r="AD2036">
        <v>16.920000000000002</v>
      </c>
      <c r="AE2036">
        <v>2.68</v>
      </c>
      <c r="AF2036">
        <v>7919</v>
      </c>
    </row>
    <row r="2037" spans="1:32" x14ac:dyDescent="0.3">
      <c r="A2037" t="s">
        <v>2202</v>
      </c>
      <c r="B2037">
        <v>70.737300000000005</v>
      </c>
      <c r="C2037">
        <v>226.5616</v>
      </c>
      <c r="D2037">
        <v>237.72059999999999</v>
      </c>
      <c r="E2037">
        <v>59.113500000000002</v>
      </c>
      <c r="F2037">
        <v>130.47919999999999</v>
      </c>
      <c r="G2037">
        <v>164.18180000000001</v>
      </c>
      <c r="H2037">
        <v>277.49160000000001</v>
      </c>
      <c r="J2037" s="3">
        <f>(H2037-D2037)/D2037</f>
        <v>0.16730144547843148</v>
      </c>
      <c r="K2037">
        <v>60.058999999999997</v>
      </c>
      <c r="L2037" t="s">
        <v>101</v>
      </c>
      <c r="M2037" t="s">
        <v>57</v>
      </c>
      <c r="N2037" s="1">
        <v>33.82</v>
      </c>
      <c r="O2037">
        <v>8.8000000000000007</v>
      </c>
      <c r="P2037">
        <v>13.68</v>
      </c>
      <c r="Q2037">
        <v>526468.81000000006</v>
      </c>
      <c r="R2037">
        <v>315710.31</v>
      </c>
      <c r="S2037">
        <v>24395.919999999998</v>
      </c>
      <c r="T2037">
        <v>150925.75</v>
      </c>
      <c r="U2037">
        <v>1.1000000000000001</v>
      </c>
      <c r="V2037">
        <v>4.3999999999999997E-2</v>
      </c>
      <c r="W2037">
        <v>2.84</v>
      </c>
      <c r="X2037">
        <v>2.09</v>
      </c>
      <c r="Y2037">
        <v>19901219</v>
      </c>
      <c r="Z2037">
        <v>63556.82</v>
      </c>
      <c r="AA2037">
        <v>0.46</v>
      </c>
      <c r="AB2037">
        <v>20.149999999999999</v>
      </c>
      <c r="AC2037">
        <v>1.6</v>
      </c>
      <c r="AD2037">
        <v>17.559999999999999</v>
      </c>
      <c r="AE2037">
        <v>6.6</v>
      </c>
      <c r="AF2037">
        <v>109693</v>
      </c>
    </row>
    <row r="2038" spans="1:32" hidden="1" x14ac:dyDescent="0.3">
      <c r="A2038" t="s">
        <v>2203</v>
      </c>
      <c r="B2038">
        <v>7.6623000000000001</v>
      </c>
      <c r="C2038">
        <v>9.2034000000000002</v>
      </c>
      <c r="D2038">
        <v>16.193300000000001</v>
      </c>
      <c r="E2038">
        <v>0.74309999999999998</v>
      </c>
      <c r="F2038">
        <v>-14.156700000000001</v>
      </c>
      <c r="G2038">
        <v>-20.9345</v>
      </c>
      <c r="H2038">
        <v>12.4467</v>
      </c>
      <c r="K2038">
        <v>5.218</v>
      </c>
      <c r="L2038" t="s">
        <v>50</v>
      </c>
      <c r="M2038" t="s">
        <v>52</v>
      </c>
      <c r="N2038" s="1">
        <v>127.53</v>
      </c>
      <c r="O2038">
        <v>2.5299999999999998</v>
      </c>
      <c r="P2038">
        <v>2.5299999999999998</v>
      </c>
      <c r="Q2038">
        <v>322032.13</v>
      </c>
      <c r="R2038">
        <v>200118.09</v>
      </c>
      <c r="S2038">
        <v>12950.05</v>
      </c>
      <c r="T2038">
        <v>4507.93</v>
      </c>
      <c r="U2038">
        <v>0.18</v>
      </c>
      <c r="V2038">
        <v>2.1000000000000001E-2</v>
      </c>
      <c r="W2038">
        <v>1.82</v>
      </c>
      <c r="X2038">
        <v>5.8</v>
      </c>
      <c r="Y2038">
        <v>19960418</v>
      </c>
      <c r="Z2038">
        <v>5756.37</v>
      </c>
      <c r="AA2038">
        <v>0.23</v>
      </c>
      <c r="AB2038">
        <v>130.38999999999999</v>
      </c>
      <c r="AC2038">
        <v>602.21</v>
      </c>
      <c r="AD2038">
        <v>4.46</v>
      </c>
      <c r="AE2038">
        <v>0.63</v>
      </c>
      <c r="AF2038">
        <v>23843</v>
      </c>
    </row>
    <row r="2039" spans="1:32" x14ac:dyDescent="0.3">
      <c r="A2039" t="s">
        <v>2204</v>
      </c>
      <c r="B2039">
        <v>29.396100000000001</v>
      </c>
      <c r="C2039">
        <v>49.369300000000003</v>
      </c>
      <c r="D2039">
        <v>76.271699999999996</v>
      </c>
      <c r="E2039">
        <v>10.895</v>
      </c>
      <c r="F2039">
        <v>20.6127</v>
      </c>
      <c r="G2039">
        <v>73.014799999999994</v>
      </c>
      <c r="H2039">
        <v>63.740299999999998</v>
      </c>
      <c r="J2039" s="3">
        <f>(H2039-D2039)/D2039</f>
        <v>-0.1642994714946697</v>
      </c>
      <c r="K2039">
        <v>13.4633</v>
      </c>
      <c r="L2039" t="s">
        <v>221</v>
      </c>
      <c r="M2039" t="s">
        <v>91</v>
      </c>
      <c r="N2039" s="1">
        <v>55.37</v>
      </c>
      <c r="O2039">
        <v>7.14</v>
      </c>
      <c r="P2039">
        <v>7.17</v>
      </c>
      <c r="Q2039">
        <v>582038.43999999994</v>
      </c>
      <c r="R2039">
        <v>500008.41</v>
      </c>
      <c r="S2039">
        <v>44395.73</v>
      </c>
      <c r="T2039">
        <v>14849.19</v>
      </c>
      <c r="U2039">
        <v>0.21</v>
      </c>
      <c r="V2039">
        <v>1.9E-2</v>
      </c>
      <c r="W2039">
        <v>2.0699999999999998</v>
      </c>
      <c r="X2039">
        <v>2.0099999999999998</v>
      </c>
      <c r="Y2039">
        <v>20100902</v>
      </c>
      <c r="Z2039">
        <v>56540.57</v>
      </c>
      <c r="AA2039">
        <v>0.79</v>
      </c>
      <c r="AB2039">
        <v>54.06</v>
      </c>
      <c r="AC2039">
        <v>23.57</v>
      </c>
      <c r="AD2039">
        <v>15.31</v>
      </c>
      <c r="AE2039">
        <v>2.57</v>
      </c>
      <c r="AF2039">
        <v>32953</v>
      </c>
    </row>
    <row r="2040" spans="1:32" x14ac:dyDescent="0.3">
      <c r="A2040" t="s">
        <v>2205</v>
      </c>
      <c r="B2040">
        <v>31.790600000000001</v>
      </c>
      <c r="C2040">
        <v>49.991500000000002</v>
      </c>
      <c r="D2040">
        <v>64.509399999999999</v>
      </c>
      <c r="E2040">
        <v>16.170400000000001</v>
      </c>
      <c r="F2040">
        <v>12.3439</v>
      </c>
      <c r="G2040">
        <v>18.780899999999999</v>
      </c>
      <c r="H2040">
        <v>12.057</v>
      </c>
      <c r="J2040" s="3">
        <f>(H2040-D2040)/D2040</f>
        <v>-0.81309700601772761</v>
      </c>
      <c r="K2040">
        <v>13.204499999999999</v>
      </c>
      <c r="L2040" t="s">
        <v>68</v>
      </c>
      <c r="M2040" t="s">
        <v>32</v>
      </c>
      <c r="N2040" s="1">
        <v>44.65</v>
      </c>
      <c r="O2040">
        <v>2.4</v>
      </c>
      <c r="P2040">
        <v>4.6900000000000004</v>
      </c>
      <c r="Q2040">
        <v>235143.66</v>
      </c>
      <c r="R2040">
        <v>113643.52</v>
      </c>
      <c r="S2040">
        <v>93150.63</v>
      </c>
      <c r="T2040">
        <v>75001.61</v>
      </c>
      <c r="U2040">
        <v>1.6</v>
      </c>
      <c r="V2040">
        <v>2.79999999999999E-2</v>
      </c>
      <c r="W2040">
        <v>3.25</v>
      </c>
      <c r="X2040">
        <v>1.55</v>
      </c>
      <c r="Y2040">
        <v>20140121</v>
      </c>
      <c r="Z2040">
        <v>27001.49</v>
      </c>
      <c r="AA2040">
        <v>0.57999999999999996</v>
      </c>
      <c r="AB2040">
        <v>2.5099999999999998</v>
      </c>
      <c r="AC2040">
        <v>-18.34</v>
      </c>
      <c r="AD2040">
        <v>21.89</v>
      </c>
      <c r="AE2040">
        <v>3.77</v>
      </c>
      <c r="AF2040">
        <v>35428</v>
      </c>
    </row>
    <row r="2041" spans="1:32" hidden="1" x14ac:dyDescent="0.3">
      <c r="A2041" t="s">
        <v>2206</v>
      </c>
      <c r="B2041">
        <v>76.775300000000001</v>
      </c>
      <c r="C2041">
        <v>150.2021</v>
      </c>
      <c r="D2041">
        <v>295.93599999999998</v>
      </c>
      <c r="E2041">
        <v>-19.154199999999999</v>
      </c>
      <c r="F2041">
        <v>32.697699999999998</v>
      </c>
      <c r="G2041">
        <v>142.71119999999999</v>
      </c>
      <c r="H2041">
        <v>238.0119</v>
      </c>
      <c r="K2041">
        <v>-18.448599999999999</v>
      </c>
      <c r="L2041" t="s">
        <v>31</v>
      </c>
      <c r="M2041" t="s">
        <v>91</v>
      </c>
      <c r="N2041" s="1">
        <v>0</v>
      </c>
      <c r="O2041">
        <v>8.1300000000000008</v>
      </c>
      <c r="P2041">
        <v>8.1300000000000008</v>
      </c>
      <c r="Q2041">
        <v>538346.43999999994</v>
      </c>
      <c r="R2041">
        <v>396950.19</v>
      </c>
      <c r="S2041">
        <v>61571.76</v>
      </c>
      <c r="T2041">
        <v>141653.20000000001</v>
      </c>
      <c r="U2041">
        <v>1.74</v>
      </c>
      <c r="V2041">
        <v>-2.3E-2</v>
      </c>
      <c r="W2041">
        <v>4.83</v>
      </c>
      <c r="X2041">
        <v>1.07</v>
      </c>
      <c r="Y2041">
        <v>20101231</v>
      </c>
      <c r="Z2041">
        <v>146839.29999999999</v>
      </c>
      <c r="AA2041">
        <v>1.81</v>
      </c>
      <c r="AB2041">
        <v>7.71</v>
      </c>
      <c r="AC2041">
        <v>3.68</v>
      </c>
      <c r="AD2041">
        <v>45.13</v>
      </c>
      <c r="AE2041">
        <v>-3.66</v>
      </c>
      <c r="AF2041">
        <v>26415</v>
      </c>
    </row>
    <row r="2042" spans="1:32" hidden="1" x14ac:dyDescent="0.3">
      <c r="A2042" t="s">
        <v>2207</v>
      </c>
      <c r="B2042">
        <v>38.6723</v>
      </c>
      <c r="C2042">
        <v>52.899799999999999</v>
      </c>
      <c r="D2042">
        <v>60.155999999999999</v>
      </c>
      <c r="E2042">
        <v>24.816700000000001</v>
      </c>
      <c r="F2042">
        <v>42.918599999999998</v>
      </c>
      <c r="G2042">
        <v>57.688000000000002</v>
      </c>
      <c r="H2042">
        <v>56.074100000000001</v>
      </c>
      <c r="L2042" t="s">
        <v>68</v>
      </c>
      <c r="M2042" t="s">
        <v>52</v>
      </c>
      <c r="N2042" s="1">
        <v>30.64</v>
      </c>
      <c r="O2042">
        <v>3.86</v>
      </c>
      <c r="P2042">
        <v>4.16</v>
      </c>
      <c r="Q2042">
        <v>325096.59000000003</v>
      </c>
      <c r="R2042">
        <v>199268.5</v>
      </c>
      <c r="S2042">
        <v>101197.27</v>
      </c>
      <c r="T2042">
        <v>137767.5</v>
      </c>
      <c r="U2042">
        <v>3.31</v>
      </c>
      <c r="V2042">
        <v>4.8000000000000001E-2</v>
      </c>
      <c r="W2042">
        <v>5.41</v>
      </c>
      <c r="X2042">
        <v>1.0900000000000001</v>
      </c>
      <c r="Y2042">
        <v>20100305</v>
      </c>
      <c r="Z2042">
        <v>41075.279999999999</v>
      </c>
      <c r="AA2042">
        <v>0.99</v>
      </c>
      <c r="AB2042">
        <v>-1.04</v>
      </c>
      <c r="AC2042">
        <v>-19.27</v>
      </c>
      <c r="AD2042">
        <v>17.36</v>
      </c>
      <c r="AE2042">
        <v>4.3499999999999996</v>
      </c>
      <c r="AF2042">
        <v>30979</v>
      </c>
    </row>
    <row r="2043" spans="1:32" x14ac:dyDescent="0.3">
      <c r="A2043" t="s">
        <v>2208</v>
      </c>
      <c r="B2043">
        <v>81.0274</v>
      </c>
      <c r="C2043">
        <v>95.888800000000003</v>
      </c>
      <c r="D2043">
        <v>122.1267</v>
      </c>
      <c r="E2043">
        <v>63.292700000000004</v>
      </c>
      <c r="F2043">
        <v>94.212299999999999</v>
      </c>
      <c r="G2043">
        <v>102.4876</v>
      </c>
      <c r="H2043">
        <v>164.34440000000001</v>
      </c>
      <c r="J2043" s="3">
        <f t="shared" ref="J2043:J2052" si="115">(H2043-D2043)/D2043</f>
        <v>0.34568771611776955</v>
      </c>
      <c r="K2043">
        <v>80.19</v>
      </c>
      <c r="L2043" t="s">
        <v>573</v>
      </c>
      <c r="M2043" t="s">
        <v>61</v>
      </c>
      <c r="N2043" s="1">
        <v>20.74</v>
      </c>
      <c r="O2043">
        <v>8.09</v>
      </c>
      <c r="P2043">
        <v>8.09</v>
      </c>
      <c r="Q2043">
        <v>451002.41</v>
      </c>
      <c r="R2043">
        <v>289317.40999999997</v>
      </c>
      <c r="S2043">
        <v>130101.86</v>
      </c>
      <c r="T2043">
        <v>188077.69</v>
      </c>
      <c r="U2043">
        <v>2.33</v>
      </c>
      <c r="V2043">
        <v>9.9000000000000005E-2</v>
      </c>
      <c r="W2043">
        <v>5.0199999999999996</v>
      </c>
      <c r="X2043">
        <v>1.64</v>
      </c>
      <c r="Y2043">
        <v>19970516</v>
      </c>
      <c r="Z2043">
        <v>113469.42</v>
      </c>
      <c r="AA2043">
        <v>1.4</v>
      </c>
      <c r="AB2043">
        <v>11.18</v>
      </c>
      <c r="AC2043">
        <v>26.7</v>
      </c>
      <c r="AD2043">
        <v>36.020000000000003</v>
      </c>
      <c r="AE2043">
        <v>12.21</v>
      </c>
      <c r="AF2043">
        <v>45126</v>
      </c>
    </row>
    <row r="2044" spans="1:32" x14ac:dyDescent="0.3">
      <c r="A2044" t="s">
        <v>2209</v>
      </c>
      <c r="B2044">
        <v>24.559899999999999</v>
      </c>
      <c r="C2044">
        <v>31.245200000000001</v>
      </c>
      <c r="D2044">
        <v>88.671099999999996</v>
      </c>
      <c r="E2044">
        <v>16.000399999999999</v>
      </c>
      <c r="F2044">
        <v>34.455199999999998</v>
      </c>
      <c r="G2044">
        <v>52.339799999999997</v>
      </c>
      <c r="H2044">
        <v>84.576899999999995</v>
      </c>
      <c r="J2044" s="3">
        <f t="shared" si="115"/>
        <v>-4.6172879325958524E-2</v>
      </c>
      <c r="K2044">
        <v>17.0654</v>
      </c>
      <c r="L2044" t="s">
        <v>311</v>
      </c>
      <c r="M2044" t="s">
        <v>169</v>
      </c>
      <c r="N2044" s="1">
        <v>27.06</v>
      </c>
      <c r="O2044">
        <v>2.79</v>
      </c>
      <c r="P2044">
        <v>2.79</v>
      </c>
      <c r="Q2044">
        <v>219256.52</v>
      </c>
      <c r="R2044">
        <v>100655.4</v>
      </c>
      <c r="S2044">
        <v>77047.13</v>
      </c>
      <c r="T2044">
        <v>31671.8</v>
      </c>
      <c r="U2044">
        <v>1.1399999999999999</v>
      </c>
      <c r="V2044">
        <v>6.0999999999999999E-2</v>
      </c>
      <c r="W2044">
        <v>4.62</v>
      </c>
      <c r="X2044">
        <v>1.43</v>
      </c>
      <c r="Y2044">
        <v>19970508</v>
      </c>
      <c r="Z2044">
        <v>55712.23</v>
      </c>
      <c r="AA2044">
        <v>2</v>
      </c>
      <c r="AB2044">
        <v>5.16</v>
      </c>
      <c r="AC2044">
        <v>6.66</v>
      </c>
      <c r="AD2044">
        <v>19.149999999999999</v>
      </c>
      <c r="AE2044">
        <v>2.5099999999999998</v>
      </c>
      <c r="AF2044">
        <v>14847</v>
      </c>
    </row>
    <row r="2045" spans="1:32" x14ac:dyDescent="0.3">
      <c r="A2045" t="s">
        <v>2210</v>
      </c>
      <c r="B2045">
        <v>28.9224</v>
      </c>
      <c r="C2045">
        <v>67.477000000000004</v>
      </c>
      <c r="D2045">
        <v>100.3279</v>
      </c>
      <c r="E2045">
        <v>29.6508</v>
      </c>
      <c r="F2045">
        <v>44.573099999999997</v>
      </c>
      <c r="G2045">
        <v>56.739199999999997</v>
      </c>
      <c r="H2045">
        <v>189.93770000000001</v>
      </c>
      <c r="J2045" s="3">
        <f t="shared" si="115"/>
        <v>0.89316929787227684</v>
      </c>
      <c r="K2045">
        <v>65.126499999999993</v>
      </c>
      <c r="L2045" t="s">
        <v>98</v>
      </c>
      <c r="M2045" t="s">
        <v>32</v>
      </c>
      <c r="N2045" s="1">
        <v>13.81</v>
      </c>
      <c r="O2045">
        <v>1.48</v>
      </c>
      <c r="P2045">
        <v>1.81</v>
      </c>
      <c r="Q2045">
        <v>656476</v>
      </c>
      <c r="R2045">
        <v>217992.02</v>
      </c>
      <c r="S2045">
        <v>9937.5499999999993</v>
      </c>
      <c r="T2045">
        <v>127806.45</v>
      </c>
      <c r="U2045">
        <v>7.08</v>
      </c>
      <c r="V2045">
        <v>0.37</v>
      </c>
      <c r="W2045">
        <v>12.26</v>
      </c>
      <c r="X2045">
        <v>1.63</v>
      </c>
      <c r="Y2045">
        <v>20141203</v>
      </c>
      <c r="Z2045">
        <v>75315.5</v>
      </c>
      <c r="AA2045">
        <v>4.17</v>
      </c>
      <c r="AB2045">
        <v>142.4</v>
      </c>
      <c r="AC2045">
        <v>119.64</v>
      </c>
      <c r="AD2045">
        <v>68.95</v>
      </c>
      <c r="AE2045">
        <v>8.64</v>
      </c>
      <c r="AF2045">
        <v>10025</v>
      </c>
    </row>
    <row r="2046" spans="1:32" x14ac:dyDescent="0.3">
      <c r="A2046" t="s">
        <v>2211</v>
      </c>
      <c r="B2046">
        <v>29.828600000000002</v>
      </c>
      <c r="C2046">
        <v>53.725499999999997</v>
      </c>
      <c r="D2046">
        <v>77.4392</v>
      </c>
      <c r="E2046">
        <v>9.8103999999999996</v>
      </c>
      <c r="F2046">
        <v>9.8366000000000007</v>
      </c>
      <c r="G2046">
        <v>35.325699999999998</v>
      </c>
      <c r="H2046">
        <v>25.081600000000002</v>
      </c>
      <c r="J2046" s="3">
        <f t="shared" si="115"/>
        <v>-0.67611235653260882</v>
      </c>
      <c r="K2046">
        <v>16.8565</v>
      </c>
      <c r="L2046" t="s">
        <v>230</v>
      </c>
      <c r="M2046" t="s">
        <v>32</v>
      </c>
      <c r="N2046" s="1">
        <v>56.09</v>
      </c>
      <c r="O2046">
        <v>7.95</v>
      </c>
      <c r="P2046">
        <v>10.06</v>
      </c>
      <c r="Q2046">
        <v>451857.41</v>
      </c>
      <c r="R2046">
        <v>306805.28000000003</v>
      </c>
      <c r="S2046">
        <v>73614.36</v>
      </c>
      <c r="T2046">
        <v>4014.53</v>
      </c>
      <c r="U2046">
        <v>0.04</v>
      </c>
      <c r="V2046">
        <v>1.7000000000000001E-2</v>
      </c>
      <c r="W2046">
        <v>1.48</v>
      </c>
      <c r="X2046">
        <v>2.54</v>
      </c>
      <c r="Y2046">
        <v>20120601</v>
      </c>
      <c r="Z2046">
        <v>41190.15</v>
      </c>
      <c r="AA2046">
        <v>0.41</v>
      </c>
      <c r="AB2046">
        <v>58.82</v>
      </c>
      <c r="AC2046">
        <v>82.31</v>
      </c>
      <c r="AD2046">
        <v>16.38</v>
      </c>
      <c r="AE2046">
        <v>2.87</v>
      </c>
      <c r="AF2046">
        <v>21325</v>
      </c>
    </row>
    <row r="2047" spans="1:32" x14ac:dyDescent="0.3">
      <c r="A2047" t="s">
        <v>2212</v>
      </c>
      <c r="B2047">
        <v>36.593400000000003</v>
      </c>
      <c r="C2047">
        <v>69.540499999999994</v>
      </c>
      <c r="D2047">
        <v>108.7651</v>
      </c>
      <c r="E2047">
        <v>26.094100000000001</v>
      </c>
      <c r="F2047">
        <v>38.755400000000002</v>
      </c>
      <c r="G2047">
        <v>77.324299999999994</v>
      </c>
      <c r="H2047">
        <v>91.415800000000004</v>
      </c>
      <c r="J2047" s="3">
        <f t="shared" si="115"/>
        <v>-0.15951164481989166</v>
      </c>
      <c r="K2047">
        <v>24.0961</v>
      </c>
      <c r="L2047" t="s">
        <v>46</v>
      </c>
      <c r="M2047" t="s">
        <v>61</v>
      </c>
      <c r="N2047" s="1">
        <v>36.25</v>
      </c>
      <c r="O2047">
        <v>4.8</v>
      </c>
      <c r="P2047">
        <v>6.48</v>
      </c>
      <c r="Q2047">
        <v>215935.05</v>
      </c>
      <c r="R2047">
        <v>112261.57</v>
      </c>
      <c r="S2047">
        <v>1211.75</v>
      </c>
      <c r="T2047">
        <v>119603.52</v>
      </c>
      <c r="U2047">
        <v>1.84</v>
      </c>
      <c r="V2047">
        <v>3.6999999999999998E-2</v>
      </c>
      <c r="W2047">
        <v>2.93</v>
      </c>
      <c r="X2047">
        <v>1.84</v>
      </c>
      <c r="Y2047">
        <v>20030220</v>
      </c>
      <c r="Z2047">
        <v>16713.099999999999</v>
      </c>
      <c r="AA2047">
        <v>0.26</v>
      </c>
      <c r="AB2047">
        <v>-3.08</v>
      </c>
      <c r="AC2047">
        <v>-7.66</v>
      </c>
      <c r="AD2047">
        <v>33.92</v>
      </c>
      <c r="AE2047">
        <v>16.39</v>
      </c>
      <c r="AF2047">
        <v>62708</v>
      </c>
    </row>
    <row r="2048" spans="1:32" x14ac:dyDescent="0.3">
      <c r="A2048" t="s">
        <v>2213</v>
      </c>
      <c r="B2048">
        <v>105.22539999999999</v>
      </c>
      <c r="C2048">
        <v>168.85570000000001</v>
      </c>
      <c r="D2048">
        <v>267.19159999999999</v>
      </c>
      <c r="E2048">
        <v>70.693100000000001</v>
      </c>
      <c r="F2048">
        <v>122.0052</v>
      </c>
      <c r="G2048">
        <v>194.82509999999999</v>
      </c>
      <c r="H2048">
        <v>316.57920000000001</v>
      </c>
      <c r="J2048" s="3">
        <f t="shared" si="115"/>
        <v>0.18483964316243484</v>
      </c>
      <c r="K2048">
        <v>83.732399999999998</v>
      </c>
      <c r="L2048" t="s">
        <v>98</v>
      </c>
      <c r="M2048" t="s">
        <v>41</v>
      </c>
      <c r="N2048" s="1">
        <v>17.510000000000002</v>
      </c>
      <c r="O2048">
        <v>7.55</v>
      </c>
      <c r="P2048">
        <v>7.56</v>
      </c>
      <c r="Q2048">
        <v>849389.63</v>
      </c>
      <c r="R2048">
        <v>582744</v>
      </c>
      <c r="S2048">
        <v>35698.5</v>
      </c>
      <c r="T2048">
        <v>188004.77</v>
      </c>
      <c r="U2048">
        <v>2.4900000000000002</v>
      </c>
      <c r="V2048">
        <v>0.111</v>
      </c>
      <c r="W2048">
        <v>7.35</v>
      </c>
      <c r="X2048">
        <v>1.06</v>
      </c>
      <c r="Y2048">
        <v>20040806</v>
      </c>
      <c r="Z2048">
        <v>224161.63</v>
      </c>
      <c r="AA2048">
        <v>2.97</v>
      </c>
      <c r="AB2048">
        <v>13.9</v>
      </c>
      <c r="AC2048">
        <v>18.440000000000001</v>
      </c>
      <c r="AD2048">
        <v>34.229999999999997</v>
      </c>
      <c r="AE2048">
        <v>9.11</v>
      </c>
      <c r="AF2048">
        <v>37821</v>
      </c>
    </row>
    <row r="2049" spans="1:32" x14ac:dyDescent="0.3">
      <c r="A2049" t="s">
        <v>2214</v>
      </c>
      <c r="B2049">
        <v>129.9726</v>
      </c>
      <c r="C2049">
        <v>200.0018</v>
      </c>
      <c r="D2049">
        <v>246.0128</v>
      </c>
      <c r="E2049">
        <v>52.411499999999997</v>
      </c>
      <c r="F2049">
        <v>146.53059999999999</v>
      </c>
      <c r="G2049">
        <v>246.6009</v>
      </c>
      <c r="H2049">
        <v>319.38350000000003</v>
      </c>
      <c r="J2049" s="3">
        <f t="shared" si="115"/>
        <v>0.29823935990322464</v>
      </c>
      <c r="K2049">
        <v>73.656300000000002</v>
      </c>
      <c r="L2049" t="s">
        <v>34</v>
      </c>
      <c r="M2049" t="s">
        <v>145</v>
      </c>
      <c r="N2049" s="1">
        <v>39.049999999999997</v>
      </c>
      <c r="O2049">
        <v>11.38</v>
      </c>
      <c r="P2049">
        <v>16.670000000000002</v>
      </c>
      <c r="Q2049">
        <v>1176413.8799999999</v>
      </c>
      <c r="R2049">
        <v>615679.38</v>
      </c>
      <c r="S2049">
        <v>210234.59</v>
      </c>
      <c r="T2049">
        <v>389060.53</v>
      </c>
      <c r="U2049">
        <v>2.33</v>
      </c>
      <c r="V2049">
        <v>4.3999999999999997E-2</v>
      </c>
      <c r="W2049">
        <v>3.82</v>
      </c>
      <c r="X2049">
        <v>1.81</v>
      </c>
      <c r="Y2049">
        <v>20100416</v>
      </c>
      <c r="Z2049">
        <v>103841.28</v>
      </c>
      <c r="AA2049">
        <v>0.62</v>
      </c>
      <c r="AB2049">
        <v>11.66</v>
      </c>
      <c r="AC2049">
        <v>40.53</v>
      </c>
      <c r="AD2049">
        <v>21.81</v>
      </c>
      <c r="AE2049">
        <v>4.87</v>
      </c>
      <c r="AF2049">
        <v>68000</v>
      </c>
    </row>
    <row r="2050" spans="1:32" x14ac:dyDescent="0.3">
      <c r="A2050" t="s">
        <v>2215</v>
      </c>
      <c r="B2050">
        <v>45.506700000000002</v>
      </c>
      <c r="C2050">
        <v>132.60149999999999</v>
      </c>
      <c r="D2050">
        <v>228.619</v>
      </c>
      <c r="E2050">
        <v>32.5655</v>
      </c>
      <c r="F2050">
        <v>132.51589999999999</v>
      </c>
      <c r="G2050">
        <v>173.80070000000001</v>
      </c>
      <c r="H2050">
        <v>292.85950000000003</v>
      </c>
      <c r="J2050" s="3">
        <f t="shared" si="115"/>
        <v>0.28099370568500442</v>
      </c>
      <c r="K2050">
        <v>41.6098</v>
      </c>
      <c r="L2050" t="s">
        <v>46</v>
      </c>
      <c r="M2050" t="s">
        <v>32</v>
      </c>
      <c r="N2050" s="1">
        <v>41.87</v>
      </c>
      <c r="O2050">
        <v>12.99</v>
      </c>
      <c r="P2050">
        <v>14.11</v>
      </c>
      <c r="Q2050">
        <v>782095.25</v>
      </c>
      <c r="R2050">
        <v>340130.84</v>
      </c>
      <c r="S2050">
        <v>56885.15</v>
      </c>
      <c r="T2050">
        <v>261716.59</v>
      </c>
      <c r="U2050">
        <v>1.86</v>
      </c>
      <c r="V2050">
        <v>2.8999999999999901E-2</v>
      </c>
      <c r="W2050">
        <v>3.11</v>
      </c>
      <c r="X2050">
        <v>1.59</v>
      </c>
      <c r="Y2050">
        <v>20100713</v>
      </c>
      <c r="Z2050">
        <v>95424.5</v>
      </c>
      <c r="AA2050">
        <v>0.68</v>
      </c>
      <c r="AB2050">
        <v>-21.97</v>
      </c>
      <c r="AC2050">
        <v>27.77</v>
      </c>
      <c r="AD2050">
        <v>38.97</v>
      </c>
      <c r="AE2050">
        <v>22.13</v>
      </c>
      <c r="AF2050">
        <v>21872</v>
      </c>
    </row>
    <row r="2051" spans="1:32" x14ac:dyDescent="0.3">
      <c r="A2051" t="s">
        <v>2216</v>
      </c>
      <c r="B2051">
        <v>54.017299999999999</v>
      </c>
      <c r="C2051">
        <v>81.077200000000005</v>
      </c>
      <c r="D2051">
        <v>95.338899999999995</v>
      </c>
      <c r="E2051">
        <v>24.6157</v>
      </c>
      <c r="F2051">
        <v>57.318999999999903</v>
      </c>
      <c r="G2051">
        <v>105.0431</v>
      </c>
      <c r="H2051">
        <v>109.28189999999999</v>
      </c>
      <c r="J2051" s="3">
        <f t="shared" si="115"/>
        <v>0.14624670517490759</v>
      </c>
      <c r="K2051">
        <v>26.890799999999999</v>
      </c>
      <c r="L2051" t="s">
        <v>68</v>
      </c>
      <c r="M2051" t="s">
        <v>52</v>
      </c>
      <c r="N2051" s="1">
        <v>37.21</v>
      </c>
      <c r="O2051">
        <v>6.28</v>
      </c>
      <c r="P2051">
        <v>8.36</v>
      </c>
      <c r="Q2051">
        <v>946095</v>
      </c>
      <c r="R2051">
        <v>500975.41</v>
      </c>
      <c r="S2051">
        <v>287521.78000000003</v>
      </c>
      <c r="T2051">
        <v>199655.11</v>
      </c>
      <c r="U2051">
        <v>2.39</v>
      </c>
      <c r="V2051">
        <v>3.2000000000000001E-2</v>
      </c>
      <c r="W2051">
        <v>4.46</v>
      </c>
      <c r="X2051">
        <v>1.07</v>
      </c>
      <c r="Y2051">
        <v>19960430</v>
      </c>
      <c r="Z2051">
        <v>83695.03</v>
      </c>
      <c r="AA2051">
        <v>1</v>
      </c>
      <c r="AB2051">
        <v>-9.9600000000000009</v>
      </c>
      <c r="AC2051">
        <v>9.24</v>
      </c>
      <c r="AD2051">
        <v>15.52</v>
      </c>
      <c r="AE2051">
        <v>2.73</v>
      </c>
      <c r="AF2051">
        <v>64156</v>
      </c>
    </row>
    <row r="2052" spans="1:32" x14ac:dyDescent="0.3">
      <c r="A2052" t="s">
        <v>2217</v>
      </c>
      <c r="B2052">
        <v>22.471900000000002</v>
      </c>
      <c r="C2052">
        <v>34.965600000000002</v>
      </c>
      <c r="D2052">
        <v>54.261299999999999</v>
      </c>
      <c r="E2052">
        <v>22.877500000000001</v>
      </c>
      <c r="F2052">
        <v>28.387599999999999</v>
      </c>
      <c r="G2052">
        <v>37.7012</v>
      </c>
      <c r="H2052">
        <v>32.176499999999997</v>
      </c>
      <c r="J2052" s="3">
        <f t="shared" si="115"/>
        <v>-0.40700830978985025</v>
      </c>
      <c r="K2052">
        <v>16.086200000000002</v>
      </c>
      <c r="L2052" t="s">
        <v>239</v>
      </c>
      <c r="M2052" t="s">
        <v>61</v>
      </c>
      <c r="N2052" s="1">
        <v>39.82</v>
      </c>
      <c r="O2052">
        <v>4.05</v>
      </c>
      <c r="P2052">
        <v>4.8499999999999996</v>
      </c>
      <c r="Q2052">
        <v>597707.5</v>
      </c>
      <c r="R2052">
        <v>260638.75</v>
      </c>
      <c r="S2052">
        <v>91016.05</v>
      </c>
      <c r="T2052">
        <v>66099.240000000005</v>
      </c>
      <c r="U2052">
        <v>1.36</v>
      </c>
      <c r="V2052">
        <v>0.04</v>
      </c>
      <c r="W2052">
        <v>3.34</v>
      </c>
      <c r="X2052">
        <v>1.58</v>
      </c>
      <c r="Y2052">
        <v>20150529</v>
      </c>
      <c r="Z2052">
        <v>37243.480000000003</v>
      </c>
      <c r="AA2052">
        <v>0.77</v>
      </c>
      <c r="AB2052">
        <v>16.16</v>
      </c>
      <c r="AC2052">
        <v>-29.69</v>
      </c>
      <c r="AD2052">
        <v>70.19</v>
      </c>
      <c r="AE2052">
        <v>9.31</v>
      </c>
      <c r="AF2052">
        <v>60588</v>
      </c>
    </row>
    <row r="2053" spans="1:32" hidden="1" x14ac:dyDescent="0.3">
      <c r="A2053" t="s">
        <v>2218</v>
      </c>
      <c r="B2053">
        <v>4.7949999999999999</v>
      </c>
      <c r="C2053">
        <v>12.3126</v>
      </c>
      <c r="D2053">
        <v>38.301600000000001</v>
      </c>
      <c r="E2053">
        <v>-5.9058000000000002</v>
      </c>
      <c r="F2053">
        <v>4.8650000000000002</v>
      </c>
      <c r="G2053">
        <v>12.511200000000001</v>
      </c>
      <c r="H2053">
        <v>54.685099999999998</v>
      </c>
      <c r="K2053">
        <v>-12.7448</v>
      </c>
      <c r="L2053" t="s">
        <v>101</v>
      </c>
      <c r="M2053" t="s">
        <v>41</v>
      </c>
      <c r="N2053" s="1">
        <v>0</v>
      </c>
      <c r="O2053">
        <v>0.78</v>
      </c>
      <c r="P2053">
        <v>1.3</v>
      </c>
      <c r="Q2053">
        <v>75079.13</v>
      </c>
      <c r="R2053">
        <v>46434.25</v>
      </c>
      <c r="S2053">
        <v>14133.95</v>
      </c>
      <c r="T2053">
        <v>32482.720000000001</v>
      </c>
      <c r="U2053">
        <v>2.5099999999999998</v>
      </c>
      <c r="V2053">
        <v>-9.8000000000000004E-2</v>
      </c>
      <c r="W2053">
        <v>3.61</v>
      </c>
      <c r="X2053">
        <v>5.91</v>
      </c>
      <c r="Y2053">
        <v>20160726</v>
      </c>
      <c r="Z2053">
        <v>18245.7</v>
      </c>
      <c r="AA2053">
        <v>1.41</v>
      </c>
      <c r="AB2053">
        <v>69.44</v>
      </c>
      <c r="AC2053">
        <v>-115.8</v>
      </c>
      <c r="AD2053">
        <v>51.27</v>
      </c>
      <c r="AE2053">
        <v>-31.96</v>
      </c>
      <c r="AF2053">
        <v>9991</v>
      </c>
    </row>
    <row r="2054" spans="1:32" hidden="1" x14ac:dyDescent="0.3">
      <c r="A2054" t="s">
        <v>2219</v>
      </c>
      <c r="B2054">
        <v>39.592300000000002</v>
      </c>
      <c r="C2054">
        <v>98.320499999999996</v>
      </c>
      <c r="D2054">
        <v>290.46339999999998</v>
      </c>
      <c r="E2054">
        <v>-59.611699999999999</v>
      </c>
      <c r="F2054">
        <v>45.436399999999999</v>
      </c>
      <c r="G2054">
        <v>-1.9194</v>
      </c>
      <c r="H2054">
        <v>321.74700000000001</v>
      </c>
      <c r="K2054">
        <v>88.001099999999994</v>
      </c>
      <c r="L2054" t="s">
        <v>83</v>
      </c>
      <c r="M2054" t="s">
        <v>61</v>
      </c>
      <c r="N2054" s="1">
        <v>9.66</v>
      </c>
      <c r="O2054">
        <v>7.41</v>
      </c>
      <c r="P2054">
        <v>7.41</v>
      </c>
      <c r="Q2054">
        <v>2988745.25</v>
      </c>
      <c r="R2054">
        <v>2486534.25</v>
      </c>
      <c r="S2054">
        <v>4831.58</v>
      </c>
      <c r="T2054">
        <v>32778.120000000003</v>
      </c>
      <c r="U2054">
        <v>0.44</v>
      </c>
      <c r="V2054">
        <v>0.11899999999999999</v>
      </c>
      <c r="W2054">
        <v>3.29</v>
      </c>
      <c r="X2054">
        <v>1.39</v>
      </c>
      <c r="Y2054">
        <v>19931025</v>
      </c>
      <c r="Z2054">
        <v>126237.3</v>
      </c>
      <c r="AA2054">
        <v>1.7</v>
      </c>
      <c r="AB2054">
        <v>519.65</v>
      </c>
      <c r="AC2054">
        <v>247.62</v>
      </c>
      <c r="AD2054">
        <v>35.97</v>
      </c>
      <c r="AE2054">
        <v>8.7899999999999991</v>
      </c>
      <c r="AF2054">
        <v>26187</v>
      </c>
    </row>
    <row r="2055" spans="1:32" x14ac:dyDescent="0.3">
      <c r="A2055" t="s">
        <v>2220</v>
      </c>
      <c r="B2055">
        <v>8.0153999999999996</v>
      </c>
      <c r="C2055">
        <v>9.9783000000000008</v>
      </c>
      <c r="D2055">
        <v>20.605799999999999</v>
      </c>
      <c r="E2055">
        <v>6.6954000000000002</v>
      </c>
      <c r="F2055">
        <v>8.7218999999999998</v>
      </c>
      <c r="G2055">
        <v>11.352499999999999</v>
      </c>
      <c r="H2055">
        <v>17.143799999999999</v>
      </c>
      <c r="J2055" s="3">
        <f t="shared" ref="J2055:J2065" si="116">(H2055-D2055)/D2055</f>
        <v>-0.16801094837375885</v>
      </c>
      <c r="K2055">
        <v>1.4653</v>
      </c>
      <c r="L2055" t="s">
        <v>101</v>
      </c>
      <c r="M2055" t="s">
        <v>52</v>
      </c>
      <c r="N2055" s="1">
        <v>453.08</v>
      </c>
      <c r="O2055">
        <v>1.6</v>
      </c>
      <c r="P2055">
        <v>1.65</v>
      </c>
      <c r="Q2055">
        <v>61612.01</v>
      </c>
      <c r="R2055">
        <v>46696.2</v>
      </c>
      <c r="S2055">
        <v>7162.5</v>
      </c>
      <c r="T2055">
        <v>8143.97</v>
      </c>
      <c r="U2055">
        <v>0.49</v>
      </c>
      <c r="V2055">
        <v>0.01</v>
      </c>
      <c r="W2055">
        <v>2.57</v>
      </c>
      <c r="X2055">
        <v>6.27</v>
      </c>
      <c r="Y2055">
        <v>20150612</v>
      </c>
      <c r="Z2055">
        <v>14742.23</v>
      </c>
      <c r="AA2055">
        <v>0.89</v>
      </c>
      <c r="AB2055">
        <v>14.38</v>
      </c>
      <c r="AC2055">
        <v>-78.12</v>
      </c>
      <c r="AD2055">
        <v>33.18</v>
      </c>
      <c r="AE2055">
        <v>1.7</v>
      </c>
      <c r="AF2055">
        <v>30324</v>
      </c>
    </row>
    <row r="2056" spans="1:32" x14ac:dyDescent="0.3">
      <c r="A2056" t="s">
        <v>2221</v>
      </c>
      <c r="B2056">
        <v>126.2302</v>
      </c>
      <c r="C2056">
        <v>128.85939999999999</v>
      </c>
      <c r="D2056">
        <v>776.75289999999995</v>
      </c>
      <c r="E2056">
        <v>85.092699999999994</v>
      </c>
      <c r="F2056">
        <v>110.9388</v>
      </c>
      <c r="G2056">
        <v>513.53449999999998</v>
      </c>
      <c r="H2056">
        <v>669.41790000000003</v>
      </c>
      <c r="J2056" s="3">
        <f t="shared" si="116"/>
        <v>-0.13818422821466123</v>
      </c>
      <c r="K2056">
        <v>114.8122</v>
      </c>
      <c r="L2056" t="s">
        <v>119</v>
      </c>
      <c r="M2056" t="s">
        <v>35</v>
      </c>
      <c r="N2056" s="1">
        <v>15.97</v>
      </c>
      <c r="O2056">
        <v>23.69</v>
      </c>
      <c r="P2056">
        <v>24.2</v>
      </c>
      <c r="Q2056">
        <v>4205002.5</v>
      </c>
      <c r="R2056">
        <v>3762856.75</v>
      </c>
      <c r="S2056">
        <v>15163.77</v>
      </c>
      <c r="T2056">
        <v>246888.34</v>
      </c>
      <c r="U2056">
        <v>1.02</v>
      </c>
      <c r="V2056">
        <v>4.7E-2</v>
      </c>
      <c r="W2056">
        <v>3.13</v>
      </c>
      <c r="X2056">
        <v>0.97</v>
      </c>
      <c r="Y2056">
        <v>20020723</v>
      </c>
      <c r="Z2056">
        <v>232695.45</v>
      </c>
      <c r="AA2056">
        <v>0.96</v>
      </c>
      <c r="AB2056">
        <v>-10.51</v>
      </c>
      <c r="AC2056">
        <v>50.89</v>
      </c>
      <c r="AD2056">
        <v>33.229999999999997</v>
      </c>
      <c r="AE2056">
        <v>9.0399999999999991</v>
      </c>
      <c r="AF2056">
        <v>100622</v>
      </c>
    </row>
    <row r="2057" spans="1:32" x14ac:dyDescent="0.3">
      <c r="A2057" t="s">
        <v>2222</v>
      </c>
      <c r="B2057">
        <v>36.289299999999997</v>
      </c>
      <c r="C2057">
        <v>69.490499999999997</v>
      </c>
      <c r="D2057">
        <v>106.98650000000001</v>
      </c>
      <c r="E2057">
        <v>13.010899999999999</v>
      </c>
      <c r="F2057">
        <v>42.011000000000003</v>
      </c>
      <c r="G2057">
        <v>77.219700000000003</v>
      </c>
      <c r="H2057">
        <v>116.84610000000001</v>
      </c>
      <c r="J2057" s="3">
        <f t="shared" si="116"/>
        <v>9.2157421730779121E-2</v>
      </c>
      <c r="K2057">
        <v>14.755100000000001</v>
      </c>
      <c r="L2057" t="s">
        <v>387</v>
      </c>
      <c r="M2057" t="s">
        <v>86</v>
      </c>
      <c r="N2057" s="1">
        <v>83.53</v>
      </c>
      <c r="O2057">
        <v>11.75</v>
      </c>
      <c r="P2057">
        <v>14.17</v>
      </c>
      <c r="Q2057">
        <v>336054.56</v>
      </c>
      <c r="R2057">
        <v>238794.8</v>
      </c>
      <c r="S2057">
        <v>41421.96</v>
      </c>
      <c r="T2057">
        <v>46567.18</v>
      </c>
      <c r="U2057">
        <v>0.33</v>
      </c>
      <c r="V2057">
        <v>0.01</v>
      </c>
      <c r="W2057">
        <v>1.48</v>
      </c>
      <c r="X2057">
        <v>2.35</v>
      </c>
      <c r="Y2057">
        <v>20101210</v>
      </c>
      <c r="Z2057">
        <v>43139.12</v>
      </c>
      <c r="AA2057">
        <v>0.3</v>
      </c>
      <c r="AB2057">
        <v>-0.31</v>
      </c>
      <c r="AC2057">
        <v>13.41</v>
      </c>
      <c r="AD2057">
        <v>29.03</v>
      </c>
      <c r="AE2057">
        <v>9.0500000000000007</v>
      </c>
      <c r="AF2057">
        <v>34006</v>
      </c>
    </row>
    <row r="2058" spans="1:32" x14ac:dyDescent="0.3">
      <c r="A2058" t="s">
        <v>2223</v>
      </c>
      <c r="B2058">
        <v>30.481999999999999</v>
      </c>
      <c r="C2058">
        <v>40.107500000000002</v>
      </c>
      <c r="D2058">
        <v>49.342700000000001</v>
      </c>
      <c r="E2058">
        <v>14.103300000000001</v>
      </c>
      <c r="F2058">
        <v>36.308100000000003</v>
      </c>
      <c r="G2058">
        <v>42.794600000000003</v>
      </c>
      <c r="H2058">
        <v>49.621899999999997</v>
      </c>
      <c r="J2058" s="3">
        <f t="shared" si="116"/>
        <v>5.6583851309311385E-3</v>
      </c>
      <c r="K2058">
        <v>14.273400000000001</v>
      </c>
      <c r="L2058" t="s">
        <v>85</v>
      </c>
      <c r="M2058" t="s">
        <v>52</v>
      </c>
      <c r="N2058" s="1">
        <v>57.82</v>
      </c>
      <c r="O2058">
        <v>3.29</v>
      </c>
      <c r="P2058">
        <v>3.69</v>
      </c>
      <c r="Q2058">
        <v>229036.5</v>
      </c>
      <c r="R2058">
        <v>87773.42</v>
      </c>
      <c r="S2058">
        <v>96658.93</v>
      </c>
      <c r="T2058">
        <v>80067.8</v>
      </c>
      <c r="U2058">
        <v>2.17</v>
      </c>
      <c r="V2058">
        <v>3.9E-2</v>
      </c>
      <c r="W2058">
        <v>4.1500000000000004</v>
      </c>
      <c r="X2058">
        <v>2.15</v>
      </c>
      <c r="Y2058">
        <v>20090828</v>
      </c>
      <c r="Z2058">
        <v>32641</v>
      </c>
      <c r="AA2058">
        <v>0.88</v>
      </c>
      <c r="AB2058">
        <v>3.07</v>
      </c>
      <c r="AC2058">
        <v>1.21</v>
      </c>
      <c r="AD2058">
        <v>14</v>
      </c>
      <c r="AE2058">
        <v>3.69</v>
      </c>
      <c r="AF2058">
        <v>16515</v>
      </c>
    </row>
    <row r="2059" spans="1:32" x14ac:dyDescent="0.3">
      <c r="A2059" t="s">
        <v>2224</v>
      </c>
      <c r="B2059">
        <v>39.181699999999999</v>
      </c>
      <c r="C2059">
        <v>70.260900000000007</v>
      </c>
      <c r="D2059">
        <v>108.1048</v>
      </c>
      <c r="E2059">
        <v>6.5507999999999997</v>
      </c>
      <c r="F2059">
        <v>175.0264</v>
      </c>
      <c r="G2059">
        <v>318.02359999999999</v>
      </c>
      <c r="H2059">
        <v>487.26839999999999</v>
      </c>
      <c r="J2059" s="3">
        <f t="shared" si="116"/>
        <v>3.5073706255411414</v>
      </c>
      <c r="K2059">
        <v>119.6251</v>
      </c>
      <c r="L2059" t="s">
        <v>50</v>
      </c>
      <c r="M2059" t="s">
        <v>91</v>
      </c>
      <c r="N2059" s="1">
        <v>29.14</v>
      </c>
      <c r="O2059">
        <v>4.0999999999999996</v>
      </c>
      <c r="P2059">
        <v>11.72</v>
      </c>
      <c r="Q2059">
        <v>1225616.3799999999</v>
      </c>
      <c r="R2059">
        <v>449925.94</v>
      </c>
      <c r="S2059">
        <v>64338.45</v>
      </c>
      <c r="T2059">
        <v>871966.38</v>
      </c>
      <c r="U2059">
        <v>7.44</v>
      </c>
      <c r="V2059">
        <v>0.10199999999999999</v>
      </c>
      <c r="W2059">
        <v>8.51</v>
      </c>
      <c r="X2059">
        <v>1.4</v>
      </c>
      <c r="Y2059">
        <v>20100108</v>
      </c>
      <c r="Z2059">
        <v>92303.360000000001</v>
      </c>
      <c r="AA2059">
        <v>0.79</v>
      </c>
      <c r="AB2059">
        <v>275.51</v>
      </c>
      <c r="AC2059">
        <v>1726.1</v>
      </c>
      <c r="AD2059">
        <v>28.37</v>
      </c>
      <c r="AE2059">
        <v>14.69</v>
      </c>
      <c r="AF2059">
        <v>35513</v>
      </c>
    </row>
    <row r="2060" spans="1:32" x14ac:dyDescent="0.3">
      <c r="A2060" t="s">
        <v>2225</v>
      </c>
      <c r="B2060">
        <v>26.1144</v>
      </c>
      <c r="C2060">
        <v>27.610700000000001</v>
      </c>
      <c r="D2060">
        <v>45.275599999999997</v>
      </c>
      <c r="E2060">
        <v>10.9739</v>
      </c>
      <c r="F2060">
        <v>42.685600000000001</v>
      </c>
      <c r="G2060">
        <v>46.515099999999997</v>
      </c>
      <c r="H2060">
        <v>61.082500000000003</v>
      </c>
      <c r="J2060" s="3">
        <f t="shared" si="116"/>
        <v>0.34912624018235</v>
      </c>
      <c r="K2060">
        <v>14.4909</v>
      </c>
      <c r="L2060" t="s">
        <v>481</v>
      </c>
      <c r="M2060" t="s">
        <v>61</v>
      </c>
      <c r="N2060" s="1">
        <v>37.93</v>
      </c>
      <c r="O2060">
        <v>2.82</v>
      </c>
      <c r="P2060">
        <v>3.34</v>
      </c>
      <c r="Q2060">
        <v>215696.8</v>
      </c>
      <c r="R2060">
        <v>122613.1</v>
      </c>
      <c r="S2060">
        <v>53668.55</v>
      </c>
      <c r="T2060">
        <v>53671.93</v>
      </c>
      <c r="U2060">
        <v>1.61</v>
      </c>
      <c r="V2060">
        <v>4.2999999999999997E-2</v>
      </c>
      <c r="W2060">
        <v>4.18</v>
      </c>
      <c r="X2060">
        <v>1.57</v>
      </c>
      <c r="Y2060">
        <v>19970410</v>
      </c>
      <c r="Z2060">
        <v>39987.599999999999</v>
      </c>
      <c r="AA2060">
        <v>1.2</v>
      </c>
      <c r="AB2060">
        <v>13.51</v>
      </c>
      <c r="AC2060">
        <v>32.049999999999997</v>
      </c>
      <c r="AD2060">
        <v>19.34</v>
      </c>
      <c r="AE2060">
        <v>2.0499999999999998</v>
      </c>
      <c r="AF2060">
        <v>32646</v>
      </c>
    </row>
    <row r="2061" spans="1:32" x14ac:dyDescent="0.3">
      <c r="A2061" t="s">
        <v>2226</v>
      </c>
      <c r="B2061">
        <v>24.348299999999998</v>
      </c>
      <c r="C2061">
        <v>32.203200000000002</v>
      </c>
      <c r="D2061">
        <v>51.588900000000002</v>
      </c>
      <c r="E2061">
        <v>15.016999999999999</v>
      </c>
      <c r="F2061">
        <v>25.854399999999998</v>
      </c>
      <c r="G2061">
        <v>38.058300000000003</v>
      </c>
      <c r="H2061">
        <v>62.3996</v>
      </c>
      <c r="J2061" s="3">
        <f t="shared" si="116"/>
        <v>0.20955476856455549</v>
      </c>
      <c r="K2061">
        <v>22.419899999999998</v>
      </c>
      <c r="L2061" t="s">
        <v>133</v>
      </c>
      <c r="M2061" t="s">
        <v>32</v>
      </c>
      <c r="N2061" s="1">
        <v>35.21</v>
      </c>
      <c r="O2061">
        <v>3.71</v>
      </c>
      <c r="P2061">
        <v>4.8600000000000003</v>
      </c>
      <c r="Q2061">
        <v>296168.84000000003</v>
      </c>
      <c r="R2061">
        <v>185194.02</v>
      </c>
      <c r="S2061">
        <v>57748.23</v>
      </c>
      <c r="T2061">
        <v>81417.11</v>
      </c>
      <c r="U2061">
        <v>1.68</v>
      </c>
      <c r="V2061">
        <v>4.5999999999999999E-2</v>
      </c>
      <c r="W2061">
        <v>3.59</v>
      </c>
      <c r="X2061">
        <v>1.81</v>
      </c>
      <c r="Y2061">
        <v>20100623</v>
      </c>
      <c r="Z2061">
        <v>39567.699999999997</v>
      </c>
      <c r="AA2061">
        <v>0.81</v>
      </c>
      <c r="AB2061">
        <v>61.57</v>
      </c>
      <c r="AC2061">
        <v>49.3</v>
      </c>
      <c r="AD2061">
        <v>30.77</v>
      </c>
      <c r="AE2061">
        <v>9.06</v>
      </c>
      <c r="AF2061">
        <v>23473</v>
      </c>
    </row>
    <row r="2062" spans="1:32" x14ac:dyDescent="0.3">
      <c r="A2062" t="s">
        <v>2227</v>
      </c>
      <c r="B2062">
        <v>25.761500000000002</v>
      </c>
      <c r="C2062">
        <v>38.1599</v>
      </c>
      <c r="D2062">
        <v>55.766199999999998</v>
      </c>
      <c r="E2062">
        <v>19.314800000000002</v>
      </c>
      <c r="F2062">
        <v>33.011299999999999</v>
      </c>
      <c r="G2062">
        <v>40.0214</v>
      </c>
      <c r="H2062">
        <v>73.167599999999993</v>
      </c>
      <c r="J2062" s="3">
        <f t="shared" si="116"/>
        <v>0.31204206132029788</v>
      </c>
      <c r="K2062">
        <v>23.241</v>
      </c>
      <c r="L2062" t="s">
        <v>68</v>
      </c>
      <c r="M2062" t="s">
        <v>57</v>
      </c>
      <c r="N2062" s="1">
        <v>31.71</v>
      </c>
      <c r="O2062">
        <v>3.21</v>
      </c>
      <c r="P2062">
        <v>3.59</v>
      </c>
      <c r="Q2062">
        <v>263905.96999999997</v>
      </c>
      <c r="R2062">
        <v>122375.9</v>
      </c>
      <c r="S2062">
        <v>69456.36</v>
      </c>
      <c r="T2062">
        <v>93501.36</v>
      </c>
      <c r="U2062">
        <v>2.6</v>
      </c>
      <c r="V2062">
        <v>7.0000000000000007E-2</v>
      </c>
      <c r="W2062">
        <v>4.67</v>
      </c>
      <c r="X2062">
        <v>1.76</v>
      </c>
      <c r="Y2062">
        <v>20140718</v>
      </c>
      <c r="Z2062">
        <v>31430.99</v>
      </c>
      <c r="AA2062">
        <v>0.88</v>
      </c>
      <c r="AB2062">
        <v>17.03</v>
      </c>
      <c r="AC2062">
        <v>20.329999999999998</v>
      </c>
      <c r="AD2062">
        <v>27.58</v>
      </c>
      <c r="AE2062">
        <v>8.0500000000000007</v>
      </c>
      <c r="AF2062">
        <v>27654</v>
      </c>
    </row>
    <row r="2063" spans="1:32" x14ac:dyDescent="0.3">
      <c r="A2063" t="s">
        <v>2228</v>
      </c>
      <c r="B2063">
        <v>100.1352</v>
      </c>
      <c r="C2063">
        <v>227.75099999999901</v>
      </c>
      <c r="D2063">
        <v>418.39569999999998</v>
      </c>
      <c r="E2063">
        <v>91.8977</v>
      </c>
      <c r="F2063">
        <v>235.65620000000001</v>
      </c>
      <c r="G2063">
        <v>411.01830000000001</v>
      </c>
      <c r="H2063">
        <v>636.37580000000003</v>
      </c>
      <c r="J2063" s="3">
        <f t="shared" si="116"/>
        <v>0.52099029698440991</v>
      </c>
      <c r="K2063">
        <v>152.67070000000001</v>
      </c>
      <c r="L2063" t="s">
        <v>232</v>
      </c>
      <c r="M2063" t="s">
        <v>88</v>
      </c>
      <c r="N2063" s="1">
        <v>18.899999999999999</v>
      </c>
      <c r="O2063">
        <v>18.57</v>
      </c>
      <c r="P2063">
        <v>26.47</v>
      </c>
      <c r="Q2063">
        <v>3363186.75</v>
      </c>
      <c r="R2063">
        <v>2740802</v>
      </c>
      <c r="S2063">
        <v>74592.850000000006</v>
      </c>
      <c r="T2063">
        <v>230853.72</v>
      </c>
      <c r="U2063">
        <v>0.87</v>
      </c>
      <c r="V2063">
        <v>5.7999999999999899E-2</v>
      </c>
      <c r="W2063">
        <v>2.14</v>
      </c>
      <c r="X2063">
        <v>2.04</v>
      </c>
      <c r="Y2063">
        <v>19981218</v>
      </c>
      <c r="Z2063">
        <v>72462.600000000006</v>
      </c>
      <c r="AA2063">
        <v>0.27</v>
      </c>
      <c r="AB2063">
        <v>119.71</v>
      </c>
      <c r="AC2063">
        <v>66.13</v>
      </c>
      <c r="AD2063">
        <v>11.3</v>
      </c>
      <c r="AE2063">
        <v>1.66</v>
      </c>
      <c r="AF2063">
        <v>133843</v>
      </c>
    </row>
    <row r="2064" spans="1:32" x14ac:dyDescent="0.3">
      <c r="A2064" t="s">
        <v>2229</v>
      </c>
      <c r="B2064">
        <v>22.711099999999998</v>
      </c>
      <c r="C2064">
        <v>62.613700000000001</v>
      </c>
      <c r="D2064">
        <v>84.975499999999997</v>
      </c>
      <c r="E2064">
        <v>16.468</v>
      </c>
      <c r="F2064">
        <v>39.691600000000001</v>
      </c>
      <c r="G2064">
        <v>64.480199999999996</v>
      </c>
      <c r="H2064">
        <v>91.9589</v>
      </c>
      <c r="J2064" s="3">
        <f t="shared" si="116"/>
        <v>8.2181334619978744E-2</v>
      </c>
      <c r="K2064">
        <v>21.943100000000001</v>
      </c>
      <c r="L2064" t="s">
        <v>60</v>
      </c>
      <c r="M2064" t="s">
        <v>44</v>
      </c>
      <c r="N2064" s="1">
        <v>27.35</v>
      </c>
      <c r="O2064">
        <v>4.05</v>
      </c>
      <c r="P2064">
        <v>5.0599999999999996</v>
      </c>
      <c r="Q2064">
        <v>247513.91</v>
      </c>
      <c r="R2064">
        <v>159220.41</v>
      </c>
      <c r="S2064">
        <v>52679.48</v>
      </c>
      <c r="T2064">
        <v>60944.800000000003</v>
      </c>
      <c r="U2064">
        <v>1.2</v>
      </c>
      <c r="V2064">
        <v>4.2999999999999997E-2</v>
      </c>
      <c r="W2064">
        <v>3.24</v>
      </c>
      <c r="X2064">
        <v>1.46</v>
      </c>
      <c r="Y2064">
        <v>20061124</v>
      </c>
      <c r="Z2064">
        <v>45230</v>
      </c>
      <c r="AA2064">
        <v>0.89</v>
      </c>
      <c r="AB2064">
        <v>8.2899999999999991</v>
      </c>
      <c r="AC2064">
        <v>33.25</v>
      </c>
      <c r="AD2064">
        <v>20.9</v>
      </c>
      <c r="AE2064">
        <v>4.37</v>
      </c>
      <c r="AF2064">
        <v>33075</v>
      </c>
    </row>
    <row r="2065" spans="1:32" x14ac:dyDescent="0.3">
      <c r="A2065" t="s">
        <v>2230</v>
      </c>
      <c r="B2065">
        <v>17.131699999999999</v>
      </c>
      <c r="C2065">
        <v>22.397300000000001</v>
      </c>
      <c r="D2065">
        <v>80.347200000000001</v>
      </c>
      <c r="E2065">
        <v>0.82350000000000001</v>
      </c>
      <c r="F2065">
        <v>17.7532</v>
      </c>
      <c r="G2065">
        <v>25.138200000000001</v>
      </c>
      <c r="H2065">
        <v>91.451999999999998</v>
      </c>
      <c r="J2065" s="3">
        <f t="shared" si="116"/>
        <v>0.13821016787143792</v>
      </c>
      <c r="K2065">
        <v>1.2256</v>
      </c>
      <c r="L2065" t="s">
        <v>101</v>
      </c>
      <c r="M2065" t="s">
        <v>91</v>
      </c>
      <c r="N2065" s="1">
        <v>1233.33</v>
      </c>
      <c r="O2065">
        <v>10.44</v>
      </c>
      <c r="P2065">
        <v>14.5</v>
      </c>
      <c r="Q2065">
        <v>249266.77</v>
      </c>
      <c r="R2065">
        <v>200961</v>
      </c>
      <c r="S2065">
        <v>7800.07</v>
      </c>
      <c r="T2065">
        <v>31587.77</v>
      </c>
      <c r="U2065">
        <v>0.22</v>
      </c>
      <c r="V2065">
        <v>1E-3</v>
      </c>
      <c r="W2065">
        <v>1.53</v>
      </c>
      <c r="X2065">
        <v>2.73</v>
      </c>
      <c r="Y2065">
        <v>20120912</v>
      </c>
      <c r="Z2065">
        <v>39765.85</v>
      </c>
      <c r="AA2065">
        <v>0.27</v>
      </c>
      <c r="AB2065">
        <v>38.85</v>
      </c>
      <c r="AC2065">
        <v>48.81</v>
      </c>
      <c r="AD2065">
        <v>84.64</v>
      </c>
      <c r="AE2065">
        <v>1.42</v>
      </c>
      <c r="AF2065">
        <v>76039</v>
      </c>
    </row>
    <row r="2066" spans="1:32" hidden="1" x14ac:dyDescent="0.3">
      <c r="A2066" t="s">
        <v>2231</v>
      </c>
      <c r="B2066">
        <v>39.266100000000002</v>
      </c>
      <c r="C2066">
        <v>63.776299999999999</v>
      </c>
      <c r="D2066">
        <v>27.387699999999999</v>
      </c>
      <c r="E2066">
        <v>13.030799999999999</v>
      </c>
      <c r="F2066">
        <v>56.020699999999998</v>
      </c>
      <c r="G2066">
        <v>88.146100000000004</v>
      </c>
      <c r="H2066">
        <v>-115.3116</v>
      </c>
      <c r="K2066">
        <v>18.2073</v>
      </c>
      <c r="L2066" t="s">
        <v>50</v>
      </c>
      <c r="M2066" t="s">
        <v>32</v>
      </c>
      <c r="N2066" s="1">
        <v>98.34</v>
      </c>
      <c r="O2066">
        <v>9.75</v>
      </c>
      <c r="P2066">
        <v>13.75</v>
      </c>
      <c r="Q2066">
        <v>441942.81</v>
      </c>
      <c r="R2066">
        <v>152293.06</v>
      </c>
      <c r="S2066">
        <v>83956.56</v>
      </c>
      <c r="T2066">
        <v>2288.15</v>
      </c>
      <c r="U2066">
        <v>0.02</v>
      </c>
      <c r="V2066">
        <v>1.2999999999999999E-2</v>
      </c>
      <c r="W2066">
        <v>1.28</v>
      </c>
      <c r="X2066">
        <v>4.07</v>
      </c>
      <c r="Y2066">
        <v>20061130</v>
      </c>
      <c r="Z2066">
        <v>27435.03</v>
      </c>
      <c r="AA2066">
        <v>0.2</v>
      </c>
      <c r="AB2066">
        <v>-67.34</v>
      </c>
      <c r="AC2066">
        <v>39.729999999999997</v>
      </c>
      <c r="AD2066">
        <v>28.6</v>
      </c>
      <c r="AE2066">
        <v>20.190000000000001</v>
      </c>
      <c r="AF2066">
        <v>54368</v>
      </c>
    </row>
    <row r="2067" spans="1:32" x14ac:dyDescent="0.3">
      <c r="A2067" t="s">
        <v>2232</v>
      </c>
      <c r="B2067">
        <v>220.38329999999999</v>
      </c>
      <c r="C2067">
        <v>407.84109999999998</v>
      </c>
      <c r="D2067">
        <v>653.24929999999995</v>
      </c>
      <c r="E2067">
        <v>74.875799999999998</v>
      </c>
      <c r="F2067">
        <v>393.00319999999999</v>
      </c>
      <c r="G2067">
        <v>687.22770000000003</v>
      </c>
      <c r="H2067">
        <v>804.66859999999997</v>
      </c>
      <c r="J2067" s="3">
        <f>(H2067-D2067)/D2067</f>
        <v>0.23179404861206898</v>
      </c>
      <c r="K2067">
        <v>141.90790000000001</v>
      </c>
      <c r="L2067" t="s">
        <v>929</v>
      </c>
      <c r="M2067" t="s">
        <v>35</v>
      </c>
      <c r="N2067" s="1">
        <v>19.760000000000002</v>
      </c>
      <c r="O2067">
        <v>20.37</v>
      </c>
      <c r="P2067">
        <v>30.07</v>
      </c>
      <c r="Q2067">
        <v>3139497.5</v>
      </c>
      <c r="R2067">
        <v>684460.19</v>
      </c>
      <c r="S2067">
        <v>2072287.63</v>
      </c>
      <c r="T2067">
        <v>669333.13</v>
      </c>
      <c r="U2067">
        <v>2.23</v>
      </c>
      <c r="V2067">
        <v>4.7E-2</v>
      </c>
      <c r="W2067">
        <v>4.07</v>
      </c>
      <c r="X2067">
        <v>0.92</v>
      </c>
      <c r="Y2067">
        <v>19960208</v>
      </c>
      <c r="Z2067">
        <v>246733.88</v>
      </c>
      <c r="AA2067">
        <v>0.82</v>
      </c>
      <c r="AB2067">
        <v>47.62</v>
      </c>
      <c r="AC2067">
        <v>89.52</v>
      </c>
      <c r="AD2067">
        <v>46.2</v>
      </c>
      <c r="AE2067">
        <v>16.920000000000002</v>
      </c>
      <c r="AF2067">
        <v>58060</v>
      </c>
    </row>
    <row r="2068" spans="1:32" x14ac:dyDescent="0.3">
      <c r="A2068" t="s">
        <v>2233</v>
      </c>
      <c r="B2068">
        <v>37.328400000000002</v>
      </c>
      <c r="C2068">
        <v>75.2928</v>
      </c>
      <c r="D2068">
        <v>156.48140000000001</v>
      </c>
      <c r="E2068">
        <v>3.3433999999999999</v>
      </c>
      <c r="F2068">
        <v>66.018799999999999</v>
      </c>
      <c r="G2068">
        <v>129.42310000000001</v>
      </c>
      <c r="H2068">
        <v>191.94579999999999</v>
      </c>
      <c r="J2068" s="3">
        <f>(H2068-D2068)/D2068</f>
        <v>0.22663652037877974</v>
      </c>
      <c r="K2068">
        <v>30.943999999999999</v>
      </c>
      <c r="L2068" t="s">
        <v>176</v>
      </c>
      <c r="M2068" t="s">
        <v>91</v>
      </c>
      <c r="N2068" s="1">
        <v>51.79</v>
      </c>
      <c r="O2068">
        <v>6.54</v>
      </c>
      <c r="P2068">
        <v>6.62</v>
      </c>
      <c r="Q2068">
        <v>643363.43999999994</v>
      </c>
      <c r="R2068">
        <v>280956.09000000003</v>
      </c>
      <c r="S2068">
        <v>45978.46</v>
      </c>
      <c r="T2068">
        <v>60347.76</v>
      </c>
      <c r="U2068">
        <v>0.91</v>
      </c>
      <c r="V2068">
        <v>4.7E-2</v>
      </c>
      <c r="W2068">
        <v>3.35</v>
      </c>
      <c r="X2068">
        <v>2.89</v>
      </c>
      <c r="Y2068">
        <v>20141229</v>
      </c>
      <c r="Z2068">
        <v>97632.85</v>
      </c>
      <c r="AA2068">
        <v>1.47</v>
      </c>
      <c r="AB2068">
        <v>77.989999999999995</v>
      </c>
      <c r="AC2068">
        <v>825.53</v>
      </c>
      <c r="AD2068">
        <v>30.9</v>
      </c>
      <c r="AE2068">
        <v>6.19</v>
      </c>
      <c r="AF2068">
        <v>29649</v>
      </c>
    </row>
    <row r="2069" spans="1:32" x14ac:dyDescent="0.3">
      <c r="A2069" t="s">
        <v>2234</v>
      </c>
      <c r="B2069">
        <v>13.690999999999899</v>
      </c>
      <c r="C2069">
        <v>17.5578</v>
      </c>
      <c r="D2069">
        <v>30.6877</v>
      </c>
      <c r="E2069">
        <v>10.5749</v>
      </c>
      <c r="F2069">
        <v>21.052399999999999</v>
      </c>
      <c r="G2069">
        <v>25.261299999999999</v>
      </c>
      <c r="H2069">
        <v>32.761600000000001</v>
      </c>
      <c r="J2069" s="3">
        <f>(H2069-D2069)/D2069</f>
        <v>6.7580822283846681E-2</v>
      </c>
      <c r="K2069">
        <v>3.0651000000000002</v>
      </c>
      <c r="L2069" t="s">
        <v>429</v>
      </c>
      <c r="M2069" t="s">
        <v>44</v>
      </c>
      <c r="N2069" s="1">
        <v>280.07</v>
      </c>
      <c r="O2069">
        <v>4.0999999999999996</v>
      </c>
      <c r="P2069">
        <v>4.5999999999999996</v>
      </c>
      <c r="Q2069">
        <v>183925.22</v>
      </c>
      <c r="R2069">
        <v>102524.5</v>
      </c>
      <c r="S2069">
        <v>50366.03</v>
      </c>
      <c r="T2069">
        <v>45775.73</v>
      </c>
      <c r="U2069">
        <v>0.99</v>
      </c>
      <c r="V2069">
        <v>6.9999999999999897E-3</v>
      </c>
      <c r="W2069">
        <v>2.58</v>
      </c>
      <c r="X2069">
        <v>2.89</v>
      </c>
      <c r="Y2069">
        <v>20120619</v>
      </c>
      <c r="Z2069">
        <v>24090.17</v>
      </c>
      <c r="AA2069">
        <v>0.52</v>
      </c>
      <c r="AB2069">
        <v>0.13</v>
      </c>
      <c r="AC2069">
        <v>-71.02</v>
      </c>
      <c r="AD2069">
        <v>26.04</v>
      </c>
      <c r="AE2069">
        <v>1.85</v>
      </c>
      <c r="AF2069">
        <v>21159</v>
      </c>
    </row>
    <row r="2070" spans="1:32" x14ac:dyDescent="0.3">
      <c r="A2070" t="s">
        <v>2235</v>
      </c>
      <c r="B2070">
        <v>44.2547</v>
      </c>
      <c r="C2070">
        <v>86.452699999999993</v>
      </c>
      <c r="D2070">
        <v>103.976</v>
      </c>
      <c r="E2070">
        <v>33.068100000000001</v>
      </c>
      <c r="F2070">
        <v>77.772999999999996</v>
      </c>
      <c r="G2070">
        <v>109.152999999999</v>
      </c>
      <c r="H2070">
        <v>125.54819999999999</v>
      </c>
      <c r="J2070" s="3">
        <f>(H2070-D2070)/D2070</f>
        <v>0.20747287835654377</v>
      </c>
      <c r="K2070">
        <v>26.359300000000001</v>
      </c>
      <c r="L2070" t="s">
        <v>133</v>
      </c>
      <c r="M2070" t="s">
        <v>52</v>
      </c>
      <c r="N2070" s="1">
        <v>23.87</v>
      </c>
      <c r="O2070">
        <v>3.75</v>
      </c>
      <c r="P2070">
        <v>4.2</v>
      </c>
      <c r="Q2070">
        <v>301861.63</v>
      </c>
      <c r="R2070">
        <v>189321.88</v>
      </c>
      <c r="S2070">
        <v>67638.429999999993</v>
      </c>
      <c r="T2070">
        <v>124234.95</v>
      </c>
      <c r="U2070">
        <v>2.96</v>
      </c>
      <c r="V2070">
        <v>6.3E-2</v>
      </c>
      <c r="W2070">
        <v>5.64</v>
      </c>
      <c r="X2070">
        <v>1.06</v>
      </c>
      <c r="Y2070">
        <v>20040727</v>
      </c>
      <c r="Z2070">
        <v>61089.599999999999</v>
      </c>
      <c r="AA2070">
        <v>1.45</v>
      </c>
      <c r="AB2070">
        <v>35.200000000000003</v>
      </c>
      <c r="AC2070">
        <v>-20.29</v>
      </c>
      <c r="AD2070">
        <v>24.72</v>
      </c>
      <c r="AE2070">
        <v>6.59</v>
      </c>
      <c r="AF2070">
        <v>27587</v>
      </c>
    </row>
    <row r="2071" spans="1:32" x14ac:dyDescent="0.3">
      <c r="A2071" t="s">
        <v>2236</v>
      </c>
      <c r="B2071">
        <v>538.34969999999998</v>
      </c>
      <c r="C2071">
        <v>1424.4997000000001</v>
      </c>
      <c r="D2071">
        <v>1839.7988</v>
      </c>
      <c r="E2071">
        <v>1005.6335</v>
      </c>
      <c r="F2071">
        <v>1505.3994</v>
      </c>
      <c r="G2071">
        <v>2214.1833000000001</v>
      </c>
      <c r="H2071">
        <v>3507.7175999999999</v>
      </c>
      <c r="J2071" s="3">
        <f>(H2071-D2071)/D2071</f>
        <v>0.90657674089144957</v>
      </c>
      <c r="K2071">
        <v>1085.3625999999999</v>
      </c>
      <c r="L2071" t="s">
        <v>1106</v>
      </c>
      <c r="M2071" t="s">
        <v>41</v>
      </c>
      <c r="N2071" s="1">
        <v>18.989999999999998</v>
      </c>
      <c r="O2071">
        <v>168.76</v>
      </c>
      <c r="P2071">
        <v>230.31</v>
      </c>
      <c r="Q2071">
        <v>9096529</v>
      </c>
      <c r="R2071">
        <v>2977029</v>
      </c>
      <c r="S2071">
        <v>2912031</v>
      </c>
      <c r="T2071">
        <v>1110920.75</v>
      </c>
      <c r="U2071">
        <v>0.48</v>
      </c>
      <c r="V2071">
        <v>4.7E-2</v>
      </c>
      <c r="W2071">
        <v>1.52</v>
      </c>
      <c r="X2071">
        <v>2.36</v>
      </c>
      <c r="Y2071">
        <v>20080425</v>
      </c>
      <c r="Z2071">
        <v>2128012.5</v>
      </c>
      <c r="AA2071">
        <v>0.92</v>
      </c>
      <c r="AB2071">
        <v>23.87</v>
      </c>
      <c r="AC2071">
        <v>7.93</v>
      </c>
      <c r="AD2071">
        <v>15.36</v>
      </c>
      <c r="AE2071">
        <v>4.75</v>
      </c>
      <c r="AF2071">
        <v>769472</v>
      </c>
    </row>
    <row r="2072" spans="1:32" hidden="1" x14ac:dyDescent="0.3">
      <c r="A2072" t="s">
        <v>2237</v>
      </c>
      <c r="B2072">
        <v>7.7595999999999998</v>
      </c>
      <c r="C2072">
        <v>8.2677999999999994</v>
      </c>
      <c r="D2072">
        <v>9.9521999999999995</v>
      </c>
      <c r="E2072">
        <v>10.531499999999999</v>
      </c>
      <c r="F2072">
        <v>19.1799</v>
      </c>
      <c r="G2072">
        <v>33.849200000000003</v>
      </c>
      <c r="H2072">
        <v>30.500800000000002</v>
      </c>
      <c r="K2072">
        <v>-4.8635999999999999</v>
      </c>
      <c r="L2072" t="s">
        <v>71</v>
      </c>
      <c r="M2072" t="s">
        <v>88</v>
      </c>
      <c r="N2072" s="1">
        <v>0</v>
      </c>
      <c r="O2072">
        <v>1.39</v>
      </c>
      <c r="P2072">
        <v>1.39</v>
      </c>
      <c r="Q2072">
        <v>184184.09</v>
      </c>
      <c r="R2072">
        <v>163232.29999999999</v>
      </c>
      <c r="S2072">
        <v>13981.82</v>
      </c>
      <c r="T2072">
        <v>10253.23</v>
      </c>
      <c r="U2072">
        <v>0.74</v>
      </c>
      <c r="V2072">
        <v>-3.5000000000000003E-2</v>
      </c>
      <c r="W2072">
        <v>2.94</v>
      </c>
      <c r="X2072">
        <v>4.51</v>
      </c>
      <c r="Y2072">
        <v>19930429</v>
      </c>
      <c r="Z2072">
        <v>11484.12</v>
      </c>
      <c r="AA2072">
        <v>0.83</v>
      </c>
      <c r="AB2072">
        <v>13.45</v>
      </c>
      <c r="AC2072">
        <v>-146.18</v>
      </c>
      <c r="AD2072">
        <v>6.99</v>
      </c>
      <c r="AE2072">
        <v>-1.86</v>
      </c>
      <c r="AF2072">
        <v>12940</v>
      </c>
    </row>
    <row r="2073" spans="1:32" x14ac:dyDescent="0.3">
      <c r="A2073" t="s">
        <v>2238</v>
      </c>
      <c r="B2073">
        <v>14.617000000000001</v>
      </c>
      <c r="C2073">
        <v>14.687999999999899</v>
      </c>
      <c r="D2073">
        <v>19.854099999999999</v>
      </c>
      <c r="E2073">
        <v>6.3747999999999996</v>
      </c>
      <c r="F2073">
        <v>11.3916</v>
      </c>
      <c r="G2073">
        <v>16.5015</v>
      </c>
      <c r="H2073">
        <v>20.206700000000001</v>
      </c>
      <c r="J2073" s="3">
        <f t="shared" ref="J2073:J2078" si="117">(H2073-D2073)/D2073</f>
        <v>1.7759555960733676E-2</v>
      </c>
      <c r="K2073">
        <v>4.4272999999999998</v>
      </c>
      <c r="L2073" t="s">
        <v>31</v>
      </c>
      <c r="M2073" t="s">
        <v>91</v>
      </c>
      <c r="N2073" s="1">
        <v>105.96</v>
      </c>
      <c r="O2073">
        <v>2.2400000000000002</v>
      </c>
      <c r="P2073">
        <v>2.2400000000000002</v>
      </c>
      <c r="Q2073">
        <v>168359.91</v>
      </c>
      <c r="R2073">
        <v>142984.92000000001</v>
      </c>
      <c r="S2073">
        <v>15182.42</v>
      </c>
      <c r="T2073">
        <v>20672.05</v>
      </c>
      <c r="U2073">
        <v>0.92</v>
      </c>
      <c r="V2073">
        <v>0.02</v>
      </c>
      <c r="W2073">
        <v>3.34</v>
      </c>
      <c r="X2073">
        <v>2.5099999999999998</v>
      </c>
      <c r="Y2073">
        <v>20020919</v>
      </c>
      <c r="Z2073">
        <v>25875.72</v>
      </c>
      <c r="AA2073">
        <v>1.1599999999999999</v>
      </c>
      <c r="AB2073">
        <v>-10</v>
      </c>
      <c r="AC2073">
        <v>-30.55</v>
      </c>
      <c r="AD2073">
        <v>21.31</v>
      </c>
      <c r="AE2073">
        <v>4.0199999999999996</v>
      </c>
      <c r="AF2073">
        <v>28246</v>
      </c>
    </row>
    <row r="2074" spans="1:32" x14ac:dyDescent="0.3">
      <c r="A2074" t="s">
        <v>2239</v>
      </c>
      <c r="B2074">
        <v>64.025800000000004</v>
      </c>
      <c r="C2074">
        <v>155.4315</v>
      </c>
      <c r="D2074">
        <v>403.36500000000001</v>
      </c>
      <c r="E2074">
        <v>55.990099999999998</v>
      </c>
      <c r="F2074">
        <v>190.58580000000001</v>
      </c>
      <c r="G2074">
        <v>293.25580000000002</v>
      </c>
      <c r="H2074">
        <v>409.7647</v>
      </c>
      <c r="J2074" s="3">
        <f t="shared" si="117"/>
        <v>1.5865779133043264E-2</v>
      </c>
      <c r="K2074">
        <v>66.745000000000005</v>
      </c>
      <c r="L2074" t="s">
        <v>575</v>
      </c>
      <c r="M2074" t="s">
        <v>57</v>
      </c>
      <c r="N2074" s="1">
        <v>90.9</v>
      </c>
      <c r="O2074">
        <v>4</v>
      </c>
      <c r="P2074">
        <v>11.2</v>
      </c>
      <c r="Q2074">
        <v>1396770</v>
      </c>
      <c r="R2074">
        <v>1008010.63</v>
      </c>
      <c r="S2074">
        <v>12230.87</v>
      </c>
      <c r="T2074">
        <v>423993.44</v>
      </c>
      <c r="U2074">
        <v>3.79</v>
      </c>
      <c r="V2074">
        <v>0.06</v>
      </c>
      <c r="W2074">
        <v>5.87</v>
      </c>
      <c r="X2074">
        <v>3.69</v>
      </c>
      <c r="Y2074">
        <v>19940324</v>
      </c>
      <c r="Z2074">
        <v>110492.92</v>
      </c>
      <c r="AA2074">
        <v>0.99</v>
      </c>
      <c r="AB2074">
        <v>-19.95</v>
      </c>
      <c r="AC2074">
        <v>19.21</v>
      </c>
      <c r="AD2074">
        <v>54.32</v>
      </c>
      <c r="AE2074">
        <v>23.88</v>
      </c>
      <c r="AF2074">
        <v>61764</v>
      </c>
    </row>
    <row r="2075" spans="1:32" x14ac:dyDescent="0.3">
      <c r="A2075" t="s">
        <v>2240</v>
      </c>
      <c r="B2075">
        <v>31.9543</v>
      </c>
      <c r="C2075">
        <v>62.2866</v>
      </c>
      <c r="D2075">
        <v>84.252499999999998</v>
      </c>
      <c r="E2075">
        <v>14.270799999999999</v>
      </c>
      <c r="F2075">
        <v>35.004300000000001</v>
      </c>
      <c r="G2075">
        <v>53.234999999999999</v>
      </c>
      <c r="H2075">
        <v>75.280900000000003</v>
      </c>
      <c r="J2075" s="3">
        <f t="shared" si="117"/>
        <v>-0.1064846740452805</v>
      </c>
      <c r="K2075">
        <v>4.1372999999999998</v>
      </c>
      <c r="L2075" t="s">
        <v>295</v>
      </c>
      <c r="M2075" t="s">
        <v>722</v>
      </c>
      <c r="N2075" s="1">
        <v>204.31</v>
      </c>
      <c r="O2075">
        <v>2.2999999999999998</v>
      </c>
      <c r="P2075">
        <v>5.76</v>
      </c>
      <c r="Q2075">
        <v>202904.59</v>
      </c>
      <c r="R2075">
        <v>123686.32</v>
      </c>
      <c r="S2075">
        <v>24296.2</v>
      </c>
      <c r="T2075">
        <v>28048.400000000001</v>
      </c>
      <c r="U2075">
        <v>0.49</v>
      </c>
      <c r="V2075">
        <v>6.9999999999999897E-3</v>
      </c>
      <c r="W2075">
        <v>2.94</v>
      </c>
      <c r="X2075">
        <v>2</v>
      </c>
      <c r="Y2075">
        <v>20151210</v>
      </c>
      <c r="Z2075">
        <v>73461.460000000006</v>
      </c>
      <c r="AA2075">
        <v>1.28</v>
      </c>
      <c r="AB2075">
        <v>33.33</v>
      </c>
      <c r="AC2075">
        <v>-71.010000000000005</v>
      </c>
      <c r="AD2075">
        <v>20.05</v>
      </c>
      <c r="AE2075">
        <v>3</v>
      </c>
      <c r="AF2075">
        <v>37815</v>
      </c>
    </row>
    <row r="2076" spans="1:32" x14ac:dyDescent="0.3">
      <c r="A2076" t="s">
        <v>2241</v>
      </c>
      <c r="B2076">
        <v>91.161500000000004</v>
      </c>
      <c r="C2076">
        <v>140.78530000000001</v>
      </c>
      <c r="D2076">
        <v>187.75190000000001</v>
      </c>
      <c r="E2076">
        <v>87.323499999999996</v>
      </c>
      <c r="F2076">
        <v>157.7355</v>
      </c>
      <c r="G2076">
        <v>267.94150000000002</v>
      </c>
      <c r="H2076">
        <v>378.9676</v>
      </c>
      <c r="J2076" s="3">
        <f t="shared" si="117"/>
        <v>1.0184488146325017</v>
      </c>
      <c r="K2076">
        <v>92.392999999999901</v>
      </c>
      <c r="L2076" t="s">
        <v>2242</v>
      </c>
      <c r="M2076" t="s">
        <v>88</v>
      </c>
      <c r="N2076" s="1">
        <v>19.989999999999998</v>
      </c>
      <c r="O2076">
        <v>11.73</v>
      </c>
      <c r="P2076">
        <v>12.39</v>
      </c>
      <c r="Q2076">
        <v>1224771.6299999999</v>
      </c>
      <c r="R2076">
        <v>1019832</v>
      </c>
      <c r="S2076">
        <v>1543.4</v>
      </c>
      <c r="T2076">
        <v>182836.97</v>
      </c>
      <c r="U2076">
        <v>1.48</v>
      </c>
      <c r="V2076">
        <v>7.4999999999999997E-2</v>
      </c>
      <c r="W2076">
        <v>4.41</v>
      </c>
      <c r="X2076">
        <v>1.35</v>
      </c>
      <c r="Y2076">
        <v>20100528</v>
      </c>
      <c r="Z2076">
        <v>218833.72</v>
      </c>
      <c r="AA2076">
        <v>1.77</v>
      </c>
      <c r="AB2076">
        <v>30.71</v>
      </c>
      <c r="AC2076">
        <v>5.81</v>
      </c>
      <c r="AD2076">
        <v>2.66</v>
      </c>
      <c r="AE2076">
        <v>0.62</v>
      </c>
      <c r="AF2076">
        <v>49624</v>
      </c>
    </row>
    <row r="2077" spans="1:32" x14ac:dyDescent="0.3">
      <c r="A2077" t="s">
        <v>2243</v>
      </c>
      <c r="B2077">
        <v>25.129799999999999</v>
      </c>
      <c r="C2077">
        <v>52.164499999999997</v>
      </c>
      <c r="D2077">
        <v>63.531500000000001</v>
      </c>
      <c r="E2077">
        <v>64.867400000000004</v>
      </c>
      <c r="F2077">
        <v>119.7231</v>
      </c>
      <c r="G2077">
        <v>197.14080000000001</v>
      </c>
      <c r="H2077">
        <v>260.846</v>
      </c>
      <c r="J2077" s="3">
        <f t="shared" si="117"/>
        <v>3.1057743009373304</v>
      </c>
      <c r="K2077">
        <v>63.222999999999999</v>
      </c>
      <c r="L2077" t="s">
        <v>50</v>
      </c>
      <c r="M2077" t="s">
        <v>96</v>
      </c>
      <c r="N2077" s="1">
        <v>26.98</v>
      </c>
      <c r="O2077">
        <v>1.98</v>
      </c>
      <c r="P2077">
        <v>1.98</v>
      </c>
      <c r="Q2077">
        <v>178242.61</v>
      </c>
      <c r="R2077">
        <v>46930.85</v>
      </c>
      <c r="S2077">
        <v>3266.74</v>
      </c>
      <c r="T2077">
        <v>42421.03</v>
      </c>
      <c r="U2077">
        <v>2.14</v>
      </c>
      <c r="V2077">
        <v>0.31900000000000001</v>
      </c>
      <c r="W2077">
        <v>8.19</v>
      </c>
      <c r="X2077">
        <v>4.21</v>
      </c>
      <c r="Y2077">
        <v>20001222</v>
      </c>
      <c r="Z2077">
        <v>63685.33</v>
      </c>
      <c r="AA2077">
        <v>3.22</v>
      </c>
      <c r="AB2077">
        <v>-54.52</v>
      </c>
      <c r="AC2077">
        <v>-2.54</v>
      </c>
      <c r="AD2077">
        <v>12.87</v>
      </c>
      <c r="AE2077">
        <v>185.57</v>
      </c>
      <c r="AF2077">
        <v>26162</v>
      </c>
    </row>
    <row r="2078" spans="1:32" x14ac:dyDescent="0.3">
      <c r="A2078" t="s">
        <v>2244</v>
      </c>
      <c r="B2078">
        <v>17.748000000000001</v>
      </c>
      <c r="C2078">
        <v>26.215299999999999</v>
      </c>
      <c r="D2078">
        <v>27.1936</v>
      </c>
      <c r="E2078">
        <v>4.4950000000000001</v>
      </c>
      <c r="F2078">
        <v>24.596900000000002</v>
      </c>
      <c r="G2078">
        <v>40.604599999999998</v>
      </c>
      <c r="H2078">
        <v>66.862799999999993</v>
      </c>
      <c r="J2078" s="3">
        <f t="shared" si="117"/>
        <v>1.4587697105201221</v>
      </c>
      <c r="K2078">
        <v>16.101500000000001</v>
      </c>
      <c r="L2078" t="s">
        <v>702</v>
      </c>
      <c r="M2078" t="s">
        <v>88</v>
      </c>
      <c r="N2078" s="1">
        <v>149.63999999999999</v>
      </c>
      <c r="O2078">
        <v>2.71</v>
      </c>
      <c r="P2078">
        <v>2.97</v>
      </c>
      <c r="Q2078">
        <v>140725.16</v>
      </c>
      <c r="R2078">
        <v>45104.84</v>
      </c>
      <c r="S2078">
        <v>11849.9</v>
      </c>
      <c r="T2078">
        <v>56522.63</v>
      </c>
      <c r="U2078">
        <v>1.9</v>
      </c>
      <c r="V2078">
        <v>5.3999999999999999E-2</v>
      </c>
      <c r="W2078">
        <v>3.29</v>
      </c>
      <c r="X2078">
        <v>9.84</v>
      </c>
      <c r="Y2078">
        <v>19930621</v>
      </c>
      <c r="Z2078">
        <v>11390</v>
      </c>
      <c r="AA2078">
        <v>0.38</v>
      </c>
      <c r="AB2078">
        <v>13.5</v>
      </c>
      <c r="AC2078">
        <v>258.20999999999998</v>
      </c>
      <c r="AD2078">
        <v>20.63</v>
      </c>
      <c r="AE2078">
        <v>17.48</v>
      </c>
      <c r="AF2078">
        <v>54980</v>
      </c>
    </row>
    <row r="2079" spans="1:32" hidden="1" x14ac:dyDescent="0.3">
      <c r="A2079" t="s">
        <v>2245</v>
      </c>
      <c r="B2079">
        <v>37.979199999999999</v>
      </c>
      <c r="C2079">
        <v>49.038400000000003</v>
      </c>
      <c r="D2079">
        <v>62.958300000000001</v>
      </c>
      <c r="F2079">
        <v>108.6281</v>
      </c>
      <c r="G2079">
        <v>122.44</v>
      </c>
      <c r="H2079">
        <v>106.95480000000001</v>
      </c>
      <c r="K2079">
        <v>97.050899999999999</v>
      </c>
      <c r="L2079" t="s">
        <v>311</v>
      </c>
      <c r="M2079" t="s">
        <v>2246</v>
      </c>
      <c r="N2079" s="1">
        <v>11.72</v>
      </c>
      <c r="O2079">
        <v>2.2599999999999998</v>
      </c>
      <c r="P2079">
        <v>2.2599999999999998</v>
      </c>
      <c r="Q2079">
        <v>501091.41</v>
      </c>
      <c r="R2079">
        <v>200928.48</v>
      </c>
      <c r="S2079">
        <v>182769.31</v>
      </c>
      <c r="T2079">
        <v>31135.9</v>
      </c>
      <c r="U2079">
        <v>1.38</v>
      </c>
      <c r="V2079">
        <v>0.43</v>
      </c>
      <c r="W2079">
        <v>9.24</v>
      </c>
      <c r="X2079">
        <v>2.1800000000000002</v>
      </c>
      <c r="Y2079">
        <v>19970108</v>
      </c>
      <c r="Z2079">
        <v>135135.76999999999</v>
      </c>
      <c r="AA2079">
        <v>5.99</v>
      </c>
      <c r="AB2079">
        <v>7.11</v>
      </c>
      <c r="AC2079">
        <v>34.96</v>
      </c>
      <c r="AD2079">
        <v>20.21</v>
      </c>
      <c r="AE2079">
        <v>4.29</v>
      </c>
      <c r="AF2079">
        <v>11499</v>
      </c>
    </row>
    <row r="2080" spans="1:32" x14ac:dyDescent="0.3">
      <c r="A2080" t="s">
        <v>2247</v>
      </c>
      <c r="B2080">
        <v>86.647599999999997</v>
      </c>
      <c r="C2080">
        <v>150.18049999999999</v>
      </c>
      <c r="D2080">
        <v>316.11380000000003</v>
      </c>
      <c r="E2080">
        <v>122.7244</v>
      </c>
      <c r="F2080">
        <v>218.13220000000001</v>
      </c>
      <c r="G2080">
        <v>330.08890000000002</v>
      </c>
      <c r="H2080">
        <v>527.32539999999995</v>
      </c>
      <c r="J2080" s="3">
        <f>(H2080-D2080)/D2080</f>
        <v>0.66815052047711898</v>
      </c>
      <c r="K2080">
        <v>201.0059</v>
      </c>
      <c r="L2080" t="s">
        <v>40</v>
      </c>
      <c r="M2080" t="s">
        <v>80</v>
      </c>
      <c r="N2080" s="1">
        <v>14.58</v>
      </c>
      <c r="O2080">
        <v>3.19</v>
      </c>
      <c r="P2080">
        <v>9.66</v>
      </c>
      <c r="Q2080">
        <v>734712.06</v>
      </c>
      <c r="R2080">
        <v>437033.34</v>
      </c>
      <c r="S2080">
        <v>1129.92</v>
      </c>
      <c r="T2080">
        <v>350194.59</v>
      </c>
      <c r="U2080">
        <v>3.63</v>
      </c>
      <c r="V2080">
        <v>0.20799999999999999</v>
      </c>
      <c r="W2080">
        <v>5.38</v>
      </c>
      <c r="X2080">
        <v>2.2599999999999998</v>
      </c>
      <c r="Y2080">
        <v>19961224</v>
      </c>
      <c r="Z2080">
        <v>77332.36</v>
      </c>
      <c r="AA2080">
        <v>0.8</v>
      </c>
      <c r="AB2080">
        <v>77.22</v>
      </c>
      <c r="AC2080">
        <v>63.79</v>
      </c>
      <c r="AD2080">
        <v>15.62</v>
      </c>
      <c r="AE2080">
        <v>9.52</v>
      </c>
      <c r="AF2080">
        <v>36319</v>
      </c>
    </row>
    <row r="2081" spans="1:32" x14ac:dyDescent="0.3">
      <c r="A2081" t="s">
        <v>2248</v>
      </c>
      <c r="B2081">
        <v>38.774799999999999</v>
      </c>
      <c r="C2081">
        <v>65.640900000000002</v>
      </c>
      <c r="D2081">
        <v>94.67</v>
      </c>
      <c r="E2081">
        <v>27.44</v>
      </c>
      <c r="F2081">
        <v>46.123399999999997</v>
      </c>
      <c r="G2081">
        <v>75.076599999999999</v>
      </c>
      <c r="H2081">
        <v>97.730599999999995</v>
      </c>
      <c r="J2081" s="3">
        <f>(H2081-D2081)/D2081</f>
        <v>3.2329143340023174E-2</v>
      </c>
      <c r="K2081">
        <v>18.195499999999999</v>
      </c>
      <c r="L2081" t="s">
        <v>154</v>
      </c>
      <c r="M2081" t="s">
        <v>379</v>
      </c>
      <c r="N2081" s="1">
        <v>25.37</v>
      </c>
      <c r="O2081">
        <v>2.99</v>
      </c>
      <c r="P2081">
        <v>2.99</v>
      </c>
      <c r="Q2081">
        <v>271037.06</v>
      </c>
      <c r="R2081">
        <v>144078.42000000001</v>
      </c>
      <c r="S2081">
        <v>83719.03</v>
      </c>
      <c r="T2081">
        <v>92567.02</v>
      </c>
      <c r="U2081">
        <v>3.1</v>
      </c>
      <c r="V2081">
        <v>6.0999999999999999E-2</v>
      </c>
      <c r="W2081">
        <v>7</v>
      </c>
      <c r="X2081">
        <v>0.88</v>
      </c>
      <c r="Y2081">
        <v>20010419</v>
      </c>
      <c r="Z2081">
        <v>69665.06</v>
      </c>
      <c r="AA2081">
        <v>2.33</v>
      </c>
      <c r="AB2081">
        <v>7.78</v>
      </c>
      <c r="AC2081">
        <v>-33.69</v>
      </c>
      <c r="AD2081">
        <v>24.42</v>
      </c>
      <c r="AE2081">
        <v>4.8</v>
      </c>
      <c r="AF2081">
        <v>17256</v>
      </c>
    </row>
    <row r="2082" spans="1:32" x14ac:dyDescent="0.3">
      <c r="A2082" t="s">
        <v>2249</v>
      </c>
      <c r="B2082">
        <v>28.338200000000001</v>
      </c>
      <c r="C2082">
        <v>42.567799999999998</v>
      </c>
      <c r="D2082">
        <v>61.418100000000003</v>
      </c>
      <c r="E2082">
        <v>15.7659</v>
      </c>
      <c r="F2082">
        <v>30.711400000000001</v>
      </c>
      <c r="G2082">
        <v>43.553800000000003</v>
      </c>
      <c r="H2082">
        <v>59.0398</v>
      </c>
      <c r="J2082" s="3">
        <f>(H2082-D2082)/D2082</f>
        <v>-3.872311256779358E-2</v>
      </c>
      <c r="K2082">
        <v>7.4665999999999997</v>
      </c>
      <c r="L2082" t="s">
        <v>101</v>
      </c>
      <c r="M2082" t="s">
        <v>91</v>
      </c>
      <c r="N2082" s="1">
        <v>80.900000000000006</v>
      </c>
      <c r="O2082">
        <v>2.27</v>
      </c>
      <c r="P2082">
        <v>3.68</v>
      </c>
      <c r="Q2082">
        <v>177227.45</v>
      </c>
      <c r="R2082">
        <v>83939.07</v>
      </c>
      <c r="S2082">
        <v>14890.77</v>
      </c>
      <c r="T2082">
        <v>80063.710000000006</v>
      </c>
      <c r="U2082">
        <v>2.1800000000000002</v>
      </c>
      <c r="V2082">
        <v>0.02</v>
      </c>
      <c r="W2082">
        <v>4.0999999999999996</v>
      </c>
      <c r="X2082">
        <v>1.6</v>
      </c>
      <c r="Y2082">
        <v>20150122</v>
      </c>
      <c r="Z2082">
        <v>31452.3</v>
      </c>
      <c r="AA2082">
        <v>0.86</v>
      </c>
      <c r="AB2082">
        <v>22.99</v>
      </c>
      <c r="AC2082">
        <v>-52.64</v>
      </c>
      <c r="AD2082">
        <v>22.09</v>
      </c>
      <c r="AE2082">
        <v>5.93</v>
      </c>
      <c r="AF2082">
        <v>31962</v>
      </c>
    </row>
    <row r="2083" spans="1:32" hidden="1" x14ac:dyDescent="0.3">
      <c r="A2083" t="s">
        <v>2250</v>
      </c>
      <c r="B2083">
        <v>5.6333000000000002</v>
      </c>
      <c r="C2083">
        <v>7.4028</v>
      </c>
      <c r="D2083">
        <v>6.734</v>
      </c>
      <c r="E2083">
        <v>3.9011</v>
      </c>
      <c r="F2083">
        <v>6.6234000000000002</v>
      </c>
      <c r="G2083">
        <v>14.128299999999999</v>
      </c>
      <c r="H2083">
        <v>-42.345100000000002</v>
      </c>
      <c r="K2083">
        <v>4.2717999999999998</v>
      </c>
      <c r="L2083" t="s">
        <v>48</v>
      </c>
      <c r="M2083" t="s">
        <v>96</v>
      </c>
      <c r="N2083" s="1">
        <v>96.82</v>
      </c>
      <c r="O2083">
        <v>1.25</v>
      </c>
      <c r="P2083">
        <v>1.26</v>
      </c>
      <c r="Q2083">
        <v>34465.599999999999</v>
      </c>
      <c r="R2083">
        <v>19685.22</v>
      </c>
      <c r="S2083">
        <v>8132.15</v>
      </c>
      <c r="T2083">
        <v>8522.2800000000007</v>
      </c>
      <c r="U2083">
        <v>0.68</v>
      </c>
      <c r="V2083">
        <v>3.4000000000000002E-2</v>
      </c>
      <c r="W2083">
        <v>1.97</v>
      </c>
      <c r="X2083">
        <v>6.68</v>
      </c>
      <c r="Y2083">
        <v>20110525</v>
      </c>
      <c r="Z2083">
        <v>2626.12</v>
      </c>
      <c r="AA2083">
        <v>0.21</v>
      </c>
      <c r="AB2083">
        <v>7.19</v>
      </c>
      <c r="AC2083">
        <v>9.5</v>
      </c>
      <c r="AD2083">
        <v>26.26</v>
      </c>
      <c r="AE2083">
        <v>7.55</v>
      </c>
      <c r="AF2083">
        <v>15529</v>
      </c>
    </row>
    <row r="2084" spans="1:32" x14ac:dyDescent="0.3">
      <c r="A2084" t="s">
        <v>2251</v>
      </c>
      <c r="B2084">
        <v>64.890500000000003</v>
      </c>
      <c r="C2084">
        <v>123.2192</v>
      </c>
      <c r="D2084">
        <v>214.16149999999999</v>
      </c>
      <c r="E2084">
        <v>55.188200000000002</v>
      </c>
      <c r="F2084">
        <v>118.598</v>
      </c>
      <c r="G2084">
        <v>235.73320000000001</v>
      </c>
      <c r="H2084">
        <v>413.97089999999997</v>
      </c>
      <c r="J2084" s="3">
        <f>(H2084-D2084)/D2084</f>
        <v>0.93298468679010926</v>
      </c>
      <c r="K2084">
        <v>122.82380000000001</v>
      </c>
      <c r="L2084" t="s">
        <v>40</v>
      </c>
      <c r="M2084" t="s">
        <v>61</v>
      </c>
      <c r="N2084" s="1">
        <v>15.88</v>
      </c>
      <c r="O2084">
        <v>13.97</v>
      </c>
      <c r="P2084">
        <v>18.45</v>
      </c>
      <c r="Q2084">
        <v>742136.31</v>
      </c>
      <c r="R2084">
        <v>237708.72</v>
      </c>
      <c r="S2084">
        <v>290.81</v>
      </c>
      <c r="T2084">
        <v>309101.96999999997</v>
      </c>
      <c r="U2084">
        <v>1.68</v>
      </c>
      <c r="V2084">
        <v>6.7000000000000004E-2</v>
      </c>
      <c r="W2084">
        <v>3.22</v>
      </c>
      <c r="X2084">
        <v>1.32</v>
      </c>
      <c r="Y2084">
        <v>20110929</v>
      </c>
      <c r="Z2084">
        <v>97679.49</v>
      </c>
      <c r="AA2084">
        <v>0.53</v>
      </c>
      <c r="AB2084">
        <v>40.869999999999997</v>
      </c>
      <c r="AC2084">
        <v>122.55</v>
      </c>
      <c r="AD2084">
        <v>85.07</v>
      </c>
      <c r="AE2084">
        <v>69.510000000000005</v>
      </c>
      <c r="AF2084">
        <v>49496</v>
      </c>
    </row>
    <row r="2085" spans="1:32" x14ac:dyDescent="0.3">
      <c r="A2085" t="s">
        <v>2252</v>
      </c>
      <c r="B2085">
        <v>66.872299999999996</v>
      </c>
      <c r="C2085">
        <v>98.382499999999993</v>
      </c>
      <c r="D2085">
        <v>122.77679999999999</v>
      </c>
      <c r="E2085">
        <v>24.844200000000001</v>
      </c>
      <c r="F2085">
        <v>54.715800000000002</v>
      </c>
      <c r="G2085">
        <v>79.089299999999994</v>
      </c>
      <c r="H2085">
        <v>186.70400000000001</v>
      </c>
      <c r="J2085" s="3">
        <f>(H2085-D2085)/D2085</f>
        <v>0.5206781737266325</v>
      </c>
      <c r="K2085">
        <v>13.799300000000001</v>
      </c>
      <c r="L2085" t="s">
        <v>48</v>
      </c>
      <c r="M2085" t="s">
        <v>61</v>
      </c>
      <c r="N2085" s="1">
        <v>240.92</v>
      </c>
      <c r="O2085">
        <v>5.37</v>
      </c>
      <c r="P2085">
        <v>9.4700000000000006</v>
      </c>
      <c r="Q2085">
        <v>742347.44</v>
      </c>
      <c r="R2085">
        <v>263998.09000000003</v>
      </c>
      <c r="S2085">
        <v>162632.01999999999</v>
      </c>
      <c r="T2085">
        <v>476529.06</v>
      </c>
      <c r="U2085">
        <v>5.03</v>
      </c>
      <c r="V2085">
        <v>1.4999999999999999E-2</v>
      </c>
      <c r="W2085">
        <v>6.32</v>
      </c>
      <c r="X2085">
        <v>2.2200000000000002</v>
      </c>
      <c r="Y2085">
        <v>20100413</v>
      </c>
      <c r="Z2085">
        <v>23720.47</v>
      </c>
      <c r="AA2085">
        <v>0.25</v>
      </c>
      <c r="AB2085">
        <v>489.4</v>
      </c>
      <c r="AC2085">
        <v>149.71</v>
      </c>
      <c r="AD2085">
        <v>24.59</v>
      </c>
      <c r="AE2085">
        <v>3.05</v>
      </c>
      <c r="AF2085">
        <v>38188</v>
      </c>
    </row>
    <row r="2086" spans="1:32" hidden="1" x14ac:dyDescent="0.3">
      <c r="A2086" t="s">
        <v>2253</v>
      </c>
      <c r="B2086">
        <v>48.178800000000003</v>
      </c>
      <c r="C2086">
        <v>47.822699999999998</v>
      </c>
      <c r="D2086">
        <v>124.6669</v>
      </c>
      <c r="E2086">
        <v>-22.104199999999999</v>
      </c>
      <c r="F2086">
        <v>-88.4863</v>
      </c>
      <c r="G2086">
        <v>-366.4554</v>
      </c>
      <c r="H2086">
        <v>-511.75779999999997</v>
      </c>
      <c r="K2086">
        <v>31.7425</v>
      </c>
      <c r="L2086" t="s">
        <v>50</v>
      </c>
      <c r="M2086" t="s">
        <v>88</v>
      </c>
      <c r="N2086" s="1">
        <v>68.180000000000007</v>
      </c>
      <c r="O2086">
        <v>7.12</v>
      </c>
      <c r="P2086">
        <v>7.67</v>
      </c>
      <c r="Q2086">
        <v>723251.5</v>
      </c>
      <c r="R2086">
        <v>431399.44</v>
      </c>
      <c r="S2086">
        <v>145129.63</v>
      </c>
      <c r="T2086">
        <v>484651.84</v>
      </c>
      <c r="U2086">
        <v>6.31</v>
      </c>
      <c r="V2086">
        <v>4.0999999999999898E-2</v>
      </c>
      <c r="W2086">
        <v>6.98</v>
      </c>
      <c r="X2086">
        <v>1.62</v>
      </c>
      <c r="Y2086">
        <v>20101026</v>
      </c>
      <c r="Z2086">
        <v>-36342.1</v>
      </c>
      <c r="AA2086">
        <v>-0.47</v>
      </c>
      <c r="AB2086">
        <v>-4.0199999999999996</v>
      </c>
      <c r="AC2086">
        <v>243.6</v>
      </c>
      <c r="AD2086">
        <v>20.04</v>
      </c>
      <c r="AE2086">
        <v>7.01</v>
      </c>
      <c r="AF2086">
        <v>58325</v>
      </c>
    </row>
    <row r="2087" spans="1:32" x14ac:dyDescent="0.3">
      <c r="A2087" t="s">
        <v>2254</v>
      </c>
      <c r="B2087">
        <v>34.554000000000002</v>
      </c>
      <c r="C2087">
        <v>69.365799999999993</v>
      </c>
      <c r="D2087">
        <v>131.90219999999999</v>
      </c>
      <c r="E2087">
        <v>27.810500000000001</v>
      </c>
      <c r="F2087">
        <v>58.531799999999997</v>
      </c>
      <c r="G2087">
        <v>89.498500000000007</v>
      </c>
      <c r="H2087">
        <v>59.1252</v>
      </c>
      <c r="J2087" s="3">
        <f>(H2087-D2087)/D2087</f>
        <v>-0.55174970546359337</v>
      </c>
      <c r="K2087">
        <v>14.925000000000001</v>
      </c>
      <c r="L2087" t="s">
        <v>101</v>
      </c>
      <c r="M2087" t="s">
        <v>88</v>
      </c>
      <c r="N2087" s="1">
        <v>54.04</v>
      </c>
      <c r="O2087">
        <v>2.35</v>
      </c>
      <c r="P2087">
        <v>5.31</v>
      </c>
      <c r="Q2087">
        <v>288138.40999999997</v>
      </c>
      <c r="R2087">
        <v>142137.88</v>
      </c>
      <c r="S2087">
        <v>25606.11</v>
      </c>
      <c r="T2087">
        <v>95635.4</v>
      </c>
      <c r="U2087">
        <v>1.8</v>
      </c>
      <c r="V2087">
        <v>2.79999999999999E-2</v>
      </c>
      <c r="W2087">
        <v>3.58</v>
      </c>
      <c r="X2087">
        <v>1.7</v>
      </c>
      <c r="Y2087">
        <v>20120821</v>
      </c>
      <c r="Z2087">
        <v>34256.980000000003</v>
      </c>
      <c r="AA2087">
        <v>0.65</v>
      </c>
      <c r="AB2087">
        <v>-5.31</v>
      </c>
      <c r="AC2087">
        <v>-46.33</v>
      </c>
      <c r="AD2087">
        <v>31</v>
      </c>
      <c r="AE2087">
        <v>8.83</v>
      </c>
      <c r="AF2087">
        <v>20497</v>
      </c>
    </row>
    <row r="2088" spans="1:32" hidden="1" x14ac:dyDescent="0.3">
      <c r="A2088" t="s">
        <v>2255</v>
      </c>
      <c r="B2088">
        <v>94.408199999999994</v>
      </c>
      <c r="C2088">
        <v>140.3964</v>
      </c>
      <c r="D2088">
        <v>123.2371</v>
      </c>
      <c r="E2088">
        <v>-200.60429999999999</v>
      </c>
      <c r="F2088">
        <v>27.763000000000002</v>
      </c>
      <c r="G2088">
        <v>976.66639999999995</v>
      </c>
      <c r="H2088">
        <v>1600.7815000000001</v>
      </c>
      <c r="K2088">
        <v>128.79409999999999</v>
      </c>
      <c r="L2088" t="s">
        <v>445</v>
      </c>
      <c r="M2088" t="s">
        <v>80</v>
      </c>
      <c r="N2088" s="1">
        <v>21.09</v>
      </c>
      <c r="O2088">
        <v>23.94</v>
      </c>
      <c r="P2088">
        <v>23.94</v>
      </c>
      <c r="Q2088">
        <v>3254003.5</v>
      </c>
      <c r="R2088">
        <v>1379706.38</v>
      </c>
      <c r="S2088">
        <v>1469189</v>
      </c>
      <c r="T2088">
        <v>348063</v>
      </c>
      <c r="U2088">
        <v>1.45</v>
      </c>
      <c r="V2088">
        <v>5.3999999999999999E-2</v>
      </c>
      <c r="W2088">
        <v>2.76</v>
      </c>
      <c r="X2088">
        <v>1.64</v>
      </c>
      <c r="Y2088">
        <v>20010820</v>
      </c>
      <c r="Z2088">
        <v>-107376.45</v>
      </c>
      <c r="AA2088">
        <v>-0.45</v>
      </c>
      <c r="AB2088">
        <v>14.03</v>
      </c>
      <c r="AC2088">
        <v>164.2</v>
      </c>
      <c r="AD2088">
        <v>10.24</v>
      </c>
      <c r="AE2088">
        <v>2.06</v>
      </c>
      <c r="AF2088">
        <v>132960</v>
      </c>
    </row>
    <row r="2089" spans="1:32" x14ac:dyDescent="0.3">
      <c r="A2089" t="s">
        <v>2256</v>
      </c>
      <c r="B2089">
        <v>264.69690000000003</v>
      </c>
      <c r="C2089">
        <v>377.678</v>
      </c>
      <c r="D2089">
        <v>569.17740000000003</v>
      </c>
      <c r="E2089">
        <v>225.13929999999999</v>
      </c>
      <c r="F2089">
        <v>447.73770000000002</v>
      </c>
      <c r="G2089">
        <v>753.3904</v>
      </c>
      <c r="H2089">
        <v>807.20429999999999</v>
      </c>
      <c r="J2089" s="3">
        <f>(H2089-D2089)/D2089</f>
        <v>0.41819457343176297</v>
      </c>
      <c r="K2089">
        <v>387.67399999999998</v>
      </c>
      <c r="L2089" t="s">
        <v>48</v>
      </c>
      <c r="M2089" t="s">
        <v>88</v>
      </c>
      <c r="N2089" s="1">
        <v>19.600000000000001</v>
      </c>
      <c r="O2089">
        <v>14.01</v>
      </c>
      <c r="P2089">
        <v>20.48</v>
      </c>
      <c r="Q2089">
        <v>5951586.5</v>
      </c>
      <c r="R2089">
        <v>1602866.75</v>
      </c>
      <c r="S2089">
        <v>3035056</v>
      </c>
      <c r="T2089">
        <v>2021410.38</v>
      </c>
      <c r="U2089">
        <v>9.8699999999999992</v>
      </c>
      <c r="V2089">
        <v>0.24</v>
      </c>
      <c r="W2089">
        <v>12.43</v>
      </c>
      <c r="X2089">
        <v>1.19</v>
      </c>
      <c r="Y2089">
        <v>19950315</v>
      </c>
      <c r="Z2089">
        <v>311207.25</v>
      </c>
      <c r="AA2089">
        <v>1.52</v>
      </c>
      <c r="AB2089">
        <v>47.53</v>
      </c>
      <c r="AC2089">
        <v>2.71</v>
      </c>
      <c r="AD2089">
        <v>15.75</v>
      </c>
      <c r="AE2089">
        <v>5.9</v>
      </c>
      <c r="AF2089">
        <v>88509</v>
      </c>
    </row>
    <row r="2090" spans="1:32" x14ac:dyDescent="0.3">
      <c r="A2090" t="s">
        <v>2257</v>
      </c>
      <c r="B2090">
        <v>71.0428</v>
      </c>
      <c r="C2090">
        <v>112.2556</v>
      </c>
      <c r="D2090">
        <v>30.8538</v>
      </c>
      <c r="E2090">
        <v>17.121099999999998</v>
      </c>
      <c r="F2090">
        <v>135.75559999999999</v>
      </c>
      <c r="G2090">
        <v>220.73490000000001</v>
      </c>
      <c r="H2090">
        <v>493.9898</v>
      </c>
      <c r="J2090" s="3">
        <f>(H2090-D2090)/D2090</f>
        <v>15.010663192216194</v>
      </c>
      <c r="K2090">
        <v>21.409300000000002</v>
      </c>
      <c r="L2090" t="s">
        <v>308</v>
      </c>
      <c r="M2090" t="s">
        <v>44</v>
      </c>
      <c r="N2090" s="1">
        <v>99.5</v>
      </c>
      <c r="O2090">
        <v>5.87</v>
      </c>
      <c r="P2090">
        <v>15.96</v>
      </c>
      <c r="Q2090">
        <v>491134.81</v>
      </c>
      <c r="R2090">
        <v>206356.45</v>
      </c>
      <c r="S2090">
        <v>17094.060000000001</v>
      </c>
      <c r="T2090">
        <v>268103.25</v>
      </c>
      <c r="U2090">
        <v>1.68</v>
      </c>
      <c r="V2090">
        <v>1.2999999999999999E-2</v>
      </c>
      <c r="W2090">
        <v>2.58</v>
      </c>
      <c r="X2090">
        <v>2.0699999999999998</v>
      </c>
      <c r="Y2090">
        <v>20000601</v>
      </c>
      <c r="Z2090">
        <v>-23974.45</v>
      </c>
      <c r="AA2090">
        <v>-0.15</v>
      </c>
      <c r="AB2090">
        <v>-41.67</v>
      </c>
      <c r="AC2090">
        <v>25.05</v>
      </c>
      <c r="AD2090">
        <v>29.73</v>
      </c>
      <c r="AE2090">
        <v>10.45</v>
      </c>
      <c r="AF2090">
        <v>33000</v>
      </c>
    </row>
    <row r="2091" spans="1:32" hidden="1" x14ac:dyDescent="0.3">
      <c r="A2091" t="s">
        <v>2258</v>
      </c>
      <c r="B2091">
        <v>9.6804000000000006</v>
      </c>
      <c r="C2091">
        <v>20.872499999999999</v>
      </c>
      <c r="D2091">
        <v>33.341999999999999</v>
      </c>
      <c r="E2091">
        <v>17.066600000000001</v>
      </c>
      <c r="F2091">
        <v>16.2364</v>
      </c>
      <c r="G2091">
        <v>37.033799999999999</v>
      </c>
      <c r="H2091">
        <v>48.155099999999997</v>
      </c>
      <c r="K2091">
        <v>-7.4276</v>
      </c>
      <c r="L2091" t="s">
        <v>138</v>
      </c>
      <c r="M2091" t="s">
        <v>379</v>
      </c>
      <c r="N2091" s="1">
        <v>0</v>
      </c>
      <c r="O2091">
        <v>1.3</v>
      </c>
      <c r="P2091">
        <v>1.3</v>
      </c>
      <c r="Q2091">
        <v>70141</v>
      </c>
      <c r="R2091">
        <v>28648.86</v>
      </c>
      <c r="S2091">
        <v>35481.480000000003</v>
      </c>
      <c r="T2091">
        <v>25894.61</v>
      </c>
      <c r="U2091">
        <v>2</v>
      </c>
      <c r="V2091">
        <v>-5.7000000000000002E-2</v>
      </c>
      <c r="W2091">
        <v>4.22</v>
      </c>
      <c r="X2091">
        <v>3.16</v>
      </c>
      <c r="Y2091">
        <v>20000726</v>
      </c>
      <c r="Z2091">
        <v>8585.67</v>
      </c>
      <c r="AA2091">
        <v>0.66</v>
      </c>
      <c r="AB2091">
        <v>35.840000000000003</v>
      </c>
      <c r="AC2091">
        <v>-143.52000000000001</v>
      </c>
      <c r="AD2091">
        <v>4.5199999999999996</v>
      </c>
      <c r="AE2091">
        <v>-1.61</v>
      </c>
      <c r="AF2091">
        <v>13006</v>
      </c>
    </row>
    <row r="2092" spans="1:32" x14ac:dyDescent="0.3">
      <c r="A2092" t="s">
        <v>2259</v>
      </c>
      <c r="B2092">
        <v>20.500999999999902</v>
      </c>
      <c r="C2092">
        <v>33.953699999999998</v>
      </c>
      <c r="D2092">
        <v>43.575299999999999</v>
      </c>
      <c r="E2092">
        <v>12.4033</v>
      </c>
      <c r="F2092">
        <v>21.3063</v>
      </c>
      <c r="G2092">
        <v>30.8506</v>
      </c>
      <c r="H2092">
        <v>27.577100000000002</v>
      </c>
      <c r="J2092" s="3">
        <f t="shared" ref="J2092:J2103" si="118">(H2092-D2092)/D2092</f>
        <v>-0.3671391820595612</v>
      </c>
      <c r="K2092">
        <v>10.4765</v>
      </c>
      <c r="L2092" t="s">
        <v>48</v>
      </c>
      <c r="M2092" t="s">
        <v>108</v>
      </c>
      <c r="N2092" s="1">
        <v>67.209999999999994</v>
      </c>
      <c r="O2092">
        <v>5.44</v>
      </c>
      <c r="P2092">
        <v>5.44</v>
      </c>
      <c r="Q2092">
        <v>173281.47</v>
      </c>
      <c r="R2092">
        <v>133882.5</v>
      </c>
      <c r="S2092">
        <v>30232.26</v>
      </c>
      <c r="T2092">
        <v>11375.75</v>
      </c>
      <c r="U2092">
        <v>0.21</v>
      </c>
      <c r="V2092">
        <v>1.9E-2</v>
      </c>
      <c r="W2092">
        <v>2</v>
      </c>
      <c r="X2092">
        <v>2.59</v>
      </c>
      <c r="Y2092">
        <v>20021120</v>
      </c>
      <c r="Z2092">
        <v>33032.26</v>
      </c>
      <c r="AA2092">
        <v>0.61</v>
      </c>
      <c r="AB2092">
        <v>-10.1</v>
      </c>
      <c r="AC2092">
        <v>-15.53</v>
      </c>
      <c r="AD2092">
        <v>14.76</v>
      </c>
      <c r="AE2092">
        <v>4.4800000000000004</v>
      </c>
      <c r="AF2092">
        <v>53425</v>
      </c>
    </row>
    <row r="2093" spans="1:32" x14ac:dyDescent="0.3">
      <c r="A2093" t="s">
        <v>2260</v>
      </c>
      <c r="B2093">
        <v>37.692799999999998</v>
      </c>
      <c r="C2093">
        <v>53.143300000000004</v>
      </c>
      <c r="D2093">
        <v>82.485100000000003</v>
      </c>
      <c r="E2093">
        <v>6.9179000000000004</v>
      </c>
      <c r="F2093">
        <v>49.332500000000003</v>
      </c>
      <c r="G2093">
        <v>70.166899999999998</v>
      </c>
      <c r="H2093">
        <v>109.22329999999999</v>
      </c>
      <c r="J2093" s="3">
        <f t="shared" si="118"/>
        <v>0.32415793882773969</v>
      </c>
      <c r="K2093">
        <v>8.3508999999999993</v>
      </c>
      <c r="L2093" t="s">
        <v>31</v>
      </c>
      <c r="M2093" t="s">
        <v>32</v>
      </c>
      <c r="N2093" s="1">
        <v>98.57</v>
      </c>
      <c r="O2093">
        <v>1.43</v>
      </c>
      <c r="P2093">
        <v>2.4</v>
      </c>
      <c r="Q2093">
        <v>238848.02</v>
      </c>
      <c r="R2093">
        <v>190399.88</v>
      </c>
      <c r="S2093">
        <v>37147.550000000003</v>
      </c>
      <c r="T2093">
        <v>139075.47</v>
      </c>
      <c r="U2093">
        <v>5.8</v>
      </c>
      <c r="V2093">
        <v>3.5000000000000003E-2</v>
      </c>
      <c r="W2093">
        <v>8.59</v>
      </c>
      <c r="X2093">
        <v>1.6</v>
      </c>
      <c r="Y2093">
        <v>20100331</v>
      </c>
      <c r="Z2093">
        <v>37181.18</v>
      </c>
      <c r="AA2093">
        <v>1.55</v>
      </c>
      <c r="AB2093">
        <v>2.2799999999999998</v>
      </c>
      <c r="AC2093">
        <v>20.71</v>
      </c>
      <c r="AD2093">
        <v>41.29</v>
      </c>
      <c r="AE2093">
        <v>9.31</v>
      </c>
      <c r="AF2093">
        <v>18000</v>
      </c>
    </row>
    <row r="2094" spans="1:32" x14ac:dyDescent="0.3">
      <c r="A2094" t="s">
        <v>2261</v>
      </c>
      <c r="B2094">
        <v>32.320300000000003</v>
      </c>
      <c r="C2094">
        <v>46.910800000000002</v>
      </c>
      <c r="D2094">
        <v>6.9810999999999996</v>
      </c>
      <c r="E2094">
        <v>21.872699999999998</v>
      </c>
      <c r="F2094">
        <v>43.435699999999997</v>
      </c>
      <c r="G2094">
        <v>61.063499999999998</v>
      </c>
      <c r="H2094">
        <v>55.561500000000002</v>
      </c>
      <c r="J2094" s="3">
        <f t="shared" si="118"/>
        <v>6.958846027130396</v>
      </c>
      <c r="K2094">
        <v>45.563099999999999</v>
      </c>
      <c r="L2094" t="s">
        <v>112</v>
      </c>
      <c r="M2094" t="s">
        <v>35</v>
      </c>
      <c r="N2094" s="1">
        <v>19.739999999999998</v>
      </c>
      <c r="O2094">
        <v>5.86</v>
      </c>
      <c r="P2094">
        <v>8.1199999999999992</v>
      </c>
      <c r="Q2094">
        <v>295057.5</v>
      </c>
      <c r="R2094">
        <v>132857.01999999999</v>
      </c>
      <c r="S2094">
        <v>75395.960000000006</v>
      </c>
      <c r="T2094">
        <v>58322.26</v>
      </c>
      <c r="U2094">
        <v>0.72</v>
      </c>
      <c r="V2094">
        <v>5.5999999999999897E-2</v>
      </c>
      <c r="W2094">
        <v>2.11</v>
      </c>
      <c r="X2094">
        <v>2.1</v>
      </c>
      <c r="Y2094">
        <v>20091030</v>
      </c>
      <c r="Z2094">
        <v>24148.28</v>
      </c>
      <c r="AA2094">
        <v>0.3</v>
      </c>
      <c r="AB2094">
        <v>32.72</v>
      </c>
      <c r="AC2094">
        <v>108.31</v>
      </c>
      <c r="AD2094">
        <v>57.07</v>
      </c>
      <c r="AE2094">
        <v>13.94</v>
      </c>
      <c r="AF2094">
        <v>34450</v>
      </c>
    </row>
    <row r="2095" spans="1:32" x14ac:dyDescent="0.3">
      <c r="A2095" t="s">
        <v>2262</v>
      </c>
      <c r="B2095">
        <v>28.833200000000001</v>
      </c>
      <c r="C2095">
        <v>52.0685</v>
      </c>
      <c r="D2095">
        <v>119.5896</v>
      </c>
      <c r="E2095">
        <v>10.836499999999999</v>
      </c>
      <c r="F2095">
        <v>25.681999999999999</v>
      </c>
      <c r="G2095">
        <v>53.898299999999999</v>
      </c>
      <c r="H2095">
        <v>125.17449999999999</v>
      </c>
      <c r="J2095" s="3">
        <f t="shared" si="118"/>
        <v>4.6700549211637049E-2</v>
      </c>
      <c r="K2095">
        <v>2.1160999999999999</v>
      </c>
      <c r="L2095" t="s">
        <v>101</v>
      </c>
      <c r="M2095" t="s">
        <v>91</v>
      </c>
      <c r="N2095" s="1">
        <v>583.30999999999995</v>
      </c>
      <c r="O2095">
        <v>2.31</v>
      </c>
      <c r="P2095">
        <v>4.18</v>
      </c>
      <c r="Q2095">
        <v>193147.41</v>
      </c>
      <c r="R2095">
        <v>174620.47</v>
      </c>
      <c r="S2095">
        <v>3463.37</v>
      </c>
      <c r="T2095">
        <v>36365.85</v>
      </c>
      <c r="U2095">
        <v>0.87</v>
      </c>
      <c r="V2095">
        <v>5.0000000000000001E-3</v>
      </c>
      <c r="W2095">
        <v>3.96</v>
      </c>
      <c r="X2095">
        <v>2.98</v>
      </c>
      <c r="Y2095">
        <v>20140626</v>
      </c>
      <c r="Z2095">
        <v>77279.13</v>
      </c>
      <c r="AA2095">
        <v>1.85</v>
      </c>
      <c r="AB2095">
        <v>-18.739999999999998</v>
      </c>
      <c r="AC2095">
        <v>-80.47</v>
      </c>
      <c r="AD2095">
        <v>41.44</v>
      </c>
      <c r="AE2095">
        <v>1.39</v>
      </c>
      <c r="AF2095">
        <v>32899</v>
      </c>
    </row>
    <row r="2096" spans="1:32" x14ac:dyDescent="0.3">
      <c r="A2096" t="s">
        <v>2263</v>
      </c>
      <c r="B2096">
        <v>56.334899999999998</v>
      </c>
      <c r="C2096">
        <v>112.2586</v>
      </c>
      <c r="D2096">
        <v>187.2218</v>
      </c>
      <c r="E2096">
        <v>56.4893</v>
      </c>
      <c r="F2096">
        <v>95.953299999999999</v>
      </c>
      <c r="G2096">
        <v>132.5412</v>
      </c>
      <c r="H2096">
        <v>191.9083</v>
      </c>
      <c r="J2096" s="3">
        <f t="shared" si="118"/>
        <v>2.5031807193393051E-2</v>
      </c>
      <c r="K2096">
        <v>2.1404000000000001</v>
      </c>
      <c r="L2096" t="s">
        <v>48</v>
      </c>
      <c r="M2096" t="s">
        <v>44</v>
      </c>
      <c r="N2096" s="1">
        <v>515.57000000000005</v>
      </c>
      <c r="O2096">
        <v>5.37</v>
      </c>
      <c r="P2096">
        <v>5.37</v>
      </c>
      <c r="Q2096">
        <v>512082.19</v>
      </c>
      <c r="R2096">
        <v>309040.06</v>
      </c>
      <c r="S2096">
        <v>160605.76999999999</v>
      </c>
      <c r="T2096">
        <v>142463.91</v>
      </c>
      <c r="U2096">
        <v>2.65</v>
      </c>
      <c r="V2096">
        <v>4.0000000000000001E-3</v>
      </c>
      <c r="W2096">
        <v>5.81</v>
      </c>
      <c r="X2096">
        <v>1.41</v>
      </c>
      <c r="Y2096">
        <v>19971008</v>
      </c>
      <c r="Z2096">
        <v>92572.93</v>
      </c>
      <c r="AA2096">
        <v>1.72</v>
      </c>
      <c r="AB2096">
        <v>14.13</v>
      </c>
      <c r="AC2096">
        <v>-96.21</v>
      </c>
      <c r="AD2096">
        <v>18.86</v>
      </c>
      <c r="AE2096">
        <v>0.2</v>
      </c>
      <c r="AF2096">
        <v>46309</v>
      </c>
    </row>
    <row r="2097" spans="1:32" x14ac:dyDescent="0.3">
      <c r="A2097" t="s">
        <v>2264</v>
      </c>
      <c r="B2097">
        <v>22.573499999999999</v>
      </c>
      <c r="C2097">
        <v>11.111800000000001</v>
      </c>
      <c r="D2097">
        <v>26.352799999999998</v>
      </c>
      <c r="E2097">
        <v>25.484200000000001</v>
      </c>
      <c r="F2097">
        <v>48.838200000000001</v>
      </c>
      <c r="G2097">
        <v>67.382400000000004</v>
      </c>
      <c r="H2097">
        <v>43.766999999999904</v>
      </c>
      <c r="J2097" s="3">
        <f t="shared" si="118"/>
        <v>0.6608102364834062</v>
      </c>
      <c r="K2097">
        <v>25.577300000000001</v>
      </c>
      <c r="L2097" t="s">
        <v>43</v>
      </c>
      <c r="M2097" t="s">
        <v>88</v>
      </c>
      <c r="N2097" s="1">
        <v>35.049999999999997</v>
      </c>
      <c r="O2097">
        <v>3.44</v>
      </c>
      <c r="P2097">
        <v>5.85</v>
      </c>
      <c r="Q2097">
        <v>143739.51999999999</v>
      </c>
      <c r="R2097">
        <v>77858.460000000006</v>
      </c>
      <c r="S2097">
        <v>45152.71</v>
      </c>
      <c r="T2097">
        <v>41043</v>
      </c>
      <c r="U2097">
        <v>0.7</v>
      </c>
      <c r="V2097">
        <v>4.3999999999999997E-2</v>
      </c>
      <c r="W2097">
        <v>2.1</v>
      </c>
      <c r="X2097">
        <v>2.92</v>
      </c>
      <c r="Y2097">
        <v>20110421</v>
      </c>
      <c r="Z2097">
        <v>19597.57</v>
      </c>
      <c r="AA2097">
        <v>0.34</v>
      </c>
      <c r="AB2097">
        <v>17.05</v>
      </c>
      <c r="AC2097">
        <v>0.36</v>
      </c>
      <c r="AD2097">
        <v>54.81</v>
      </c>
      <c r="AE2097">
        <v>10.96</v>
      </c>
      <c r="AF2097">
        <v>18055</v>
      </c>
    </row>
    <row r="2098" spans="1:32" x14ac:dyDescent="0.3">
      <c r="A2098" t="s">
        <v>2265</v>
      </c>
      <c r="B2098">
        <v>269.99250000000001</v>
      </c>
      <c r="C2098">
        <v>439.42610000000002</v>
      </c>
      <c r="D2098">
        <v>1845.76</v>
      </c>
      <c r="E2098">
        <v>230.29920000000001</v>
      </c>
      <c r="F2098">
        <v>533.84870000000001</v>
      </c>
      <c r="G2098">
        <v>741.10159999999996</v>
      </c>
      <c r="H2098">
        <v>2509.3838999999998</v>
      </c>
      <c r="J2098" s="3">
        <f t="shared" si="118"/>
        <v>0.35953964762482654</v>
      </c>
      <c r="K2098">
        <v>154.65479999999999</v>
      </c>
      <c r="L2098" t="s">
        <v>176</v>
      </c>
      <c r="M2098" t="s">
        <v>91</v>
      </c>
      <c r="N2098" s="1">
        <v>71.66</v>
      </c>
      <c r="O2098">
        <v>20.16</v>
      </c>
      <c r="P2098">
        <v>31.51</v>
      </c>
      <c r="Q2098">
        <v>4826406.5</v>
      </c>
      <c r="R2098">
        <v>1581514.75</v>
      </c>
      <c r="S2098">
        <v>55998.98</v>
      </c>
      <c r="T2098">
        <v>692212.13</v>
      </c>
      <c r="U2098">
        <v>2.2000000000000002</v>
      </c>
      <c r="V2098">
        <v>0.05</v>
      </c>
      <c r="W2098">
        <v>5.82</v>
      </c>
      <c r="X2098">
        <v>2.42</v>
      </c>
      <c r="Y2098">
        <v>20100421</v>
      </c>
      <c r="Z2098">
        <v>772050.06</v>
      </c>
      <c r="AA2098">
        <v>2.4500000000000002</v>
      </c>
      <c r="AB2098">
        <v>105.32</v>
      </c>
      <c r="AC2098">
        <v>-32.85</v>
      </c>
      <c r="AD2098">
        <v>26.55</v>
      </c>
      <c r="AE2098">
        <v>6.73</v>
      </c>
      <c r="AF2098">
        <v>89144</v>
      </c>
    </row>
    <row r="2099" spans="1:32" x14ac:dyDescent="0.3">
      <c r="A2099" t="s">
        <v>2266</v>
      </c>
      <c r="B2099">
        <v>173.541</v>
      </c>
      <c r="C2099">
        <v>805.5421</v>
      </c>
      <c r="D2099">
        <v>1071.1948</v>
      </c>
      <c r="E2099">
        <v>42.192999999999998</v>
      </c>
      <c r="F2099">
        <v>177.8245</v>
      </c>
      <c r="G2099">
        <v>537.50279999999998</v>
      </c>
      <c r="H2099">
        <v>1147.7615000000001</v>
      </c>
      <c r="J2099" s="3">
        <f t="shared" si="118"/>
        <v>7.1477848846913827E-2</v>
      </c>
      <c r="K2099">
        <v>271.84070000000003</v>
      </c>
      <c r="L2099" t="s">
        <v>83</v>
      </c>
      <c r="M2099" t="s">
        <v>258</v>
      </c>
      <c r="N2099" s="1">
        <v>10.19</v>
      </c>
      <c r="O2099">
        <v>22.89</v>
      </c>
      <c r="P2099">
        <v>30.35</v>
      </c>
      <c r="Q2099">
        <v>1925086.38</v>
      </c>
      <c r="R2099">
        <v>1668777.88</v>
      </c>
      <c r="S2099">
        <v>12772.76</v>
      </c>
      <c r="T2099">
        <v>103756.95</v>
      </c>
      <c r="U2099">
        <v>0.34</v>
      </c>
      <c r="V2099">
        <v>0.09</v>
      </c>
      <c r="W2099">
        <v>2.76</v>
      </c>
      <c r="X2099">
        <v>1.32</v>
      </c>
      <c r="Y2099">
        <v>19970408</v>
      </c>
      <c r="Z2099">
        <v>391764.13</v>
      </c>
      <c r="AA2099">
        <v>1.29</v>
      </c>
      <c r="AB2099">
        <v>42.69</v>
      </c>
      <c r="AC2099">
        <v>544.28</v>
      </c>
      <c r="AD2099">
        <v>63.32</v>
      </c>
      <c r="AE2099">
        <v>34.29</v>
      </c>
      <c r="AF2099">
        <v>84466</v>
      </c>
    </row>
    <row r="2100" spans="1:32" x14ac:dyDescent="0.3">
      <c r="A2100" t="s">
        <v>2267</v>
      </c>
      <c r="B2100">
        <v>40.021500000000003</v>
      </c>
      <c r="C2100">
        <v>12.754899999999999</v>
      </c>
      <c r="D2100">
        <v>219.66419999999999</v>
      </c>
      <c r="E2100">
        <v>62.520099999999999</v>
      </c>
      <c r="F2100">
        <v>54.149500000000003</v>
      </c>
      <c r="G2100">
        <v>104.7907</v>
      </c>
      <c r="H2100">
        <v>249.75790000000001</v>
      </c>
      <c r="J2100" s="3">
        <f t="shared" si="118"/>
        <v>0.13699865522010421</v>
      </c>
      <c r="K2100">
        <v>38.651200000000003</v>
      </c>
      <c r="L2100" t="s">
        <v>119</v>
      </c>
      <c r="M2100" t="s">
        <v>41</v>
      </c>
      <c r="N2100" s="1">
        <v>44.91</v>
      </c>
      <c r="O2100">
        <v>10</v>
      </c>
      <c r="P2100">
        <v>10.08</v>
      </c>
      <c r="Q2100">
        <v>1468094.63</v>
      </c>
      <c r="R2100">
        <v>1353692</v>
      </c>
      <c r="S2100">
        <v>43071.98</v>
      </c>
      <c r="T2100">
        <v>278833.59000000003</v>
      </c>
      <c r="U2100">
        <v>2.77</v>
      </c>
      <c r="V2100">
        <v>3.7999999999999999E-2</v>
      </c>
      <c r="W2100">
        <v>5.39</v>
      </c>
      <c r="X2100">
        <v>1.28</v>
      </c>
      <c r="Y2100">
        <v>19970715</v>
      </c>
      <c r="Z2100">
        <v>79471.88</v>
      </c>
      <c r="AA2100">
        <v>0.79</v>
      </c>
      <c r="AB2100">
        <v>2.92</v>
      </c>
      <c r="AC2100">
        <v>-38.18</v>
      </c>
      <c r="AD2100">
        <v>35.380000000000003</v>
      </c>
      <c r="AE2100">
        <v>6.8</v>
      </c>
      <c r="AF2100">
        <v>28284</v>
      </c>
    </row>
    <row r="2101" spans="1:32" x14ac:dyDescent="0.3">
      <c r="A2101" t="s">
        <v>2268</v>
      </c>
      <c r="B2101">
        <v>50.1721</v>
      </c>
      <c r="C2101">
        <v>63.783499999999997</v>
      </c>
      <c r="D2101">
        <v>-184.94730000000001</v>
      </c>
      <c r="E2101">
        <v>34.579300000000003</v>
      </c>
      <c r="F2101">
        <v>55.796399999999998</v>
      </c>
      <c r="G2101">
        <v>41.195900000000002</v>
      </c>
      <c r="H2101">
        <v>22.188500000000001</v>
      </c>
      <c r="J2101" s="3">
        <f t="shared" si="118"/>
        <v>-1.1199720136492937</v>
      </c>
      <c r="K2101">
        <v>54.846200000000003</v>
      </c>
      <c r="L2101" t="s">
        <v>71</v>
      </c>
      <c r="M2101" t="s">
        <v>80</v>
      </c>
      <c r="N2101" s="1">
        <v>21.34</v>
      </c>
      <c r="O2101">
        <v>6.83</v>
      </c>
      <c r="P2101">
        <v>8.8800000000000008</v>
      </c>
      <c r="Q2101">
        <v>503957.66</v>
      </c>
      <c r="R2101">
        <v>375451.75</v>
      </c>
      <c r="S2101">
        <v>58084.32</v>
      </c>
      <c r="T2101">
        <v>99215.61</v>
      </c>
      <c r="U2101">
        <v>1.1200000000000001</v>
      </c>
      <c r="V2101">
        <v>0.06</v>
      </c>
      <c r="W2101">
        <v>2.71</v>
      </c>
      <c r="X2101">
        <v>1.94</v>
      </c>
      <c r="Y2101">
        <v>20080425</v>
      </c>
      <c r="Z2101">
        <v>46735.53</v>
      </c>
      <c r="AA2101">
        <v>0.53</v>
      </c>
      <c r="AB2101">
        <v>54.62</v>
      </c>
      <c r="AC2101">
        <v>58.61</v>
      </c>
      <c r="AD2101">
        <v>28.17</v>
      </c>
      <c r="AE2101">
        <v>6.16</v>
      </c>
      <c r="AF2101">
        <v>42752</v>
      </c>
    </row>
    <row r="2102" spans="1:32" x14ac:dyDescent="0.3">
      <c r="A2102" t="s">
        <v>2269</v>
      </c>
      <c r="B2102">
        <v>12.5289</v>
      </c>
      <c r="C2102">
        <v>15.636699999999999</v>
      </c>
      <c r="D2102">
        <v>28.747900000000001</v>
      </c>
      <c r="E2102">
        <v>2.0933000000000002</v>
      </c>
      <c r="F2102">
        <v>6.3015999999999996</v>
      </c>
      <c r="G2102">
        <v>11.636799999999999</v>
      </c>
      <c r="H2102">
        <v>23.3569</v>
      </c>
      <c r="J2102" s="3">
        <f t="shared" si="118"/>
        <v>-0.1875267410836966</v>
      </c>
      <c r="K2102">
        <v>2.3805000000000001</v>
      </c>
      <c r="L2102" t="s">
        <v>48</v>
      </c>
      <c r="M2102" t="s">
        <v>44</v>
      </c>
      <c r="N2102" s="1">
        <v>206.76</v>
      </c>
      <c r="O2102">
        <v>1.68</v>
      </c>
      <c r="P2102">
        <v>1.68</v>
      </c>
      <c r="Q2102">
        <v>107108.36</v>
      </c>
      <c r="R2102">
        <v>36218.230000000003</v>
      </c>
      <c r="S2102">
        <v>45198.76</v>
      </c>
      <c r="T2102">
        <v>25689.24</v>
      </c>
      <c r="U2102">
        <v>1.53</v>
      </c>
      <c r="V2102">
        <v>1.39999999999999E-2</v>
      </c>
      <c r="W2102">
        <v>4.09</v>
      </c>
      <c r="X2102">
        <v>2.86</v>
      </c>
      <c r="Y2102">
        <v>20150515</v>
      </c>
      <c r="Z2102">
        <v>23463.51</v>
      </c>
      <c r="AA2102">
        <v>1.39</v>
      </c>
      <c r="AB2102">
        <v>16.98</v>
      </c>
      <c r="AC2102">
        <v>13.72</v>
      </c>
      <c r="AD2102">
        <v>20.11</v>
      </c>
      <c r="AE2102">
        <v>2.97</v>
      </c>
      <c r="AF2102">
        <v>15750</v>
      </c>
    </row>
    <row r="2103" spans="1:32" x14ac:dyDescent="0.3">
      <c r="A2103" t="s">
        <v>2270</v>
      </c>
      <c r="B2103">
        <v>122.7196</v>
      </c>
      <c r="C2103">
        <v>185.4162</v>
      </c>
      <c r="D2103">
        <v>317.81079999999997</v>
      </c>
      <c r="E2103">
        <v>171.95930000000001</v>
      </c>
      <c r="F2103">
        <v>255.97110000000001</v>
      </c>
      <c r="G2103">
        <v>344.19940000000003</v>
      </c>
      <c r="H2103">
        <v>517.53989999999999</v>
      </c>
      <c r="J2103" s="3">
        <f t="shared" si="118"/>
        <v>0.6284528404950368</v>
      </c>
      <c r="K2103">
        <v>49.809600000000003</v>
      </c>
      <c r="L2103" t="s">
        <v>138</v>
      </c>
      <c r="M2103" t="s">
        <v>108</v>
      </c>
      <c r="N2103" s="1">
        <v>77.13</v>
      </c>
      <c r="O2103">
        <v>88.31</v>
      </c>
      <c r="P2103">
        <v>88.31</v>
      </c>
      <c r="Q2103">
        <v>1305811</v>
      </c>
      <c r="R2103">
        <v>361244.5</v>
      </c>
      <c r="S2103">
        <v>472661.44</v>
      </c>
      <c r="T2103">
        <v>21290.15</v>
      </c>
      <c r="U2103">
        <v>0.02</v>
      </c>
      <c r="V2103">
        <v>6.0000000000000001E-3</v>
      </c>
      <c r="W2103">
        <v>1.24</v>
      </c>
      <c r="X2103">
        <v>1.4</v>
      </c>
      <c r="Y2103">
        <v>20120731</v>
      </c>
      <c r="Z2103">
        <v>175177.42</v>
      </c>
      <c r="AA2103">
        <v>0.2</v>
      </c>
      <c r="AB2103">
        <v>24.05</v>
      </c>
      <c r="AC2103">
        <v>-71.03</v>
      </c>
      <c r="AD2103">
        <v>17.71</v>
      </c>
      <c r="AE2103">
        <v>4.33</v>
      </c>
      <c r="AF2103">
        <v>171687</v>
      </c>
    </row>
    <row r="2104" spans="1:32" hidden="1" x14ac:dyDescent="0.3">
      <c r="A2104" t="s">
        <v>2271</v>
      </c>
      <c r="B2104">
        <v>24.5884</v>
      </c>
      <c r="C2104">
        <v>52.167000000000002</v>
      </c>
      <c r="D2104">
        <v>47.056199999999997</v>
      </c>
      <c r="E2104">
        <v>-9.3793000000000006</v>
      </c>
      <c r="F2104">
        <v>-38.532899999999998</v>
      </c>
      <c r="G2104">
        <v>-48.419899999999998</v>
      </c>
      <c r="H2104">
        <v>-119.3591</v>
      </c>
      <c r="K2104">
        <v>-10.3489</v>
      </c>
      <c r="L2104" t="s">
        <v>83</v>
      </c>
      <c r="M2104" t="s">
        <v>296</v>
      </c>
      <c r="N2104" s="1">
        <v>0</v>
      </c>
      <c r="O2104">
        <v>16.170000000000002</v>
      </c>
      <c r="P2104">
        <v>16.170000000000002</v>
      </c>
      <c r="Q2104">
        <v>612224.5</v>
      </c>
      <c r="R2104">
        <v>592728.63</v>
      </c>
      <c r="S2104">
        <v>884.7</v>
      </c>
      <c r="T2104">
        <v>30965.06</v>
      </c>
      <c r="U2104">
        <v>0.19</v>
      </c>
      <c r="V2104">
        <v>-6.0000000000000001E-3</v>
      </c>
      <c r="W2104">
        <v>0.72</v>
      </c>
      <c r="X2104">
        <v>3.22</v>
      </c>
      <c r="Y2104">
        <v>19990422</v>
      </c>
      <c r="Z2104">
        <v>-82260.75</v>
      </c>
      <c r="AA2104">
        <v>-0.51</v>
      </c>
      <c r="AB2104">
        <v>6.4</v>
      </c>
      <c r="AC2104">
        <v>-10.34</v>
      </c>
      <c r="AD2104">
        <v>31.86</v>
      </c>
      <c r="AE2104">
        <v>-28.23</v>
      </c>
      <c r="AF2104">
        <v>136025</v>
      </c>
    </row>
    <row r="2105" spans="1:32" hidden="1" x14ac:dyDescent="0.3">
      <c r="A2105" t="s">
        <v>2272</v>
      </c>
      <c r="B2105">
        <v>10.9953</v>
      </c>
      <c r="C2105">
        <v>11.1607</v>
      </c>
      <c r="D2105">
        <v>10.229799999999999</v>
      </c>
      <c r="E2105">
        <v>-3.9098999999999999</v>
      </c>
      <c r="F2105">
        <v>-9.6798000000000002</v>
      </c>
      <c r="G2105">
        <v>-14.5627</v>
      </c>
      <c r="H2105">
        <v>-85.095699999999994</v>
      </c>
      <c r="K2105">
        <v>1.4765999999999999</v>
      </c>
      <c r="L2105" t="s">
        <v>133</v>
      </c>
      <c r="M2105" t="s">
        <v>162</v>
      </c>
      <c r="N2105" s="1">
        <v>256.13</v>
      </c>
      <c r="O2105">
        <v>0.72</v>
      </c>
      <c r="P2105">
        <v>0.88</v>
      </c>
      <c r="Q2105">
        <v>89971.77</v>
      </c>
      <c r="R2105">
        <v>41063.75</v>
      </c>
      <c r="S2105">
        <v>37172.980000000003</v>
      </c>
      <c r="T2105">
        <v>23660.35</v>
      </c>
      <c r="U2105">
        <v>2.69</v>
      </c>
      <c r="V2105">
        <v>1.7000000000000001E-2</v>
      </c>
      <c r="W2105">
        <v>5.5</v>
      </c>
      <c r="X2105">
        <v>3.13</v>
      </c>
      <c r="Y2105">
        <v>20150611</v>
      </c>
      <c r="Z2105">
        <v>12860.05</v>
      </c>
      <c r="AA2105">
        <v>1.46</v>
      </c>
      <c r="AB2105">
        <v>9.7899999999999991</v>
      </c>
      <c r="AC2105">
        <v>137.76</v>
      </c>
      <c r="AD2105">
        <v>16.61</v>
      </c>
      <c r="AE2105">
        <v>1.42</v>
      </c>
      <c r="AF2105">
        <v>14470</v>
      </c>
    </row>
    <row r="2106" spans="1:32" x14ac:dyDescent="0.3">
      <c r="A2106" t="s">
        <v>2273</v>
      </c>
      <c r="B2106">
        <v>13.381500000000001</v>
      </c>
      <c r="C2106">
        <v>32.922199999999997</v>
      </c>
      <c r="D2106">
        <v>32.767899999999997</v>
      </c>
      <c r="E2106">
        <v>4.9782000000000002</v>
      </c>
      <c r="F2106">
        <v>19.355</v>
      </c>
      <c r="G2106">
        <v>33.196399999999997</v>
      </c>
      <c r="H2106">
        <v>70.933099999999996</v>
      </c>
      <c r="J2106" s="3">
        <f>(H2106-D2106)/D2106</f>
        <v>1.1647130270783297</v>
      </c>
      <c r="K2106">
        <v>9.6568000000000005</v>
      </c>
      <c r="L2106" t="s">
        <v>103</v>
      </c>
      <c r="M2106" t="s">
        <v>52</v>
      </c>
      <c r="N2106" s="1">
        <v>84.29</v>
      </c>
      <c r="O2106">
        <v>2.31</v>
      </c>
      <c r="P2106">
        <v>2.62</v>
      </c>
      <c r="Q2106">
        <v>458624.25</v>
      </c>
      <c r="R2106">
        <v>291924.44</v>
      </c>
      <c r="S2106">
        <v>118352.06</v>
      </c>
      <c r="T2106">
        <v>159565.73000000001</v>
      </c>
      <c r="U2106">
        <v>6.1</v>
      </c>
      <c r="V2106">
        <v>3.6999999999999998E-2</v>
      </c>
      <c r="W2106">
        <v>9.7200000000000006</v>
      </c>
      <c r="X2106">
        <v>1.28</v>
      </c>
      <c r="Y2106">
        <v>20071207</v>
      </c>
      <c r="Z2106">
        <v>61491.06</v>
      </c>
      <c r="AA2106">
        <v>2.35</v>
      </c>
      <c r="AB2106">
        <v>13.03</v>
      </c>
      <c r="AC2106">
        <v>78.900000000000006</v>
      </c>
      <c r="AD2106">
        <v>19.78</v>
      </c>
      <c r="AE2106">
        <v>4.2699999999999996</v>
      </c>
      <c r="AF2106">
        <v>10793</v>
      </c>
    </row>
    <row r="2107" spans="1:32" x14ac:dyDescent="0.3">
      <c r="A2107" t="s">
        <v>2274</v>
      </c>
      <c r="B2107">
        <v>15.574</v>
      </c>
      <c r="C2107">
        <v>21.084399999999999</v>
      </c>
      <c r="D2107">
        <v>22.717199999999998</v>
      </c>
      <c r="E2107">
        <v>10.835900000000001</v>
      </c>
      <c r="F2107">
        <v>28.5915</v>
      </c>
      <c r="G2107">
        <v>40.6357</v>
      </c>
      <c r="H2107">
        <v>47.4818</v>
      </c>
      <c r="J2107" s="3">
        <f>(H2107-D2107)/D2107</f>
        <v>1.0901255436409418</v>
      </c>
      <c r="K2107">
        <v>28.307500000000001</v>
      </c>
      <c r="L2107" t="s">
        <v>31</v>
      </c>
      <c r="M2107" t="s">
        <v>86</v>
      </c>
      <c r="N2107" s="1">
        <v>28.36</v>
      </c>
      <c r="O2107">
        <v>3.9</v>
      </c>
      <c r="P2107">
        <v>5.18</v>
      </c>
      <c r="Q2107">
        <v>177558.84</v>
      </c>
      <c r="R2107">
        <v>79862.78</v>
      </c>
      <c r="S2107">
        <v>27488.03</v>
      </c>
      <c r="T2107">
        <v>37518.9</v>
      </c>
      <c r="U2107">
        <v>0.72</v>
      </c>
      <c r="V2107">
        <v>5.5E-2</v>
      </c>
      <c r="W2107">
        <v>2.2200000000000002</v>
      </c>
      <c r="X2107">
        <v>2.79</v>
      </c>
      <c r="Y2107">
        <v>20091225</v>
      </c>
      <c r="Z2107">
        <v>21641.82</v>
      </c>
      <c r="AA2107">
        <v>0.42</v>
      </c>
      <c r="AB2107">
        <v>87.68</v>
      </c>
      <c r="AC2107">
        <v>161.24</v>
      </c>
      <c r="AD2107">
        <v>34.630000000000003</v>
      </c>
      <c r="AE2107">
        <v>26.82</v>
      </c>
      <c r="AF2107">
        <v>42005</v>
      </c>
    </row>
    <row r="2108" spans="1:32" x14ac:dyDescent="0.3">
      <c r="A2108" t="s">
        <v>2275</v>
      </c>
      <c r="B2108">
        <v>86.082400000000007</v>
      </c>
      <c r="C2108">
        <v>164.2209</v>
      </c>
      <c r="D2108">
        <v>243.32759999999999</v>
      </c>
      <c r="E2108">
        <v>50.364199999999997</v>
      </c>
      <c r="F2108">
        <v>113.5992</v>
      </c>
      <c r="G2108">
        <v>205.46180000000001</v>
      </c>
      <c r="H2108">
        <v>290.39859999999999</v>
      </c>
      <c r="J2108" s="3">
        <f>(H2108-D2108)/D2108</f>
        <v>0.19344702368329775</v>
      </c>
      <c r="K2108">
        <v>55.670200000000001</v>
      </c>
      <c r="L2108" t="s">
        <v>34</v>
      </c>
      <c r="M2108" t="s">
        <v>44</v>
      </c>
      <c r="N2108" s="1">
        <v>25.07</v>
      </c>
      <c r="O2108">
        <v>6.92</v>
      </c>
      <c r="P2108">
        <v>7.69</v>
      </c>
      <c r="Q2108">
        <v>835730.94</v>
      </c>
      <c r="R2108">
        <v>446540.5</v>
      </c>
      <c r="S2108">
        <v>191844.27</v>
      </c>
      <c r="T2108">
        <v>294629.25</v>
      </c>
      <c r="U2108">
        <v>3.83</v>
      </c>
      <c r="V2108">
        <v>7.1999999999999995E-2</v>
      </c>
      <c r="W2108">
        <v>6.46</v>
      </c>
      <c r="X2108">
        <v>1.1200000000000001</v>
      </c>
      <c r="Y2108">
        <v>20100618</v>
      </c>
      <c r="Z2108">
        <v>119396.27</v>
      </c>
      <c r="AA2108">
        <v>1.55</v>
      </c>
      <c r="AB2108">
        <v>-11</v>
      </c>
      <c r="AC2108">
        <v>10.54</v>
      </c>
      <c r="AD2108">
        <v>33.99</v>
      </c>
      <c r="AE2108">
        <v>8.18</v>
      </c>
      <c r="AF2108">
        <v>53609</v>
      </c>
    </row>
    <row r="2109" spans="1:32" hidden="1" x14ac:dyDescent="0.3">
      <c r="A2109" t="s">
        <v>2276</v>
      </c>
      <c r="B2109">
        <v>67.360900000000001</v>
      </c>
      <c r="C2109">
        <v>116.0111</v>
      </c>
      <c r="D2109">
        <v>211.77350000000001</v>
      </c>
      <c r="E2109">
        <v>35.424900000000001</v>
      </c>
      <c r="F2109">
        <v>63.5533</v>
      </c>
      <c r="G2109">
        <v>95.913399999999996</v>
      </c>
      <c r="H2109">
        <v>140.90450000000001</v>
      </c>
      <c r="K2109">
        <v>-21.337900000000001</v>
      </c>
      <c r="L2109" t="s">
        <v>48</v>
      </c>
      <c r="M2109" t="s">
        <v>88</v>
      </c>
      <c r="N2109" s="1">
        <v>0</v>
      </c>
      <c r="O2109">
        <v>7.04</v>
      </c>
      <c r="P2109">
        <v>7.06</v>
      </c>
      <c r="Q2109">
        <v>459921</v>
      </c>
      <c r="R2109">
        <v>297575.28000000003</v>
      </c>
      <c r="S2109">
        <v>124862.86</v>
      </c>
      <c r="T2109">
        <v>207783.98</v>
      </c>
      <c r="U2109">
        <v>2.94</v>
      </c>
      <c r="V2109">
        <v>-0.03</v>
      </c>
      <c r="W2109">
        <v>5.24</v>
      </c>
      <c r="X2109">
        <v>1.1299999999999999</v>
      </c>
      <c r="Y2109">
        <v>20070112</v>
      </c>
      <c r="Z2109">
        <v>62890.85</v>
      </c>
      <c r="AA2109">
        <v>0.89</v>
      </c>
      <c r="AB2109">
        <v>9.49</v>
      </c>
      <c r="AC2109">
        <v>-160.22999999999999</v>
      </c>
      <c r="AD2109">
        <v>12.61</v>
      </c>
      <c r="AE2109">
        <v>-2.6</v>
      </c>
      <c r="AF2109">
        <v>56988</v>
      </c>
    </row>
    <row r="2110" spans="1:32" x14ac:dyDescent="0.3">
      <c r="A2110" t="s">
        <v>2277</v>
      </c>
      <c r="B2110">
        <v>135.8272</v>
      </c>
      <c r="C2110">
        <v>240.01929999999999</v>
      </c>
      <c r="D2110">
        <v>583.14089999999999</v>
      </c>
      <c r="E2110">
        <v>5.4187000000000003</v>
      </c>
      <c r="F2110">
        <v>180.2338</v>
      </c>
      <c r="G2110">
        <v>301.74200000000002</v>
      </c>
      <c r="H2110">
        <v>579.00840000000005</v>
      </c>
      <c r="J2110" s="3">
        <f t="shared" ref="J2110:J2118" si="119">(H2110-D2110)/D2110</f>
        <v>-7.0866234901375228E-3</v>
      </c>
      <c r="K2110">
        <v>12.8751</v>
      </c>
      <c r="L2110" t="s">
        <v>679</v>
      </c>
      <c r="M2110" t="s">
        <v>96</v>
      </c>
      <c r="N2110" s="1">
        <v>623.63</v>
      </c>
      <c r="O2110">
        <v>31.43</v>
      </c>
      <c r="P2110">
        <v>36.090000000000003</v>
      </c>
      <c r="Q2110">
        <v>2191500</v>
      </c>
      <c r="R2110">
        <v>1336603.25</v>
      </c>
      <c r="S2110">
        <v>378510.56</v>
      </c>
      <c r="T2110">
        <v>253444.27</v>
      </c>
      <c r="U2110">
        <v>0.7</v>
      </c>
      <c r="V2110">
        <v>4.0000000000000001E-3</v>
      </c>
      <c r="W2110">
        <v>2.37</v>
      </c>
      <c r="X2110">
        <v>3.76</v>
      </c>
      <c r="Y2110">
        <v>20040705</v>
      </c>
      <c r="Z2110">
        <v>289129.40999999997</v>
      </c>
      <c r="AA2110">
        <v>0.8</v>
      </c>
      <c r="AB2110">
        <v>18.86</v>
      </c>
      <c r="AC2110">
        <v>137.61000000000001</v>
      </c>
      <c r="AD2110">
        <v>19.63</v>
      </c>
      <c r="AE2110">
        <v>0.66</v>
      </c>
      <c r="AF2110">
        <v>60930</v>
      </c>
    </row>
    <row r="2111" spans="1:32" x14ac:dyDescent="0.3">
      <c r="A2111" t="s">
        <v>2278</v>
      </c>
      <c r="B2111">
        <v>56.238599999999998</v>
      </c>
      <c r="C2111">
        <v>85.168599999999998</v>
      </c>
      <c r="D2111">
        <v>109.6962</v>
      </c>
      <c r="E2111">
        <v>20.876100000000001</v>
      </c>
      <c r="F2111">
        <v>61.894199999999998</v>
      </c>
      <c r="G2111">
        <v>95.333600000000004</v>
      </c>
      <c r="H2111">
        <v>143.6755</v>
      </c>
      <c r="J2111" s="3">
        <f t="shared" si="119"/>
        <v>0.30975822316543322</v>
      </c>
      <c r="K2111">
        <v>47.153399999999998</v>
      </c>
      <c r="L2111" t="s">
        <v>239</v>
      </c>
      <c r="M2111" t="s">
        <v>32</v>
      </c>
      <c r="N2111" s="1">
        <v>24.13</v>
      </c>
      <c r="O2111">
        <v>6.09</v>
      </c>
      <c r="P2111">
        <v>9.8699999999999992</v>
      </c>
      <c r="Q2111">
        <v>579225.38</v>
      </c>
      <c r="R2111">
        <v>303728.53000000003</v>
      </c>
      <c r="S2111">
        <v>176857.81</v>
      </c>
      <c r="T2111">
        <v>148456.60999999999</v>
      </c>
      <c r="U2111">
        <v>1.5</v>
      </c>
      <c r="V2111">
        <v>4.8000000000000001E-2</v>
      </c>
      <c r="W2111">
        <v>3.77</v>
      </c>
      <c r="X2111">
        <v>1.22</v>
      </c>
      <c r="Y2111">
        <v>20100921</v>
      </c>
      <c r="Z2111">
        <v>99593.75</v>
      </c>
      <c r="AA2111">
        <v>1.01</v>
      </c>
      <c r="AB2111">
        <v>75.31</v>
      </c>
      <c r="AC2111">
        <v>125.87</v>
      </c>
      <c r="AD2111">
        <v>18.46</v>
      </c>
      <c r="AE2111">
        <v>4.25</v>
      </c>
      <c r="AF2111">
        <v>27707</v>
      </c>
    </row>
    <row r="2112" spans="1:32" x14ac:dyDescent="0.3">
      <c r="A2112" t="s">
        <v>2279</v>
      </c>
      <c r="B2112">
        <v>8.9589999999999996</v>
      </c>
      <c r="C2112">
        <v>13.9992</v>
      </c>
      <c r="D2112">
        <v>24.764600000000002</v>
      </c>
      <c r="E2112">
        <v>3.258</v>
      </c>
      <c r="F2112">
        <v>9.9321000000000002</v>
      </c>
      <c r="G2112">
        <v>16.301400000000001</v>
      </c>
      <c r="H2112">
        <v>27.635999999999999</v>
      </c>
      <c r="J2112" s="3">
        <f t="shared" si="119"/>
        <v>0.11594776414721003</v>
      </c>
      <c r="K2112">
        <v>67.344099999999997</v>
      </c>
      <c r="L2112" t="s">
        <v>31</v>
      </c>
      <c r="M2112" t="s">
        <v>52</v>
      </c>
      <c r="N2112" s="1">
        <v>24.26</v>
      </c>
      <c r="O2112">
        <v>1.07</v>
      </c>
      <c r="P2112">
        <v>2.91</v>
      </c>
      <c r="Q2112">
        <v>464290.81</v>
      </c>
      <c r="R2112">
        <v>288519.03000000003</v>
      </c>
      <c r="S2112">
        <v>15578.82</v>
      </c>
      <c r="T2112">
        <v>162923.31</v>
      </c>
      <c r="U2112">
        <v>5.59</v>
      </c>
      <c r="V2112">
        <v>0.23100000000000001</v>
      </c>
      <c r="W2112">
        <v>6.81</v>
      </c>
      <c r="X2112">
        <v>3.29</v>
      </c>
      <c r="Y2112">
        <v>20150217</v>
      </c>
      <c r="Z2112">
        <v>25563.74</v>
      </c>
      <c r="AA2112">
        <v>0.88</v>
      </c>
      <c r="AB2112">
        <v>1171.26</v>
      </c>
      <c r="AC2112">
        <v>1967.03</v>
      </c>
      <c r="AD2112">
        <v>32.56</v>
      </c>
      <c r="AE2112">
        <v>14.22</v>
      </c>
      <c r="AF2112">
        <v>6835</v>
      </c>
    </row>
    <row r="2113" spans="1:32" x14ac:dyDescent="0.3">
      <c r="A2113" t="s">
        <v>2280</v>
      </c>
      <c r="B2113">
        <v>18.7194</v>
      </c>
      <c r="C2113">
        <v>36.741300000000003</v>
      </c>
      <c r="D2113">
        <v>40.503900000000002</v>
      </c>
      <c r="E2113">
        <v>7.7316000000000003</v>
      </c>
      <c r="F2113">
        <v>14.988</v>
      </c>
      <c r="G2113">
        <v>30.346399999999999</v>
      </c>
      <c r="H2113">
        <v>55.870199999999997</v>
      </c>
      <c r="J2113" s="3">
        <f t="shared" si="119"/>
        <v>0.37937828209135405</v>
      </c>
      <c r="K2113">
        <v>12.474600000000001</v>
      </c>
      <c r="L2113" t="s">
        <v>128</v>
      </c>
      <c r="M2113" t="s">
        <v>44</v>
      </c>
      <c r="N2113" s="1">
        <v>75.77</v>
      </c>
      <c r="O2113">
        <v>4.46</v>
      </c>
      <c r="P2113">
        <v>7.78</v>
      </c>
      <c r="Q2113">
        <v>253919.95</v>
      </c>
      <c r="R2113">
        <v>149318.17000000001</v>
      </c>
      <c r="S2113">
        <v>27152.65</v>
      </c>
      <c r="T2113">
        <v>13856.95</v>
      </c>
      <c r="U2113">
        <v>0.18</v>
      </c>
      <c r="V2113">
        <v>0.02</v>
      </c>
      <c r="W2113">
        <v>1.47</v>
      </c>
      <c r="X2113">
        <v>3.32</v>
      </c>
      <c r="Y2113">
        <v>20061025</v>
      </c>
      <c r="Z2113">
        <v>18172.919999999998</v>
      </c>
      <c r="AA2113">
        <v>0.23</v>
      </c>
      <c r="AB2113">
        <v>-7.47</v>
      </c>
      <c r="AC2113">
        <v>61.34</v>
      </c>
      <c r="AD2113">
        <v>27.21</v>
      </c>
      <c r="AE2113">
        <v>6.53</v>
      </c>
      <c r="AF2113">
        <v>53852</v>
      </c>
    </row>
    <row r="2114" spans="1:32" x14ac:dyDescent="0.3">
      <c r="A2114" t="s">
        <v>2281</v>
      </c>
      <c r="B2114">
        <v>94.977400000000003</v>
      </c>
      <c r="C2114">
        <v>96.567099999999996</v>
      </c>
      <c r="D2114">
        <v>139.79089999999999</v>
      </c>
      <c r="E2114">
        <v>41.209800000000001</v>
      </c>
      <c r="F2114">
        <v>53.128100000000003</v>
      </c>
      <c r="G2114">
        <v>96.487099999999998</v>
      </c>
      <c r="H2114">
        <v>69.469700000000003</v>
      </c>
      <c r="J2114" s="3">
        <f t="shared" si="119"/>
        <v>-0.50304562028000388</v>
      </c>
      <c r="K2114">
        <v>30.530899999999999</v>
      </c>
      <c r="L2114" t="s">
        <v>93</v>
      </c>
      <c r="M2114" t="s">
        <v>41</v>
      </c>
      <c r="N2114" s="1">
        <v>24.94</v>
      </c>
      <c r="O2114">
        <v>3.78</v>
      </c>
      <c r="P2114">
        <v>4.07</v>
      </c>
      <c r="Q2114">
        <v>2121633.5</v>
      </c>
      <c r="R2114">
        <v>1746630.38</v>
      </c>
      <c r="S2114">
        <v>165766.66</v>
      </c>
      <c r="T2114">
        <v>199549.84</v>
      </c>
      <c r="U2114">
        <v>4.91</v>
      </c>
      <c r="V2114">
        <v>7.4999999999999997E-2</v>
      </c>
      <c r="W2114">
        <v>7.8</v>
      </c>
      <c r="X2114">
        <v>0.96</v>
      </c>
      <c r="Y2114">
        <v>19970226</v>
      </c>
      <c r="Z2114">
        <v>64994.83</v>
      </c>
      <c r="AA2114">
        <v>1.6</v>
      </c>
      <c r="AB2114">
        <v>8.3699999999999992</v>
      </c>
      <c r="AC2114">
        <v>-25.91</v>
      </c>
      <c r="AD2114">
        <v>2.16</v>
      </c>
      <c r="AE2114">
        <v>0.28000000000000003</v>
      </c>
      <c r="AF2114">
        <v>44960</v>
      </c>
    </row>
    <row r="2115" spans="1:32" x14ac:dyDescent="0.3">
      <c r="A2115" t="s">
        <v>2282</v>
      </c>
      <c r="B2115">
        <v>51.353499999999997</v>
      </c>
      <c r="C2115">
        <v>65.002700000000004</v>
      </c>
      <c r="D2115">
        <v>90.172200000000004</v>
      </c>
      <c r="E2115">
        <v>19.178000000000001</v>
      </c>
      <c r="F2115">
        <v>49.510100000000001</v>
      </c>
      <c r="G2115">
        <v>75.927899999999994</v>
      </c>
      <c r="H2115">
        <v>112.2805</v>
      </c>
      <c r="J2115" s="3">
        <f t="shared" si="119"/>
        <v>0.24517866925726553</v>
      </c>
      <c r="K2115">
        <v>24.752400000000002</v>
      </c>
      <c r="L2115" t="s">
        <v>31</v>
      </c>
      <c r="M2115" t="s">
        <v>32</v>
      </c>
      <c r="N2115" s="1">
        <v>32.35</v>
      </c>
      <c r="O2115">
        <v>7.82</v>
      </c>
      <c r="P2115">
        <v>8.34</v>
      </c>
      <c r="Q2115">
        <v>333400.81</v>
      </c>
      <c r="R2115">
        <v>282360.25</v>
      </c>
      <c r="S2115">
        <v>28353.279999999999</v>
      </c>
      <c r="T2115">
        <v>122161.46</v>
      </c>
      <c r="U2115">
        <v>1.46</v>
      </c>
      <c r="V2115">
        <v>0.03</v>
      </c>
      <c r="W2115">
        <v>3.44</v>
      </c>
      <c r="X2115">
        <v>1.1200000000000001</v>
      </c>
      <c r="Y2115">
        <v>20110211</v>
      </c>
      <c r="Z2115">
        <v>70618.42</v>
      </c>
      <c r="AA2115">
        <v>0.85</v>
      </c>
      <c r="AB2115">
        <v>25.72</v>
      </c>
      <c r="AC2115">
        <v>29.07</v>
      </c>
      <c r="AD2115">
        <v>36.159999999999997</v>
      </c>
      <c r="AE2115">
        <v>20.09</v>
      </c>
      <c r="AF2115">
        <v>47900</v>
      </c>
    </row>
    <row r="2116" spans="1:32" x14ac:dyDescent="0.3">
      <c r="A2116" t="s">
        <v>2283</v>
      </c>
      <c r="B2116">
        <v>23.0473</v>
      </c>
      <c r="C2116">
        <v>35.738100000000003</v>
      </c>
      <c r="D2116">
        <v>46.427700000000002</v>
      </c>
      <c r="E2116">
        <v>10.7582</v>
      </c>
      <c r="F2116">
        <v>23.782800000000002</v>
      </c>
      <c r="G2116">
        <v>40.139400000000002</v>
      </c>
      <c r="H2116">
        <v>51.7697</v>
      </c>
      <c r="J2116" s="3">
        <f t="shared" si="119"/>
        <v>0.1150606211378121</v>
      </c>
      <c r="K2116">
        <v>19.576000000000001</v>
      </c>
      <c r="L2116" t="s">
        <v>133</v>
      </c>
      <c r="M2116" t="s">
        <v>142</v>
      </c>
      <c r="N2116" s="1">
        <v>30.81</v>
      </c>
      <c r="O2116">
        <v>2.2799999999999998</v>
      </c>
      <c r="P2116">
        <v>3.79</v>
      </c>
      <c r="Q2116">
        <v>260129.88</v>
      </c>
      <c r="R2116">
        <v>131566.59</v>
      </c>
      <c r="S2116">
        <v>33536.35</v>
      </c>
      <c r="T2116">
        <v>57972.38</v>
      </c>
      <c r="U2116">
        <v>1.53</v>
      </c>
      <c r="V2116">
        <v>5.1999999999999998E-2</v>
      </c>
      <c r="W2116">
        <v>3.46</v>
      </c>
      <c r="X2116">
        <v>1.84</v>
      </c>
      <c r="Y2116">
        <v>20100728</v>
      </c>
      <c r="Z2116">
        <v>31912.560000000001</v>
      </c>
      <c r="AA2116">
        <v>0.84</v>
      </c>
      <c r="AB2116">
        <v>50.39</v>
      </c>
      <c r="AC2116">
        <v>81.96</v>
      </c>
      <c r="AD2116">
        <v>38.020000000000003</v>
      </c>
      <c r="AE2116">
        <v>11.35</v>
      </c>
      <c r="AF2116">
        <v>15171</v>
      </c>
    </row>
    <row r="2117" spans="1:32" x14ac:dyDescent="0.3">
      <c r="A2117" t="s">
        <v>2284</v>
      </c>
      <c r="B2117">
        <v>33.7136</v>
      </c>
      <c r="C2117">
        <v>48.387999999999998</v>
      </c>
      <c r="D2117">
        <v>120.8038</v>
      </c>
      <c r="E2117">
        <v>53.2714</v>
      </c>
      <c r="F2117">
        <v>96.455299999999994</v>
      </c>
      <c r="G2117">
        <v>131.33629999999999</v>
      </c>
      <c r="H2117">
        <v>165.8278</v>
      </c>
      <c r="J2117" s="3">
        <f t="shared" si="119"/>
        <v>0.37270350767111632</v>
      </c>
      <c r="K2117">
        <v>32.524900000000002</v>
      </c>
      <c r="L2117" t="s">
        <v>138</v>
      </c>
      <c r="M2117" t="s">
        <v>258</v>
      </c>
      <c r="N2117" s="1">
        <v>28.52</v>
      </c>
      <c r="O2117">
        <v>9.59</v>
      </c>
      <c r="P2117">
        <v>9.8699999999999992</v>
      </c>
      <c r="Q2117">
        <v>272541.15999999997</v>
      </c>
      <c r="R2117">
        <v>122580</v>
      </c>
      <c r="S2117">
        <v>120907.17</v>
      </c>
      <c r="T2117">
        <v>-6411.75</v>
      </c>
      <c r="U2117">
        <v>-0.06</v>
      </c>
      <c r="V2117">
        <v>3.3000000000000002E-2</v>
      </c>
      <c r="W2117">
        <v>2.06</v>
      </c>
      <c r="X2117">
        <v>1.83</v>
      </c>
      <c r="Y2117">
        <v>19931215</v>
      </c>
      <c r="Z2117">
        <v>104513.17</v>
      </c>
      <c r="AA2117">
        <v>1.06</v>
      </c>
      <c r="AB2117">
        <v>7.41</v>
      </c>
      <c r="AC2117">
        <v>-38.950000000000003</v>
      </c>
      <c r="AD2117">
        <v>17.95</v>
      </c>
      <c r="AE2117">
        <v>6.51</v>
      </c>
      <c r="AF2117">
        <v>81623</v>
      </c>
    </row>
    <row r="2118" spans="1:32" x14ac:dyDescent="0.3">
      <c r="A2118" t="s">
        <v>2285</v>
      </c>
      <c r="B2118">
        <v>32.269799999999996</v>
      </c>
      <c r="C2118">
        <v>44.913499999999999</v>
      </c>
      <c r="D2118">
        <v>71.543800000000005</v>
      </c>
      <c r="E2118">
        <v>2.3441000000000001</v>
      </c>
      <c r="F2118">
        <v>30.291699999999999</v>
      </c>
      <c r="G2118">
        <v>63.128799999999998</v>
      </c>
      <c r="H2118">
        <v>109.11709999999999</v>
      </c>
      <c r="J2118" s="3">
        <f t="shared" si="119"/>
        <v>0.52517898126741924</v>
      </c>
      <c r="K2118">
        <v>3.5762</v>
      </c>
      <c r="L2118" t="s">
        <v>43</v>
      </c>
      <c r="M2118" t="s">
        <v>91</v>
      </c>
      <c r="N2118" s="1">
        <v>439.34</v>
      </c>
      <c r="O2118">
        <v>4.8499999999999996</v>
      </c>
      <c r="P2118">
        <v>5.41</v>
      </c>
      <c r="Q2118">
        <v>223667.22</v>
      </c>
      <c r="R2118">
        <v>129456.32000000001</v>
      </c>
      <c r="S2118">
        <v>16508.78</v>
      </c>
      <c r="T2118">
        <v>82234.3</v>
      </c>
      <c r="U2118">
        <v>1.52</v>
      </c>
      <c r="V2118">
        <v>6.9999999999999897E-3</v>
      </c>
      <c r="W2118">
        <v>3.42</v>
      </c>
      <c r="X2118">
        <v>3.4</v>
      </c>
      <c r="Y2118">
        <v>19970519</v>
      </c>
      <c r="Z2118">
        <v>37531.370000000003</v>
      </c>
      <c r="AA2118">
        <v>0.69</v>
      </c>
      <c r="AB2118">
        <v>11.28</v>
      </c>
      <c r="AC2118">
        <v>52.55</v>
      </c>
      <c r="AD2118">
        <v>43.79</v>
      </c>
      <c r="AE2118">
        <v>2.66</v>
      </c>
      <c r="AF2118">
        <v>23000</v>
      </c>
    </row>
    <row r="2119" spans="1:32" hidden="1" x14ac:dyDescent="0.3">
      <c r="A2119" t="s">
        <v>2286</v>
      </c>
      <c r="B2119">
        <v>77.145300000000006</v>
      </c>
      <c r="C2119">
        <v>181.39830000000001</v>
      </c>
      <c r="D2119">
        <v>316.3098</v>
      </c>
      <c r="E2119">
        <v>-131.03620000000001</v>
      </c>
      <c r="F2119">
        <v>-18.360700000000001</v>
      </c>
      <c r="G2119">
        <v>99.377300000000005</v>
      </c>
      <c r="H2119">
        <v>105.74120000000001</v>
      </c>
      <c r="K2119">
        <v>-122.3613</v>
      </c>
      <c r="L2119" t="s">
        <v>1320</v>
      </c>
      <c r="M2119" t="s">
        <v>160</v>
      </c>
      <c r="N2119" s="1">
        <v>0</v>
      </c>
      <c r="O2119">
        <v>10.32</v>
      </c>
      <c r="P2119">
        <v>12.62</v>
      </c>
      <c r="Q2119">
        <v>1752643.63</v>
      </c>
      <c r="R2119">
        <v>1435096.88</v>
      </c>
      <c r="S2119">
        <v>228331.41</v>
      </c>
      <c r="T2119">
        <v>280816.15999999997</v>
      </c>
      <c r="U2119">
        <v>2.2200000000000002</v>
      </c>
      <c r="V2119">
        <v>-9.6999999999999906E-2</v>
      </c>
      <c r="W2119">
        <v>4.9000000000000004</v>
      </c>
      <c r="X2119">
        <v>2.63</v>
      </c>
      <c r="Y2119">
        <v>20091103</v>
      </c>
      <c r="Z2119">
        <v>199586.06</v>
      </c>
      <c r="AA2119">
        <v>1.58</v>
      </c>
      <c r="AB2119">
        <v>31.72</v>
      </c>
      <c r="AC2119">
        <v>6.62</v>
      </c>
      <c r="AD2119">
        <v>3.85</v>
      </c>
      <c r="AE2119">
        <v>-4.08</v>
      </c>
      <c r="AF2119">
        <v>74135</v>
      </c>
    </row>
    <row r="2120" spans="1:32" x14ac:dyDescent="0.3">
      <c r="A2120" t="s">
        <v>2287</v>
      </c>
      <c r="B2120">
        <v>21.517900000000001</v>
      </c>
      <c r="C2120">
        <v>46.072800000000001</v>
      </c>
      <c r="D2120">
        <v>28.112400000000001</v>
      </c>
      <c r="E2120">
        <v>3.0283000000000002</v>
      </c>
      <c r="F2120">
        <v>11.3567</v>
      </c>
      <c r="G2120">
        <v>23.487100000000002</v>
      </c>
      <c r="H2120">
        <v>18.8355</v>
      </c>
      <c r="J2120" s="3">
        <f>(H2120-D2120)/D2120</f>
        <v>-0.32999317027361597</v>
      </c>
      <c r="K2120">
        <v>8.9146999999999998</v>
      </c>
      <c r="L2120" t="s">
        <v>150</v>
      </c>
      <c r="M2120" t="s">
        <v>160</v>
      </c>
      <c r="N2120" s="1">
        <v>74.91</v>
      </c>
      <c r="O2120">
        <v>1.01</v>
      </c>
      <c r="P2120">
        <v>1.74</v>
      </c>
      <c r="Q2120">
        <v>142261.60999999999</v>
      </c>
      <c r="R2120">
        <v>74352.86</v>
      </c>
      <c r="S2120">
        <v>21545.55</v>
      </c>
      <c r="T2120">
        <v>74046.899999999994</v>
      </c>
      <c r="U2120">
        <v>4.25</v>
      </c>
      <c r="V2120">
        <v>5.0999999999999997E-2</v>
      </c>
      <c r="W2120">
        <v>6.65</v>
      </c>
      <c r="X2120">
        <v>2.31</v>
      </c>
      <c r="Y2120">
        <v>20140128</v>
      </c>
      <c r="Z2120">
        <v>30197.25</v>
      </c>
      <c r="AA2120">
        <v>1.73</v>
      </c>
      <c r="AB2120">
        <v>3.97</v>
      </c>
      <c r="AC2120">
        <v>194.37</v>
      </c>
      <c r="AD2120">
        <v>41.28</v>
      </c>
      <c r="AE2120">
        <v>6.33</v>
      </c>
      <c r="AF2120">
        <v>10182</v>
      </c>
    </row>
    <row r="2121" spans="1:32" x14ac:dyDescent="0.3">
      <c r="A2121" t="s">
        <v>2288</v>
      </c>
      <c r="B2121">
        <v>18.128900000000002</v>
      </c>
      <c r="C2121">
        <v>39.554900000000004</v>
      </c>
      <c r="D2121">
        <v>57.7958</v>
      </c>
      <c r="E2121">
        <v>11.668200000000001</v>
      </c>
      <c r="F2121">
        <v>31.218399999999999</v>
      </c>
      <c r="G2121">
        <v>60.8827</v>
      </c>
      <c r="H2121">
        <v>60.340699999999998</v>
      </c>
      <c r="J2121" s="3">
        <f>(H2121-D2121)/D2121</f>
        <v>4.4032611366223814E-2</v>
      </c>
      <c r="K2121">
        <v>9.4865999999999993</v>
      </c>
      <c r="L2121" t="s">
        <v>98</v>
      </c>
      <c r="M2121" t="s">
        <v>88</v>
      </c>
      <c r="N2121" s="1">
        <v>61.25</v>
      </c>
      <c r="O2121">
        <v>2.84</v>
      </c>
      <c r="P2121">
        <v>3.31</v>
      </c>
      <c r="Q2121">
        <v>260935.72</v>
      </c>
      <c r="R2121">
        <v>233014.72</v>
      </c>
      <c r="S2121">
        <v>4885.62</v>
      </c>
      <c r="T2121">
        <v>59109.7</v>
      </c>
      <c r="U2121">
        <v>1.79</v>
      </c>
      <c r="V2121">
        <v>2.8999999999999901E-2</v>
      </c>
      <c r="W2121">
        <v>4.4000000000000004</v>
      </c>
      <c r="X2121">
        <v>1.6</v>
      </c>
      <c r="Y2121">
        <v>20150122</v>
      </c>
      <c r="Z2121">
        <v>47782.98</v>
      </c>
      <c r="AA2121">
        <v>1.45</v>
      </c>
      <c r="AB2121">
        <v>21.03</v>
      </c>
      <c r="AC2121">
        <v>-18.7</v>
      </c>
      <c r="AD2121">
        <v>15.03</v>
      </c>
      <c r="AE2121">
        <v>2.16</v>
      </c>
      <c r="AF2121">
        <v>23056</v>
      </c>
    </row>
    <row r="2122" spans="1:32" x14ac:dyDescent="0.3">
      <c r="A2122" t="s">
        <v>2289</v>
      </c>
      <c r="B2122">
        <v>247.13499999999999</v>
      </c>
      <c r="C2122">
        <v>794.58579999999995</v>
      </c>
      <c r="D2122">
        <v>1203.5948000000001</v>
      </c>
      <c r="E2122">
        <v>220.57980000000001</v>
      </c>
      <c r="F2122">
        <v>311.06009999999998</v>
      </c>
      <c r="G2122">
        <v>893.01769999999999</v>
      </c>
      <c r="H2122">
        <v>2046.9774</v>
      </c>
      <c r="J2122" s="3">
        <f>(H2122-D2122)/D2122</f>
        <v>0.7007197106534524</v>
      </c>
      <c r="K2122">
        <v>109.9683</v>
      </c>
      <c r="L2122" t="s">
        <v>48</v>
      </c>
      <c r="M2122" t="s">
        <v>86</v>
      </c>
      <c r="N2122" s="1">
        <v>124.62</v>
      </c>
      <c r="O2122">
        <v>6.7</v>
      </c>
      <c r="P2122">
        <v>39.44</v>
      </c>
      <c r="Q2122">
        <v>3482400.5</v>
      </c>
      <c r="R2122">
        <v>1224221.6299999999</v>
      </c>
      <c r="S2122">
        <v>1722871.25</v>
      </c>
      <c r="T2122">
        <v>317110.25</v>
      </c>
      <c r="U2122">
        <v>0.8</v>
      </c>
      <c r="V2122">
        <v>2.79999999999999E-2</v>
      </c>
      <c r="W2122">
        <v>4.29</v>
      </c>
      <c r="X2122">
        <v>3.24</v>
      </c>
      <c r="Y2122">
        <v>20150318</v>
      </c>
      <c r="Z2122">
        <v>926382.13</v>
      </c>
      <c r="AA2122">
        <v>2.35</v>
      </c>
      <c r="AB2122">
        <v>9.39</v>
      </c>
      <c r="AC2122">
        <v>-50.15</v>
      </c>
      <c r="AD2122">
        <v>27.5</v>
      </c>
      <c r="AE2122">
        <v>2.4500000000000002</v>
      </c>
      <c r="AF2122">
        <v>45257</v>
      </c>
    </row>
    <row r="2123" spans="1:32" hidden="1" x14ac:dyDescent="0.3">
      <c r="A2123" t="s">
        <v>2290</v>
      </c>
      <c r="B2123">
        <v>37.315800000000003</v>
      </c>
      <c r="C2123">
        <v>67.894099999999995</v>
      </c>
      <c r="D2123">
        <v>123.1439</v>
      </c>
      <c r="E2123">
        <v>9.6710999999999991</v>
      </c>
      <c r="F2123">
        <v>43.500900000000001</v>
      </c>
      <c r="G2123">
        <v>75.153400000000005</v>
      </c>
      <c r="H2123">
        <v>126.60809999999999</v>
      </c>
      <c r="L2123" t="s">
        <v>50</v>
      </c>
      <c r="M2123" t="s">
        <v>91</v>
      </c>
      <c r="N2123" s="1">
        <v>134.79</v>
      </c>
      <c r="O2123">
        <v>3.51</v>
      </c>
      <c r="P2123">
        <v>5.17</v>
      </c>
      <c r="Q2123">
        <v>303030.03000000003</v>
      </c>
      <c r="R2123">
        <v>123868.72</v>
      </c>
      <c r="S2123">
        <v>13013.32</v>
      </c>
      <c r="T2123">
        <v>135557.56</v>
      </c>
      <c r="U2123">
        <v>2.62</v>
      </c>
      <c r="V2123">
        <v>2.4E-2</v>
      </c>
      <c r="W2123">
        <v>4.3099999999999996</v>
      </c>
      <c r="X2123">
        <v>3.02</v>
      </c>
      <c r="Y2123">
        <v>20120927</v>
      </c>
      <c r="Z2123">
        <v>32766.28</v>
      </c>
      <c r="AA2123">
        <v>0.63</v>
      </c>
      <c r="AB2123">
        <v>34.299999999999997</v>
      </c>
      <c r="AC2123">
        <v>29.17</v>
      </c>
      <c r="AD2123">
        <v>48.03</v>
      </c>
      <c r="AE2123">
        <v>7.26</v>
      </c>
      <c r="AF2123">
        <v>56371</v>
      </c>
    </row>
    <row r="2124" spans="1:32" hidden="1" x14ac:dyDescent="0.3">
      <c r="A2124" t="s">
        <v>2291</v>
      </c>
      <c r="B2124">
        <v>91.584100000000007</v>
      </c>
      <c r="C2124">
        <v>42.422199999999997</v>
      </c>
      <c r="D2124">
        <v>99.223600000000005</v>
      </c>
      <c r="E2124">
        <v>31.2438</v>
      </c>
      <c r="F2124">
        <v>107.75230000000001</v>
      </c>
      <c r="G2124">
        <v>272.51889999999997</v>
      </c>
      <c r="H2124">
        <v>175.7311</v>
      </c>
      <c r="K2124">
        <v>-91.5124</v>
      </c>
      <c r="L2124" t="s">
        <v>429</v>
      </c>
      <c r="M2124" t="s">
        <v>80</v>
      </c>
      <c r="N2124" s="1">
        <v>0</v>
      </c>
      <c r="O2124">
        <v>11.9</v>
      </c>
      <c r="P2124">
        <v>11.92</v>
      </c>
      <c r="Q2124">
        <v>735264.81</v>
      </c>
      <c r="R2124">
        <v>127274.2</v>
      </c>
      <c r="S2124">
        <v>262686.25</v>
      </c>
      <c r="T2124">
        <v>160706.13</v>
      </c>
      <c r="U2124">
        <v>1.35</v>
      </c>
      <c r="V2124">
        <v>-7.6999999999999999E-2</v>
      </c>
      <c r="W2124">
        <v>3.87</v>
      </c>
      <c r="X2124">
        <v>1.32</v>
      </c>
      <c r="Y2124">
        <v>19960926</v>
      </c>
      <c r="Z2124">
        <v>139255.23000000001</v>
      </c>
      <c r="AA2124">
        <v>1.17</v>
      </c>
      <c r="AB2124">
        <v>-2.85</v>
      </c>
      <c r="AC2124">
        <v>-392.9</v>
      </c>
      <c r="AD2124">
        <v>-11.41</v>
      </c>
      <c r="AE2124">
        <v>-9.06</v>
      </c>
      <c r="AF2124">
        <v>54441</v>
      </c>
    </row>
    <row r="2125" spans="1:32" hidden="1" x14ac:dyDescent="0.3">
      <c r="A2125" t="s">
        <v>2292</v>
      </c>
      <c r="B2125">
        <v>6.4634</v>
      </c>
      <c r="C2125">
        <v>8.7218</v>
      </c>
      <c r="D2125">
        <v>-21.098299999999998</v>
      </c>
      <c r="E2125">
        <v>-11.1097</v>
      </c>
      <c r="F2125">
        <v>-22.430700000000002</v>
      </c>
      <c r="G2125">
        <v>-30.070599999999999</v>
      </c>
      <c r="H2125">
        <v>-186.93950000000001</v>
      </c>
      <c r="K2125">
        <v>-4.0952999999999999</v>
      </c>
      <c r="L2125" t="s">
        <v>50</v>
      </c>
      <c r="M2125" t="s">
        <v>108</v>
      </c>
      <c r="N2125" s="1">
        <v>0</v>
      </c>
      <c r="O2125">
        <v>3.44</v>
      </c>
      <c r="P2125">
        <v>3.44</v>
      </c>
      <c r="Q2125">
        <v>28822.959999999999</v>
      </c>
      <c r="R2125">
        <v>8798.6</v>
      </c>
      <c r="S2125">
        <v>1260.96</v>
      </c>
      <c r="T2125">
        <v>36319.64</v>
      </c>
      <c r="U2125">
        <v>1.06</v>
      </c>
      <c r="V2125">
        <v>-1.2E-2</v>
      </c>
      <c r="W2125">
        <v>0.49</v>
      </c>
      <c r="X2125">
        <v>1.73</v>
      </c>
      <c r="Y2125">
        <v>20091030</v>
      </c>
      <c r="Z2125">
        <v>-53770.92</v>
      </c>
      <c r="AA2125">
        <v>-1.56</v>
      </c>
      <c r="AB2125">
        <v>689.74</v>
      </c>
      <c r="AC2125">
        <v>63.14</v>
      </c>
      <c r="AD2125">
        <v>-4.99</v>
      </c>
      <c r="AE2125">
        <v>-42.9</v>
      </c>
      <c r="AF2125">
        <v>43895</v>
      </c>
    </row>
    <row r="2126" spans="1:32" x14ac:dyDescent="0.3">
      <c r="A2126" t="s">
        <v>2293</v>
      </c>
      <c r="B2126">
        <v>38.037799999999997</v>
      </c>
      <c r="C2126">
        <v>58.701900000000002</v>
      </c>
      <c r="D2126">
        <v>101.13339999999999</v>
      </c>
      <c r="E2126">
        <v>35.043100000000003</v>
      </c>
      <c r="F2126">
        <v>82.311000000000007</v>
      </c>
      <c r="G2126">
        <v>105.74120000000001</v>
      </c>
      <c r="H2126">
        <v>136.09460000000001</v>
      </c>
      <c r="J2126" s="3">
        <f>(H2126-D2126)/D2126</f>
        <v>0.34569390527758409</v>
      </c>
      <c r="K2126">
        <v>38.644799999999996</v>
      </c>
      <c r="L2126" t="s">
        <v>68</v>
      </c>
      <c r="M2126" t="s">
        <v>180</v>
      </c>
      <c r="N2126" s="1">
        <v>26.18</v>
      </c>
      <c r="O2126">
        <v>5.92</v>
      </c>
      <c r="P2126">
        <v>5.98</v>
      </c>
      <c r="Q2126">
        <v>313097.88</v>
      </c>
      <c r="R2126">
        <v>123336.9</v>
      </c>
      <c r="S2126">
        <v>152433.26999999999</v>
      </c>
      <c r="T2126">
        <v>105657.97</v>
      </c>
      <c r="U2126">
        <v>1.77</v>
      </c>
      <c r="V2126">
        <v>6.5000000000000002E-2</v>
      </c>
      <c r="W2126">
        <v>3.6</v>
      </c>
      <c r="X2126">
        <v>1.88</v>
      </c>
      <c r="Y2126">
        <v>20141127</v>
      </c>
      <c r="Z2126">
        <v>44618.95</v>
      </c>
      <c r="AA2126">
        <v>0.75</v>
      </c>
      <c r="AB2126">
        <v>12.41</v>
      </c>
      <c r="AC2126">
        <v>10.28</v>
      </c>
      <c r="AD2126">
        <v>25.02</v>
      </c>
      <c r="AE2126">
        <v>10.19</v>
      </c>
      <c r="AF2126">
        <v>28873</v>
      </c>
    </row>
    <row r="2127" spans="1:32" x14ac:dyDescent="0.3">
      <c r="A2127" t="s">
        <v>2294</v>
      </c>
      <c r="B2127">
        <v>22.851999999999901</v>
      </c>
      <c r="C2127">
        <v>37.787599999999998</v>
      </c>
      <c r="D2127">
        <v>42.546700000000001</v>
      </c>
      <c r="E2127">
        <v>8.9734999999999996</v>
      </c>
      <c r="F2127">
        <v>30.4419</v>
      </c>
      <c r="G2127">
        <v>41.410200000000003</v>
      </c>
      <c r="H2127">
        <v>55.089100000000002</v>
      </c>
      <c r="J2127" s="3">
        <f>(H2127-D2127)/D2127</f>
        <v>0.29479137042355813</v>
      </c>
      <c r="K2127">
        <v>2.2599999999999999E-2</v>
      </c>
      <c r="L2127" t="s">
        <v>267</v>
      </c>
      <c r="M2127" t="s">
        <v>44</v>
      </c>
      <c r="N2127" s="1">
        <v>0</v>
      </c>
      <c r="O2127">
        <v>7.38</v>
      </c>
      <c r="P2127">
        <v>9.4700000000000006</v>
      </c>
      <c r="Q2127">
        <v>176351.63</v>
      </c>
      <c r="R2127">
        <v>61675.76</v>
      </c>
      <c r="S2127">
        <v>64568.43</v>
      </c>
      <c r="T2127">
        <v>990.65</v>
      </c>
      <c r="U2127">
        <v>0.01</v>
      </c>
      <c r="V2127">
        <v>0</v>
      </c>
      <c r="W2127">
        <v>1.34</v>
      </c>
      <c r="X2127">
        <v>2.41</v>
      </c>
      <c r="Y2127">
        <v>20100203</v>
      </c>
      <c r="Z2127">
        <v>25054.27</v>
      </c>
      <c r="AA2127">
        <v>0.26</v>
      </c>
      <c r="AB2127">
        <v>38.86</v>
      </c>
      <c r="AC2127">
        <v>-99.75</v>
      </c>
      <c r="AD2127">
        <v>27.13</v>
      </c>
      <c r="AE2127">
        <v>0.01</v>
      </c>
      <c r="AF2127">
        <v>33614</v>
      </c>
    </row>
    <row r="2128" spans="1:32" hidden="1" x14ac:dyDescent="0.3">
      <c r="A2128" t="s">
        <v>2295</v>
      </c>
      <c r="B2128">
        <v>72.894300000000001</v>
      </c>
      <c r="C2128">
        <v>97.498900000000006</v>
      </c>
      <c r="D2128">
        <v>138.77860000000001</v>
      </c>
      <c r="E2128">
        <v>-37.017200000000003</v>
      </c>
      <c r="F2128">
        <v>19.327999999999999</v>
      </c>
      <c r="G2128">
        <v>54.252899999999997</v>
      </c>
      <c r="H2128">
        <v>91.197299999999998</v>
      </c>
      <c r="K2128">
        <v>-182.0033</v>
      </c>
      <c r="L2128" t="s">
        <v>31</v>
      </c>
      <c r="M2128" t="s">
        <v>86</v>
      </c>
      <c r="N2128" s="1">
        <v>0</v>
      </c>
      <c r="O2128">
        <v>8.81</v>
      </c>
      <c r="P2128">
        <v>9.4600000000000009</v>
      </c>
      <c r="Q2128">
        <v>2200904.25</v>
      </c>
      <c r="R2128">
        <v>1579577</v>
      </c>
      <c r="S2128">
        <v>174317.66</v>
      </c>
      <c r="T2128">
        <v>486940.06</v>
      </c>
      <c r="U2128">
        <v>5.15</v>
      </c>
      <c r="V2128">
        <v>-0.192</v>
      </c>
      <c r="W2128">
        <v>6.66</v>
      </c>
      <c r="X2128">
        <v>1.1000000000000001</v>
      </c>
      <c r="Y2128">
        <v>20020718</v>
      </c>
      <c r="Z2128">
        <v>27949.21</v>
      </c>
      <c r="AA2128">
        <v>0.3</v>
      </c>
      <c r="AB2128">
        <v>-40.98</v>
      </c>
      <c r="AC2128">
        <v>-375.77</v>
      </c>
      <c r="AD2128">
        <v>8.2899999999999991</v>
      </c>
      <c r="AE2128">
        <v>-18.690000000000001</v>
      </c>
      <c r="AF2128">
        <v>33197</v>
      </c>
    </row>
    <row r="2129" spans="1:32" x14ac:dyDescent="0.3">
      <c r="A2129" t="s">
        <v>2296</v>
      </c>
      <c r="B2129">
        <v>461.38909999999998</v>
      </c>
      <c r="C2129">
        <v>662.1857</v>
      </c>
      <c r="D2129">
        <v>1073.249</v>
      </c>
      <c r="E2129">
        <v>227.03270000000001</v>
      </c>
      <c r="F2129">
        <v>560.71969999999999</v>
      </c>
      <c r="G2129">
        <v>807.32979999999998</v>
      </c>
      <c r="H2129">
        <v>1201.7425000000001</v>
      </c>
      <c r="J2129" s="3">
        <f>(H2129-D2129)/D2129</f>
        <v>0.11972384786754987</v>
      </c>
      <c r="K2129">
        <v>207.03110000000001</v>
      </c>
      <c r="L2129" t="s">
        <v>31</v>
      </c>
      <c r="M2129" t="s">
        <v>75</v>
      </c>
      <c r="N2129" s="1">
        <v>38.909999999999997</v>
      </c>
      <c r="O2129">
        <v>9.09</v>
      </c>
      <c r="P2129">
        <v>17.34</v>
      </c>
      <c r="Q2129">
        <v>4372564</v>
      </c>
      <c r="R2129">
        <v>3234809.25</v>
      </c>
      <c r="S2129">
        <v>643034.56000000006</v>
      </c>
      <c r="T2129">
        <v>1919784</v>
      </c>
      <c r="U2129">
        <v>11.07</v>
      </c>
      <c r="V2129">
        <v>0.11899999999999999</v>
      </c>
      <c r="W2129">
        <v>15.17</v>
      </c>
      <c r="X2129">
        <v>1.23</v>
      </c>
      <c r="Y2129">
        <v>20040714</v>
      </c>
      <c r="Z2129">
        <v>508161.94</v>
      </c>
      <c r="AA2129">
        <v>2.93</v>
      </c>
      <c r="AB2129">
        <v>5.18</v>
      </c>
      <c r="AC2129">
        <v>-8.81</v>
      </c>
      <c r="AD2129">
        <v>14.14</v>
      </c>
      <c r="AE2129">
        <v>4.09</v>
      </c>
      <c r="AF2129">
        <v>45400</v>
      </c>
    </row>
    <row r="2130" spans="1:32" x14ac:dyDescent="0.3">
      <c r="A2130" t="s">
        <v>2297</v>
      </c>
      <c r="B2130">
        <v>58.155999999999999</v>
      </c>
      <c r="C2130">
        <v>85.968599999999995</v>
      </c>
      <c r="D2130">
        <v>100.2136</v>
      </c>
      <c r="E2130">
        <v>14.957000000000001</v>
      </c>
      <c r="F2130">
        <v>49.536700000000003</v>
      </c>
      <c r="G2130">
        <v>72.222200000000001</v>
      </c>
      <c r="H2130">
        <v>30.195900000000002</v>
      </c>
      <c r="J2130" s="3">
        <f>(H2130-D2130)/D2130</f>
        <v>-0.6986846096737368</v>
      </c>
      <c r="K2130">
        <v>17.466799999999999</v>
      </c>
      <c r="L2130" t="s">
        <v>179</v>
      </c>
      <c r="M2130" t="s">
        <v>86</v>
      </c>
      <c r="N2130" s="1">
        <v>34.96</v>
      </c>
      <c r="O2130">
        <v>3.7</v>
      </c>
      <c r="P2130">
        <v>3.7</v>
      </c>
      <c r="Q2130">
        <v>1278500.6299999999</v>
      </c>
      <c r="R2130">
        <v>392709</v>
      </c>
      <c r="S2130">
        <v>508192.59</v>
      </c>
      <c r="T2130">
        <v>257206.59</v>
      </c>
      <c r="U2130">
        <v>6.95</v>
      </c>
      <c r="V2130">
        <v>4.7E-2</v>
      </c>
      <c r="W2130">
        <v>9.27</v>
      </c>
      <c r="X2130">
        <v>0.71</v>
      </c>
      <c r="Y2130">
        <v>20040408</v>
      </c>
      <c r="Z2130">
        <v>52242.62</v>
      </c>
      <c r="AA2130">
        <v>1.41</v>
      </c>
      <c r="AB2130">
        <v>18.18</v>
      </c>
      <c r="AC2130">
        <v>16.78</v>
      </c>
      <c r="AD2130">
        <v>13.19</v>
      </c>
      <c r="AE2130">
        <v>2.52</v>
      </c>
      <c r="AF2130">
        <v>18959</v>
      </c>
    </row>
    <row r="2131" spans="1:32" x14ac:dyDescent="0.3">
      <c r="A2131" t="s">
        <v>2298</v>
      </c>
      <c r="B2131">
        <v>52.3245</v>
      </c>
      <c r="C2131">
        <v>57.705300000000001</v>
      </c>
      <c r="D2131">
        <v>76.617099999999994</v>
      </c>
      <c r="E2131">
        <v>2.6486999999999998</v>
      </c>
      <c r="F2131">
        <v>102.9387</v>
      </c>
      <c r="G2131">
        <v>111.2615</v>
      </c>
      <c r="H2131">
        <v>124.05410000000001</v>
      </c>
      <c r="J2131" s="3">
        <f>(H2131-D2131)/D2131</f>
        <v>0.61914376816663663</v>
      </c>
      <c r="K2131">
        <v>2.9860000000000002</v>
      </c>
      <c r="L2131" t="s">
        <v>2299</v>
      </c>
      <c r="M2131" t="s">
        <v>52</v>
      </c>
      <c r="N2131" s="1">
        <v>423.04</v>
      </c>
      <c r="O2131">
        <v>4.76</v>
      </c>
      <c r="P2131">
        <v>7.56</v>
      </c>
      <c r="Q2131">
        <v>407519.47</v>
      </c>
      <c r="R2131">
        <v>187158.81</v>
      </c>
      <c r="S2131">
        <v>136313.92000000001</v>
      </c>
      <c r="T2131">
        <v>157932.47</v>
      </c>
      <c r="U2131">
        <v>2.09</v>
      </c>
      <c r="V2131">
        <v>4.0000000000000001E-3</v>
      </c>
      <c r="W2131">
        <v>4.32</v>
      </c>
      <c r="X2131">
        <v>1.55</v>
      </c>
      <c r="Y2131">
        <v>20061128</v>
      </c>
      <c r="Z2131">
        <v>62763.6</v>
      </c>
      <c r="AA2131">
        <v>0.83</v>
      </c>
      <c r="AB2131">
        <v>8.4</v>
      </c>
      <c r="AC2131">
        <v>12.73</v>
      </c>
      <c r="AD2131">
        <v>22.98</v>
      </c>
      <c r="AE2131">
        <v>1.97</v>
      </c>
      <c r="AF2131">
        <v>28832</v>
      </c>
    </row>
    <row r="2132" spans="1:32" hidden="1" x14ac:dyDescent="0.3">
      <c r="A2132" t="s">
        <v>2300</v>
      </c>
      <c r="B2132">
        <v>35.908799999999999</v>
      </c>
      <c r="C2132">
        <v>42.157699999999998</v>
      </c>
      <c r="D2132">
        <v>102.94370000000001</v>
      </c>
      <c r="E2132">
        <v>-6.4066999999999998</v>
      </c>
      <c r="F2132">
        <v>-17.858000000000001</v>
      </c>
      <c r="G2132">
        <v>-3.0718999999999999</v>
      </c>
      <c r="H2132">
        <v>66.291600000000003</v>
      </c>
      <c r="L2132" t="s">
        <v>267</v>
      </c>
      <c r="M2132" t="s">
        <v>44</v>
      </c>
      <c r="N2132" s="1">
        <v>195.82</v>
      </c>
      <c r="O2132">
        <v>4.1399999999999997</v>
      </c>
      <c r="P2132">
        <v>6.34</v>
      </c>
      <c r="Q2132">
        <v>265379.03000000003</v>
      </c>
      <c r="R2132">
        <v>77099.899999999994</v>
      </c>
      <c r="S2132">
        <v>4122.45</v>
      </c>
      <c r="T2132">
        <v>106095.21</v>
      </c>
      <c r="U2132">
        <v>1.67</v>
      </c>
      <c r="V2132">
        <v>8.9999999999999993E-3</v>
      </c>
      <c r="W2132">
        <v>3.27</v>
      </c>
      <c r="X2132">
        <v>2.2200000000000002</v>
      </c>
      <c r="Y2132">
        <v>20140121</v>
      </c>
      <c r="Z2132">
        <v>35642.870000000003</v>
      </c>
      <c r="AA2132">
        <v>0.56000000000000005</v>
      </c>
      <c r="AB2132">
        <v>-24.58</v>
      </c>
      <c r="AC2132">
        <v>191.81</v>
      </c>
      <c r="AD2132">
        <v>36.56</v>
      </c>
      <c r="AE2132">
        <v>3.52</v>
      </c>
      <c r="AF2132">
        <v>52162</v>
      </c>
    </row>
    <row r="2133" spans="1:32" x14ac:dyDescent="0.3">
      <c r="A2133" t="s">
        <v>2301</v>
      </c>
      <c r="B2133">
        <v>55.178400000000003</v>
      </c>
      <c r="C2133">
        <v>36.051200000000001</v>
      </c>
      <c r="D2133">
        <v>22.075800000000001</v>
      </c>
      <c r="E2133">
        <v>37.3142</v>
      </c>
      <c r="F2133">
        <v>49.979199999999999</v>
      </c>
      <c r="G2133">
        <v>32.082900000000002</v>
      </c>
      <c r="H2133">
        <v>49.127899999999997</v>
      </c>
      <c r="J2133" s="3">
        <f>(H2133-D2133)/D2133</f>
        <v>1.2254187843702151</v>
      </c>
      <c r="K2133">
        <v>65.319599999999994</v>
      </c>
      <c r="L2133" t="s">
        <v>311</v>
      </c>
      <c r="M2133" t="s">
        <v>52</v>
      </c>
      <c r="N2133" s="1">
        <v>12.84</v>
      </c>
      <c r="O2133">
        <v>5.18</v>
      </c>
      <c r="P2133">
        <v>5.2</v>
      </c>
      <c r="Q2133">
        <v>1173561.6299999999</v>
      </c>
      <c r="R2133">
        <v>322604.19</v>
      </c>
      <c r="S2133">
        <v>380159.06</v>
      </c>
      <c r="T2133">
        <v>96548.25</v>
      </c>
      <c r="U2133">
        <v>1.86</v>
      </c>
      <c r="V2133">
        <v>0.126</v>
      </c>
      <c r="W2133">
        <v>5.93</v>
      </c>
      <c r="X2133">
        <v>1.0900000000000001</v>
      </c>
      <c r="Y2133">
        <v>19940506</v>
      </c>
      <c r="Z2133">
        <v>149721.75</v>
      </c>
      <c r="AA2133">
        <v>2.88</v>
      </c>
      <c r="AB2133">
        <v>3.07</v>
      </c>
      <c r="AC2133">
        <v>75.05</v>
      </c>
      <c r="AD2133">
        <v>17.71</v>
      </c>
      <c r="AE2133">
        <v>1.71</v>
      </c>
      <c r="AF2133">
        <v>20929</v>
      </c>
    </row>
    <row r="2134" spans="1:32" x14ac:dyDescent="0.3">
      <c r="A2134" t="s">
        <v>2302</v>
      </c>
      <c r="B2134">
        <v>101.235</v>
      </c>
      <c r="C2134">
        <v>285.20960000000002</v>
      </c>
      <c r="D2134">
        <v>478.37310000000002</v>
      </c>
      <c r="E2134">
        <v>90.624200000000002</v>
      </c>
      <c r="F2134">
        <v>208.8844</v>
      </c>
      <c r="G2134">
        <v>315.05459999999999</v>
      </c>
      <c r="H2134">
        <v>524.90909999999997</v>
      </c>
      <c r="J2134" s="3">
        <f>(H2134-D2134)/D2134</f>
        <v>9.7279717442305902E-2</v>
      </c>
      <c r="K2134">
        <v>99.845200000000006</v>
      </c>
      <c r="L2134" t="s">
        <v>679</v>
      </c>
      <c r="M2134" t="s">
        <v>96</v>
      </c>
      <c r="N2134" s="1">
        <v>48.89</v>
      </c>
      <c r="O2134">
        <v>24.13</v>
      </c>
      <c r="P2134">
        <v>27.19</v>
      </c>
      <c r="Q2134">
        <v>2384610.75</v>
      </c>
      <c r="R2134">
        <v>1822162</v>
      </c>
      <c r="S2134">
        <v>382295.13</v>
      </c>
      <c r="T2134">
        <v>478144.19</v>
      </c>
      <c r="U2134">
        <v>1.76</v>
      </c>
      <c r="V2134">
        <v>3.6999999999999998E-2</v>
      </c>
      <c r="W2134">
        <v>4.2300000000000004</v>
      </c>
      <c r="X2134">
        <v>1.7</v>
      </c>
      <c r="Y2134">
        <v>19951115</v>
      </c>
      <c r="Z2134">
        <v>378878.56</v>
      </c>
      <c r="AA2134">
        <v>1.39</v>
      </c>
      <c r="AB2134">
        <v>9.5299999999999994</v>
      </c>
      <c r="AC2134">
        <v>10.17</v>
      </c>
      <c r="AD2134">
        <v>16.170000000000002</v>
      </c>
      <c r="AE2134">
        <v>3.73</v>
      </c>
      <c r="AF2134">
        <v>166682</v>
      </c>
    </row>
    <row r="2135" spans="1:32" x14ac:dyDescent="0.3">
      <c r="A2135" t="s">
        <v>2303</v>
      </c>
      <c r="B2135">
        <v>222.34520000000001</v>
      </c>
      <c r="C2135">
        <v>382.41129999999998</v>
      </c>
      <c r="D2135">
        <v>620.49580000000003</v>
      </c>
      <c r="E2135">
        <v>180.92410000000001</v>
      </c>
      <c r="F2135">
        <v>257.64</v>
      </c>
      <c r="G2135">
        <v>479.43630000000002</v>
      </c>
      <c r="H2135">
        <v>633.31880000000001</v>
      </c>
      <c r="J2135" s="3">
        <f>(H2135-D2135)/D2135</f>
        <v>2.0665732145165171E-2</v>
      </c>
      <c r="K2135">
        <v>111.0681</v>
      </c>
      <c r="L2135" t="s">
        <v>105</v>
      </c>
      <c r="M2135" t="s">
        <v>44</v>
      </c>
      <c r="N2135" s="1">
        <v>38.39</v>
      </c>
      <c r="O2135">
        <v>5.38</v>
      </c>
      <c r="P2135">
        <v>22.24</v>
      </c>
      <c r="Q2135">
        <v>8059853</v>
      </c>
      <c r="R2135">
        <v>0</v>
      </c>
      <c r="S2135">
        <v>23257.51</v>
      </c>
      <c r="T2135">
        <v>889535.38</v>
      </c>
      <c r="U2135">
        <v>4</v>
      </c>
      <c r="V2135">
        <v>0.05</v>
      </c>
      <c r="W2135">
        <v>5.86</v>
      </c>
      <c r="X2135">
        <v>1.31</v>
      </c>
      <c r="Y2135">
        <v>20000718</v>
      </c>
      <c r="Z2135">
        <v>126690.1</v>
      </c>
      <c r="AA2135">
        <v>0.56999999999999995</v>
      </c>
      <c r="AB2135">
        <v>85.52</v>
      </c>
      <c r="AC2135">
        <v>-38.61</v>
      </c>
      <c r="AD2135">
        <v>0</v>
      </c>
      <c r="AE2135">
        <v>8.67</v>
      </c>
      <c r="AF2135">
        <v>38961</v>
      </c>
    </row>
    <row r="2136" spans="1:32" hidden="1" x14ac:dyDescent="0.3">
      <c r="A2136" t="s">
        <v>2304</v>
      </c>
      <c r="B2136">
        <v>31.218599999999999</v>
      </c>
      <c r="C2136">
        <v>62.6128</v>
      </c>
      <c r="D2136">
        <v>66.797399999999996</v>
      </c>
      <c r="E2136">
        <v>0.1148</v>
      </c>
      <c r="F2136">
        <v>19.034199999999998</v>
      </c>
      <c r="G2136">
        <v>36.807099999999998</v>
      </c>
      <c r="H2136">
        <v>71.545199999999994</v>
      </c>
      <c r="K2136">
        <v>-20.880299999999998</v>
      </c>
      <c r="L2136" t="s">
        <v>747</v>
      </c>
      <c r="M2136" t="s">
        <v>392</v>
      </c>
      <c r="N2136" s="1">
        <v>0</v>
      </c>
      <c r="O2136">
        <v>7.31</v>
      </c>
      <c r="P2136">
        <v>7.31</v>
      </c>
      <c r="Q2136">
        <v>479836.81</v>
      </c>
      <c r="R2136">
        <v>323117.46999999997</v>
      </c>
      <c r="S2136">
        <v>51980.87</v>
      </c>
      <c r="T2136">
        <v>33596.94</v>
      </c>
      <c r="U2136">
        <v>0.46</v>
      </c>
      <c r="V2136">
        <v>-2.8999999999999901E-2</v>
      </c>
      <c r="W2136">
        <v>2.09</v>
      </c>
      <c r="X2136">
        <v>3.49</v>
      </c>
      <c r="Y2136">
        <v>20060810</v>
      </c>
      <c r="Z2136">
        <v>36643.43</v>
      </c>
      <c r="AA2136">
        <v>0.5</v>
      </c>
      <c r="AB2136">
        <v>-10.39</v>
      </c>
      <c r="AC2136">
        <v>-3396.19</v>
      </c>
      <c r="AD2136">
        <v>25.8</v>
      </c>
      <c r="AE2136">
        <v>-10.65</v>
      </c>
      <c r="AF2136">
        <v>32385</v>
      </c>
    </row>
    <row r="2137" spans="1:32" hidden="1" x14ac:dyDescent="0.3">
      <c r="A2137" t="s">
        <v>2305</v>
      </c>
      <c r="B2137">
        <v>31.385999999999999</v>
      </c>
      <c r="C2137">
        <v>39.700600000000001</v>
      </c>
      <c r="D2137">
        <v>42.549900000000001</v>
      </c>
      <c r="E2137">
        <v>3.19199999999999</v>
      </c>
      <c r="F2137">
        <v>27.336400000000001</v>
      </c>
      <c r="G2137">
        <v>22.6449</v>
      </c>
      <c r="H2137">
        <v>46.873899999999999</v>
      </c>
      <c r="K2137">
        <v>-11.659599999999999</v>
      </c>
      <c r="L2137" t="s">
        <v>679</v>
      </c>
      <c r="M2137" t="s">
        <v>108</v>
      </c>
      <c r="N2137" s="1">
        <v>0</v>
      </c>
      <c r="O2137">
        <v>3.3</v>
      </c>
      <c r="P2137">
        <v>3.3</v>
      </c>
      <c r="Q2137">
        <v>568105.18999999994</v>
      </c>
      <c r="R2137">
        <v>353810.94</v>
      </c>
      <c r="S2137">
        <v>177792.84</v>
      </c>
      <c r="T2137">
        <v>101153.42</v>
      </c>
      <c r="U2137">
        <v>3.06</v>
      </c>
      <c r="V2137">
        <v>-3.5000000000000003E-2</v>
      </c>
      <c r="W2137">
        <v>5.38</v>
      </c>
      <c r="X2137">
        <v>2.98</v>
      </c>
      <c r="Y2137">
        <v>20011212</v>
      </c>
      <c r="Z2137">
        <v>33148.230000000003</v>
      </c>
      <c r="AA2137">
        <v>1</v>
      </c>
      <c r="AB2137">
        <v>-3.38</v>
      </c>
      <c r="AC2137">
        <v>-465.28</v>
      </c>
      <c r="AD2137">
        <v>20.53</v>
      </c>
      <c r="AE2137">
        <v>-3.03</v>
      </c>
      <c r="AF2137">
        <v>50693</v>
      </c>
    </row>
    <row r="2138" spans="1:32" x14ac:dyDescent="0.3">
      <c r="A2138" t="s">
        <v>2306</v>
      </c>
      <c r="B2138">
        <v>69.290499999999994</v>
      </c>
      <c r="C2138">
        <v>120.1575</v>
      </c>
      <c r="D2138">
        <v>327.90109999999999</v>
      </c>
      <c r="E2138">
        <v>48.8337</v>
      </c>
      <c r="F2138">
        <v>103.66079999999999</v>
      </c>
      <c r="G2138">
        <v>157.27889999999999</v>
      </c>
      <c r="H2138">
        <v>430.78890000000001</v>
      </c>
      <c r="J2138" s="3">
        <f>(H2138-D2138)/D2138</f>
        <v>0.31377692847020039</v>
      </c>
      <c r="K2138">
        <v>36.073999999999998</v>
      </c>
      <c r="L2138" t="s">
        <v>101</v>
      </c>
      <c r="M2138" t="s">
        <v>91</v>
      </c>
      <c r="N2138" s="1">
        <v>114.75</v>
      </c>
      <c r="O2138">
        <v>8.11</v>
      </c>
      <c r="P2138">
        <v>10.5</v>
      </c>
      <c r="Q2138">
        <v>505088.56</v>
      </c>
      <c r="R2138">
        <v>287052.63</v>
      </c>
      <c r="S2138">
        <v>21341.01</v>
      </c>
      <c r="T2138">
        <v>210651.25</v>
      </c>
      <c r="U2138">
        <v>2.0099999999999998</v>
      </c>
      <c r="V2138">
        <v>3.4000000000000002E-2</v>
      </c>
      <c r="W2138">
        <v>4.22</v>
      </c>
      <c r="X2138">
        <v>3.74</v>
      </c>
      <c r="Y2138">
        <v>20110125</v>
      </c>
      <c r="Z2138">
        <v>126269.47</v>
      </c>
      <c r="AA2138">
        <v>1.2</v>
      </c>
      <c r="AB2138">
        <v>2.63</v>
      </c>
      <c r="AC2138">
        <v>-26.13</v>
      </c>
      <c r="AD2138">
        <v>46.3</v>
      </c>
      <c r="AE2138">
        <v>15.64</v>
      </c>
      <c r="AF2138">
        <v>39915</v>
      </c>
    </row>
    <row r="2139" spans="1:32" hidden="1" x14ac:dyDescent="0.3">
      <c r="A2139" t="s">
        <v>2307</v>
      </c>
      <c r="B2139">
        <v>10.9116</v>
      </c>
      <c r="C2139">
        <v>31.812100000000001</v>
      </c>
      <c r="D2139">
        <v>47.121200000000002</v>
      </c>
      <c r="F2139">
        <v>21.883299999999998</v>
      </c>
      <c r="G2139">
        <v>37.876399999999997</v>
      </c>
      <c r="H2139">
        <v>63.890900000000002</v>
      </c>
      <c r="K2139">
        <v>8.0274999999999999</v>
      </c>
      <c r="L2139" t="s">
        <v>385</v>
      </c>
      <c r="M2139" t="s">
        <v>57</v>
      </c>
      <c r="N2139" s="1">
        <v>79.09</v>
      </c>
      <c r="O2139">
        <v>2.5499999999999998</v>
      </c>
      <c r="P2139">
        <v>3.52</v>
      </c>
      <c r="Q2139">
        <v>211566.27</v>
      </c>
      <c r="R2139">
        <v>161971.06</v>
      </c>
      <c r="S2139">
        <v>3486.46</v>
      </c>
      <c r="T2139">
        <v>6123.2</v>
      </c>
      <c r="U2139">
        <v>0.17</v>
      </c>
      <c r="V2139">
        <v>2.3E-2</v>
      </c>
      <c r="W2139">
        <v>2.0099999999999998</v>
      </c>
      <c r="X2139">
        <v>3.6</v>
      </c>
      <c r="Y2139">
        <v>19931119</v>
      </c>
      <c r="Z2139">
        <v>23254.51</v>
      </c>
      <c r="AA2139">
        <v>0.66</v>
      </c>
      <c r="AB2139">
        <v>-32.81</v>
      </c>
      <c r="AC2139">
        <v>-20.45</v>
      </c>
      <c r="AD2139">
        <v>21.1</v>
      </c>
      <c r="AE2139">
        <v>4.55</v>
      </c>
      <c r="AF2139">
        <v>38818</v>
      </c>
    </row>
    <row r="2140" spans="1:32" x14ac:dyDescent="0.3">
      <c r="A2140" t="s">
        <v>2308</v>
      </c>
      <c r="B2140">
        <v>51.322400000000002</v>
      </c>
      <c r="C2140">
        <v>67.753200000000007</v>
      </c>
      <c r="D2140">
        <v>134.65119999999999</v>
      </c>
      <c r="E2140">
        <v>20.420400000000001</v>
      </c>
      <c r="F2140">
        <v>51.42</v>
      </c>
      <c r="G2140">
        <v>70.528499999999994</v>
      </c>
      <c r="H2140">
        <v>158.1026</v>
      </c>
      <c r="J2140" s="3">
        <f>(H2140-D2140)/D2140</f>
        <v>0.17416406240716761</v>
      </c>
      <c r="K2140">
        <v>22.6617</v>
      </c>
      <c r="L2140" t="s">
        <v>254</v>
      </c>
      <c r="M2140" t="s">
        <v>44</v>
      </c>
      <c r="N2140" s="1">
        <v>40.32</v>
      </c>
      <c r="O2140">
        <v>12.02</v>
      </c>
      <c r="P2140">
        <v>12.02</v>
      </c>
      <c r="Q2140">
        <v>1776747.63</v>
      </c>
      <c r="R2140">
        <v>726311.69</v>
      </c>
      <c r="S2140">
        <v>633401.38</v>
      </c>
      <c r="T2140">
        <v>67991.899999999994</v>
      </c>
      <c r="U2140">
        <v>0.56999999999999995</v>
      </c>
      <c r="V2140">
        <v>1.9E-2</v>
      </c>
      <c r="W2140">
        <v>2.4300000000000002</v>
      </c>
      <c r="X2140">
        <v>1.25</v>
      </c>
      <c r="Y2140">
        <v>20060810</v>
      </c>
      <c r="Z2140">
        <v>89339.72</v>
      </c>
      <c r="AA2140">
        <v>0.74</v>
      </c>
      <c r="AB2140">
        <v>21.86</v>
      </c>
      <c r="AC2140">
        <v>10.97</v>
      </c>
      <c r="AD2140">
        <v>8.99</v>
      </c>
      <c r="AE2140">
        <v>1.25</v>
      </c>
      <c r="AF2140">
        <v>68491</v>
      </c>
    </row>
    <row r="2141" spans="1:32" x14ac:dyDescent="0.3">
      <c r="A2141" t="s">
        <v>2309</v>
      </c>
      <c r="B2141">
        <v>105.74590000000001</v>
      </c>
      <c r="C2141">
        <v>158.36369999999999</v>
      </c>
      <c r="D2141">
        <v>523.89369999999997</v>
      </c>
      <c r="E2141">
        <v>68.356300000000005</v>
      </c>
      <c r="F2141">
        <v>186.1386</v>
      </c>
      <c r="G2141">
        <v>244.39089999999999</v>
      </c>
      <c r="H2141">
        <v>857.24620000000004</v>
      </c>
      <c r="J2141" s="3">
        <f>(H2141-D2141)/D2141</f>
        <v>0.63629797418827538</v>
      </c>
      <c r="K2141">
        <v>39.0413</v>
      </c>
      <c r="L2141" t="s">
        <v>119</v>
      </c>
      <c r="M2141" t="s">
        <v>91</v>
      </c>
      <c r="N2141" s="1">
        <v>67.16</v>
      </c>
      <c r="O2141">
        <v>18.97</v>
      </c>
      <c r="P2141">
        <v>18.97</v>
      </c>
      <c r="Q2141">
        <v>5098990</v>
      </c>
      <c r="R2141">
        <v>3532728</v>
      </c>
      <c r="S2141">
        <v>406444.19</v>
      </c>
      <c r="T2141">
        <v>205067.75</v>
      </c>
      <c r="U2141">
        <v>1.08</v>
      </c>
      <c r="V2141">
        <v>2.1000000000000001E-2</v>
      </c>
      <c r="W2141">
        <v>3.42</v>
      </c>
      <c r="X2141">
        <v>1.62</v>
      </c>
      <c r="Y2141">
        <v>19961029</v>
      </c>
      <c r="Z2141">
        <v>365256.03</v>
      </c>
      <c r="AA2141">
        <v>1.93</v>
      </c>
      <c r="AB2141">
        <v>21.88</v>
      </c>
      <c r="AC2141">
        <v>-42.29</v>
      </c>
      <c r="AD2141">
        <v>25.62</v>
      </c>
      <c r="AE2141">
        <v>3.74</v>
      </c>
      <c r="AF2141">
        <v>44424</v>
      </c>
    </row>
    <row r="2142" spans="1:32" x14ac:dyDescent="0.3">
      <c r="A2142" t="s">
        <v>2310</v>
      </c>
      <c r="B2142">
        <v>29.563400000000001</v>
      </c>
      <c r="C2142">
        <v>41.420099999999998</v>
      </c>
      <c r="D2142">
        <v>41.143000000000001</v>
      </c>
      <c r="E2142">
        <v>26.676500000000001</v>
      </c>
      <c r="F2142">
        <v>49.763300000000001</v>
      </c>
      <c r="G2142">
        <v>69.527900000000002</v>
      </c>
      <c r="H2142">
        <v>59.238</v>
      </c>
      <c r="J2142" s="3">
        <f>(H2142-D2142)/D2142</f>
        <v>0.43980750066840041</v>
      </c>
      <c r="K2142">
        <v>17.705200000000001</v>
      </c>
      <c r="L2142" t="s">
        <v>138</v>
      </c>
      <c r="M2142" t="s">
        <v>75</v>
      </c>
      <c r="N2142" s="1">
        <v>39.659999999999997</v>
      </c>
      <c r="O2142">
        <v>3.73</v>
      </c>
      <c r="P2142">
        <v>3.73</v>
      </c>
      <c r="Q2142">
        <v>230337.02</v>
      </c>
      <c r="R2142">
        <v>168891.97</v>
      </c>
      <c r="S2142">
        <v>38467.32</v>
      </c>
      <c r="T2142">
        <v>89990.49</v>
      </c>
      <c r="U2142">
        <v>2.41</v>
      </c>
      <c r="V2142">
        <v>4.7E-2</v>
      </c>
      <c r="W2142">
        <v>4.57</v>
      </c>
      <c r="X2142">
        <v>1.65</v>
      </c>
      <c r="Y2142">
        <v>19980122</v>
      </c>
      <c r="Z2142">
        <v>27976.75</v>
      </c>
      <c r="AA2142">
        <v>0.75</v>
      </c>
      <c r="AB2142">
        <v>3.36</v>
      </c>
      <c r="AC2142">
        <v>-33.630000000000003</v>
      </c>
      <c r="AD2142">
        <v>13.35</v>
      </c>
      <c r="AE2142">
        <v>3.76</v>
      </c>
      <c r="AF2142">
        <v>41769</v>
      </c>
    </row>
    <row r="2143" spans="1:32" x14ac:dyDescent="0.3">
      <c r="A2143" t="s">
        <v>2311</v>
      </c>
      <c r="B2143">
        <v>26.856300000000001</v>
      </c>
      <c r="C2143">
        <v>42.278500000000001</v>
      </c>
      <c r="D2143">
        <v>107.56019999999999</v>
      </c>
      <c r="E2143">
        <v>31.609100000000002</v>
      </c>
      <c r="F2143">
        <v>50.008800000000001</v>
      </c>
      <c r="G2143">
        <v>69.193100000000001</v>
      </c>
      <c r="H2143">
        <v>219.55330000000001</v>
      </c>
      <c r="J2143" s="3">
        <f>(H2143-D2143)/D2143</f>
        <v>1.0412131996779479</v>
      </c>
      <c r="K2143">
        <v>62.622900000000001</v>
      </c>
      <c r="L2143" t="s">
        <v>48</v>
      </c>
      <c r="M2143" t="s">
        <v>88</v>
      </c>
      <c r="N2143" s="1">
        <v>25.75</v>
      </c>
      <c r="O2143">
        <v>5.38</v>
      </c>
      <c r="P2143">
        <v>12.36</v>
      </c>
      <c r="Q2143">
        <v>677956.38</v>
      </c>
      <c r="R2143">
        <v>468398.91</v>
      </c>
      <c r="S2143">
        <v>6007.31</v>
      </c>
      <c r="T2143">
        <v>15689.27</v>
      </c>
      <c r="U2143">
        <v>0.13</v>
      </c>
      <c r="V2143">
        <v>5.0999999999999997E-2</v>
      </c>
      <c r="W2143">
        <v>1.59</v>
      </c>
      <c r="X2143">
        <v>3.27</v>
      </c>
      <c r="Y2143">
        <v>19961226</v>
      </c>
      <c r="Z2143">
        <v>43932.7</v>
      </c>
      <c r="AA2143">
        <v>0.36</v>
      </c>
      <c r="AB2143">
        <v>23.21</v>
      </c>
      <c r="AC2143">
        <v>98.12</v>
      </c>
      <c r="AD2143">
        <v>31.58</v>
      </c>
      <c r="AE2143">
        <v>16.010000000000002</v>
      </c>
      <c r="AF2143">
        <v>69069</v>
      </c>
    </row>
    <row r="2144" spans="1:32" x14ac:dyDescent="0.3">
      <c r="A2144" t="s">
        <v>2312</v>
      </c>
      <c r="B2144">
        <v>139.29320000000001</v>
      </c>
      <c r="C2144">
        <v>298.07010000000002</v>
      </c>
      <c r="D2144">
        <v>446.87599999999998</v>
      </c>
      <c r="E2144">
        <v>102.1361</v>
      </c>
      <c r="F2144">
        <v>220.18190000000001</v>
      </c>
      <c r="G2144">
        <v>466.43650000000002</v>
      </c>
      <c r="H2144">
        <v>608.19619999999998</v>
      </c>
      <c r="J2144" s="3">
        <f>(H2144-D2144)/D2144</f>
        <v>0.36099544392627936</v>
      </c>
      <c r="K2144">
        <v>93.428399999999996</v>
      </c>
      <c r="L2144" t="s">
        <v>714</v>
      </c>
      <c r="M2144" t="s">
        <v>32</v>
      </c>
      <c r="N2144" s="1">
        <v>22.93</v>
      </c>
      <c r="O2144">
        <v>11.58</v>
      </c>
      <c r="P2144">
        <v>11.58</v>
      </c>
      <c r="Q2144">
        <v>2050813.25</v>
      </c>
      <c r="R2144">
        <v>1472961.5</v>
      </c>
      <c r="S2144">
        <v>72583.570000000007</v>
      </c>
      <c r="T2144">
        <v>212453</v>
      </c>
      <c r="U2144">
        <v>1.83</v>
      </c>
      <c r="V2144">
        <v>0.08</v>
      </c>
      <c r="W2144">
        <v>7.39</v>
      </c>
      <c r="X2144">
        <v>1</v>
      </c>
      <c r="Y2144">
        <v>19980420</v>
      </c>
      <c r="Z2144">
        <v>315521</v>
      </c>
      <c r="AA2144">
        <v>2.72</v>
      </c>
      <c r="AB2144">
        <v>-7.13</v>
      </c>
      <c r="AC2144">
        <v>-8.5299999999999994</v>
      </c>
      <c r="AD2144">
        <v>9.6</v>
      </c>
      <c r="AE2144">
        <v>2.14</v>
      </c>
      <c r="AF2144">
        <v>71131</v>
      </c>
    </row>
    <row r="2145" spans="1:32" hidden="1" x14ac:dyDescent="0.3">
      <c r="A2145" t="s">
        <v>2313</v>
      </c>
      <c r="B2145">
        <v>6.8139000000000003</v>
      </c>
      <c r="C2145">
        <v>9.6829999999999998</v>
      </c>
      <c r="D2145">
        <v>34.3964</v>
      </c>
      <c r="E2145">
        <v>-2.9401000000000002</v>
      </c>
      <c r="F2145">
        <v>7.5677000000000003</v>
      </c>
      <c r="G2145">
        <v>10.5402</v>
      </c>
      <c r="H2145">
        <v>36.187800000000003</v>
      </c>
      <c r="K2145">
        <v>-7.3819999999999997</v>
      </c>
      <c r="L2145" t="s">
        <v>101</v>
      </c>
      <c r="M2145" t="s">
        <v>91</v>
      </c>
      <c r="N2145" s="1">
        <v>0</v>
      </c>
      <c r="O2145">
        <v>0.56000000000000005</v>
      </c>
      <c r="P2145">
        <v>1.55</v>
      </c>
      <c r="Q2145">
        <v>75301.990000000005</v>
      </c>
      <c r="R2145">
        <v>63498.23</v>
      </c>
      <c r="S2145">
        <v>1253.46</v>
      </c>
      <c r="T2145">
        <v>22548.1</v>
      </c>
      <c r="U2145">
        <v>1.45</v>
      </c>
      <c r="V2145">
        <v>-4.8000000000000001E-2</v>
      </c>
      <c r="W2145">
        <v>3.8</v>
      </c>
      <c r="X2145">
        <v>4.6399999999999997</v>
      </c>
      <c r="Y2145">
        <v>20160920</v>
      </c>
      <c r="Z2145">
        <v>25612.98</v>
      </c>
      <c r="AA2145">
        <v>1.65</v>
      </c>
      <c r="AB2145">
        <v>4.59</v>
      </c>
      <c r="AC2145">
        <v>-151.08000000000001</v>
      </c>
      <c r="AD2145">
        <v>20.34</v>
      </c>
      <c r="AE2145">
        <v>-8.06</v>
      </c>
      <c r="AF2145">
        <v>17401</v>
      </c>
    </row>
    <row r="2146" spans="1:32" hidden="1" x14ac:dyDescent="0.3">
      <c r="A2146" t="s">
        <v>2314</v>
      </c>
      <c r="B2146">
        <v>84.075000000000003</v>
      </c>
      <c r="C2146">
        <v>110.89660000000001</v>
      </c>
      <c r="D2146">
        <v>101.9849</v>
      </c>
      <c r="E2146">
        <v>-9.4390000000000001</v>
      </c>
      <c r="F2146">
        <v>25.689299999999999</v>
      </c>
      <c r="G2146">
        <v>16.851299999999998</v>
      </c>
      <c r="H2146">
        <v>81.830600000000004</v>
      </c>
      <c r="K2146">
        <v>82.117699999999999</v>
      </c>
      <c r="L2146" t="s">
        <v>362</v>
      </c>
      <c r="M2146" t="s">
        <v>638</v>
      </c>
      <c r="N2146" s="1">
        <v>13.44</v>
      </c>
      <c r="O2146">
        <v>11.47</v>
      </c>
      <c r="P2146">
        <v>11.47</v>
      </c>
      <c r="Q2146">
        <v>1178781.1299999999</v>
      </c>
      <c r="R2146">
        <v>300858</v>
      </c>
      <c r="S2146">
        <v>495138.75</v>
      </c>
      <c r="T2146">
        <v>116603.36</v>
      </c>
      <c r="U2146">
        <v>1.02</v>
      </c>
      <c r="V2146">
        <v>7.1999999999999995E-2</v>
      </c>
      <c r="W2146">
        <v>4.2699999999999996</v>
      </c>
      <c r="X2146">
        <v>0.9</v>
      </c>
      <c r="Y2146">
        <v>19961205</v>
      </c>
      <c r="Z2146">
        <v>229987</v>
      </c>
      <c r="AA2146">
        <v>2.0099999999999998</v>
      </c>
      <c r="AB2146">
        <v>25.12</v>
      </c>
      <c r="AC2146">
        <v>969.98</v>
      </c>
      <c r="AD2146">
        <v>15.87</v>
      </c>
      <c r="AE2146">
        <v>5.55</v>
      </c>
      <c r="AF2146">
        <v>45591</v>
      </c>
    </row>
    <row r="2147" spans="1:32" x14ac:dyDescent="0.3">
      <c r="A2147" t="s">
        <v>2315</v>
      </c>
      <c r="B2147">
        <v>88.151399999999995</v>
      </c>
      <c r="C2147">
        <v>108.7264</v>
      </c>
      <c r="D2147">
        <v>233.2544</v>
      </c>
      <c r="E2147">
        <v>94.181100000000001</v>
      </c>
      <c r="F2147">
        <v>183.88630000000001</v>
      </c>
      <c r="G2147">
        <v>266.47640000000001</v>
      </c>
      <c r="H2147">
        <v>357.93009999999998</v>
      </c>
      <c r="J2147" s="3">
        <f>(H2147-D2147)/D2147</f>
        <v>0.53450524405970468</v>
      </c>
      <c r="K2147">
        <v>51.974699999999999</v>
      </c>
      <c r="L2147" t="s">
        <v>135</v>
      </c>
      <c r="M2147" t="s">
        <v>88</v>
      </c>
      <c r="N2147" s="1">
        <v>45.51</v>
      </c>
      <c r="O2147">
        <v>1.8</v>
      </c>
      <c r="P2147">
        <v>5.23</v>
      </c>
      <c r="Q2147">
        <v>572893.13</v>
      </c>
      <c r="R2147">
        <v>314951.81</v>
      </c>
      <c r="S2147">
        <v>10390.19</v>
      </c>
      <c r="T2147">
        <v>431336.81</v>
      </c>
      <c r="U2147">
        <v>8.25</v>
      </c>
      <c r="V2147">
        <v>9.9000000000000005E-2</v>
      </c>
      <c r="W2147">
        <v>10.41</v>
      </c>
      <c r="X2147">
        <v>1.74</v>
      </c>
      <c r="Y2147">
        <v>19940808</v>
      </c>
      <c r="Z2147">
        <v>57028.45</v>
      </c>
      <c r="AA2147">
        <v>1.0900000000000001</v>
      </c>
      <c r="AB2147">
        <v>-0.41</v>
      </c>
      <c r="AC2147">
        <v>-44.81</v>
      </c>
      <c r="AD2147">
        <v>12.25</v>
      </c>
      <c r="AE2147">
        <v>11.46</v>
      </c>
      <c r="AF2147">
        <v>17396</v>
      </c>
    </row>
    <row r="2148" spans="1:32" hidden="1" x14ac:dyDescent="0.3">
      <c r="A2148" t="s">
        <v>2316</v>
      </c>
      <c r="B2148">
        <v>7.7324999999999999</v>
      </c>
      <c r="D2148">
        <v>74.729799999999997</v>
      </c>
      <c r="E2148">
        <v>48.889200000000002</v>
      </c>
      <c r="F2148">
        <v>99.766000000000005</v>
      </c>
      <c r="H2148">
        <v>207.74639999999999</v>
      </c>
      <c r="K2148">
        <v>55.573799999999999</v>
      </c>
      <c r="L2148" t="s">
        <v>48</v>
      </c>
      <c r="M2148" t="s">
        <v>142</v>
      </c>
      <c r="N2148" s="1">
        <v>29.86</v>
      </c>
      <c r="O2148">
        <v>0.24</v>
      </c>
      <c r="P2148">
        <v>0.95</v>
      </c>
      <c r="Q2148">
        <v>102518.8</v>
      </c>
      <c r="R2148">
        <v>49531.05</v>
      </c>
      <c r="S2148">
        <v>35872.230000000003</v>
      </c>
      <c r="T2148">
        <v>24988.34</v>
      </c>
      <c r="U2148">
        <v>2.64</v>
      </c>
      <c r="V2148">
        <v>0.58699999999999997</v>
      </c>
      <c r="W2148">
        <v>11.12</v>
      </c>
      <c r="X2148">
        <v>6.31</v>
      </c>
      <c r="Y2148">
        <v>20180417</v>
      </c>
      <c r="Z2148">
        <v>43288.15</v>
      </c>
      <c r="AA2148">
        <v>4.58</v>
      </c>
      <c r="AB2148">
        <v>0</v>
      </c>
      <c r="AC2148">
        <v>0</v>
      </c>
      <c r="AD2148">
        <v>55.54</v>
      </c>
      <c r="AE2148">
        <v>33.6</v>
      </c>
      <c r="AF2148">
        <v>26149</v>
      </c>
    </row>
    <row r="2149" spans="1:32" hidden="1" x14ac:dyDescent="0.3">
      <c r="A2149" t="s">
        <v>2317</v>
      </c>
      <c r="B2149">
        <v>20.389700000000001</v>
      </c>
      <c r="C2149">
        <v>30.1069</v>
      </c>
      <c r="D2149">
        <v>41.0822</v>
      </c>
      <c r="E2149">
        <v>-9.0367999999999995</v>
      </c>
      <c r="F2149">
        <v>33.130299999999998</v>
      </c>
      <c r="G2149">
        <v>52.696899999999999</v>
      </c>
      <c r="H2149">
        <v>61.100099999999998</v>
      </c>
      <c r="K2149">
        <v>2.8355000000000001</v>
      </c>
      <c r="L2149" t="s">
        <v>101</v>
      </c>
      <c r="M2149" t="s">
        <v>57</v>
      </c>
      <c r="N2149" s="1">
        <v>303.18</v>
      </c>
      <c r="O2149">
        <v>2.61</v>
      </c>
      <c r="P2149">
        <v>2.65</v>
      </c>
      <c r="Q2149">
        <v>195490.7</v>
      </c>
      <c r="R2149">
        <v>99198.17</v>
      </c>
      <c r="S2149">
        <v>76160.7</v>
      </c>
      <c r="T2149">
        <v>60358.06</v>
      </c>
      <c r="U2149">
        <v>2.2799999999999998</v>
      </c>
      <c r="V2149">
        <v>1.0999999999999999E-2</v>
      </c>
      <c r="W2149">
        <v>4.67</v>
      </c>
      <c r="X2149">
        <v>2.78</v>
      </c>
      <c r="Y2149">
        <v>20140127</v>
      </c>
      <c r="Z2149">
        <v>34503.21</v>
      </c>
      <c r="AA2149">
        <v>1.3</v>
      </c>
      <c r="AB2149">
        <v>11.55</v>
      </c>
      <c r="AC2149">
        <v>131.38</v>
      </c>
      <c r="AD2149">
        <v>86.11</v>
      </c>
      <c r="AE2149">
        <v>1.07</v>
      </c>
      <c r="AF2149">
        <v>23000</v>
      </c>
    </row>
    <row r="2150" spans="1:32" x14ac:dyDescent="0.3">
      <c r="A2150" t="s">
        <v>2318</v>
      </c>
      <c r="B2150">
        <v>39.342399999999998</v>
      </c>
      <c r="C2150">
        <v>75.096100000000007</v>
      </c>
      <c r="D2150">
        <v>68.206699999999998</v>
      </c>
      <c r="E2150">
        <v>8.8902999999999999</v>
      </c>
      <c r="F2150">
        <v>109.7936</v>
      </c>
      <c r="G2150">
        <v>118.95399999999999</v>
      </c>
      <c r="H2150">
        <v>116.36</v>
      </c>
      <c r="J2150" s="3">
        <f>(H2150-D2150)/D2150</f>
        <v>0.70599076043849074</v>
      </c>
      <c r="K2150">
        <v>1.8519000000000001</v>
      </c>
      <c r="L2150" t="s">
        <v>179</v>
      </c>
      <c r="M2150" t="s">
        <v>44</v>
      </c>
      <c r="N2150" s="1">
        <v>825.1</v>
      </c>
      <c r="O2150">
        <v>18.98</v>
      </c>
      <c r="P2150">
        <v>18.98</v>
      </c>
      <c r="Q2150">
        <v>239440.34</v>
      </c>
      <c r="R2150">
        <v>26207.81</v>
      </c>
      <c r="S2150">
        <v>143202.60999999999</v>
      </c>
      <c r="T2150">
        <v>41031.15</v>
      </c>
      <c r="U2150">
        <v>0.22</v>
      </c>
      <c r="V2150">
        <v>1E-3</v>
      </c>
      <c r="W2150">
        <v>1.21</v>
      </c>
      <c r="X2150">
        <v>2.65</v>
      </c>
      <c r="Y2150">
        <v>19940912</v>
      </c>
      <c r="Z2150">
        <v>-6389.35</v>
      </c>
      <c r="AA2150">
        <v>-0.03</v>
      </c>
      <c r="AB2150">
        <v>-13.92</v>
      </c>
      <c r="AC2150">
        <v>-79.17</v>
      </c>
      <c r="AD2150">
        <v>26.48</v>
      </c>
      <c r="AE2150">
        <v>4.71</v>
      </c>
      <c r="AF2150">
        <v>368723</v>
      </c>
    </row>
    <row r="2151" spans="1:32" hidden="1" x14ac:dyDescent="0.3">
      <c r="A2151" t="s">
        <v>2319</v>
      </c>
      <c r="B2151">
        <v>7.5251000000000001</v>
      </c>
      <c r="C2151">
        <v>6.6928999999999998</v>
      </c>
      <c r="D2151">
        <v>-19.492599999999999</v>
      </c>
      <c r="E2151">
        <v>-7.6383000000000001</v>
      </c>
      <c r="F2151">
        <v>-6.9047999999999998</v>
      </c>
      <c r="G2151">
        <v>1.6814</v>
      </c>
      <c r="H2151">
        <v>12.661300000000001</v>
      </c>
      <c r="K2151">
        <v>2.7195</v>
      </c>
      <c r="L2151" t="s">
        <v>101</v>
      </c>
      <c r="M2151" t="s">
        <v>57</v>
      </c>
      <c r="N2151" s="1">
        <v>238.16</v>
      </c>
      <c r="O2151">
        <v>0.71</v>
      </c>
      <c r="P2151">
        <v>1.37</v>
      </c>
      <c r="Q2151">
        <v>60065.96</v>
      </c>
      <c r="R2151">
        <v>48522.87</v>
      </c>
      <c r="S2151">
        <v>2452.5700000000002</v>
      </c>
      <c r="T2151">
        <v>14325.79</v>
      </c>
      <c r="U2151">
        <v>1.04</v>
      </c>
      <c r="V2151">
        <v>0.02</v>
      </c>
      <c r="W2151">
        <v>2.96</v>
      </c>
      <c r="X2151">
        <v>6.37</v>
      </c>
      <c r="Y2151">
        <v>20140128</v>
      </c>
      <c r="Z2151">
        <v>10367.299999999999</v>
      </c>
      <c r="AA2151">
        <v>0.75</v>
      </c>
      <c r="AB2151">
        <v>1.55</v>
      </c>
      <c r="AC2151">
        <v>135.6</v>
      </c>
      <c r="AD2151">
        <v>39.39</v>
      </c>
      <c r="AE2151">
        <v>2.74</v>
      </c>
      <c r="AF2151">
        <v>21426</v>
      </c>
    </row>
    <row r="2152" spans="1:32" x14ac:dyDescent="0.3">
      <c r="A2152" t="s">
        <v>2320</v>
      </c>
      <c r="B2152">
        <v>32.778799999999997</v>
      </c>
      <c r="C2152">
        <v>54.5124</v>
      </c>
      <c r="D2152">
        <v>65.874099999999999</v>
      </c>
      <c r="E2152">
        <v>24.736999999999998</v>
      </c>
      <c r="F2152">
        <v>42.592500000000001</v>
      </c>
      <c r="G2152">
        <v>55.460900000000002</v>
      </c>
      <c r="H2152">
        <v>73.453500000000005</v>
      </c>
      <c r="J2152" s="3">
        <f>(H2152-D2152)/D2152</f>
        <v>0.11505887746473967</v>
      </c>
      <c r="K2152">
        <v>10.2636</v>
      </c>
      <c r="L2152" t="s">
        <v>702</v>
      </c>
      <c r="M2152" t="s">
        <v>162</v>
      </c>
      <c r="N2152" s="1">
        <v>193.82</v>
      </c>
      <c r="O2152">
        <v>7.05</v>
      </c>
      <c r="P2152">
        <v>8.1999999999999993</v>
      </c>
      <c r="Q2152">
        <v>427545.66</v>
      </c>
      <c r="R2152">
        <v>210461.91</v>
      </c>
      <c r="S2152">
        <v>81701</v>
      </c>
      <c r="T2152">
        <v>71296.75</v>
      </c>
      <c r="U2152">
        <v>0.87</v>
      </c>
      <c r="V2152">
        <v>1.2999999999999999E-2</v>
      </c>
      <c r="W2152">
        <v>2.34</v>
      </c>
      <c r="X2152">
        <v>4.1399999999999997</v>
      </c>
      <c r="Y2152">
        <v>20110810</v>
      </c>
      <c r="Z2152">
        <v>34708.26</v>
      </c>
      <c r="AA2152">
        <v>0.42</v>
      </c>
      <c r="AB2152">
        <v>3.45</v>
      </c>
      <c r="AC2152">
        <v>-58.51</v>
      </c>
      <c r="AD2152">
        <v>6.15</v>
      </c>
      <c r="AE2152">
        <v>0.71</v>
      </c>
      <c r="AF2152">
        <v>77284</v>
      </c>
    </row>
    <row r="2153" spans="1:32" x14ac:dyDescent="0.3">
      <c r="A2153" t="s">
        <v>2321</v>
      </c>
      <c r="B2153">
        <v>30.861999999999998</v>
      </c>
      <c r="C2153">
        <v>69.923000000000002</v>
      </c>
      <c r="D2153">
        <v>109.82210000000001</v>
      </c>
      <c r="E2153">
        <v>14.8752</v>
      </c>
      <c r="F2153">
        <v>43.325899999999997</v>
      </c>
      <c r="G2153">
        <v>89.814599999999999</v>
      </c>
      <c r="H2153">
        <v>129.54419999999999</v>
      </c>
      <c r="J2153" s="3">
        <f>(H2153-D2153)/D2153</f>
        <v>0.17958225165972952</v>
      </c>
      <c r="K2153">
        <v>20.744499999999999</v>
      </c>
      <c r="L2153" t="s">
        <v>2322</v>
      </c>
      <c r="M2153" t="s">
        <v>379</v>
      </c>
      <c r="N2153" s="1">
        <v>76.400000000000006</v>
      </c>
      <c r="O2153">
        <v>5.31</v>
      </c>
      <c r="P2153">
        <v>6.82</v>
      </c>
      <c r="Q2153">
        <v>277994.59000000003</v>
      </c>
      <c r="R2153">
        <v>209809.09</v>
      </c>
      <c r="S2153">
        <v>20523.28</v>
      </c>
      <c r="T2153">
        <v>22213.7</v>
      </c>
      <c r="U2153">
        <v>0.33</v>
      </c>
      <c r="V2153">
        <v>0.03</v>
      </c>
      <c r="W2153">
        <v>2.86</v>
      </c>
      <c r="X2153">
        <v>3.25</v>
      </c>
      <c r="Y2153">
        <v>20120911</v>
      </c>
      <c r="Z2153">
        <v>90367.96</v>
      </c>
      <c r="AA2153">
        <v>1.33</v>
      </c>
      <c r="AB2153">
        <v>36.44</v>
      </c>
      <c r="AC2153">
        <v>39.46</v>
      </c>
      <c r="AD2153">
        <v>35.659999999999997</v>
      </c>
      <c r="AE2153">
        <v>12.03</v>
      </c>
      <c r="AF2153">
        <v>33421</v>
      </c>
    </row>
    <row r="2154" spans="1:32" hidden="1" x14ac:dyDescent="0.3">
      <c r="A2154" t="s">
        <v>2323</v>
      </c>
      <c r="B2154">
        <v>6.7237</v>
      </c>
      <c r="C2154">
        <v>9.0789000000000009</v>
      </c>
      <c r="D2154">
        <v>35.371600000000001</v>
      </c>
      <c r="E2154">
        <v>-2.9578000000000002</v>
      </c>
      <c r="F2154">
        <v>0.46500000000000002</v>
      </c>
      <c r="G2154">
        <v>-7.1921999999999997</v>
      </c>
      <c r="H2154">
        <v>-12.9087</v>
      </c>
      <c r="K2154">
        <v>1.5331999999999999</v>
      </c>
      <c r="L2154" t="s">
        <v>714</v>
      </c>
      <c r="M2154" t="s">
        <v>91</v>
      </c>
      <c r="N2154" s="1">
        <v>304.14</v>
      </c>
      <c r="O2154">
        <v>0.65</v>
      </c>
      <c r="P2154">
        <v>1.1200000000000001</v>
      </c>
      <c r="Q2154">
        <v>86652.72</v>
      </c>
      <c r="R2154">
        <v>71151.53</v>
      </c>
      <c r="S2154">
        <v>1111</v>
      </c>
      <c r="T2154">
        <v>38161.81</v>
      </c>
      <c r="U2154">
        <v>3.4</v>
      </c>
      <c r="V2154">
        <v>1.39999999999999E-2</v>
      </c>
      <c r="W2154">
        <v>5.68</v>
      </c>
      <c r="X2154">
        <v>2.93</v>
      </c>
      <c r="Y2154">
        <v>20151209</v>
      </c>
      <c r="Z2154">
        <v>13578.54</v>
      </c>
      <c r="AA2154">
        <v>1.21</v>
      </c>
      <c r="AB2154">
        <v>37.33</v>
      </c>
      <c r="AC2154">
        <v>151.84</v>
      </c>
      <c r="AD2154">
        <v>46.78</v>
      </c>
      <c r="AE2154">
        <v>1.56</v>
      </c>
      <c r="AF2154">
        <v>29400</v>
      </c>
    </row>
    <row r="2155" spans="1:32" x14ac:dyDescent="0.3">
      <c r="A2155" t="s">
        <v>2324</v>
      </c>
      <c r="B2155">
        <v>34.505000000000003</v>
      </c>
      <c r="C2155">
        <v>102.53619999999999</v>
      </c>
      <c r="D2155">
        <v>203.06389999999999</v>
      </c>
      <c r="E2155">
        <v>57.441499999999998</v>
      </c>
      <c r="F2155">
        <v>161.22499999999999</v>
      </c>
      <c r="G2155">
        <v>242.89359999999999</v>
      </c>
      <c r="H2155">
        <v>301.53590000000003</v>
      </c>
      <c r="J2155" s="3">
        <f t="shared" ref="J2155:J2168" si="120">(H2155-D2155)/D2155</f>
        <v>0.48493109804352247</v>
      </c>
      <c r="K2155">
        <v>50.648000000000003</v>
      </c>
      <c r="L2155" t="s">
        <v>34</v>
      </c>
      <c r="M2155" t="s">
        <v>638</v>
      </c>
      <c r="N2155" s="1">
        <v>23.85</v>
      </c>
      <c r="O2155">
        <v>8.51</v>
      </c>
      <c r="P2155">
        <v>10.39</v>
      </c>
      <c r="Q2155">
        <v>743768.75</v>
      </c>
      <c r="R2155">
        <v>326912.25</v>
      </c>
      <c r="S2155">
        <v>101785.77</v>
      </c>
      <c r="T2155">
        <v>431129.19</v>
      </c>
      <c r="U2155">
        <v>4.1500000000000004</v>
      </c>
      <c r="V2155">
        <v>4.9000000000000002E-2</v>
      </c>
      <c r="W2155">
        <v>5.38</v>
      </c>
      <c r="X2155">
        <v>0.86</v>
      </c>
      <c r="Y2155">
        <v>20110107</v>
      </c>
      <c r="Z2155">
        <v>68281.63</v>
      </c>
      <c r="AA2155">
        <v>0.66</v>
      </c>
      <c r="AB2155">
        <v>7.6</v>
      </c>
      <c r="AC2155">
        <v>-11.83</v>
      </c>
      <c r="AD2155">
        <v>64.41</v>
      </c>
      <c r="AE2155">
        <v>6.56</v>
      </c>
      <c r="AF2155">
        <v>23409</v>
      </c>
    </row>
    <row r="2156" spans="1:32" x14ac:dyDescent="0.3">
      <c r="A2156" t="s">
        <v>2325</v>
      </c>
      <c r="B2156">
        <v>61.367199999999997</v>
      </c>
      <c r="C2156">
        <v>100.3246</v>
      </c>
      <c r="D2156">
        <v>110.20829999999999</v>
      </c>
      <c r="E2156">
        <v>27.1892</v>
      </c>
      <c r="F2156">
        <v>73.250699999999995</v>
      </c>
      <c r="G2156">
        <v>110.8064</v>
      </c>
      <c r="H2156">
        <v>85.253500000000003</v>
      </c>
      <c r="J2156" s="3">
        <f t="shared" si="120"/>
        <v>-0.22643303635025669</v>
      </c>
      <c r="K2156">
        <v>21.627400000000002</v>
      </c>
      <c r="L2156" t="s">
        <v>475</v>
      </c>
      <c r="M2156" t="s">
        <v>162</v>
      </c>
      <c r="N2156" s="1">
        <v>60.78</v>
      </c>
      <c r="O2156">
        <v>19.260000000000002</v>
      </c>
      <c r="P2156">
        <v>19.260000000000002</v>
      </c>
      <c r="Q2156">
        <v>869768.81</v>
      </c>
      <c r="R2156">
        <v>232325.77</v>
      </c>
      <c r="S2156">
        <v>465749.84</v>
      </c>
      <c r="T2156">
        <v>159929</v>
      </c>
      <c r="U2156">
        <v>0.83</v>
      </c>
      <c r="V2156">
        <v>1.0999999999999999E-2</v>
      </c>
      <c r="W2156">
        <v>2.44</v>
      </c>
      <c r="X2156">
        <v>1.1200000000000001</v>
      </c>
      <c r="Y2156">
        <v>19970528</v>
      </c>
      <c r="Z2156">
        <v>36398.230000000003</v>
      </c>
      <c r="AA2156">
        <v>0.19</v>
      </c>
      <c r="AB2156">
        <v>28.05</v>
      </c>
      <c r="AC2156">
        <v>-20.46</v>
      </c>
      <c r="AD2156">
        <v>15.28</v>
      </c>
      <c r="AE2156">
        <v>1.79</v>
      </c>
      <c r="AF2156">
        <v>97390</v>
      </c>
    </row>
    <row r="2157" spans="1:32" x14ac:dyDescent="0.3">
      <c r="A2157" t="s">
        <v>2326</v>
      </c>
      <c r="B2157">
        <v>9.1030999999999995</v>
      </c>
      <c r="C2157">
        <v>3.738</v>
      </c>
      <c r="D2157">
        <v>39.544199999999996</v>
      </c>
      <c r="E2157">
        <v>0.1303</v>
      </c>
      <c r="F2157">
        <v>9.7042000000000002</v>
      </c>
      <c r="G2157">
        <v>5.7012999999999998</v>
      </c>
      <c r="H2157">
        <v>37.035499999999999</v>
      </c>
      <c r="J2157" s="3">
        <f t="shared" si="120"/>
        <v>-6.3440403396705397E-2</v>
      </c>
      <c r="K2157">
        <v>1.3191999999999999</v>
      </c>
      <c r="L2157" t="s">
        <v>101</v>
      </c>
      <c r="M2157" t="s">
        <v>91</v>
      </c>
      <c r="N2157" s="1">
        <v>920.45</v>
      </c>
      <c r="O2157">
        <v>0.61</v>
      </c>
      <c r="P2157">
        <v>1.7</v>
      </c>
      <c r="Q2157">
        <v>84706.71</v>
      </c>
      <c r="R2157">
        <v>78398.399999999994</v>
      </c>
      <c r="S2157">
        <v>2997.53</v>
      </c>
      <c r="T2157">
        <v>22321.35</v>
      </c>
      <c r="U2157">
        <v>1.31</v>
      </c>
      <c r="V2157">
        <v>0.01</v>
      </c>
      <c r="W2157">
        <v>4.6900000000000004</v>
      </c>
      <c r="X2157">
        <v>6.11</v>
      </c>
      <c r="Y2157">
        <v>20160530</v>
      </c>
      <c r="Z2157">
        <v>20339.599999999999</v>
      </c>
      <c r="AA2157">
        <v>1.2</v>
      </c>
      <c r="AB2157">
        <v>115.15</v>
      </c>
      <c r="AC2157">
        <v>912.36</v>
      </c>
      <c r="AD2157">
        <v>36.92</v>
      </c>
      <c r="AE2157">
        <v>3.15</v>
      </c>
      <c r="AF2157">
        <v>9378</v>
      </c>
    </row>
    <row r="2158" spans="1:32" x14ac:dyDescent="0.3">
      <c r="A2158" t="s">
        <v>2327</v>
      </c>
      <c r="B2158">
        <v>35.018099999999997</v>
      </c>
      <c r="C2158">
        <v>55.108800000000002</v>
      </c>
      <c r="D2158">
        <v>62.539900000000003</v>
      </c>
      <c r="E2158">
        <v>34.991500000000002</v>
      </c>
      <c r="F2158">
        <v>39.679200000000002</v>
      </c>
      <c r="G2158">
        <v>42.751399999999997</v>
      </c>
      <c r="H2158">
        <v>46.4313</v>
      </c>
      <c r="J2158" s="3">
        <f t="shared" si="120"/>
        <v>-0.25757316529127811</v>
      </c>
      <c r="K2158">
        <v>11.3436</v>
      </c>
      <c r="L2158" t="s">
        <v>133</v>
      </c>
      <c r="M2158" t="s">
        <v>32</v>
      </c>
      <c r="N2158" s="1">
        <v>52.83</v>
      </c>
      <c r="O2158">
        <v>4.1100000000000003</v>
      </c>
      <c r="P2158">
        <v>5.61</v>
      </c>
      <c r="Q2158">
        <v>370387.91</v>
      </c>
      <c r="R2158">
        <v>217291.05</v>
      </c>
      <c r="S2158">
        <v>54406.57</v>
      </c>
      <c r="T2158">
        <v>16432.849999999999</v>
      </c>
      <c r="U2158">
        <v>0.28999999999999998</v>
      </c>
      <c r="V2158">
        <v>0.02</v>
      </c>
      <c r="W2158">
        <v>3.96</v>
      </c>
      <c r="X2158">
        <v>1.08</v>
      </c>
      <c r="Y2158">
        <v>19940701</v>
      </c>
      <c r="Z2158">
        <v>69047.460000000006</v>
      </c>
      <c r="AA2158">
        <v>1.23</v>
      </c>
      <c r="AB2158">
        <v>-18</v>
      </c>
      <c r="AC2158">
        <v>-67.58</v>
      </c>
      <c r="AD2158">
        <v>13.23</v>
      </c>
      <c r="AE2158">
        <v>1.91</v>
      </c>
      <c r="AF2158">
        <v>50915</v>
      </c>
    </row>
    <row r="2159" spans="1:32" x14ac:dyDescent="0.3">
      <c r="A2159" t="s">
        <v>2328</v>
      </c>
      <c r="B2159">
        <v>34.959499999999998</v>
      </c>
      <c r="C2159">
        <v>55.067100000000003</v>
      </c>
      <c r="D2159">
        <v>67.295500000000004</v>
      </c>
      <c r="E2159">
        <v>53.760300000000001</v>
      </c>
      <c r="F2159">
        <v>32.139600000000002</v>
      </c>
      <c r="G2159">
        <v>48.606699999999996</v>
      </c>
      <c r="H2159">
        <v>55.184600000000003</v>
      </c>
      <c r="J2159" s="3">
        <f t="shared" si="120"/>
        <v>-0.17996597097874301</v>
      </c>
      <c r="K2159">
        <v>46.913600000000002</v>
      </c>
      <c r="L2159" t="s">
        <v>573</v>
      </c>
      <c r="M2159" t="s">
        <v>57</v>
      </c>
      <c r="N2159" s="1">
        <v>17.850000000000001</v>
      </c>
      <c r="O2159">
        <v>5.15</v>
      </c>
      <c r="P2159">
        <v>5.15</v>
      </c>
      <c r="Q2159">
        <v>234491.77</v>
      </c>
      <c r="R2159">
        <v>143572.73000000001</v>
      </c>
      <c r="S2159">
        <v>60039.75</v>
      </c>
      <c r="T2159">
        <v>52993.75</v>
      </c>
      <c r="U2159">
        <v>1.03</v>
      </c>
      <c r="V2159">
        <v>9.0999999999999998E-2</v>
      </c>
      <c r="W2159">
        <v>4.03</v>
      </c>
      <c r="X2159">
        <v>1.61</v>
      </c>
      <c r="Y2159">
        <v>19920929</v>
      </c>
      <c r="Z2159">
        <v>95928.74</v>
      </c>
      <c r="AA2159">
        <v>1.86</v>
      </c>
      <c r="AB2159">
        <v>-10.39</v>
      </c>
      <c r="AC2159">
        <v>-12.74</v>
      </c>
      <c r="AD2159">
        <v>47.66</v>
      </c>
      <c r="AE2159">
        <v>17.63</v>
      </c>
      <c r="AF2159">
        <v>34942</v>
      </c>
    </row>
    <row r="2160" spans="1:32" x14ac:dyDescent="0.3">
      <c r="A2160" t="s">
        <v>2329</v>
      </c>
      <c r="B2160">
        <v>37.347999999999999</v>
      </c>
      <c r="C2160">
        <v>44.354700000000001</v>
      </c>
      <c r="D2160">
        <v>86.784400000000005</v>
      </c>
      <c r="E2160">
        <v>31.227399999999999</v>
      </c>
      <c r="F2160">
        <v>222.26570000000001</v>
      </c>
      <c r="G2160">
        <v>480.29450000000003</v>
      </c>
      <c r="H2160">
        <v>1136.2828999999999</v>
      </c>
      <c r="J2160" s="3">
        <f t="shared" si="120"/>
        <v>12.093169970639883</v>
      </c>
      <c r="K2160">
        <v>140.9504</v>
      </c>
      <c r="L2160" t="s">
        <v>68</v>
      </c>
      <c r="M2160" t="s">
        <v>162</v>
      </c>
      <c r="N2160" s="1">
        <v>25.84</v>
      </c>
      <c r="O2160">
        <v>10.9</v>
      </c>
      <c r="P2160">
        <v>20.38</v>
      </c>
      <c r="Q2160">
        <v>3228681</v>
      </c>
      <c r="R2160">
        <v>1732531.63</v>
      </c>
      <c r="S2160">
        <v>299354.15999999997</v>
      </c>
      <c r="T2160">
        <v>1326577.75</v>
      </c>
      <c r="U2160">
        <v>6.51</v>
      </c>
      <c r="V2160">
        <v>6.9000000000000006E-2</v>
      </c>
      <c r="W2160">
        <v>8.31</v>
      </c>
      <c r="X2160">
        <v>0.86</v>
      </c>
      <c r="Y2160">
        <v>20000616</v>
      </c>
      <c r="Z2160">
        <v>161384.91</v>
      </c>
      <c r="AA2160">
        <v>0.79</v>
      </c>
      <c r="AB2160">
        <v>917.68</v>
      </c>
      <c r="AC2160">
        <v>351.37</v>
      </c>
      <c r="AD2160">
        <v>18.03</v>
      </c>
      <c r="AE2160">
        <v>2.59</v>
      </c>
      <c r="AF2160">
        <v>60000</v>
      </c>
    </row>
    <row r="2161" spans="1:32" x14ac:dyDescent="0.3">
      <c r="A2161" t="s">
        <v>2330</v>
      </c>
      <c r="B2161">
        <v>17.018599999999999</v>
      </c>
      <c r="C2161">
        <v>28.834700000000002</v>
      </c>
      <c r="D2161">
        <v>33.108699999999999</v>
      </c>
      <c r="E2161">
        <v>1.7376</v>
      </c>
      <c r="F2161">
        <v>17.266200000000001</v>
      </c>
      <c r="G2161">
        <v>26.9405</v>
      </c>
      <c r="H2161">
        <v>30.160599999999999</v>
      </c>
      <c r="J2161" s="3">
        <f t="shared" si="120"/>
        <v>-8.9043061189355066E-2</v>
      </c>
      <c r="K2161">
        <v>2.0541</v>
      </c>
      <c r="L2161" t="s">
        <v>157</v>
      </c>
      <c r="M2161" t="s">
        <v>61</v>
      </c>
      <c r="N2161" s="1">
        <v>329.92</v>
      </c>
      <c r="O2161">
        <v>3.55</v>
      </c>
      <c r="P2161">
        <v>4.59</v>
      </c>
      <c r="Q2161">
        <v>135597.5</v>
      </c>
      <c r="R2161">
        <v>104231.53</v>
      </c>
      <c r="S2161">
        <v>8946.69</v>
      </c>
      <c r="T2161">
        <v>19816.560000000001</v>
      </c>
      <c r="U2161">
        <v>0.43</v>
      </c>
      <c r="V2161">
        <v>4.0000000000000001E-3</v>
      </c>
      <c r="W2161">
        <v>2.17</v>
      </c>
      <c r="X2161">
        <v>2.72</v>
      </c>
      <c r="Y2161">
        <v>20080218</v>
      </c>
      <c r="Z2161">
        <v>29301.35</v>
      </c>
      <c r="AA2161">
        <v>0.64</v>
      </c>
      <c r="AB2161">
        <v>8.91</v>
      </c>
      <c r="AC2161">
        <v>18.21</v>
      </c>
      <c r="AD2161">
        <v>51.48</v>
      </c>
      <c r="AE2161">
        <v>3.87</v>
      </c>
      <c r="AF2161">
        <v>45124</v>
      </c>
    </row>
    <row r="2162" spans="1:32" x14ac:dyDescent="0.3">
      <c r="A2162" t="s">
        <v>2331</v>
      </c>
      <c r="B2162">
        <v>12.818199999999999</v>
      </c>
      <c r="C2162">
        <v>25.529</v>
      </c>
      <c r="D2162">
        <v>40.893900000000002</v>
      </c>
      <c r="E2162">
        <v>8.6668000000000003</v>
      </c>
      <c r="F2162">
        <v>19.9971</v>
      </c>
      <c r="G2162">
        <v>39.951900000000002</v>
      </c>
      <c r="H2162">
        <v>52.884399999999999</v>
      </c>
      <c r="J2162" s="3">
        <f t="shared" si="120"/>
        <v>0.293209989753973</v>
      </c>
      <c r="K2162">
        <v>11.213800000000001</v>
      </c>
      <c r="L2162" t="s">
        <v>112</v>
      </c>
      <c r="M2162" t="s">
        <v>61</v>
      </c>
      <c r="N2162" s="1">
        <v>66.28</v>
      </c>
      <c r="O2162">
        <v>3.2</v>
      </c>
      <c r="P2162">
        <v>3.2</v>
      </c>
      <c r="Q2162">
        <v>158026.81</v>
      </c>
      <c r="R2162">
        <v>42625.51</v>
      </c>
      <c r="S2162">
        <v>24664.25</v>
      </c>
      <c r="T2162">
        <v>19973.96</v>
      </c>
      <c r="U2162">
        <v>0.62</v>
      </c>
      <c r="V2162">
        <v>3.5000000000000003E-2</v>
      </c>
      <c r="W2162">
        <v>2.5099999999999998</v>
      </c>
      <c r="X2162">
        <v>3.7</v>
      </c>
      <c r="Y2162">
        <v>20150217</v>
      </c>
      <c r="Z2162">
        <v>25775.81</v>
      </c>
      <c r="AA2162">
        <v>0.81</v>
      </c>
      <c r="AB2162">
        <v>23.32</v>
      </c>
      <c r="AC2162">
        <v>29.39</v>
      </c>
      <c r="AD2162">
        <v>43.7</v>
      </c>
      <c r="AE2162">
        <v>6.83</v>
      </c>
      <c r="AF2162">
        <v>14097</v>
      </c>
    </row>
    <row r="2163" spans="1:32" x14ac:dyDescent="0.3">
      <c r="A2163" t="s">
        <v>2332</v>
      </c>
      <c r="B2163">
        <v>23.081900000000001</v>
      </c>
      <c r="C2163">
        <v>20.981400000000001</v>
      </c>
      <c r="D2163">
        <v>25.1922</v>
      </c>
      <c r="E2163">
        <v>9.1234999999999999</v>
      </c>
      <c r="F2163">
        <v>14.4998</v>
      </c>
      <c r="G2163">
        <v>13.2316</v>
      </c>
      <c r="H2163">
        <v>28.502099999999999</v>
      </c>
      <c r="J2163" s="3">
        <f t="shared" si="120"/>
        <v>0.13138590516112125</v>
      </c>
      <c r="K2163">
        <v>10.507999999999999</v>
      </c>
      <c r="L2163" t="s">
        <v>267</v>
      </c>
      <c r="M2163" t="s">
        <v>61</v>
      </c>
      <c r="N2163" s="1">
        <v>108.89</v>
      </c>
      <c r="O2163">
        <v>12.88</v>
      </c>
      <c r="P2163">
        <v>12.89</v>
      </c>
      <c r="Q2163">
        <v>256311.8</v>
      </c>
      <c r="R2163">
        <v>83924.03</v>
      </c>
      <c r="S2163">
        <v>25732.99</v>
      </c>
      <c r="T2163">
        <v>7003.99</v>
      </c>
      <c r="U2163">
        <v>0.05</v>
      </c>
      <c r="V2163">
        <v>8.0000000000000002E-3</v>
      </c>
      <c r="W2163">
        <v>1.03</v>
      </c>
      <c r="X2163">
        <v>3.43</v>
      </c>
      <c r="Y2163">
        <v>19940509</v>
      </c>
      <c r="Z2163">
        <v>-8817.19</v>
      </c>
      <c r="AA2163">
        <v>-7.0000000000000007E-2</v>
      </c>
      <c r="AB2163">
        <v>-90.65</v>
      </c>
      <c r="AC2163">
        <v>15.17</v>
      </c>
      <c r="AD2163">
        <v>51.58</v>
      </c>
      <c r="AE2163">
        <v>18.04</v>
      </c>
      <c r="AF2163">
        <v>89350</v>
      </c>
    </row>
    <row r="2164" spans="1:32" x14ac:dyDescent="0.3">
      <c r="A2164" t="s">
        <v>2333</v>
      </c>
      <c r="B2164">
        <v>142.30950000000001</v>
      </c>
      <c r="C2164">
        <v>209.5547</v>
      </c>
      <c r="D2164">
        <v>1011.0915</v>
      </c>
      <c r="E2164">
        <v>43.707099999999997</v>
      </c>
      <c r="F2164">
        <v>260.33609999999999</v>
      </c>
      <c r="G2164">
        <v>599.76710000000003</v>
      </c>
      <c r="H2164">
        <v>1946.8364999999999</v>
      </c>
      <c r="J2164" s="3">
        <f t="shared" si="120"/>
        <v>0.92548003815678392</v>
      </c>
      <c r="K2164">
        <v>514.19910000000004</v>
      </c>
      <c r="L2164" t="s">
        <v>119</v>
      </c>
      <c r="M2164" t="s">
        <v>57</v>
      </c>
      <c r="N2164" s="1">
        <v>4.8499999999999996</v>
      </c>
      <c r="O2164">
        <v>12.86</v>
      </c>
      <c r="P2164">
        <v>22.29</v>
      </c>
      <c r="Q2164">
        <v>5815624</v>
      </c>
      <c r="R2164">
        <v>5667593.5</v>
      </c>
      <c r="S2164">
        <v>57895.46</v>
      </c>
      <c r="T2164">
        <v>186831.02</v>
      </c>
      <c r="U2164">
        <v>0.84</v>
      </c>
      <c r="V2164">
        <v>0.23100000000000001</v>
      </c>
      <c r="W2164">
        <v>4.8899999999999997</v>
      </c>
      <c r="X2164">
        <v>0.92</v>
      </c>
      <c r="Y2164">
        <v>19960606</v>
      </c>
      <c r="Z2164">
        <v>690007.25</v>
      </c>
      <c r="AA2164">
        <v>3.1</v>
      </c>
      <c r="AB2164">
        <v>28.8</v>
      </c>
      <c r="AC2164">
        <v>1076.47</v>
      </c>
      <c r="AD2164">
        <v>45.99</v>
      </c>
      <c r="AE2164">
        <v>17.21</v>
      </c>
      <c r="AF2164">
        <v>46964</v>
      </c>
    </row>
    <row r="2165" spans="1:32" x14ac:dyDescent="0.3">
      <c r="A2165" t="s">
        <v>2334</v>
      </c>
      <c r="B2165">
        <v>14.927199999999999</v>
      </c>
      <c r="C2165">
        <v>21.745799999999999</v>
      </c>
      <c r="D2165">
        <v>19.102599999999999</v>
      </c>
      <c r="E2165">
        <v>7.9016000000000002</v>
      </c>
      <c r="F2165">
        <v>17.047699999999999</v>
      </c>
      <c r="G2165">
        <v>25.593900000000001</v>
      </c>
      <c r="H2165">
        <v>18.944299999999998</v>
      </c>
      <c r="J2165" s="3">
        <f t="shared" si="120"/>
        <v>-8.2868300650173563E-3</v>
      </c>
      <c r="K2165">
        <v>4.0625999999999998</v>
      </c>
      <c r="L2165" t="s">
        <v>48</v>
      </c>
      <c r="M2165" t="s">
        <v>88</v>
      </c>
      <c r="N2165" s="1">
        <v>212.35</v>
      </c>
      <c r="O2165">
        <v>3.31</v>
      </c>
      <c r="P2165">
        <v>3.36</v>
      </c>
      <c r="Q2165">
        <v>88535.42</v>
      </c>
      <c r="R2165">
        <v>56449.23</v>
      </c>
      <c r="S2165">
        <v>11371.19</v>
      </c>
      <c r="T2165">
        <v>38784.6</v>
      </c>
      <c r="U2165">
        <v>1.1499999999999999</v>
      </c>
      <c r="V2165">
        <v>1.2E-2</v>
      </c>
      <c r="W2165">
        <v>2.56</v>
      </c>
      <c r="X2165">
        <v>4.0199999999999996</v>
      </c>
      <c r="Y2165">
        <v>20120628</v>
      </c>
      <c r="Z2165">
        <v>10254.030000000001</v>
      </c>
      <c r="AA2165">
        <v>0.31</v>
      </c>
      <c r="AB2165">
        <v>12.73</v>
      </c>
      <c r="AC2165">
        <v>-48.59</v>
      </c>
      <c r="AD2165">
        <v>56.53</v>
      </c>
      <c r="AE2165">
        <v>7.72</v>
      </c>
      <c r="AF2165">
        <v>60738</v>
      </c>
    </row>
    <row r="2166" spans="1:32" x14ac:dyDescent="0.3">
      <c r="A2166" t="s">
        <v>2335</v>
      </c>
      <c r="B2166">
        <v>32.308500000000002</v>
      </c>
      <c r="C2166">
        <v>66.300200000000004</v>
      </c>
      <c r="D2166">
        <v>113.56610000000001</v>
      </c>
      <c r="E2166">
        <v>11.032</v>
      </c>
      <c r="F2166">
        <v>20.865400000000001</v>
      </c>
      <c r="G2166">
        <v>43.388399999999997</v>
      </c>
      <c r="H2166">
        <v>80.424300000000002</v>
      </c>
      <c r="J2166" s="3">
        <f t="shared" si="120"/>
        <v>-0.29182828326410787</v>
      </c>
      <c r="K2166">
        <v>11.5375</v>
      </c>
      <c r="L2166" t="s">
        <v>140</v>
      </c>
      <c r="M2166" t="s">
        <v>44</v>
      </c>
      <c r="N2166" s="1">
        <v>71.739999999999995</v>
      </c>
      <c r="O2166">
        <v>3.46</v>
      </c>
      <c r="P2166">
        <v>4.07</v>
      </c>
      <c r="Q2166">
        <v>405059.22</v>
      </c>
      <c r="R2166">
        <v>186931.66</v>
      </c>
      <c r="S2166">
        <v>109768.7</v>
      </c>
      <c r="T2166">
        <v>102767.81</v>
      </c>
      <c r="U2166">
        <v>2.5299999999999998</v>
      </c>
      <c r="V2166">
        <v>2.79999999999999E-2</v>
      </c>
      <c r="W2166">
        <v>4.79</v>
      </c>
      <c r="X2166">
        <v>1.7</v>
      </c>
      <c r="Y2166">
        <v>20140128</v>
      </c>
      <c r="Z2166">
        <v>47515.51</v>
      </c>
      <c r="AA2166">
        <v>1.17</v>
      </c>
      <c r="AB2166">
        <v>9.51</v>
      </c>
      <c r="AC2166">
        <v>4.58</v>
      </c>
      <c r="AD2166">
        <v>43.26</v>
      </c>
      <c r="AE2166">
        <v>3.44</v>
      </c>
      <c r="AF2166">
        <v>16666</v>
      </c>
    </row>
    <row r="2167" spans="1:32" x14ac:dyDescent="0.3">
      <c r="A2167" t="s">
        <v>2336</v>
      </c>
      <c r="B2167">
        <v>32.983699999999999</v>
      </c>
      <c r="C2167">
        <v>97.543199999999999</v>
      </c>
      <c r="D2167">
        <v>148.59950000000001</v>
      </c>
      <c r="E2167">
        <v>8.6311999999999998</v>
      </c>
      <c r="F2167">
        <v>35.950499999999998</v>
      </c>
      <c r="G2167">
        <v>103.1906</v>
      </c>
      <c r="H2167">
        <v>481.04329999999999</v>
      </c>
      <c r="J2167" s="3">
        <f t="shared" si="120"/>
        <v>2.2371798020854712</v>
      </c>
      <c r="K2167">
        <v>2.8776999999999999</v>
      </c>
      <c r="L2167" t="s">
        <v>93</v>
      </c>
      <c r="M2167" t="s">
        <v>61</v>
      </c>
      <c r="N2167" s="1">
        <v>171.23</v>
      </c>
      <c r="O2167">
        <v>3.11</v>
      </c>
      <c r="P2167">
        <v>3.11</v>
      </c>
      <c r="Q2167">
        <v>685280.44</v>
      </c>
      <c r="R2167">
        <v>465260.56</v>
      </c>
      <c r="S2167">
        <v>73528.95</v>
      </c>
      <c r="T2167">
        <v>14729.86</v>
      </c>
      <c r="U2167">
        <v>0.47</v>
      </c>
      <c r="V2167">
        <v>8.9999999999999993E-3</v>
      </c>
      <c r="W2167">
        <v>7.65</v>
      </c>
      <c r="X2167">
        <v>0.83</v>
      </c>
      <c r="Y2167">
        <v>19970410</v>
      </c>
      <c r="Z2167">
        <v>132343.94</v>
      </c>
      <c r="AA2167">
        <v>4.26</v>
      </c>
      <c r="AB2167">
        <v>43.64</v>
      </c>
      <c r="AC2167">
        <v>-66.66</v>
      </c>
      <c r="AD2167">
        <v>11.6</v>
      </c>
      <c r="AE2167">
        <v>0.39</v>
      </c>
      <c r="AF2167">
        <v>24217</v>
      </c>
    </row>
    <row r="2168" spans="1:32" x14ac:dyDescent="0.3">
      <c r="A2168" t="s">
        <v>2337</v>
      </c>
      <c r="B2168">
        <v>10.562200000000001</v>
      </c>
      <c r="C2168">
        <v>15.2584</v>
      </c>
      <c r="D2168">
        <v>20.492999999999999</v>
      </c>
      <c r="E2168">
        <v>5.0568999999999997</v>
      </c>
      <c r="F2168">
        <v>11.2873</v>
      </c>
      <c r="G2168">
        <v>27.976800000000001</v>
      </c>
      <c r="H2168">
        <v>30.292100000000001</v>
      </c>
      <c r="J2168" s="3">
        <f t="shared" si="120"/>
        <v>0.47816815497974935</v>
      </c>
      <c r="K2168">
        <v>4.7401999999999997</v>
      </c>
      <c r="L2168" t="s">
        <v>702</v>
      </c>
      <c r="M2168" t="s">
        <v>91</v>
      </c>
      <c r="N2168" s="1">
        <v>190.33</v>
      </c>
      <c r="O2168">
        <v>3.45</v>
      </c>
      <c r="P2168">
        <v>3.45</v>
      </c>
      <c r="Q2168">
        <v>60322.81</v>
      </c>
      <c r="R2168">
        <v>19549</v>
      </c>
      <c r="S2168">
        <v>374.98</v>
      </c>
      <c r="T2168">
        <v>4195.66</v>
      </c>
      <c r="U2168">
        <v>0.12</v>
      </c>
      <c r="V2168">
        <v>1.39999999999999E-2</v>
      </c>
      <c r="W2168">
        <v>1.55</v>
      </c>
      <c r="X2168">
        <v>6.75</v>
      </c>
      <c r="Y2168">
        <v>20000718</v>
      </c>
      <c r="Z2168">
        <v>11201.38</v>
      </c>
      <c r="AA2168">
        <v>0.32</v>
      </c>
      <c r="AB2168">
        <v>-23.55</v>
      </c>
      <c r="AC2168">
        <v>-6.26</v>
      </c>
      <c r="AD2168">
        <v>14.62</v>
      </c>
      <c r="AE2168">
        <v>55.14</v>
      </c>
      <c r="AF2168">
        <v>49292</v>
      </c>
    </row>
    <row r="2169" spans="1:32" hidden="1" x14ac:dyDescent="0.3">
      <c r="A2169" t="s">
        <v>2338</v>
      </c>
      <c r="B2169">
        <v>55.623699999999999</v>
      </c>
      <c r="C2169">
        <v>109.9943</v>
      </c>
      <c r="D2169">
        <v>351.09210000000002</v>
      </c>
      <c r="E2169">
        <v>-58.114800000000002</v>
      </c>
      <c r="F2169">
        <v>293.30369999999999</v>
      </c>
      <c r="G2169">
        <v>522.02919999999995</v>
      </c>
      <c r="H2169">
        <v>55.239100000000001</v>
      </c>
      <c r="K2169">
        <v>-197.77430000000001</v>
      </c>
      <c r="L2169" t="s">
        <v>157</v>
      </c>
      <c r="M2169" t="s">
        <v>57</v>
      </c>
      <c r="N2169" s="1">
        <v>0</v>
      </c>
      <c r="O2169">
        <v>9.85</v>
      </c>
      <c r="P2169">
        <v>9.91</v>
      </c>
      <c r="Q2169">
        <v>1572681</v>
      </c>
      <c r="R2169">
        <v>853505.69</v>
      </c>
      <c r="S2169">
        <v>133382.25</v>
      </c>
      <c r="T2169">
        <v>152272.25</v>
      </c>
      <c r="U2169">
        <v>1.54</v>
      </c>
      <c r="V2169">
        <v>-0.19899999999999901</v>
      </c>
      <c r="W2169">
        <v>3.26</v>
      </c>
      <c r="X2169">
        <v>1.21</v>
      </c>
      <c r="Y2169">
        <v>19901219</v>
      </c>
      <c r="Z2169">
        <v>48285.05</v>
      </c>
      <c r="AA2169">
        <v>0.49</v>
      </c>
      <c r="AB2169">
        <v>-30.88</v>
      </c>
      <c r="AC2169">
        <v>-240.32</v>
      </c>
      <c r="AD2169">
        <v>26.61</v>
      </c>
      <c r="AE2169">
        <v>-24.99</v>
      </c>
      <c r="AF2169">
        <v>64481</v>
      </c>
    </row>
    <row r="2170" spans="1:32" x14ac:dyDescent="0.3">
      <c r="A2170" t="s">
        <v>2339</v>
      </c>
      <c r="B2170">
        <v>80.717200000000005</v>
      </c>
      <c r="C2170">
        <v>110.7208</v>
      </c>
      <c r="D2170">
        <v>138.90610000000001</v>
      </c>
      <c r="E2170">
        <v>27.1891</v>
      </c>
      <c r="F2170">
        <v>111.6895</v>
      </c>
      <c r="G2170">
        <v>182.5171</v>
      </c>
      <c r="H2170">
        <v>246.84880000000001</v>
      </c>
      <c r="J2170" s="3">
        <f t="shared" ref="J2170:J2179" si="121">(H2170-D2170)/D2170</f>
        <v>0.77709114286557601</v>
      </c>
      <c r="K2170">
        <v>116.28570000000001</v>
      </c>
      <c r="L2170" t="s">
        <v>48</v>
      </c>
      <c r="M2170" t="s">
        <v>44</v>
      </c>
      <c r="N2170" s="1">
        <v>39.799999999999997</v>
      </c>
      <c r="O2170">
        <v>8.75</v>
      </c>
      <c r="P2170">
        <v>8.9499999999999993</v>
      </c>
      <c r="Q2170">
        <v>611284.56000000006</v>
      </c>
      <c r="R2170">
        <v>248186.77</v>
      </c>
      <c r="S2170">
        <v>205474.44</v>
      </c>
      <c r="T2170">
        <v>240524.05</v>
      </c>
      <c r="U2170">
        <v>2.69</v>
      </c>
      <c r="V2170">
        <v>0.13</v>
      </c>
      <c r="W2170">
        <v>5.14</v>
      </c>
      <c r="X2170">
        <v>4.0199999999999996</v>
      </c>
      <c r="Y2170">
        <v>19961129</v>
      </c>
      <c r="Z2170">
        <v>85635.46</v>
      </c>
      <c r="AA2170">
        <v>0.96</v>
      </c>
      <c r="AB2170">
        <v>35.17</v>
      </c>
      <c r="AC2170">
        <v>327.69</v>
      </c>
      <c r="AD2170">
        <v>30.37</v>
      </c>
      <c r="AE2170">
        <v>13.81</v>
      </c>
      <c r="AF2170">
        <v>82200</v>
      </c>
    </row>
    <row r="2171" spans="1:32" x14ac:dyDescent="0.3">
      <c r="A2171" t="s">
        <v>2340</v>
      </c>
      <c r="B2171">
        <v>30.338000000000001</v>
      </c>
      <c r="C2171">
        <v>72.371499999999997</v>
      </c>
      <c r="D2171">
        <v>88.703599999999994</v>
      </c>
      <c r="E2171">
        <v>22.413399999999999</v>
      </c>
      <c r="F2171">
        <v>66.819000000000003</v>
      </c>
      <c r="G2171">
        <v>123.4898</v>
      </c>
      <c r="H2171">
        <v>120.2193</v>
      </c>
      <c r="J2171" s="3">
        <f t="shared" si="121"/>
        <v>0.35529223165688889</v>
      </c>
      <c r="K2171">
        <v>28.7927</v>
      </c>
      <c r="L2171" t="s">
        <v>1504</v>
      </c>
      <c r="M2171" t="s">
        <v>180</v>
      </c>
      <c r="N2171" s="1">
        <v>32.28</v>
      </c>
      <c r="O2171">
        <v>9.4499999999999993</v>
      </c>
      <c r="P2171">
        <v>9.58</v>
      </c>
      <c r="Q2171">
        <v>246662.05</v>
      </c>
      <c r="R2171">
        <v>112481.82</v>
      </c>
      <c r="S2171">
        <v>60242.86</v>
      </c>
      <c r="T2171">
        <v>30416.799999999999</v>
      </c>
      <c r="U2171">
        <v>0.32</v>
      </c>
      <c r="V2171">
        <v>0.03</v>
      </c>
      <c r="W2171">
        <v>1.99</v>
      </c>
      <c r="X2171">
        <v>1.95</v>
      </c>
      <c r="Y2171">
        <v>20110929</v>
      </c>
      <c r="Z2171">
        <v>60810.76</v>
      </c>
      <c r="AA2171">
        <v>0.63</v>
      </c>
      <c r="AB2171">
        <v>12.16</v>
      </c>
      <c r="AC2171">
        <v>28.46</v>
      </c>
      <c r="AD2171">
        <v>20.399999999999999</v>
      </c>
      <c r="AE2171">
        <v>9.91</v>
      </c>
      <c r="AF2171">
        <v>32008</v>
      </c>
    </row>
    <row r="2172" spans="1:32" x14ac:dyDescent="0.3">
      <c r="A2172" t="s">
        <v>2341</v>
      </c>
      <c r="B2172">
        <v>6.8247999999999998</v>
      </c>
      <c r="C2172">
        <v>15.056699999999999</v>
      </c>
      <c r="D2172">
        <v>21.404900000000001</v>
      </c>
      <c r="E2172">
        <v>3.8794</v>
      </c>
      <c r="F2172">
        <v>14.7455</v>
      </c>
      <c r="G2172">
        <v>22.361999999999998</v>
      </c>
      <c r="H2172">
        <v>22.775600000000001</v>
      </c>
      <c r="J2172" s="3">
        <f t="shared" si="121"/>
        <v>6.4036739251292898E-2</v>
      </c>
      <c r="K2172">
        <v>4.2503000000000002</v>
      </c>
      <c r="L2172" t="s">
        <v>48</v>
      </c>
      <c r="M2172" t="s">
        <v>41</v>
      </c>
      <c r="N2172" s="1">
        <v>106.21</v>
      </c>
      <c r="O2172">
        <v>0.67</v>
      </c>
      <c r="P2172">
        <v>0.67</v>
      </c>
      <c r="Q2172">
        <v>44770.37</v>
      </c>
      <c r="R2172">
        <v>20080.43</v>
      </c>
      <c r="S2172">
        <v>17638.310000000001</v>
      </c>
      <c r="T2172">
        <v>17834.05</v>
      </c>
      <c r="U2172">
        <v>2.67</v>
      </c>
      <c r="V2172">
        <v>6.4000000000000001E-2</v>
      </c>
      <c r="W2172">
        <v>6.33</v>
      </c>
      <c r="X2172">
        <v>4.28</v>
      </c>
      <c r="Y2172">
        <v>20140912</v>
      </c>
      <c r="Z2172">
        <v>15572.12</v>
      </c>
      <c r="AA2172">
        <v>2.34</v>
      </c>
      <c r="AB2172">
        <v>8.3000000000000007</v>
      </c>
      <c r="AC2172">
        <v>9.56</v>
      </c>
      <c r="AD2172">
        <v>41.52</v>
      </c>
      <c r="AE2172">
        <v>10.97</v>
      </c>
      <c r="AF2172">
        <v>12150</v>
      </c>
    </row>
    <row r="2173" spans="1:32" x14ac:dyDescent="0.3">
      <c r="A2173" t="s">
        <v>2342</v>
      </c>
      <c r="B2173">
        <v>19.947299999999998</v>
      </c>
      <c r="C2173">
        <v>38.989400000000003</v>
      </c>
      <c r="D2173">
        <v>72.836500000000001</v>
      </c>
      <c r="E2173">
        <v>21.654499999999999</v>
      </c>
      <c r="F2173">
        <v>81.712500000000006</v>
      </c>
      <c r="G2173">
        <v>142.56549999999999</v>
      </c>
      <c r="H2173">
        <v>197.58529999999999</v>
      </c>
      <c r="J2173" s="3">
        <f t="shared" si="121"/>
        <v>1.7127237030884239</v>
      </c>
      <c r="K2173">
        <v>29.999300000000002</v>
      </c>
      <c r="L2173" t="s">
        <v>157</v>
      </c>
      <c r="M2173" t="s">
        <v>44</v>
      </c>
      <c r="N2173" s="1">
        <v>38.33</v>
      </c>
      <c r="O2173">
        <v>1.84</v>
      </c>
      <c r="P2173">
        <v>1.96</v>
      </c>
      <c r="Q2173">
        <v>290922.75</v>
      </c>
      <c r="R2173">
        <v>149109.51999999999</v>
      </c>
      <c r="S2173">
        <v>15468.09</v>
      </c>
      <c r="T2173">
        <v>139737.31</v>
      </c>
      <c r="U2173">
        <v>7.13</v>
      </c>
      <c r="V2173">
        <v>0.153</v>
      </c>
      <c r="W2173">
        <v>10.48</v>
      </c>
      <c r="X2173">
        <v>2.2400000000000002</v>
      </c>
      <c r="Y2173">
        <v>20141231</v>
      </c>
      <c r="Z2173">
        <v>46206.87</v>
      </c>
      <c r="AA2173">
        <v>2.36</v>
      </c>
      <c r="AB2173">
        <v>43.65</v>
      </c>
      <c r="AC2173">
        <v>38.54</v>
      </c>
      <c r="AD2173">
        <v>37.82</v>
      </c>
      <c r="AE2173">
        <v>11.87</v>
      </c>
      <c r="AF2173">
        <v>12712</v>
      </c>
    </row>
    <row r="2174" spans="1:32" x14ac:dyDescent="0.3">
      <c r="A2174" t="s">
        <v>2343</v>
      </c>
      <c r="B2174">
        <v>40.531199999999998</v>
      </c>
      <c r="C2174">
        <v>79.048900000000003</v>
      </c>
      <c r="D2174">
        <v>88.725899999999996</v>
      </c>
      <c r="E2174">
        <v>33.015599999999999</v>
      </c>
      <c r="F2174">
        <v>46.119700000000002</v>
      </c>
      <c r="G2174">
        <v>56.8872</v>
      </c>
      <c r="H2174">
        <v>84.732399999999998</v>
      </c>
      <c r="J2174" s="3">
        <f t="shared" si="121"/>
        <v>-4.5009405370923232E-2</v>
      </c>
      <c r="K2174">
        <v>17.738800000000001</v>
      </c>
      <c r="L2174" t="s">
        <v>311</v>
      </c>
      <c r="M2174" t="s">
        <v>91</v>
      </c>
      <c r="N2174" s="1">
        <v>30.09</v>
      </c>
      <c r="O2174">
        <v>3.17</v>
      </c>
      <c r="P2174">
        <v>3.17</v>
      </c>
      <c r="Q2174">
        <v>386229</v>
      </c>
      <c r="R2174">
        <v>151617.75</v>
      </c>
      <c r="S2174">
        <v>156215.42000000001</v>
      </c>
      <c r="T2174">
        <v>78861.990000000005</v>
      </c>
      <c r="U2174">
        <v>2.4900000000000002</v>
      </c>
      <c r="V2174">
        <v>5.5999999999999897E-2</v>
      </c>
      <c r="W2174">
        <v>7.43</v>
      </c>
      <c r="X2174">
        <v>0.91</v>
      </c>
      <c r="Y2174">
        <v>19940520</v>
      </c>
      <c r="Z2174">
        <v>61250.23</v>
      </c>
      <c r="AA2174">
        <v>1.93</v>
      </c>
      <c r="AB2174">
        <v>-19.23</v>
      </c>
      <c r="AC2174">
        <v>-46.08</v>
      </c>
      <c r="AD2174">
        <v>27.44</v>
      </c>
      <c r="AE2174">
        <v>3.23</v>
      </c>
      <c r="AF2174">
        <v>25375</v>
      </c>
    </row>
    <row r="2175" spans="1:32" x14ac:dyDescent="0.3">
      <c r="A2175" t="s">
        <v>2344</v>
      </c>
      <c r="B2175">
        <v>28.2241</v>
      </c>
      <c r="C2175">
        <v>34.155500000000004</v>
      </c>
      <c r="D2175">
        <v>66.528099999999995</v>
      </c>
      <c r="E2175">
        <v>9.5677000000000003</v>
      </c>
      <c r="F2175">
        <v>19.849799999999998</v>
      </c>
      <c r="G2175">
        <v>28.668700000000001</v>
      </c>
      <c r="H2175">
        <v>72.537400000000005</v>
      </c>
      <c r="J2175" s="3">
        <f t="shared" si="121"/>
        <v>9.0327245179104926E-2</v>
      </c>
      <c r="K2175">
        <v>13.2727</v>
      </c>
      <c r="L2175" t="s">
        <v>311</v>
      </c>
      <c r="M2175" t="s">
        <v>86</v>
      </c>
      <c r="N2175" s="1">
        <v>803.54</v>
      </c>
      <c r="O2175">
        <v>2.06</v>
      </c>
      <c r="P2175">
        <v>9.9</v>
      </c>
      <c r="Q2175">
        <v>219745.92000000001</v>
      </c>
      <c r="R2175">
        <v>192120.47</v>
      </c>
      <c r="S2175">
        <v>11423.49</v>
      </c>
      <c r="T2175">
        <v>67782.490000000005</v>
      </c>
      <c r="U2175">
        <v>0.68</v>
      </c>
      <c r="V2175">
        <v>0.03</v>
      </c>
      <c r="W2175">
        <v>4.22</v>
      </c>
      <c r="X2175">
        <v>10.210000000000001</v>
      </c>
      <c r="Y2175">
        <v>20150121</v>
      </c>
      <c r="Z2175">
        <v>53102.36</v>
      </c>
      <c r="AA2175">
        <v>0.54</v>
      </c>
      <c r="AB2175">
        <v>3.16</v>
      </c>
      <c r="AC2175">
        <v>38.72</v>
      </c>
      <c r="AD2175">
        <v>24.78</v>
      </c>
      <c r="AE2175">
        <v>1.81</v>
      </c>
      <c r="AF2175">
        <v>22985</v>
      </c>
    </row>
    <row r="2176" spans="1:32" x14ac:dyDescent="0.3">
      <c r="A2176" t="s">
        <v>2345</v>
      </c>
      <c r="B2176">
        <v>14.671200000000001</v>
      </c>
      <c r="C2176">
        <v>20.567299999999999</v>
      </c>
      <c r="D2176">
        <v>23.643699999999999</v>
      </c>
      <c r="E2176">
        <v>5.7618999999999998</v>
      </c>
      <c r="F2176">
        <v>21.1035</v>
      </c>
      <c r="G2176">
        <v>29.435199999999998</v>
      </c>
      <c r="H2176">
        <v>43.331699999999998</v>
      </c>
      <c r="J2176" s="3">
        <f t="shared" si="121"/>
        <v>0.83269539031539053</v>
      </c>
      <c r="K2176">
        <v>9.5802999999999994</v>
      </c>
      <c r="L2176" t="s">
        <v>387</v>
      </c>
      <c r="M2176" t="s">
        <v>216</v>
      </c>
      <c r="N2176" s="1">
        <v>79.069999999999993</v>
      </c>
      <c r="O2176">
        <v>2.5099999999999998</v>
      </c>
      <c r="P2176">
        <v>3.18</v>
      </c>
      <c r="Q2176">
        <v>103685.82</v>
      </c>
      <c r="R2176">
        <v>89293.36</v>
      </c>
      <c r="S2176">
        <v>11029.11</v>
      </c>
      <c r="T2176">
        <v>31924.400000000001</v>
      </c>
      <c r="U2176">
        <v>1.01</v>
      </c>
      <c r="V2176">
        <v>0.03</v>
      </c>
      <c r="W2176">
        <v>2.82</v>
      </c>
      <c r="X2176">
        <v>3.38</v>
      </c>
      <c r="Y2176">
        <v>20100812</v>
      </c>
      <c r="Z2176">
        <v>31621.75</v>
      </c>
      <c r="AA2176">
        <v>1</v>
      </c>
      <c r="AB2176">
        <v>30.11</v>
      </c>
      <c r="AC2176">
        <v>66.27</v>
      </c>
      <c r="AD2176">
        <v>21.49</v>
      </c>
      <c r="AE2176">
        <v>13.2</v>
      </c>
      <c r="AF2176">
        <v>13652</v>
      </c>
    </row>
    <row r="2177" spans="1:32" x14ac:dyDescent="0.3">
      <c r="A2177" t="s">
        <v>2346</v>
      </c>
      <c r="B2177">
        <v>78.993700000000004</v>
      </c>
      <c r="C2177">
        <v>123.6066</v>
      </c>
      <c r="D2177">
        <v>196.43809999999999</v>
      </c>
      <c r="E2177">
        <v>202.5984</v>
      </c>
      <c r="F2177">
        <v>395.61</v>
      </c>
      <c r="G2177">
        <v>1255.2113999999999</v>
      </c>
      <c r="H2177">
        <v>2646.1763000000001</v>
      </c>
      <c r="J2177" s="3">
        <f t="shared" si="121"/>
        <v>12.470789526064447</v>
      </c>
      <c r="K2177">
        <v>1046.0053</v>
      </c>
      <c r="L2177" t="s">
        <v>445</v>
      </c>
      <c r="M2177" t="s">
        <v>180</v>
      </c>
      <c r="N2177" s="1">
        <v>5.86</v>
      </c>
      <c r="O2177">
        <v>25.63</v>
      </c>
      <c r="P2177">
        <v>25.63</v>
      </c>
      <c r="Q2177">
        <v>2251592.25</v>
      </c>
      <c r="R2177">
        <v>1241711.1299999999</v>
      </c>
      <c r="S2177">
        <v>955851.19</v>
      </c>
      <c r="T2177">
        <v>20843.599999999999</v>
      </c>
      <c r="U2177">
        <v>0.08</v>
      </c>
      <c r="V2177">
        <v>0.40799999999999997</v>
      </c>
      <c r="W2177">
        <v>3.22</v>
      </c>
      <c r="X2177">
        <v>2.97</v>
      </c>
      <c r="Y2177">
        <v>20070227</v>
      </c>
      <c r="Z2177">
        <v>423581.06</v>
      </c>
      <c r="AA2177">
        <v>1.65</v>
      </c>
      <c r="AB2177">
        <v>25.49</v>
      </c>
      <c r="AC2177">
        <v>416.29</v>
      </c>
      <c r="AD2177">
        <v>12.51</v>
      </c>
      <c r="AE2177">
        <v>9.2200000000000006</v>
      </c>
      <c r="AF2177">
        <v>63650</v>
      </c>
    </row>
    <row r="2178" spans="1:32" x14ac:dyDescent="0.3">
      <c r="A2178" t="s">
        <v>2347</v>
      </c>
      <c r="B2178">
        <v>20.598500000000001</v>
      </c>
      <c r="C2178">
        <v>29.1919</v>
      </c>
      <c r="D2178">
        <v>11.766999999999999</v>
      </c>
      <c r="E2178">
        <v>6.3257000000000003</v>
      </c>
      <c r="F2178">
        <v>24.898800000000001</v>
      </c>
      <c r="G2178">
        <v>36.577300000000001</v>
      </c>
      <c r="H2178">
        <v>57.262700000000002</v>
      </c>
      <c r="J2178" s="3">
        <f t="shared" si="121"/>
        <v>3.8663805557916207</v>
      </c>
      <c r="K2178">
        <v>9.3726000000000003</v>
      </c>
      <c r="L2178" t="s">
        <v>254</v>
      </c>
      <c r="M2178" t="s">
        <v>52</v>
      </c>
      <c r="N2178" s="1">
        <v>59.47</v>
      </c>
      <c r="O2178">
        <v>4.63</v>
      </c>
      <c r="P2178">
        <v>5.03</v>
      </c>
      <c r="Q2178">
        <v>159745.35999999999</v>
      </c>
      <c r="R2178">
        <v>137496.16</v>
      </c>
      <c r="S2178">
        <v>13674.7</v>
      </c>
      <c r="T2178">
        <v>15171.95</v>
      </c>
      <c r="U2178">
        <v>0.3</v>
      </c>
      <c r="V2178">
        <v>1.9E-2</v>
      </c>
      <c r="W2178">
        <v>2.38</v>
      </c>
      <c r="X2178">
        <v>1.86</v>
      </c>
      <c r="Y2178">
        <v>20100908</v>
      </c>
      <c r="Z2178">
        <v>46819.26</v>
      </c>
      <c r="AA2178">
        <v>0.93</v>
      </c>
      <c r="AB2178">
        <v>79.92</v>
      </c>
      <c r="AC2178">
        <v>48.17</v>
      </c>
      <c r="AD2178">
        <v>31.86</v>
      </c>
      <c r="AE2178">
        <v>8.26</v>
      </c>
      <c r="AF2178">
        <v>32395</v>
      </c>
    </row>
    <row r="2179" spans="1:32" x14ac:dyDescent="0.3">
      <c r="A2179" t="s">
        <v>2348</v>
      </c>
      <c r="B2179">
        <v>109.5727</v>
      </c>
      <c r="C2179">
        <v>244.65780000000001</v>
      </c>
      <c r="D2179">
        <v>868.92499999999995</v>
      </c>
      <c r="E2179">
        <v>49.673299999999998</v>
      </c>
      <c r="F2179">
        <v>160.46860000000001</v>
      </c>
      <c r="G2179">
        <v>301.29880000000003</v>
      </c>
      <c r="H2179">
        <v>613.77729999999997</v>
      </c>
      <c r="J2179" s="3">
        <f t="shared" si="121"/>
        <v>-0.29363604453779096</v>
      </c>
      <c r="K2179">
        <v>27.687200000000001</v>
      </c>
      <c r="L2179" t="s">
        <v>31</v>
      </c>
      <c r="M2179" t="s">
        <v>80</v>
      </c>
      <c r="N2179" s="1">
        <v>74.66</v>
      </c>
      <c r="O2179">
        <v>10.08</v>
      </c>
      <c r="P2179">
        <v>10.08</v>
      </c>
      <c r="Q2179">
        <v>1450375.25</v>
      </c>
      <c r="R2179">
        <v>1235936.25</v>
      </c>
      <c r="S2179">
        <v>116881.01</v>
      </c>
      <c r="T2179">
        <v>83428.929999999993</v>
      </c>
      <c r="U2179">
        <v>0.83</v>
      </c>
      <c r="V2179">
        <v>2.7E-2</v>
      </c>
      <c r="W2179">
        <v>7.54</v>
      </c>
      <c r="X2179">
        <v>1.0900000000000001</v>
      </c>
      <c r="Y2179">
        <v>19970418</v>
      </c>
      <c r="Z2179">
        <v>524215.34</v>
      </c>
      <c r="AA2179">
        <v>5.2</v>
      </c>
      <c r="AB2179">
        <v>-21.05</v>
      </c>
      <c r="AC2179">
        <v>-44.26</v>
      </c>
      <c r="AD2179">
        <v>23.4</v>
      </c>
      <c r="AE2179">
        <v>3.09</v>
      </c>
      <c r="AF2179">
        <v>69106</v>
      </c>
    </row>
    <row r="2180" spans="1:32" hidden="1" x14ac:dyDescent="0.3">
      <c r="A2180" t="s">
        <v>2349</v>
      </c>
      <c r="B2180">
        <v>15.5351</v>
      </c>
      <c r="C2180">
        <v>31.250800000000002</v>
      </c>
      <c r="D2180">
        <v>28.323699999999999</v>
      </c>
      <c r="E2180">
        <v>57.284500000000001</v>
      </c>
      <c r="F2180">
        <v>46.396999999999998</v>
      </c>
      <c r="G2180">
        <v>51.323</v>
      </c>
      <c r="H2180">
        <v>39.600900000000003</v>
      </c>
      <c r="K2180">
        <v>-4.5678999999999998</v>
      </c>
      <c r="L2180" t="s">
        <v>85</v>
      </c>
      <c r="M2180" t="s">
        <v>52</v>
      </c>
      <c r="N2180" s="1">
        <v>0</v>
      </c>
      <c r="O2180">
        <v>4.62</v>
      </c>
      <c r="P2180">
        <v>4.71</v>
      </c>
      <c r="Q2180">
        <v>85325.78</v>
      </c>
      <c r="R2180">
        <v>36002.35</v>
      </c>
      <c r="S2180">
        <v>26767.759999999998</v>
      </c>
      <c r="T2180">
        <v>7406.47</v>
      </c>
      <c r="U2180">
        <v>0.16</v>
      </c>
      <c r="V2180">
        <v>-0.01</v>
      </c>
      <c r="W2180">
        <v>1.66</v>
      </c>
      <c r="X2180">
        <v>2.5099999999999998</v>
      </c>
      <c r="Y2180">
        <v>20110215</v>
      </c>
      <c r="Z2180">
        <v>29389.65</v>
      </c>
      <c r="AA2180">
        <v>0.62</v>
      </c>
      <c r="AB2180">
        <v>-9.8000000000000007</v>
      </c>
      <c r="AC2180">
        <v>-107.97</v>
      </c>
      <c r="AD2180">
        <v>6.86</v>
      </c>
      <c r="AE2180">
        <v>-7.28</v>
      </c>
      <c r="AF2180">
        <v>32294</v>
      </c>
    </row>
    <row r="2181" spans="1:32" x14ac:dyDescent="0.3">
      <c r="A2181" t="s">
        <v>2350</v>
      </c>
      <c r="B2181">
        <v>91.1083</v>
      </c>
      <c r="C2181">
        <v>148.48330000000001</v>
      </c>
      <c r="D2181">
        <v>244.0204</v>
      </c>
      <c r="E2181">
        <v>62.007399999999997</v>
      </c>
      <c r="F2181">
        <v>115.8377</v>
      </c>
      <c r="G2181">
        <v>178.4085</v>
      </c>
      <c r="H2181">
        <v>276.12580000000003</v>
      </c>
      <c r="J2181" s="3">
        <f>(H2181-D2181)/D2181</f>
        <v>0.13156850820669105</v>
      </c>
      <c r="K2181">
        <v>79.787800000000004</v>
      </c>
      <c r="L2181" t="s">
        <v>50</v>
      </c>
      <c r="M2181" t="s">
        <v>41</v>
      </c>
      <c r="N2181" s="1">
        <v>36.46</v>
      </c>
      <c r="O2181">
        <v>9.66</v>
      </c>
      <c r="P2181">
        <v>14.3</v>
      </c>
      <c r="Q2181">
        <v>744231.38</v>
      </c>
      <c r="R2181">
        <v>414277</v>
      </c>
      <c r="S2181">
        <v>62154.2</v>
      </c>
      <c r="T2181">
        <v>426306.25</v>
      </c>
      <c r="U2181">
        <v>2.98</v>
      </c>
      <c r="V2181">
        <v>5.5999999999999897E-2</v>
      </c>
      <c r="W2181">
        <v>3.83</v>
      </c>
      <c r="X2181">
        <v>2.13</v>
      </c>
      <c r="Y2181">
        <v>19931130</v>
      </c>
      <c r="Z2181">
        <v>100991.43</v>
      </c>
      <c r="AA2181">
        <v>0.71</v>
      </c>
      <c r="AB2181">
        <v>24.24</v>
      </c>
      <c r="AC2181">
        <v>28.67</v>
      </c>
      <c r="AD2181">
        <v>47.3</v>
      </c>
      <c r="AE2181">
        <v>15.4</v>
      </c>
      <c r="AF2181">
        <v>110679</v>
      </c>
    </row>
    <row r="2182" spans="1:32" x14ac:dyDescent="0.3">
      <c r="A2182" t="s">
        <v>2351</v>
      </c>
      <c r="B2182">
        <v>43.974699999999999</v>
      </c>
      <c r="C2182">
        <v>74.315299999999993</v>
      </c>
      <c r="D2182">
        <v>100.54810000000001</v>
      </c>
      <c r="E2182">
        <v>26.505500000000001</v>
      </c>
      <c r="F2182">
        <v>86.274100000000004</v>
      </c>
      <c r="G2182">
        <v>195.5188</v>
      </c>
      <c r="H2182">
        <v>249.29169999999999</v>
      </c>
      <c r="J2182" s="3">
        <f>(H2182-D2182)/D2182</f>
        <v>1.4793278043046063</v>
      </c>
      <c r="K2182">
        <v>100.63849999999999</v>
      </c>
      <c r="L2182" t="s">
        <v>475</v>
      </c>
      <c r="M2182" t="s">
        <v>57</v>
      </c>
      <c r="N2182" s="1">
        <v>36.03</v>
      </c>
      <c r="O2182">
        <v>6.84</v>
      </c>
      <c r="P2182">
        <v>11.36</v>
      </c>
      <c r="Q2182">
        <v>698218.25</v>
      </c>
      <c r="R2182">
        <v>189026.31</v>
      </c>
      <c r="S2182">
        <v>224391.47</v>
      </c>
      <c r="T2182">
        <v>332447.21999999997</v>
      </c>
      <c r="U2182">
        <v>2.93</v>
      </c>
      <c r="V2182">
        <v>8.8999999999999996E-2</v>
      </c>
      <c r="W2182">
        <v>4.37</v>
      </c>
      <c r="X2182">
        <v>2.92</v>
      </c>
      <c r="Y2182">
        <v>20110222</v>
      </c>
      <c r="Z2182">
        <v>92110.1</v>
      </c>
      <c r="AA2182">
        <v>0.81</v>
      </c>
      <c r="AB2182">
        <v>65.260000000000005</v>
      </c>
      <c r="AC2182">
        <v>279.69</v>
      </c>
      <c r="AD2182">
        <v>30.33</v>
      </c>
      <c r="AE2182">
        <v>14.05</v>
      </c>
      <c r="AF2182">
        <v>7186</v>
      </c>
    </row>
    <row r="2183" spans="1:32" x14ac:dyDescent="0.3">
      <c r="A2183" t="s">
        <v>2352</v>
      </c>
      <c r="B2183">
        <v>50.003599999999999</v>
      </c>
      <c r="C2183">
        <v>67.339399999999998</v>
      </c>
      <c r="D2183">
        <v>91.625</v>
      </c>
      <c r="E2183">
        <v>18.7423</v>
      </c>
      <c r="F2183">
        <v>56.058700000000002</v>
      </c>
      <c r="G2183">
        <v>69.014399999999995</v>
      </c>
      <c r="H2183">
        <v>118.20869999999999</v>
      </c>
      <c r="J2183" s="3">
        <f>(H2183-D2183)/D2183</f>
        <v>0.29013587994542966</v>
      </c>
      <c r="K2183">
        <v>20.64</v>
      </c>
      <c r="L2183" t="s">
        <v>50</v>
      </c>
      <c r="M2183" t="s">
        <v>61</v>
      </c>
      <c r="N2183" s="1">
        <v>76.67</v>
      </c>
      <c r="O2183">
        <v>9.56</v>
      </c>
      <c r="P2183">
        <v>12.56</v>
      </c>
      <c r="Q2183">
        <v>370309.06</v>
      </c>
      <c r="R2183">
        <v>268810.78000000003</v>
      </c>
      <c r="S2183">
        <v>22709.1</v>
      </c>
      <c r="T2183">
        <v>89667.4</v>
      </c>
      <c r="U2183">
        <v>0.71</v>
      </c>
      <c r="V2183">
        <v>1.6E-2</v>
      </c>
      <c r="W2183">
        <v>2.42</v>
      </c>
      <c r="X2183">
        <v>2.08</v>
      </c>
      <c r="Y2183">
        <v>19961126</v>
      </c>
      <c r="Z2183">
        <v>77400.09</v>
      </c>
      <c r="AA2183">
        <v>0.62</v>
      </c>
      <c r="AB2183">
        <v>13.36</v>
      </c>
      <c r="AC2183">
        <v>10.119999999999999</v>
      </c>
      <c r="AD2183">
        <v>16.18</v>
      </c>
      <c r="AE2183">
        <v>4.13</v>
      </c>
      <c r="AF2183">
        <v>81151</v>
      </c>
    </row>
    <row r="2184" spans="1:32" x14ac:dyDescent="0.3">
      <c r="A2184" t="s">
        <v>2353</v>
      </c>
      <c r="B2184">
        <v>38.237699999999997</v>
      </c>
      <c r="C2184">
        <v>48.390599999999999</v>
      </c>
      <c r="D2184">
        <v>64.763499999999993</v>
      </c>
      <c r="E2184">
        <v>50.015900000000002</v>
      </c>
      <c r="F2184">
        <v>160.07570000000001</v>
      </c>
      <c r="G2184">
        <v>233.5198</v>
      </c>
      <c r="H2184">
        <v>308.38940000000002</v>
      </c>
      <c r="J2184" s="3">
        <f>(H2184-D2184)/D2184</f>
        <v>3.761777853266115</v>
      </c>
      <c r="K2184">
        <v>72.813000000000002</v>
      </c>
      <c r="L2184" t="s">
        <v>31</v>
      </c>
      <c r="M2184" t="s">
        <v>61</v>
      </c>
      <c r="N2184" s="1">
        <v>30.84</v>
      </c>
      <c r="O2184">
        <v>10.47</v>
      </c>
      <c r="P2184">
        <v>11.02</v>
      </c>
      <c r="Q2184">
        <v>638472</v>
      </c>
      <c r="R2184">
        <v>359602.59</v>
      </c>
      <c r="S2184">
        <v>64417.75</v>
      </c>
      <c r="T2184">
        <v>126341.15</v>
      </c>
      <c r="U2184">
        <v>1.1499999999999999</v>
      </c>
      <c r="V2184">
        <v>6.6000000000000003E-2</v>
      </c>
      <c r="W2184">
        <v>2.39</v>
      </c>
      <c r="X2184">
        <v>3.41</v>
      </c>
      <c r="Y2184">
        <v>20110920</v>
      </c>
      <c r="Z2184">
        <v>59532.1</v>
      </c>
      <c r="AA2184">
        <v>0.54</v>
      </c>
      <c r="AB2184">
        <v>3.44</v>
      </c>
      <c r="AC2184">
        <v>45.58</v>
      </c>
      <c r="AD2184">
        <v>20.239999999999998</v>
      </c>
      <c r="AE2184">
        <v>9.0399999999999991</v>
      </c>
      <c r="AF2184">
        <v>12638</v>
      </c>
    </row>
    <row r="2185" spans="1:32" hidden="1" x14ac:dyDescent="0.3">
      <c r="A2185" t="s">
        <v>2354</v>
      </c>
      <c r="B2185">
        <v>53.293900000000001</v>
      </c>
      <c r="C2185">
        <v>52.119</v>
      </c>
      <c r="D2185">
        <v>60.185200000000002</v>
      </c>
      <c r="E2185">
        <v>-5.6520000000000001</v>
      </c>
      <c r="F2185">
        <v>62.035899999999998</v>
      </c>
      <c r="G2185">
        <v>63.878900000000002</v>
      </c>
      <c r="H2185">
        <v>62.549599999999998</v>
      </c>
      <c r="K2185">
        <v>-4.2690000000000001</v>
      </c>
      <c r="L2185" t="s">
        <v>93</v>
      </c>
      <c r="M2185" t="s">
        <v>57</v>
      </c>
      <c r="N2185" s="1">
        <v>0</v>
      </c>
      <c r="O2185">
        <v>6.87</v>
      </c>
      <c r="P2185">
        <v>6.87</v>
      </c>
      <c r="Q2185">
        <v>299262.94</v>
      </c>
      <c r="R2185">
        <v>55199.08</v>
      </c>
      <c r="S2185">
        <v>6506.12</v>
      </c>
      <c r="T2185">
        <v>785.12</v>
      </c>
      <c r="U2185">
        <v>0.01</v>
      </c>
      <c r="V2185">
        <v>-6.0000000000000001E-3</v>
      </c>
      <c r="W2185">
        <v>3.6</v>
      </c>
      <c r="X2185">
        <v>1.73</v>
      </c>
      <c r="Y2185">
        <v>19921117</v>
      </c>
      <c r="Z2185">
        <v>11584.74</v>
      </c>
      <c r="AA2185">
        <v>0.17</v>
      </c>
      <c r="AB2185">
        <v>-1.45</v>
      </c>
      <c r="AC2185">
        <v>24.47</v>
      </c>
      <c r="AD2185">
        <v>40.39</v>
      </c>
      <c r="AE2185">
        <v>-34.25</v>
      </c>
      <c r="AF2185">
        <v>23351</v>
      </c>
    </row>
    <row r="2186" spans="1:32" x14ac:dyDescent="0.3">
      <c r="A2186" t="s">
        <v>2355</v>
      </c>
      <c r="B2186">
        <v>33.621400000000001</v>
      </c>
      <c r="C2186">
        <v>49.154899999999998</v>
      </c>
      <c r="D2186">
        <v>58.838200000000001</v>
      </c>
      <c r="E2186">
        <v>27.900500000000001</v>
      </c>
      <c r="F2186">
        <v>61.609200000000001</v>
      </c>
      <c r="G2186">
        <v>69.286699999999996</v>
      </c>
      <c r="H2186">
        <v>100.06780000000001</v>
      </c>
      <c r="J2186" s="3">
        <f t="shared" ref="J2186:J2191" si="122">(H2186-D2186)/D2186</f>
        <v>0.70072843832748122</v>
      </c>
      <c r="K2186">
        <v>35.711300000000001</v>
      </c>
      <c r="L2186" t="s">
        <v>475</v>
      </c>
      <c r="M2186" t="s">
        <v>52</v>
      </c>
      <c r="N2186" s="1">
        <v>48.96</v>
      </c>
      <c r="O2186">
        <v>6.11</v>
      </c>
      <c r="P2186">
        <v>6.11</v>
      </c>
      <c r="Q2186">
        <v>274820.09000000003</v>
      </c>
      <c r="R2186">
        <v>175922.72</v>
      </c>
      <c r="S2186">
        <v>85326.78</v>
      </c>
      <c r="T2186">
        <v>22595.17</v>
      </c>
      <c r="U2186">
        <v>0.37</v>
      </c>
      <c r="V2186">
        <v>5.7999999999999899E-2</v>
      </c>
      <c r="W2186">
        <v>3.38</v>
      </c>
      <c r="X2186">
        <v>3.39</v>
      </c>
      <c r="Y2186">
        <v>20080625</v>
      </c>
      <c r="Z2186">
        <v>91197.21</v>
      </c>
      <c r="AA2186">
        <v>1.49</v>
      </c>
      <c r="AB2186">
        <v>3.81</v>
      </c>
      <c r="AC2186">
        <v>27.99</v>
      </c>
      <c r="AD2186">
        <v>19.149999999999999</v>
      </c>
      <c r="AE2186">
        <v>8.16</v>
      </c>
      <c r="AF2186">
        <v>29000</v>
      </c>
    </row>
    <row r="2187" spans="1:32" x14ac:dyDescent="0.3">
      <c r="A2187" t="s">
        <v>2356</v>
      </c>
      <c r="B2187">
        <v>49.9709</v>
      </c>
      <c r="C2187">
        <v>79.211200000000005</v>
      </c>
      <c r="D2187">
        <v>100.8682</v>
      </c>
      <c r="E2187">
        <v>29.1099</v>
      </c>
      <c r="F2187">
        <v>65.283299999999997</v>
      </c>
      <c r="G2187">
        <v>97.756500000000003</v>
      </c>
      <c r="H2187">
        <v>134.20910000000001</v>
      </c>
      <c r="J2187" s="3">
        <f t="shared" si="122"/>
        <v>0.33053925816064927</v>
      </c>
      <c r="K2187">
        <v>32.685000000000002</v>
      </c>
      <c r="L2187" t="s">
        <v>230</v>
      </c>
      <c r="M2187" t="s">
        <v>44</v>
      </c>
      <c r="N2187" s="1">
        <v>24.98</v>
      </c>
      <c r="O2187">
        <v>6.62</v>
      </c>
      <c r="P2187">
        <v>7.05</v>
      </c>
      <c r="Q2187">
        <v>515278.81</v>
      </c>
      <c r="R2187">
        <v>255221.55</v>
      </c>
      <c r="S2187">
        <v>89536.320000000007</v>
      </c>
      <c r="T2187">
        <v>129970.5</v>
      </c>
      <c r="U2187">
        <v>1.84</v>
      </c>
      <c r="V2187">
        <v>4.5999999999999999E-2</v>
      </c>
      <c r="W2187">
        <v>4.4000000000000004</v>
      </c>
      <c r="X2187">
        <v>1.05</v>
      </c>
      <c r="Y2187">
        <v>20010612</v>
      </c>
      <c r="Z2187">
        <v>95643.4</v>
      </c>
      <c r="AA2187">
        <v>1.36</v>
      </c>
      <c r="AB2187">
        <v>14.42</v>
      </c>
      <c r="AC2187">
        <v>12.28</v>
      </c>
      <c r="AD2187">
        <v>24.13</v>
      </c>
      <c r="AE2187">
        <v>9.1300000000000008</v>
      </c>
      <c r="AF2187">
        <v>38822</v>
      </c>
    </row>
    <row r="2188" spans="1:32" x14ac:dyDescent="0.3">
      <c r="A2188" t="s">
        <v>2357</v>
      </c>
      <c r="B2188">
        <v>14.7851</v>
      </c>
      <c r="C2188">
        <v>18.927900000000001</v>
      </c>
      <c r="D2188">
        <v>160.148</v>
      </c>
      <c r="E2188">
        <v>67.310900000000004</v>
      </c>
      <c r="F2188">
        <v>152.4383</v>
      </c>
      <c r="G2188">
        <v>244.3792</v>
      </c>
      <c r="H2188">
        <v>334.6936</v>
      </c>
      <c r="J2188" s="3">
        <f t="shared" si="122"/>
        <v>1.0899018407972627</v>
      </c>
      <c r="K2188">
        <v>78.913499999999999</v>
      </c>
      <c r="L2188" t="s">
        <v>112</v>
      </c>
      <c r="M2188" t="s">
        <v>32</v>
      </c>
      <c r="N2188" s="1">
        <v>21.7</v>
      </c>
      <c r="O2188">
        <v>3.12</v>
      </c>
      <c r="P2188">
        <v>8.34</v>
      </c>
      <c r="Q2188">
        <v>676912.25</v>
      </c>
      <c r="R2188">
        <v>344947</v>
      </c>
      <c r="S2188">
        <v>100392.36</v>
      </c>
      <c r="T2188">
        <v>416148.59</v>
      </c>
      <c r="U2188">
        <v>4.99</v>
      </c>
      <c r="V2188">
        <v>9.5000000000000001E-2</v>
      </c>
      <c r="W2188">
        <v>6.48</v>
      </c>
      <c r="X2188">
        <v>1.27</v>
      </c>
      <c r="Y2188">
        <v>20100618</v>
      </c>
      <c r="Z2188">
        <v>71736.899999999994</v>
      </c>
      <c r="AA2188">
        <v>0.86</v>
      </c>
      <c r="AB2188">
        <v>95.32</v>
      </c>
      <c r="AC2188">
        <v>17.239999999999998</v>
      </c>
      <c r="AD2188">
        <v>64.59</v>
      </c>
      <c r="AE2188">
        <v>7.77</v>
      </c>
      <c r="AF2188">
        <v>8802</v>
      </c>
    </row>
    <row r="2189" spans="1:32" x14ac:dyDescent="0.3">
      <c r="A2189" t="s">
        <v>2358</v>
      </c>
      <c r="B2189">
        <v>73.484499999999997</v>
      </c>
      <c r="C2189">
        <v>107.4609</v>
      </c>
      <c r="D2189">
        <v>105.17910000000001</v>
      </c>
      <c r="E2189">
        <v>7.2704000000000004</v>
      </c>
      <c r="F2189">
        <v>93.393100000000004</v>
      </c>
      <c r="G2189">
        <v>130.58850000000001</v>
      </c>
      <c r="H2189">
        <v>151.88470000000001</v>
      </c>
      <c r="J2189" s="3">
        <f t="shared" si="122"/>
        <v>0.44405780235807307</v>
      </c>
      <c r="K2189">
        <v>10.0259</v>
      </c>
      <c r="L2189" t="s">
        <v>254</v>
      </c>
      <c r="M2189" t="s">
        <v>44</v>
      </c>
      <c r="N2189" s="1">
        <v>131.66</v>
      </c>
      <c r="O2189">
        <v>12.16</v>
      </c>
      <c r="P2189">
        <v>17.96</v>
      </c>
      <c r="Q2189">
        <v>935612.31</v>
      </c>
      <c r="R2189">
        <v>678671.94</v>
      </c>
      <c r="S2189">
        <v>39065.85</v>
      </c>
      <c r="T2189">
        <v>193110.72</v>
      </c>
      <c r="U2189">
        <v>1.08</v>
      </c>
      <c r="V2189">
        <v>6.0000000000000001E-3</v>
      </c>
      <c r="W2189">
        <v>2.83</v>
      </c>
      <c r="X2189">
        <v>1.04</v>
      </c>
      <c r="Y2189">
        <v>20120316</v>
      </c>
      <c r="Z2189">
        <v>123032.57</v>
      </c>
      <c r="AA2189">
        <v>0.69</v>
      </c>
      <c r="AB2189">
        <v>16.91</v>
      </c>
      <c r="AC2189">
        <v>37.9</v>
      </c>
      <c r="AD2189">
        <v>12.53</v>
      </c>
      <c r="AE2189">
        <v>1.43</v>
      </c>
      <c r="AF2189">
        <v>96482</v>
      </c>
    </row>
    <row r="2190" spans="1:32" x14ac:dyDescent="0.3">
      <c r="A2190" t="s">
        <v>2359</v>
      </c>
      <c r="B2190">
        <v>77.080600000000004</v>
      </c>
      <c r="C2190">
        <v>61.938000000000002</v>
      </c>
      <c r="D2190">
        <v>98.574799999999996</v>
      </c>
      <c r="E2190">
        <v>10.930099999999999</v>
      </c>
      <c r="F2190">
        <v>13.295500000000001</v>
      </c>
      <c r="G2190">
        <v>23.7483</v>
      </c>
      <c r="H2190">
        <v>104.0335</v>
      </c>
      <c r="J2190" s="3">
        <f t="shared" si="122"/>
        <v>5.5376221914728789E-2</v>
      </c>
      <c r="K2190">
        <v>92.218900000000005</v>
      </c>
      <c r="L2190" t="s">
        <v>103</v>
      </c>
      <c r="M2190" t="s">
        <v>162</v>
      </c>
      <c r="N2190" s="1">
        <v>9.75</v>
      </c>
      <c r="O2190">
        <v>9.43</v>
      </c>
      <c r="P2190">
        <v>9.44</v>
      </c>
      <c r="Q2190">
        <v>757929</v>
      </c>
      <c r="R2190">
        <v>150985.09</v>
      </c>
      <c r="S2190">
        <v>179583.35999999999</v>
      </c>
      <c r="T2190">
        <v>2107.6</v>
      </c>
      <c r="U2190">
        <v>0.02</v>
      </c>
      <c r="V2190">
        <v>9.8000000000000004E-2</v>
      </c>
      <c r="W2190">
        <v>4.53</v>
      </c>
      <c r="X2190">
        <v>0.84</v>
      </c>
      <c r="Y2190">
        <v>19981007</v>
      </c>
      <c r="Z2190">
        <v>158124.35999999999</v>
      </c>
      <c r="AA2190">
        <v>1.68</v>
      </c>
      <c r="AB2190">
        <v>19.97</v>
      </c>
      <c r="AC2190">
        <v>743.71</v>
      </c>
      <c r="AD2190">
        <v>6.69</v>
      </c>
      <c r="AE2190">
        <v>16.95</v>
      </c>
      <c r="AF2190">
        <v>44412</v>
      </c>
    </row>
    <row r="2191" spans="1:32" x14ac:dyDescent="0.3">
      <c r="A2191" t="s">
        <v>2360</v>
      </c>
      <c r="B2191">
        <v>34.952300000000001</v>
      </c>
      <c r="C2191">
        <v>159.7619</v>
      </c>
      <c r="D2191">
        <v>245.22579999999999</v>
      </c>
      <c r="E2191">
        <v>9.1289999999999996</v>
      </c>
      <c r="F2191">
        <v>168.63140000000001</v>
      </c>
      <c r="G2191">
        <v>207.50280000000001</v>
      </c>
      <c r="H2191">
        <v>303.22809999999998</v>
      </c>
      <c r="J2191" s="3">
        <f t="shared" si="122"/>
        <v>0.23652609146345938</v>
      </c>
      <c r="K2191">
        <v>35.221499999999999</v>
      </c>
      <c r="L2191" t="s">
        <v>101</v>
      </c>
      <c r="M2191" t="s">
        <v>61</v>
      </c>
      <c r="N2191" s="1">
        <v>77.58</v>
      </c>
      <c r="O2191">
        <v>8.4</v>
      </c>
      <c r="P2191">
        <v>10.56</v>
      </c>
      <c r="Q2191">
        <v>645817.25</v>
      </c>
      <c r="R2191">
        <v>274950.31</v>
      </c>
      <c r="S2191">
        <v>90021.96</v>
      </c>
      <c r="T2191">
        <v>217231.7</v>
      </c>
      <c r="U2191">
        <v>2.06</v>
      </c>
      <c r="V2191">
        <v>3.3000000000000002E-2</v>
      </c>
      <c r="W2191">
        <v>4.25</v>
      </c>
      <c r="X2191">
        <v>2.4300000000000002</v>
      </c>
      <c r="Y2191">
        <v>19970418</v>
      </c>
      <c r="Z2191">
        <v>109385.86</v>
      </c>
      <c r="AA2191">
        <v>1.04</v>
      </c>
      <c r="AB2191">
        <v>17.489999999999998</v>
      </c>
      <c r="AC2191">
        <v>285.82</v>
      </c>
      <c r="AD2191">
        <v>27.24</v>
      </c>
      <c r="AE2191">
        <v>5.23</v>
      </c>
      <c r="AF2191">
        <v>114679</v>
      </c>
    </row>
    <row r="2192" spans="1:32" hidden="1" x14ac:dyDescent="0.3">
      <c r="A2192" t="s">
        <v>2361</v>
      </c>
      <c r="B2192">
        <v>15.2629</v>
      </c>
      <c r="C2192">
        <v>50.367899999999999</v>
      </c>
      <c r="D2192">
        <v>80.796800000000005</v>
      </c>
      <c r="E2192">
        <v>6.8639000000000001</v>
      </c>
      <c r="F2192">
        <v>10.098699999999999</v>
      </c>
      <c r="G2192">
        <v>26.8657</v>
      </c>
      <c r="H2192">
        <v>22.238499999999998</v>
      </c>
      <c r="K2192">
        <v>-15.9643</v>
      </c>
      <c r="L2192" t="s">
        <v>101</v>
      </c>
      <c r="M2192" t="s">
        <v>88</v>
      </c>
      <c r="N2192" s="1">
        <v>0</v>
      </c>
      <c r="O2192">
        <v>4.1399999999999997</v>
      </c>
      <c r="P2192">
        <v>7.07</v>
      </c>
      <c r="Q2192">
        <v>220424.97</v>
      </c>
      <c r="R2192">
        <v>126487.45</v>
      </c>
      <c r="S2192">
        <v>1294.95</v>
      </c>
      <c r="T2192">
        <v>37557.14</v>
      </c>
      <c r="U2192">
        <v>0.53</v>
      </c>
      <c r="V2192">
        <v>-2.3E-2</v>
      </c>
      <c r="W2192">
        <v>1.85</v>
      </c>
      <c r="X2192">
        <v>6.51</v>
      </c>
      <c r="Y2192">
        <v>20100526</v>
      </c>
      <c r="Z2192">
        <v>20333.82</v>
      </c>
      <c r="AA2192">
        <v>0.28999999999999998</v>
      </c>
      <c r="AB2192">
        <v>30.08</v>
      </c>
      <c r="AC2192">
        <v>-332.58</v>
      </c>
      <c r="AD2192">
        <v>33.76</v>
      </c>
      <c r="AE2192">
        <v>-5.69</v>
      </c>
      <c r="AF2192">
        <v>46942</v>
      </c>
    </row>
    <row r="2193" spans="1:32" hidden="1" x14ac:dyDescent="0.3">
      <c r="A2193" t="s">
        <v>2362</v>
      </c>
      <c r="B2193">
        <v>15.942500000000001</v>
      </c>
      <c r="C2193">
        <v>20.417200000000001</v>
      </c>
      <c r="D2193">
        <v>55.171999999999997</v>
      </c>
      <c r="E2193">
        <v>7.8358999999999996</v>
      </c>
      <c r="F2193">
        <v>9.8993000000000002</v>
      </c>
      <c r="G2193">
        <v>13.744899999999999</v>
      </c>
      <c r="H2193">
        <v>-214.76169999999999</v>
      </c>
      <c r="K2193">
        <v>8.4565999999999999</v>
      </c>
      <c r="L2193" t="s">
        <v>34</v>
      </c>
      <c r="M2193" t="s">
        <v>44</v>
      </c>
      <c r="N2193" s="1">
        <v>91.82</v>
      </c>
      <c r="O2193">
        <v>4.6500000000000004</v>
      </c>
      <c r="P2193">
        <v>5.08</v>
      </c>
      <c r="Q2193">
        <v>85353.43</v>
      </c>
      <c r="R2193">
        <v>35543.050000000003</v>
      </c>
      <c r="S2193">
        <v>26227.33</v>
      </c>
      <c r="T2193">
        <v>12340.65</v>
      </c>
      <c r="U2193">
        <v>0.24</v>
      </c>
      <c r="V2193">
        <v>1.7000000000000001E-2</v>
      </c>
      <c r="W2193">
        <v>1.49</v>
      </c>
      <c r="X2193">
        <v>4.0999999999999996</v>
      </c>
      <c r="Y2193">
        <v>20071218</v>
      </c>
      <c r="Z2193">
        <v>10012.780000000001</v>
      </c>
      <c r="AA2193">
        <v>0.2</v>
      </c>
      <c r="AB2193">
        <v>19.079999999999998</v>
      </c>
      <c r="AC2193">
        <v>7.92</v>
      </c>
      <c r="AD2193">
        <v>61.66</v>
      </c>
      <c r="AE2193">
        <v>9.0500000000000007</v>
      </c>
      <c r="AF2193">
        <v>17955</v>
      </c>
    </row>
    <row r="2194" spans="1:32" x14ac:dyDescent="0.3">
      <c r="A2194" t="s">
        <v>2363</v>
      </c>
      <c r="B2194">
        <v>37.565600000000003</v>
      </c>
      <c r="C2194">
        <v>53.199800000000003</v>
      </c>
      <c r="D2194">
        <v>-62.744700000000002</v>
      </c>
      <c r="E2194">
        <v>2.1332</v>
      </c>
      <c r="F2194">
        <v>12.3207</v>
      </c>
      <c r="G2194">
        <v>29.658000000000001</v>
      </c>
      <c r="H2194">
        <v>36.238399999999999</v>
      </c>
      <c r="J2194" s="3">
        <f>(H2194-D2194)/D2194</f>
        <v>-1.5775531638528832</v>
      </c>
      <c r="K2194">
        <v>3.2328000000000001</v>
      </c>
      <c r="L2194" t="s">
        <v>63</v>
      </c>
      <c r="M2194" t="s">
        <v>88</v>
      </c>
      <c r="N2194" s="1">
        <v>270.69</v>
      </c>
      <c r="O2194">
        <v>6.11</v>
      </c>
      <c r="P2194">
        <v>7.9</v>
      </c>
      <c r="Q2194">
        <v>373431.53</v>
      </c>
      <c r="R2194">
        <v>159274.44</v>
      </c>
      <c r="S2194">
        <v>119821.75999999999</v>
      </c>
      <c r="T2194">
        <v>114106.82</v>
      </c>
      <c r="U2194">
        <v>1.44</v>
      </c>
      <c r="V2194">
        <v>4.0000000000000001E-3</v>
      </c>
      <c r="W2194">
        <v>2.74</v>
      </c>
      <c r="X2194">
        <v>1.61</v>
      </c>
      <c r="Y2194">
        <v>20120321</v>
      </c>
      <c r="Z2194">
        <v>20993.52</v>
      </c>
      <c r="AA2194">
        <v>0.27</v>
      </c>
      <c r="AB2194">
        <v>-17.03</v>
      </c>
      <c r="AC2194">
        <v>51.54</v>
      </c>
      <c r="AD2194">
        <v>26.94</v>
      </c>
      <c r="AE2194">
        <v>0.99</v>
      </c>
      <c r="AF2194">
        <v>19820</v>
      </c>
    </row>
    <row r="2195" spans="1:32" x14ac:dyDescent="0.3">
      <c r="A2195" t="s">
        <v>2364</v>
      </c>
      <c r="B2195">
        <v>62.4559</v>
      </c>
      <c r="C2195">
        <v>217.17660000000001</v>
      </c>
      <c r="D2195">
        <v>718.4221</v>
      </c>
      <c r="E2195">
        <v>117.3552</v>
      </c>
      <c r="F2195">
        <v>1577.4457</v>
      </c>
      <c r="G2195">
        <v>1596.0117</v>
      </c>
      <c r="H2195">
        <v>1698.9059999999999</v>
      </c>
      <c r="J2195" s="3">
        <f>(H2195-D2195)/D2195</f>
        <v>1.3647741348714078</v>
      </c>
      <c r="K2195">
        <v>572.4221</v>
      </c>
      <c r="L2195" t="s">
        <v>83</v>
      </c>
      <c r="M2195" t="s">
        <v>57</v>
      </c>
      <c r="N2195" s="1">
        <v>4.29</v>
      </c>
      <c r="O2195">
        <v>8.06</v>
      </c>
      <c r="P2195">
        <v>8.06</v>
      </c>
      <c r="Q2195">
        <v>854766.19</v>
      </c>
      <c r="R2195">
        <v>795037.06</v>
      </c>
      <c r="S2195">
        <v>230.55</v>
      </c>
      <c r="T2195">
        <v>19126.48</v>
      </c>
      <c r="U2195">
        <v>0.24</v>
      </c>
      <c r="V2195">
        <v>0.71</v>
      </c>
      <c r="W2195">
        <v>7.99</v>
      </c>
      <c r="X2195">
        <v>1.52</v>
      </c>
      <c r="Y2195">
        <v>19930407</v>
      </c>
      <c r="Z2195">
        <v>441473.84</v>
      </c>
      <c r="AA2195">
        <v>5.48</v>
      </c>
      <c r="AB2195">
        <v>250.95</v>
      </c>
      <c r="AC2195">
        <v>387.77</v>
      </c>
      <c r="AD2195">
        <v>65.13</v>
      </c>
      <c r="AE2195">
        <v>41.34</v>
      </c>
      <c r="AF2195">
        <v>44884</v>
      </c>
    </row>
    <row r="2196" spans="1:32" hidden="1" x14ac:dyDescent="0.3">
      <c r="A2196" t="s">
        <v>2365</v>
      </c>
      <c r="B2196">
        <v>57.056999999999903</v>
      </c>
      <c r="C2196">
        <v>108.6537</v>
      </c>
      <c r="D2196">
        <v>113.8934</v>
      </c>
      <c r="E2196">
        <v>12.130100000000001</v>
      </c>
      <c r="F2196">
        <v>83.7029</v>
      </c>
      <c r="G2196">
        <v>171.3168</v>
      </c>
      <c r="H2196">
        <v>185.3639</v>
      </c>
      <c r="L2196" t="s">
        <v>551</v>
      </c>
      <c r="M2196" t="s">
        <v>44</v>
      </c>
      <c r="N2196" s="1">
        <v>159.58000000000001</v>
      </c>
      <c r="O2196">
        <v>13.6</v>
      </c>
      <c r="P2196">
        <v>22.13</v>
      </c>
      <c r="Q2196">
        <v>1134544.75</v>
      </c>
      <c r="R2196">
        <v>695692.38</v>
      </c>
      <c r="S2196">
        <v>337630.66</v>
      </c>
      <c r="T2196">
        <v>552570.63</v>
      </c>
      <c r="U2196">
        <v>2.5</v>
      </c>
      <c r="V2196">
        <v>8.0000000000000002E-3</v>
      </c>
      <c r="W2196">
        <v>3.6</v>
      </c>
      <c r="X2196">
        <v>1.43</v>
      </c>
      <c r="Y2196">
        <v>20100818</v>
      </c>
      <c r="Z2196">
        <v>115097.02</v>
      </c>
      <c r="AA2196">
        <v>0.52</v>
      </c>
      <c r="AB2196">
        <v>7.8</v>
      </c>
      <c r="AC2196">
        <v>47.21</v>
      </c>
      <c r="AD2196">
        <v>33.26</v>
      </c>
      <c r="AE2196">
        <v>2.4900000000000002</v>
      </c>
      <c r="AF2196">
        <v>26144</v>
      </c>
    </row>
    <row r="2197" spans="1:32" x14ac:dyDescent="0.3">
      <c r="A2197" t="s">
        <v>2366</v>
      </c>
      <c r="B2197">
        <v>54.654200000000003</v>
      </c>
      <c r="C2197">
        <v>79.114999999999995</v>
      </c>
      <c r="D2197">
        <v>119.2405</v>
      </c>
      <c r="E2197">
        <v>10.733599999999999</v>
      </c>
      <c r="F2197">
        <v>44.885599999999997</v>
      </c>
      <c r="G2197">
        <v>51.1907</v>
      </c>
      <c r="H2197">
        <v>107.38209999999999</v>
      </c>
      <c r="J2197" s="3">
        <f>(H2197-D2197)/D2197</f>
        <v>-9.944943203022466E-2</v>
      </c>
      <c r="K2197">
        <v>26.4925</v>
      </c>
      <c r="L2197" t="s">
        <v>50</v>
      </c>
      <c r="M2197" t="s">
        <v>32</v>
      </c>
      <c r="N2197" s="1">
        <v>54.41</v>
      </c>
      <c r="O2197">
        <v>6.72</v>
      </c>
      <c r="P2197">
        <v>9.14</v>
      </c>
      <c r="Q2197">
        <v>586273</v>
      </c>
      <c r="R2197">
        <v>450528.31</v>
      </c>
      <c r="S2197">
        <v>84595.85</v>
      </c>
      <c r="T2197">
        <v>146404.29999999999</v>
      </c>
      <c r="U2197">
        <v>1.6</v>
      </c>
      <c r="V2197">
        <v>2.8999999999999901E-2</v>
      </c>
      <c r="W2197">
        <v>3.71</v>
      </c>
      <c r="X2197">
        <v>1.7</v>
      </c>
      <c r="Y2197">
        <v>19961118</v>
      </c>
      <c r="Z2197">
        <v>75720.850000000006</v>
      </c>
      <c r="AA2197">
        <v>0.83</v>
      </c>
      <c r="AB2197">
        <v>20.6</v>
      </c>
      <c r="AC2197">
        <v>146.82</v>
      </c>
      <c r="AD2197">
        <v>14.32</v>
      </c>
      <c r="AE2197">
        <v>2.56</v>
      </c>
      <c r="AF2197">
        <v>37578</v>
      </c>
    </row>
    <row r="2198" spans="1:32" x14ac:dyDescent="0.3">
      <c r="A2198" t="s">
        <v>2367</v>
      </c>
      <c r="B2198">
        <v>41.373100000000001</v>
      </c>
      <c r="C2198">
        <v>61.267800000000001</v>
      </c>
      <c r="D2198">
        <v>108.52500000000001</v>
      </c>
      <c r="E2198">
        <v>16.235600000000002</v>
      </c>
      <c r="F2198">
        <v>34.028300000000002</v>
      </c>
      <c r="G2198">
        <v>38.613999999999997</v>
      </c>
      <c r="H2198">
        <v>52.790199999999999</v>
      </c>
      <c r="J2198" s="3">
        <f>(H2198-D2198)/D2198</f>
        <v>-0.51356645934116563</v>
      </c>
      <c r="K2198">
        <v>22.373699999999999</v>
      </c>
      <c r="L2198" t="s">
        <v>154</v>
      </c>
      <c r="M2198" t="s">
        <v>44</v>
      </c>
      <c r="N2198" s="1">
        <v>62.22</v>
      </c>
      <c r="O2198">
        <v>12.71</v>
      </c>
      <c r="P2198">
        <v>12.71</v>
      </c>
      <c r="Q2198">
        <v>416312.41</v>
      </c>
      <c r="R2198">
        <v>150067.59</v>
      </c>
      <c r="S2198">
        <v>220516.8</v>
      </c>
      <c r="T2198">
        <v>69612.899999999994</v>
      </c>
      <c r="U2198">
        <v>0.55000000000000004</v>
      </c>
      <c r="V2198">
        <v>1.7999999999999999E-2</v>
      </c>
      <c r="W2198">
        <v>2.0099999999999998</v>
      </c>
      <c r="X2198">
        <v>2.1800000000000002</v>
      </c>
      <c r="Y2198">
        <v>20030619</v>
      </c>
      <c r="Z2198">
        <v>49450.55</v>
      </c>
      <c r="AA2198">
        <v>0.39</v>
      </c>
      <c r="AB2198">
        <v>30.36</v>
      </c>
      <c r="AC2198">
        <v>37.81</v>
      </c>
      <c r="AD2198">
        <v>20.350000000000001</v>
      </c>
      <c r="AE2198">
        <v>4.07</v>
      </c>
      <c r="AF2198">
        <v>56913</v>
      </c>
    </row>
    <row r="2199" spans="1:32" hidden="1" x14ac:dyDescent="0.3">
      <c r="A2199" t="s">
        <v>2368</v>
      </c>
      <c r="B2199">
        <v>16.7424</v>
      </c>
      <c r="C2199">
        <v>19.0519</v>
      </c>
      <c r="D2199">
        <v>26.679200000000002</v>
      </c>
      <c r="E2199">
        <v>9.5153999999999996</v>
      </c>
      <c r="F2199">
        <v>17.465800000000002</v>
      </c>
      <c r="H2199">
        <v>78.449399999999997</v>
      </c>
      <c r="K2199">
        <v>19.9283</v>
      </c>
      <c r="L2199" t="s">
        <v>138</v>
      </c>
      <c r="M2199" t="s">
        <v>44</v>
      </c>
      <c r="N2199" s="1">
        <v>34.840000000000003</v>
      </c>
      <c r="O2199">
        <v>6.1</v>
      </c>
      <c r="P2199">
        <v>6.14</v>
      </c>
      <c r="Q2199">
        <v>170939.88</v>
      </c>
      <c r="R2199">
        <v>105780.32</v>
      </c>
      <c r="S2199">
        <v>17805.95</v>
      </c>
      <c r="T2199">
        <v>9967.3700000000008</v>
      </c>
      <c r="U2199">
        <v>0.16</v>
      </c>
      <c r="V2199">
        <v>3.2000000000000001E-2</v>
      </c>
      <c r="W2199">
        <v>1.82</v>
      </c>
      <c r="X2199">
        <v>2.48</v>
      </c>
      <c r="Y2199">
        <v>20120518</v>
      </c>
      <c r="Z2199">
        <v>35143.279999999999</v>
      </c>
      <c r="AA2199">
        <v>0.56999999999999995</v>
      </c>
      <c r="AB2199">
        <v>48.85</v>
      </c>
      <c r="AC2199">
        <v>109.43</v>
      </c>
      <c r="AD2199">
        <v>13.32</v>
      </c>
      <c r="AE2199">
        <v>5.34</v>
      </c>
      <c r="AF2199">
        <v>34891</v>
      </c>
    </row>
    <row r="2200" spans="1:32" hidden="1" x14ac:dyDescent="0.3">
      <c r="A2200" t="s">
        <v>2369</v>
      </c>
      <c r="B2200">
        <v>3.5739999999999998</v>
      </c>
      <c r="C2200">
        <v>8.3743999999999996</v>
      </c>
      <c r="D2200">
        <v>10.4407</v>
      </c>
      <c r="E2200">
        <v>-3.9554</v>
      </c>
      <c r="F2200">
        <v>5.2062999999999997</v>
      </c>
      <c r="G2200">
        <v>24.919499999999999</v>
      </c>
      <c r="H2200">
        <v>16.163900000000002</v>
      </c>
      <c r="K2200">
        <v>-7.9446000000000003</v>
      </c>
      <c r="L2200" t="s">
        <v>583</v>
      </c>
      <c r="M2200" t="s">
        <v>169</v>
      </c>
      <c r="N2200" s="1">
        <v>0</v>
      </c>
      <c r="O2200">
        <v>3.09</v>
      </c>
      <c r="P2200">
        <v>3.09</v>
      </c>
      <c r="Q2200">
        <v>87327.71</v>
      </c>
      <c r="R2200">
        <v>51781.279999999999</v>
      </c>
      <c r="S2200">
        <v>566.9</v>
      </c>
      <c r="T2200">
        <v>12007.28</v>
      </c>
      <c r="U2200">
        <v>0.39</v>
      </c>
      <c r="V2200">
        <v>-2.5999999999999999E-2</v>
      </c>
      <c r="W2200">
        <v>0.83</v>
      </c>
      <c r="X2200">
        <v>6.96</v>
      </c>
      <c r="Y2200">
        <v>19961126</v>
      </c>
      <c r="Z2200">
        <v>-17878.77</v>
      </c>
      <c r="AA2200">
        <v>-0.57999999999999996</v>
      </c>
      <c r="AB2200">
        <v>-28.02</v>
      </c>
      <c r="AC2200">
        <v>-100.86</v>
      </c>
      <c r="AD2200">
        <v>39.93</v>
      </c>
      <c r="AE2200">
        <v>-37.630000000000003</v>
      </c>
      <c r="AF2200">
        <v>46363</v>
      </c>
    </row>
    <row r="2201" spans="1:32" x14ac:dyDescent="0.3">
      <c r="A2201" t="s">
        <v>2370</v>
      </c>
      <c r="B2201">
        <v>38.4</v>
      </c>
      <c r="C2201">
        <v>82.437999999999903</v>
      </c>
      <c r="D2201">
        <v>164.01580000000001</v>
      </c>
      <c r="E2201">
        <v>35.128100000000003</v>
      </c>
      <c r="F2201">
        <v>54.279200000000003</v>
      </c>
      <c r="G2201">
        <v>102.2544</v>
      </c>
      <c r="H2201">
        <v>187.57130000000001</v>
      </c>
      <c r="J2201" s="3">
        <f>(H2201-D2201)/D2201</f>
        <v>0.1436172612638538</v>
      </c>
      <c r="K2201">
        <v>60.332099999999997</v>
      </c>
      <c r="L2201" t="s">
        <v>98</v>
      </c>
      <c r="M2201" t="s">
        <v>91</v>
      </c>
      <c r="N2201" s="1">
        <v>18.829999999999998</v>
      </c>
      <c r="O2201">
        <v>2.09</v>
      </c>
      <c r="P2201">
        <v>4</v>
      </c>
      <c r="Q2201">
        <v>761837.94</v>
      </c>
      <c r="R2201">
        <v>265144.28000000003</v>
      </c>
      <c r="S2201">
        <v>39028.370000000003</v>
      </c>
      <c r="T2201">
        <v>150797.95000000001</v>
      </c>
      <c r="U2201">
        <v>3.77</v>
      </c>
      <c r="V2201">
        <v>0.151</v>
      </c>
      <c r="W2201">
        <v>6.88</v>
      </c>
      <c r="X2201">
        <v>1.65</v>
      </c>
      <c r="Y2201">
        <v>20110830</v>
      </c>
      <c r="Z2201">
        <v>75286.95</v>
      </c>
      <c r="AA2201">
        <v>1.88</v>
      </c>
      <c r="AB2201">
        <v>20.47</v>
      </c>
      <c r="AC2201">
        <v>71.75</v>
      </c>
      <c r="AD2201">
        <v>56.91</v>
      </c>
      <c r="AE2201">
        <v>9.34</v>
      </c>
      <c r="AF2201">
        <v>26301</v>
      </c>
    </row>
    <row r="2202" spans="1:32" hidden="1" x14ac:dyDescent="0.3">
      <c r="A2202" t="s">
        <v>2371</v>
      </c>
      <c r="B2202">
        <v>83.084400000000002</v>
      </c>
      <c r="C2202">
        <v>116.3222</v>
      </c>
      <c r="D2202">
        <v>166.21430000000001</v>
      </c>
      <c r="E2202">
        <v>16.523700000000002</v>
      </c>
      <c r="F2202">
        <v>99.000200000000007</v>
      </c>
      <c r="G2202">
        <v>140.72909999999999</v>
      </c>
      <c r="H2202">
        <v>213.518</v>
      </c>
      <c r="L2202" t="s">
        <v>387</v>
      </c>
      <c r="M2202" t="s">
        <v>52</v>
      </c>
      <c r="N2202" s="1">
        <v>69.45</v>
      </c>
      <c r="O2202">
        <v>27.41</v>
      </c>
      <c r="P2202">
        <v>32.68</v>
      </c>
      <c r="Q2202">
        <v>1002061.88</v>
      </c>
      <c r="R2202">
        <v>489547.41</v>
      </c>
      <c r="S2202">
        <v>373726.56</v>
      </c>
      <c r="T2202">
        <v>115329.77</v>
      </c>
      <c r="U2202">
        <v>0.35</v>
      </c>
      <c r="V2202">
        <v>6.9999999999999897E-3</v>
      </c>
      <c r="W2202">
        <v>1.56</v>
      </c>
      <c r="X2202">
        <v>1.17</v>
      </c>
      <c r="Y2202">
        <v>20110308</v>
      </c>
      <c r="Z2202">
        <v>56783.88</v>
      </c>
      <c r="AA2202">
        <v>0.17</v>
      </c>
      <c r="AB2202">
        <v>9.49</v>
      </c>
      <c r="AC2202">
        <v>29.57</v>
      </c>
      <c r="AD2202">
        <v>21.85</v>
      </c>
      <c r="AE2202">
        <v>3.11</v>
      </c>
      <c r="AF2202">
        <v>136426</v>
      </c>
    </row>
    <row r="2203" spans="1:32" x14ac:dyDescent="0.3">
      <c r="A2203" t="s">
        <v>2372</v>
      </c>
      <c r="B2203">
        <v>27.834</v>
      </c>
      <c r="C2203">
        <v>44.7288</v>
      </c>
      <c r="D2203">
        <v>85.363</v>
      </c>
      <c r="E2203">
        <v>12.4213</v>
      </c>
      <c r="F2203">
        <v>71.323599999999999</v>
      </c>
      <c r="G2203">
        <v>105.8633</v>
      </c>
      <c r="H2203">
        <v>153.22450000000001</v>
      </c>
      <c r="J2203" s="3">
        <f>(H2203-D2203)/D2203</f>
        <v>0.79497557489778947</v>
      </c>
      <c r="K2203">
        <v>41.663400000000003</v>
      </c>
      <c r="L2203" t="s">
        <v>1337</v>
      </c>
      <c r="M2203" t="s">
        <v>96</v>
      </c>
      <c r="N2203" s="1">
        <v>32.07</v>
      </c>
      <c r="O2203">
        <v>4.41</v>
      </c>
      <c r="P2203">
        <v>5.38</v>
      </c>
      <c r="Q2203">
        <v>424051.91</v>
      </c>
      <c r="R2203">
        <v>218414.66</v>
      </c>
      <c r="S2203">
        <v>37830.07</v>
      </c>
      <c r="T2203">
        <v>161632.17000000001</v>
      </c>
      <c r="U2203">
        <v>3</v>
      </c>
      <c r="V2203">
        <v>7.6999999999999999E-2</v>
      </c>
      <c r="W2203">
        <v>5.09</v>
      </c>
      <c r="X2203">
        <v>1.95</v>
      </c>
      <c r="Y2203">
        <v>19980626</v>
      </c>
      <c r="Z2203">
        <v>41240.92</v>
      </c>
      <c r="AA2203">
        <v>0.77</v>
      </c>
      <c r="AB2203">
        <v>105.4</v>
      </c>
      <c r="AC2203">
        <v>235.42</v>
      </c>
      <c r="AD2203">
        <v>20.69</v>
      </c>
      <c r="AE2203">
        <v>7.81</v>
      </c>
      <c r="AF2203">
        <v>35000</v>
      </c>
    </row>
    <row r="2204" spans="1:32" hidden="1" x14ac:dyDescent="0.3">
      <c r="A2204" t="s">
        <v>2373</v>
      </c>
      <c r="B2204">
        <v>3.4784999999999999</v>
      </c>
      <c r="C2204">
        <v>18.581299999999999</v>
      </c>
      <c r="D2204">
        <v>48.301400000000001</v>
      </c>
      <c r="E2204">
        <v>-2.3637000000000001</v>
      </c>
      <c r="F2204">
        <v>10.9406</v>
      </c>
      <c r="G2204">
        <v>33.003599999999999</v>
      </c>
      <c r="H2204">
        <v>59.101700000000001</v>
      </c>
      <c r="K2204">
        <v>-0.3725</v>
      </c>
      <c r="L2204" t="s">
        <v>40</v>
      </c>
      <c r="M2204" t="s">
        <v>57</v>
      </c>
      <c r="N2204" s="1">
        <v>0</v>
      </c>
      <c r="O2204">
        <v>0.53</v>
      </c>
      <c r="P2204">
        <v>1.01</v>
      </c>
      <c r="Q2204">
        <v>53121.8</v>
      </c>
      <c r="R2204">
        <v>44618.98</v>
      </c>
      <c r="S2204">
        <v>420.1</v>
      </c>
      <c r="T2204">
        <v>23149.52</v>
      </c>
      <c r="U2204">
        <v>2.29</v>
      </c>
      <c r="V2204">
        <v>-4.0000000000000001E-3</v>
      </c>
      <c r="W2204">
        <v>4.71</v>
      </c>
      <c r="X2204">
        <v>5.99</v>
      </c>
      <c r="Y2204">
        <v>20170215</v>
      </c>
      <c r="Z2204">
        <v>14341</v>
      </c>
      <c r="AA2204">
        <v>1.42</v>
      </c>
      <c r="AB2204">
        <v>58.91</v>
      </c>
      <c r="AC2204">
        <v>84.24</v>
      </c>
      <c r="AD2204">
        <v>66.98</v>
      </c>
      <c r="AE2204">
        <v>-1.54</v>
      </c>
      <c r="AF2204">
        <v>11142</v>
      </c>
    </row>
    <row r="2205" spans="1:32" x14ac:dyDescent="0.3">
      <c r="A2205" t="s">
        <v>2374</v>
      </c>
      <c r="B2205">
        <v>65.712400000000002</v>
      </c>
      <c r="C2205">
        <v>107.1309</v>
      </c>
      <c r="D2205">
        <v>201.31960000000001</v>
      </c>
      <c r="E2205">
        <v>197.15979999999999</v>
      </c>
      <c r="F2205">
        <v>405.36849999999998</v>
      </c>
      <c r="G2205">
        <v>610.21720000000005</v>
      </c>
      <c r="H2205">
        <v>856.13599999999997</v>
      </c>
      <c r="J2205" s="3">
        <f>(H2205-D2205)/D2205</f>
        <v>3.2526212052875123</v>
      </c>
      <c r="K2205">
        <v>205.0617</v>
      </c>
      <c r="L2205" t="s">
        <v>154</v>
      </c>
      <c r="M2205" t="s">
        <v>52</v>
      </c>
      <c r="N2205" s="1">
        <v>6.81</v>
      </c>
      <c r="O2205">
        <v>13.37</v>
      </c>
      <c r="P2205">
        <v>13.37</v>
      </c>
      <c r="Q2205">
        <v>1448766.13</v>
      </c>
      <c r="R2205">
        <v>613561.43999999994</v>
      </c>
      <c r="S2205">
        <v>474408.44</v>
      </c>
      <c r="T2205">
        <v>133432.95000000001</v>
      </c>
      <c r="U2205">
        <v>1</v>
      </c>
      <c r="V2205">
        <v>0.153</v>
      </c>
      <c r="W2205">
        <v>3.87</v>
      </c>
      <c r="X2205">
        <v>1.08</v>
      </c>
      <c r="Y2205">
        <v>20040608</v>
      </c>
      <c r="Z2205">
        <v>228234.95</v>
      </c>
      <c r="AA2205">
        <v>1.71</v>
      </c>
      <c r="AB2205">
        <v>-15.88</v>
      </c>
      <c r="AC2205">
        <v>4.01</v>
      </c>
      <c r="AD2205">
        <v>28.08</v>
      </c>
      <c r="AE2205">
        <v>11.94</v>
      </c>
      <c r="AF2205">
        <v>88042</v>
      </c>
    </row>
    <row r="2206" spans="1:32" x14ac:dyDescent="0.3">
      <c r="A2206" t="s">
        <v>2375</v>
      </c>
      <c r="B2206">
        <v>56.851900000000001</v>
      </c>
      <c r="C2206">
        <v>67.565100000000001</v>
      </c>
      <c r="D2206">
        <v>114.7135</v>
      </c>
      <c r="E2206">
        <v>24.086300000000001</v>
      </c>
      <c r="F2206">
        <v>57.941099999999999</v>
      </c>
      <c r="G2206">
        <v>95.690200000000004</v>
      </c>
      <c r="H2206">
        <v>140.7431</v>
      </c>
      <c r="J2206" s="3">
        <f>(H2206-D2206)/D2206</f>
        <v>0.22690964882075781</v>
      </c>
      <c r="K2206">
        <v>43.129600000000003</v>
      </c>
      <c r="L2206" t="s">
        <v>43</v>
      </c>
      <c r="M2206" t="s">
        <v>61</v>
      </c>
      <c r="N2206" s="1">
        <v>30.43</v>
      </c>
      <c r="O2206">
        <v>2.0299999999999998</v>
      </c>
      <c r="P2206">
        <v>4.55</v>
      </c>
      <c r="Q2206">
        <v>470937.56</v>
      </c>
      <c r="R2206">
        <v>240541.91</v>
      </c>
      <c r="S2206">
        <v>91916.96</v>
      </c>
      <c r="T2206">
        <v>276064.59000000003</v>
      </c>
      <c r="U2206">
        <v>6.07</v>
      </c>
      <c r="V2206">
        <v>9.5000000000000001E-2</v>
      </c>
      <c r="W2206">
        <v>8.1300000000000008</v>
      </c>
      <c r="X2206">
        <v>1.42</v>
      </c>
      <c r="Y2206">
        <v>20070925</v>
      </c>
      <c r="Z2206">
        <v>44143.17</v>
      </c>
      <c r="AA2206">
        <v>0.97</v>
      </c>
      <c r="AB2206">
        <v>23.63</v>
      </c>
      <c r="AC2206">
        <v>79.06</v>
      </c>
      <c r="AD2206">
        <v>43.6</v>
      </c>
      <c r="AE2206">
        <v>18.53</v>
      </c>
      <c r="AF2206">
        <v>13288</v>
      </c>
    </row>
    <row r="2207" spans="1:32" hidden="1" x14ac:dyDescent="0.3">
      <c r="A2207" t="s">
        <v>2376</v>
      </c>
      <c r="B2207">
        <v>8.2937999999999992</v>
      </c>
      <c r="C2207">
        <v>29.673300000000001</v>
      </c>
      <c r="D2207">
        <v>52.9206</v>
      </c>
      <c r="E2207">
        <v>-2.9622000000000002</v>
      </c>
      <c r="F2207">
        <v>10.994400000000001</v>
      </c>
      <c r="G2207">
        <v>34.484200000000001</v>
      </c>
      <c r="H2207">
        <v>65.241100000000003</v>
      </c>
      <c r="K2207">
        <v>5.0340999999999996</v>
      </c>
      <c r="L2207" t="s">
        <v>157</v>
      </c>
      <c r="M2207" t="s">
        <v>75</v>
      </c>
      <c r="N2207" s="1">
        <v>97.02</v>
      </c>
      <c r="O2207">
        <v>0.56999999999999995</v>
      </c>
      <c r="P2207">
        <v>1.2</v>
      </c>
      <c r="Q2207">
        <v>60310.57</v>
      </c>
      <c r="R2207">
        <v>39350.980000000003</v>
      </c>
      <c r="S2207">
        <v>17544.900000000001</v>
      </c>
      <c r="T2207">
        <v>18459</v>
      </c>
      <c r="U2207">
        <v>1.54</v>
      </c>
      <c r="V2207">
        <v>4.2000000000000003E-2</v>
      </c>
      <c r="W2207">
        <v>4.6500000000000004</v>
      </c>
      <c r="X2207">
        <v>3.5</v>
      </c>
      <c r="Y2207">
        <v>20140123</v>
      </c>
      <c r="Z2207">
        <v>25777.97</v>
      </c>
      <c r="AA2207">
        <v>2.15</v>
      </c>
      <c r="AB2207">
        <v>24.92</v>
      </c>
      <c r="AC2207">
        <v>269.94</v>
      </c>
      <c r="AD2207">
        <v>64.53</v>
      </c>
      <c r="AE2207">
        <v>17.96</v>
      </c>
      <c r="AF2207">
        <v>9525</v>
      </c>
    </row>
    <row r="2208" spans="1:32" hidden="1" x14ac:dyDescent="0.3">
      <c r="A2208" t="s">
        <v>2377</v>
      </c>
      <c r="B2208">
        <v>18.045500000000001</v>
      </c>
      <c r="C2208">
        <v>26.083300000000001</v>
      </c>
      <c r="D2208">
        <v>76.462199999999996</v>
      </c>
      <c r="E2208">
        <v>-8.3757999999999999</v>
      </c>
      <c r="F2208">
        <v>13.8514</v>
      </c>
      <c r="G2208">
        <v>14.533899999999999</v>
      </c>
      <c r="H2208">
        <v>72.189700000000002</v>
      </c>
      <c r="K2208">
        <v>6.5098000000000003</v>
      </c>
      <c r="L2208" t="s">
        <v>31</v>
      </c>
      <c r="M2208" t="s">
        <v>91</v>
      </c>
      <c r="N2208" s="1">
        <v>132.94999999999999</v>
      </c>
      <c r="O2208">
        <v>4.87</v>
      </c>
      <c r="P2208">
        <v>5</v>
      </c>
      <c r="Q2208">
        <v>281912.21999999997</v>
      </c>
      <c r="R2208">
        <v>193276.11</v>
      </c>
      <c r="S2208">
        <v>42040.25</v>
      </c>
      <c r="T2208">
        <v>45957.39</v>
      </c>
      <c r="U2208">
        <v>0.92</v>
      </c>
      <c r="V2208">
        <v>0.02</v>
      </c>
      <c r="W2208">
        <v>3.28</v>
      </c>
      <c r="X2208">
        <v>2.11</v>
      </c>
      <c r="Y2208">
        <v>20100203</v>
      </c>
      <c r="Z2208">
        <v>40722.76</v>
      </c>
      <c r="AA2208">
        <v>0.82</v>
      </c>
      <c r="AB2208">
        <v>26.59</v>
      </c>
      <c r="AC2208">
        <v>177.72</v>
      </c>
      <c r="AD2208">
        <v>25.52</v>
      </c>
      <c r="AE2208">
        <v>1.76</v>
      </c>
      <c r="AF2208">
        <v>41418</v>
      </c>
    </row>
    <row r="2209" spans="1:32" x14ac:dyDescent="0.3">
      <c r="A2209" t="s">
        <v>2378</v>
      </c>
      <c r="B2209">
        <v>156.88849999999999</v>
      </c>
      <c r="C2209">
        <v>217.55350000000001</v>
      </c>
      <c r="D2209">
        <v>258.43430000000001</v>
      </c>
      <c r="E2209">
        <v>75.127899999999997</v>
      </c>
      <c r="F2209">
        <v>160.8938</v>
      </c>
      <c r="G2209">
        <v>281.91109999999998</v>
      </c>
      <c r="H2209">
        <v>521.46489999999994</v>
      </c>
      <c r="J2209" s="3">
        <f t="shared" ref="J2209:J2217" si="123">(H2209-D2209)/D2209</f>
        <v>1.0177851778962774</v>
      </c>
      <c r="K2209">
        <v>134.14930000000001</v>
      </c>
      <c r="L2209" t="s">
        <v>93</v>
      </c>
      <c r="M2209" t="s">
        <v>151</v>
      </c>
      <c r="N2209" s="1">
        <v>27.41</v>
      </c>
      <c r="O2209">
        <v>26.74</v>
      </c>
      <c r="P2209">
        <v>27.39</v>
      </c>
      <c r="Q2209">
        <v>2923134</v>
      </c>
      <c r="R2209">
        <v>1231927.3799999999</v>
      </c>
      <c r="S2209">
        <v>757984.13</v>
      </c>
      <c r="T2209">
        <v>988631.63</v>
      </c>
      <c r="U2209">
        <v>3.61</v>
      </c>
      <c r="V2209">
        <v>4.9000000000000002E-2</v>
      </c>
      <c r="W2209">
        <v>5.3</v>
      </c>
      <c r="X2209">
        <v>1.01</v>
      </c>
      <c r="Y2209">
        <v>20000725</v>
      </c>
      <c r="Z2209">
        <v>157818.35999999999</v>
      </c>
      <c r="AA2209">
        <v>0.57999999999999996</v>
      </c>
      <c r="AB2209">
        <v>44.5</v>
      </c>
      <c r="AC2209">
        <v>33.090000000000003</v>
      </c>
      <c r="AD2209">
        <v>11.84</v>
      </c>
      <c r="AE2209">
        <v>3.31</v>
      </c>
      <c r="AF2209">
        <v>61010</v>
      </c>
    </row>
    <row r="2210" spans="1:32" x14ac:dyDescent="0.3">
      <c r="A2210" t="s">
        <v>2379</v>
      </c>
      <c r="B2210">
        <v>36.476599999999998</v>
      </c>
      <c r="C2210">
        <v>64.629599999999996</v>
      </c>
      <c r="D2210">
        <v>32.849200000000003</v>
      </c>
      <c r="E2210">
        <v>21.9773</v>
      </c>
      <c r="F2210">
        <v>48.453200000000002</v>
      </c>
      <c r="G2210">
        <v>65.733599999999996</v>
      </c>
      <c r="H2210">
        <v>21.392499999999998</v>
      </c>
      <c r="J2210" s="3">
        <f t="shared" si="123"/>
        <v>-0.34876648441971203</v>
      </c>
      <c r="K2210">
        <v>18.2378</v>
      </c>
      <c r="L2210" t="s">
        <v>93</v>
      </c>
      <c r="M2210" t="s">
        <v>536</v>
      </c>
      <c r="N2210" s="1">
        <v>43.97</v>
      </c>
      <c r="O2210">
        <v>8.0399999999999991</v>
      </c>
      <c r="P2210">
        <v>8.14</v>
      </c>
      <c r="Q2210">
        <v>513522.69</v>
      </c>
      <c r="R2210">
        <v>143900.76999999999</v>
      </c>
      <c r="S2210">
        <v>161821.31</v>
      </c>
      <c r="T2210">
        <v>64802.82</v>
      </c>
      <c r="U2210">
        <v>0.8</v>
      </c>
      <c r="V2210">
        <v>2.1999999999999999E-2</v>
      </c>
      <c r="W2210">
        <v>2.72</v>
      </c>
      <c r="X2210">
        <v>1.45</v>
      </c>
      <c r="Y2210">
        <v>19940525</v>
      </c>
      <c r="Z2210">
        <v>67023.899999999994</v>
      </c>
      <c r="AA2210">
        <v>0.82</v>
      </c>
      <c r="AB2210">
        <v>225.5</v>
      </c>
      <c r="AC2210">
        <v>-17.02</v>
      </c>
      <c r="AD2210">
        <v>25.05</v>
      </c>
      <c r="AE2210">
        <v>4.3499999999999996</v>
      </c>
      <c r="AF2210">
        <v>93369</v>
      </c>
    </row>
    <row r="2211" spans="1:32" x14ac:dyDescent="0.3">
      <c r="A2211" t="s">
        <v>2380</v>
      </c>
      <c r="B2211">
        <v>12.001300000000001</v>
      </c>
      <c r="C2211">
        <v>14.031499999999999</v>
      </c>
      <c r="D2211">
        <v>27.1112</v>
      </c>
      <c r="E2211">
        <v>3.9476</v>
      </c>
      <c r="F2211">
        <v>23.167400000000001</v>
      </c>
      <c r="G2211">
        <v>27.288900000000002</v>
      </c>
      <c r="H2211">
        <v>58.881799999999998</v>
      </c>
      <c r="J2211" s="3">
        <f t="shared" si="123"/>
        <v>1.1718625512703236</v>
      </c>
      <c r="K2211">
        <v>5.1276999999999999</v>
      </c>
      <c r="L2211" t="s">
        <v>138</v>
      </c>
      <c r="M2211" t="s">
        <v>108</v>
      </c>
      <c r="N2211" s="1">
        <v>137.22</v>
      </c>
      <c r="O2211">
        <v>2.97</v>
      </c>
      <c r="P2211">
        <v>2.97</v>
      </c>
      <c r="Q2211">
        <v>103701.34</v>
      </c>
      <c r="R2211">
        <v>75901.429999999993</v>
      </c>
      <c r="S2211">
        <v>26221.58</v>
      </c>
      <c r="T2211">
        <v>15308.55</v>
      </c>
      <c r="U2211">
        <v>0.52</v>
      </c>
      <c r="V2211">
        <v>1.7000000000000001E-2</v>
      </c>
      <c r="W2211">
        <v>2.69</v>
      </c>
      <c r="X2211">
        <v>3.51</v>
      </c>
      <c r="Y2211">
        <v>20010111</v>
      </c>
      <c r="Z2211">
        <v>28431.31</v>
      </c>
      <c r="AA2211">
        <v>0.96</v>
      </c>
      <c r="AB2211">
        <v>18.420000000000002</v>
      </c>
      <c r="AC2211">
        <v>29.89</v>
      </c>
      <c r="AD2211">
        <v>24.27</v>
      </c>
      <c r="AE2211">
        <v>5.36</v>
      </c>
      <c r="AF2211">
        <v>18227</v>
      </c>
    </row>
    <row r="2212" spans="1:32" x14ac:dyDescent="0.3">
      <c r="A2212" t="s">
        <v>2381</v>
      </c>
      <c r="B2212">
        <v>19.263500000000001</v>
      </c>
      <c r="C2212">
        <v>30.565000000000001</v>
      </c>
      <c r="D2212">
        <v>27.241099999999999</v>
      </c>
      <c r="E2212">
        <v>7.0042</v>
      </c>
      <c r="F2212">
        <v>20.558</v>
      </c>
      <c r="G2212">
        <v>32.562399999999997</v>
      </c>
      <c r="H2212">
        <v>37.517699999999998</v>
      </c>
      <c r="J2212" s="3">
        <f t="shared" si="123"/>
        <v>0.37724614644783061</v>
      </c>
      <c r="K2212">
        <v>2.2347999999999999</v>
      </c>
      <c r="L2212" t="s">
        <v>138</v>
      </c>
      <c r="M2212" t="s">
        <v>32</v>
      </c>
      <c r="N2212" s="1">
        <v>287.64</v>
      </c>
      <c r="O2212">
        <v>9.2200000000000006</v>
      </c>
      <c r="P2212">
        <v>9.2200000000000006</v>
      </c>
      <c r="Q2212">
        <v>308387.34000000003</v>
      </c>
      <c r="R2212">
        <v>188484.52</v>
      </c>
      <c r="S2212">
        <v>81657.460000000006</v>
      </c>
      <c r="T2212">
        <v>3525.6</v>
      </c>
      <c r="U2212">
        <v>0.04</v>
      </c>
      <c r="V2212">
        <v>2E-3</v>
      </c>
      <c r="W2212">
        <v>1.31</v>
      </c>
      <c r="X2212">
        <v>2.14</v>
      </c>
      <c r="Y2212">
        <v>20101026</v>
      </c>
      <c r="Z2212">
        <v>30.32</v>
      </c>
      <c r="AA2212">
        <v>0</v>
      </c>
      <c r="AB2212">
        <v>-48.51</v>
      </c>
      <c r="AC2212">
        <v>-68.09</v>
      </c>
      <c r="AD2212">
        <v>13.4</v>
      </c>
      <c r="AE2212">
        <v>1.07</v>
      </c>
      <c r="AF2212">
        <v>51756</v>
      </c>
    </row>
    <row r="2213" spans="1:32" x14ac:dyDescent="0.3">
      <c r="A2213" t="s">
        <v>2382</v>
      </c>
      <c r="B2213">
        <v>53.171599999999998</v>
      </c>
      <c r="C2213">
        <v>141.0532</v>
      </c>
      <c r="D2213">
        <v>267.19040000000001</v>
      </c>
      <c r="E2213">
        <v>80.780100000000004</v>
      </c>
      <c r="F2213">
        <v>216.02430000000001</v>
      </c>
      <c r="G2213">
        <v>371.63319999999999</v>
      </c>
      <c r="H2213">
        <v>502.10640000000001</v>
      </c>
      <c r="J2213" s="3">
        <f t="shared" si="123"/>
        <v>0.8792082350264081</v>
      </c>
      <c r="K2213">
        <v>142.85249999999999</v>
      </c>
      <c r="L2213" t="s">
        <v>63</v>
      </c>
      <c r="M2213" t="s">
        <v>96</v>
      </c>
      <c r="N2213" s="1">
        <v>26.91</v>
      </c>
      <c r="O2213">
        <v>6.9</v>
      </c>
      <c r="P2213">
        <v>10.81</v>
      </c>
      <c r="Q2213">
        <v>1001905.38</v>
      </c>
      <c r="R2213">
        <v>362026.25</v>
      </c>
      <c r="S2213">
        <v>471409.09</v>
      </c>
      <c r="T2213">
        <v>222242.97</v>
      </c>
      <c r="U2213">
        <v>2.06</v>
      </c>
      <c r="V2213">
        <v>0.17</v>
      </c>
      <c r="W2213">
        <v>4.8499999999999996</v>
      </c>
      <c r="X2213">
        <v>2.93</v>
      </c>
      <c r="Y2213">
        <v>20120601</v>
      </c>
      <c r="Z2213">
        <v>100373.82</v>
      </c>
      <c r="AA2213">
        <v>0.93</v>
      </c>
      <c r="AB2213">
        <v>40.17</v>
      </c>
      <c r="AC2213">
        <v>76.84</v>
      </c>
      <c r="AD2213">
        <v>32.869999999999997</v>
      </c>
      <c r="AE2213">
        <v>20.12</v>
      </c>
      <c r="AF2213">
        <v>21141</v>
      </c>
    </row>
    <row r="2214" spans="1:32" x14ac:dyDescent="0.3">
      <c r="A2214" t="s">
        <v>2383</v>
      </c>
      <c r="B2214">
        <v>37.052300000000002</v>
      </c>
      <c r="C2214">
        <v>49.086300000000001</v>
      </c>
      <c r="D2214">
        <v>-427.47649999999999</v>
      </c>
      <c r="E2214">
        <v>43.877400000000002</v>
      </c>
      <c r="F2214">
        <v>82.161600000000007</v>
      </c>
      <c r="G2214">
        <v>101.24209999999999</v>
      </c>
      <c r="H2214">
        <v>84.196700000000007</v>
      </c>
      <c r="J2214" s="3">
        <f t="shared" si="123"/>
        <v>-1.1969621721895825</v>
      </c>
      <c r="K2214">
        <v>54.738</v>
      </c>
      <c r="L2214" t="s">
        <v>63</v>
      </c>
      <c r="M2214" t="s">
        <v>44</v>
      </c>
      <c r="N2214" s="1">
        <v>21.09</v>
      </c>
      <c r="O2214">
        <v>9.7899999999999991</v>
      </c>
      <c r="P2214">
        <v>15.19</v>
      </c>
      <c r="Q2214">
        <v>698521.31</v>
      </c>
      <c r="R2214">
        <v>381739.91</v>
      </c>
      <c r="S2214">
        <v>26242.5</v>
      </c>
      <c r="T2214">
        <v>346214.88</v>
      </c>
      <c r="U2214">
        <v>2.2799999999999998</v>
      </c>
      <c r="V2214">
        <v>3.5999999999999997E-2</v>
      </c>
      <c r="W2214">
        <v>3.44</v>
      </c>
      <c r="X2214">
        <v>0.88</v>
      </c>
      <c r="Y2214">
        <v>20111125</v>
      </c>
      <c r="Z2214">
        <v>17419.57</v>
      </c>
      <c r="AA2214">
        <v>0.11</v>
      </c>
      <c r="AB2214">
        <v>3.66</v>
      </c>
      <c r="AC2214">
        <v>24.75</v>
      </c>
      <c r="AD2214">
        <v>27.44</v>
      </c>
      <c r="AE2214">
        <v>17.239999999999998</v>
      </c>
      <c r="AF2214">
        <v>46519</v>
      </c>
    </row>
    <row r="2215" spans="1:32" x14ac:dyDescent="0.3">
      <c r="A2215" t="s">
        <v>2384</v>
      </c>
      <c r="B2215">
        <v>39.6693</v>
      </c>
      <c r="C2215">
        <v>50.330599999999997</v>
      </c>
      <c r="D2215">
        <v>63.805700000000002</v>
      </c>
      <c r="E2215">
        <v>10.1488</v>
      </c>
      <c r="F2215">
        <v>67.756200000000007</v>
      </c>
      <c r="G2215">
        <v>93.424099999999996</v>
      </c>
      <c r="H2215">
        <v>129.8083</v>
      </c>
      <c r="J2215" s="3">
        <f t="shared" si="123"/>
        <v>1.0344310931468506</v>
      </c>
      <c r="K2215">
        <v>26.847200000000001</v>
      </c>
      <c r="L2215" t="s">
        <v>112</v>
      </c>
      <c r="M2215" t="s">
        <v>296</v>
      </c>
      <c r="N2215" s="1">
        <v>41.99</v>
      </c>
      <c r="O2215">
        <v>9.61</v>
      </c>
      <c r="P2215">
        <v>10.92</v>
      </c>
      <c r="Q2215">
        <v>444546.66</v>
      </c>
      <c r="R2215">
        <v>199932.31</v>
      </c>
      <c r="S2215">
        <v>170992.31</v>
      </c>
      <c r="T2215">
        <v>51509.69</v>
      </c>
      <c r="U2215">
        <v>0.47</v>
      </c>
      <c r="V2215">
        <v>2.5000000000000001E-2</v>
      </c>
      <c r="W2215">
        <v>2.52</v>
      </c>
      <c r="X2215">
        <v>1.64</v>
      </c>
      <c r="Y2215">
        <v>20010618</v>
      </c>
      <c r="Z2215">
        <v>95130.3</v>
      </c>
      <c r="AA2215">
        <v>0.87</v>
      </c>
      <c r="AB2215">
        <v>49.77</v>
      </c>
      <c r="AC2215">
        <v>19.579999999999998</v>
      </c>
      <c r="AD2215">
        <v>51.62</v>
      </c>
      <c r="AE2215">
        <v>4.28</v>
      </c>
      <c r="AF2215">
        <v>64574</v>
      </c>
    </row>
    <row r="2216" spans="1:32" x14ac:dyDescent="0.3">
      <c r="A2216" t="s">
        <v>2385</v>
      </c>
      <c r="B2216">
        <v>24.6831</v>
      </c>
      <c r="C2216">
        <v>83.0715</v>
      </c>
      <c r="D2216">
        <v>110.8433</v>
      </c>
      <c r="E2216">
        <v>41.314900000000002</v>
      </c>
      <c r="F2216">
        <v>47.485399999999998</v>
      </c>
      <c r="G2216">
        <v>116.67619999999999</v>
      </c>
      <c r="H2216">
        <v>163.52330000000001</v>
      </c>
      <c r="J2216" s="3">
        <f t="shared" si="123"/>
        <v>0.47526553251301618</v>
      </c>
      <c r="K2216">
        <v>74.767200000000003</v>
      </c>
      <c r="L2216" t="s">
        <v>187</v>
      </c>
      <c r="M2216" t="s">
        <v>75</v>
      </c>
      <c r="N2216" s="1">
        <v>46.97</v>
      </c>
      <c r="O2216">
        <v>4.9000000000000004</v>
      </c>
      <c r="P2216">
        <v>6.66</v>
      </c>
      <c r="Q2216">
        <v>328757.15999999997</v>
      </c>
      <c r="R2216">
        <v>229804.41</v>
      </c>
      <c r="S2216">
        <v>52422.28</v>
      </c>
      <c r="T2216">
        <v>68505.5</v>
      </c>
      <c r="U2216">
        <v>1.03</v>
      </c>
      <c r="V2216">
        <v>0.111999999999999</v>
      </c>
      <c r="W2216">
        <v>2.68</v>
      </c>
      <c r="X2216">
        <v>7.86</v>
      </c>
      <c r="Y2216">
        <v>20021029</v>
      </c>
      <c r="Z2216">
        <v>56940.57</v>
      </c>
      <c r="AA2216">
        <v>0.85</v>
      </c>
      <c r="AB2216">
        <v>6.14</v>
      </c>
      <c r="AC2216">
        <v>80.97</v>
      </c>
      <c r="AD2216">
        <v>61.9</v>
      </c>
      <c r="AE2216">
        <v>10.14</v>
      </c>
      <c r="AF2216">
        <v>31340</v>
      </c>
    </row>
    <row r="2217" spans="1:32" x14ac:dyDescent="0.3">
      <c r="A2217" t="s">
        <v>2386</v>
      </c>
      <c r="B2217">
        <v>27.735600000000002</v>
      </c>
      <c r="C2217">
        <v>59.062399999999997</v>
      </c>
      <c r="D2217">
        <v>68.067300000000003</v>
      </c>
      <c r="E2217">
        <v>8.3750999999999998</v>
      </c>
      <c r="F2217">
        <v>90.922200000000004</v>
      </c>
      <c r="G2217">
        <v>177.37690000000001</v>
      </c>
      <c r="H2217">
        <v>225.85499999999999</v>
      </c>
      <c r="J2217" s="3">
        <f t="shared" si="123"/>
        <v>2.3181131027674078</v>
      </c>
      <c r="K2217">
        <v>24.703900000000001</v>
      </c>
      <c r="L2217" t="s">
        <v>31</v>
      </c>
      <c r="M2217" t="s">
        <v>88</v>
      </c>
      <c r="N2217" s="1">
        <v>47.02</v>
      </c>
      <c r="O2217">
        <v>5.78</v>
      </c>
      <c r="P2217">
        <v>7.54</v>
      </c>
      <c r="Q2217">
        <v>341092.81</v>
      </c>
      <c r="R2217">
        <v>237882.2</v>
      </c>
      <c r="S2217">
        <v>22890.76</v>
      </c>
      <c r="T2217">
        <v>30070.799999999999</v>
      </c>
      <c r="U2217">
        <v>0.4</v>
      </c>
      <c r="V2217">
        <v>3.3000000000000002E-2</v>
      </c>
      <c r="W2217">
        <v>2.2999999999999998</v>
      </c>
      <c r="X2217">
        <v>2.68</v>
      </c>
      <c r="Y2217">
        <v>20100113</v>
      </c>
      <c r="Z2217">
        <v>79470.86</v>
      </c>
      <c r="AA2217">
        <v>1.05</v>
      </c>
      <c r="AB2217">
        <v>16.98</v>
      </c>
      <c r="AC2217">
        <v>194.97</v>
      </c>
      <c r="AD2217">
        <v>35.78</v>
      </c>
      <c r="AE2217">
        <v>6.14</v>
      </c>
      <c r="AF2217">
        <v>66593</v>
      </c>
    </row>
    <row r="2218" spans="1:32" hidden="1" x14ac:dyDescent="0.3">
      <c r="A2218" t="s">
        <v>2387</v>
      </c>
      <c r="B2218">
        <v>33.301099999999998</v>
      </c>
      <c r="C2218">
        <v>52.838500000000003</v>
      </c>
      <c r="D2218">
        <v>125.6551</v>
      </c>
      <c r="E2218">
        <v>21.683700000000002</v>
      </c>
      <c r="G2218">
        <v>62.784300000000002</v>
      </c>
      <c r="H2218">
        <v>105.6833</v>
      </c>
      <c r="K2218">
        <v>15.5602</v>
      </c>
      <c r="L2218" t="s">
        <v>230</v>
      </c>
      <c r="M2218" t="s">
        <v>44</v>
      </c>
      <c r="N2218" s="1">
        <v>65.59</v>
      </c>
      <c r="O2218">
        <v>9.67</v>
      </c>
      <c r="P2218">
        <v>9.67</v>
      </c>
      <c r="Q2218">
        <v>553295.38</v>
      </c>
      <c r="R2218">
        <v>249900.88</v>
      </c>
      <c r="S2218">
        <v>144129.92000000001</v>
      </c>
      <c r="T2218">
        <v>32612.69</v>
      </c>
      <c r="U2218">
        <v>0.34</v>
      </c>
      <c r="V2218">
        <v>1.6E-2</v>
      </c>
      <c r="W2218">
        <v>2.2999999999999998</v>
      </c>
      <c r="X2218">
        <v>1.83</v>
      </c>
      <c r="Y2218">
        <v>20000525</v>
      </c>
      <c r="Z2218">
        <v>72889.429999999993</v>
      </c>
      <c r="AA2218">
        <v>0.75</v>
      </c>
      <c r="AB2218">
        <v>-13.34</v>
      </c>
      <c r="AC2218">
        <v>-28.24</v>
      </c>
      <c r="AD2218">
        <v>21.22</v>
      </c>
      <c r="AE2218">
        <v>2.94</v>
      </c>
      <c r="AF2218">
        <v>102851</v>
      </c>
    </row>
    <row r="2219" spans="1:32" x14ac:dyDescent="0.3">
      <c r="A2219" t="s">
        <v>2388</v>
      </c>
      <c r="B2219">
        <v>22.212499999999999</v>
      </c>
      <c r="C2219">
        <v>29.331700000000001</v>
      </c>
      <c r="D2219">
        <v>50.3125</v>
      </c>
      <c r="E2219">
        <v>12.825999999999899</v>
      </c>
      <c r="F2219">
        <v>54.730200000000004</v>
      </c>
      <c r="G2219">
        <v>107.0479</v>
      </c>
      <c r="H2219">
        <v>167.1977</v>
      </c>
      <c r="J2219" s="3">
        <f t="shared" ref="J2219:J2231" si="124">(H2219-D2219)/D2219</f>
        <v>2.3231840993788819</v>
      </c>
      <c r="K2219">
        <v>19.089300000000001</v>
      </c>
      <c r="L2219" t="s">
        <v>202</v>
      </c>
      <c r="M2219" t="s">
        <v>41</v>
      </c>
      <c r="N2219" s="1">
        <v>39.26</v>
      </c>
      <c r="O2219">
        <v>4.32</v>
      </c>
      <c r="P2219">
        <v>5.62</v>
      </c>
      <c r="Q2219">
        <v>719256.19</v>
      </c>
      <c r="R2219">
        <v>372571.19</v>
      </c>
      <c r="S2219">
        <v>145380.66</v>
      </c>
      <c r="T2219">
        <v>158063.94</v>
      </c>
      <c r="U2219">
        <v>2.81</v>
      </c>
      <c r="V2219">
        <v>3.4000000000000002E-2</v>
      </c>
      <c r="W2219">
        <v>4.8600000000000003</v>
      </c>
      <c r="X2219">
        <v>1.1000000000000001</v>
      </c>
      <c r="Y2219">
        <v>20120612</v>
      </c>
      <c r="Z2219">
        <v>70050.28</v>
      </c>
      <c r="AA2219">
        <v>1.25</v>
      </c>
      <c r="AB2219">
        <v>44.48</v>
      </c>
      <c r="AC2219">
        <v>48.83</v>
      </c>
      <c r="AD2219">
        <v>15.12</v>
      </c>
      <c r="AE2219">
        <v>2.38</v>
      </c>
      <c r="AF2219">
        <v>24453</v>
      </c>
    </row>
    <row r="2220" spans="1:32" x14ac:dyDescent="0.3">
      <c r="A2220" t="s">
        <v>2389</v>
      </c>
      <c r="B2220">
        <v>12.805099999999999</v>
      </c>
      <c r="C2220">
        <v>13.8667</v>
      </c>
      <c r="D2220">
        <v>12.484500000000001</v>
      </c>
      <c r="E2220">
        <v>4.1428000000000003</v>
      </c>
      <c r="F2220">
        <v>45.205599999999997</v>
      </c>
      <c r="G2220">
        <v>49.0428</v>
      </c>
      <c r="H2220">
        <v>51.079300000000003</v>
      </c>
      <c r="J2220" s="3">
        <f t="shared" si="124"/>
        <v>3.0914173575233295</v>
      </c>
      <c r="K2220">
        <v>14.985099999999999</v>
      </c>
      <c r="L2220" t="s">
        <v>1337</v>
      </c>
      <c r="M2220" t="s">
        <v>75</v>
      </c>
      <c r="N2220" s="1">
        <v>76.239999999999995</v>
      </c>
      <c r="O2220">
        <v>1.84</v>
      </c>
      <c r="P2220">
        <v>4.38</v>
      </c>
      <c r="Q2220">
        <v>252354.2</v>
      </c>
      <c r="R2220">
        <v>109995.32</v>
      </c>
      <c r="S2220">
        <v>35419.65</v>
      </c>
      <c r="T2220">
        <v>144143.23000000001</v>
      </c>
      <c r="U2220">
        <v>3.29</v>
      </c>
      <c r="V2220">
        <v>0.04</v>
      </c>
      <c r="W2220">
        <v>4.76</v>
      </c>
      <c r="X2220">
        <v>2.19</v>
      </c>
      <c r="Y2220">
        <v>20090821</v>
      </c>
      <c r="Z2220">
        <v>18182.97</v>
      </c>
      <c r="AA2220">
        <v>0.42</v>
      </c>
      <c r="AB2220">
        <v>95.72</v>
      </c>
      <c r="AC2220">
        <v>261.70999999999998</v>
      </c>
      <c r="AD2220">
        <v>30.22</v>
      </c>
      <c r="AE2220">
        <v>6.31</v>
      </c>
      <c r="AF2220">
        <v>29600</v>
      </c>
    </row>
    <row r="2221" spans="1:32" x14ac:dyDescent="0.3">
      <c r="A2221" t="s">
        <v>2390</v>
      </c>
      <c r="B2221">
        <v>38.908799999999999</v>
      </c>
      <c r="C2221">
        <v>74.515299999999996</v>
      </c>
      <c r="D2221">
        <v>84.888099999999994</v>
      </c>
      <c r="E2221">
        <v>46.3065</v>
      </c>
      <c r="F2221">
        <v>50.203999999999901</v>
      </c>
      <c r="G2221">
        <v>69.850499999999997</v>
      </c>
      <c r="H2221">
        <v>67.120599999999996</v>
      </c>
      <c r="J2221" s="3">
        <f t="shared" si="124"/>
        <v>-0.2093049555827024</v>
      </c>
      <c r="K2221">
        <v>101.7893</v>
      </c>
      <c r="L2221" t="s">
        <v>475</v>
      </c>
      <c r="M2221" t="s">
        <v>80</v>
      </c>
      <c r="N2221" s="1">
        <v>20.22</v>
      </c>
      <c r="O2221">
        <v>4.42</v>
      </c>
      <c r="P2221">
        <v>4.42</v>
      </c>
      <c r="Q2221">
        <v>1038650.13</v>
      </c>
      <c r="R2221">
        <v>511553.94</v>
      </c>
      <c r="S2221">
        <v>242522.22</v>
      </c>
      <c r="T2221">
        <v>179027.56</v>
      </c>
      <c r="U2221">
        <v>4.05</v>
      </c>
      <c r="V2221">
        <v>0.23</v>
      </c>
      <c r="W2221">
        <v>5.95</v>
      </c>
      <c r="X2221">
        <v>3.13</v>
      </c>
      <c r="Y2221">
        <v>19940106</v>
      </c>
      <c r="Z2221">
        <v>16058.84</v>
      </c>
      <c r="AA2221">
        <v>0.36</v>
      </c>
      <c r="AB2221">
        <v>-12.15</v>
      </c>
      <c r="AC2221">
        <v>119.82</v>
      </c>
      <c r="AD2221">
        <v>11.74</v>
      </c>
      <c r="AE2221">
        <v>3.67</v>
      </c>
      <c r="AF2221">
        <v>28754</v>
      </c>
    </row>
    <row r="2222" spans="1:32" x14ac:dyDescent="0.3">
      <c r="A2222" t="s">
        <v>2391</v>
      </c>
      <c r="B2222">
        <v>20.214500000000001</v>
      </c>
      <c r="C2222">
        <v>36.375300000000003</v>
      </c>
      <c r="D2222">
        <v>84.589500000000001</v>
      </c>
      <c r="E2222">
        <v>21.715</v>
      </c>
      <c r="F2222">
        <v>54.962699999999998</v>
      </c>
      <c r="G2222">
        <v>90.822299999999998</v>
      </c>
      <c r="H2222">
        <v>120.874</v>
      </c>
      <c r="J2222" s="3">
        <f t="shared" si="124"/>
        <v>0.42894803728595149</v>
      </c>
      <c r="K2222">
        <v>22.6523</v>
      </c>
      <c r="L2222" t="s">
        <v>63</v>
      </c>
      <c r="M2222" t="s">
        <v>44</v>
      </c>
      <c r="N2222" s="1">
        <v>93.53</v>
      </c>
      <c r="O2222">
        <v>4.9400000000000004</v>
      </c>
      <c r="P2222">
        <v>7.02</v>
      </c>
      <c r="Q2222">
        <v>381593.28</v>
      </c>
      <c r="R2222">
        <v>226226.77</v>
      </c>
      <c r="S2222">
        <v>17480.97</v>
      </c>
      <c r="T2222">
        <v>202420.69</v>
      </c>
      <c r="U2222">
        <v>2.88</v>
      </c>
      <c r="V2222">
        <v>3.2000000000000001E-2</v>
      </c>
      <c r="W2222">
        <v>4.49</v>
      </c>
      <c r="X2222">
        <v>2.69</v>
      </c>
      <c r="Y2222">
        <v>20100211</v>
      </c>
      <c r="Z2222">
        <v>39336.9</v>
      </c>
      <c r="AA2222">
        <v>0.56000000000000005</v>
      </c>
      <c r="AB2222">
        <v>29.62</v>
      </c>
      <c r="AC2222">
        <v>4.32</v>
      </c>
      <c r="AD2222">
        <v>38.26</v>
      </c>
      <c r="AE2222">
        <v>12.93</v>
      </c>
      <c r="AF2222">
        <v>46000</v>
      </c>
    </row>
    <row r="2223" spans="1:32" x14ac:dyDescent="0.3">
      <c r="A2223" t="s">
        <v>2392</v>
      </c>
      <c r="B2223">
        <v>25.732299999999999</v>
      </c>
      <c r="C2223">
        <v>63.927599999999998</v>
      </c>
      <c r="D2223">
        <v>104.6682</v>
      </c>
      <c r="E2223">
        <v>17.017600000000002</v>
      </c>
      <c r="F2223">
        <v>62.667200000000001</v>
      </c>
      <c r="G2223">
        <v>139.13730000000001</v>
      </c>
      <c r="H2223">
        <v>213.75129999999999</v>
      </c>
      <c r="J2223" s="3">
        <f t="shared" si="124"/>
        <v>1.0421799553254951</v>
      </c>
      <c r="K2223">
        <v>53.212400000000002</v>
      </c>
      <c r="L2223" t="s">
        <v>596</v>
      </c>
      <c r="M2223" t="s">
        <v>52</v>
      </c>
      <c r="N2223" s="1">
        <v>25.12</v>
      </c>
      <c r="O2223">
        <v>2.08</v>
      </c>
      <c r="P2223">
        <v>3.62</v>
      </c>
      <c r="Q2223">
        <v>238750.8</v>
      </c>
      <c r="R2223">
        <v>146145.98000000001</v>
      </c>
      <c r="S2223">
        <v>61867.57</v>
      </c>
      <c r="T2223">
        <v>42096.57</v>
      </c>
      <c r="U2223">
        <v>1.1599999999999999</v>
      </c>
      <c r="V2223">
        <v>0.15</v>
      </c>
      <c r="W2223">
        <v>5.49</v>
      </c>
      <c r="X2223">
        <v>2.69</v>
      </c>
      <c r="Y2223">
        <v>20061130</v>
      </c>
      <c r="Z2223">
        <v>99704.61</v>
      </c>
      <c r="AA2223">
        <v>2.75</v>
      </c>
      <c r="AB2223">
        <v>15.24</v>
      </c>
      <c r="AC2223">
        <v>212.69</v>
      </c>
      <c r="AD2223">
        <v>40.19</v>
      </c>
      <c r="AE2223">
        <v>17.260000000000002</v>
      </c>
      <c r="AF2223">
        <v>12710</v>
      </c>
    </row>
    <row r="2224" spans="1:32" x14ac:dyDescent="0.3">
      <c r="A2224" t="s">
        <v>2393</v>
      </c>
      <c r="B2224">
        <v>26.700900000000001</v>
      </c>
      <c r="C2224">
        <v>33.638100000000001</v>
      </c>
      <c r="D2224">
        <v>41.124699999999997</v>
      </c>
      <c r="E2224">
        <v>14.5204</v>
      </c>
      <c r="F2224">
        <v>38.989400000000003</v>
      </c>
      <c r="G2224">
        <v>46.694299999999998</v>
      </c>
      <c r="H2224">
        <v>57.169400000000003</v>
      </c>
      <c r="J2224" s="3">
        <f t="shared" si="124"/>
        <v>0.39014752691205057</v>
      </c>
      <c r="K2224">
        <v>19.5883</v>
      </c>
      <c r="L2224" t="s">
        <v>1588</v>
      </c>
      <c r="M2224" t="s">
        <v>61</v>
      </c>
      <c r="N2224" s="1">
        <v>52.12</v>
      </c>
      <c r="O2224">
        <v>5.3</v>
      </c>
      <c r="P2224">
        <v>5.54</v>
      </c>
      <c r="Q2224">
        <v>266599.56</v>
      </c>
      <c r="R2224">
        <v>204795.23</v>
      </c>
      <c r="S2224">
        <v>40416.14</v>
      </c>
      <c r="T2224">
        <v>97096.15</v>
      </c>
      <c r="U2224">
        <v>1.75</v>
      </c>
      <c r="V2224">
        <v>3.5000000000000003E-2</v>
      </c>
      <c r="W2224">
        <v>3.19</v>
      </c>
      <c r="X2224">
        <v>2.31</v>
      </c>
      <c r="Y2224">
        <v>20101210</v>
      </c>
      <c r="Z2224">
        <v>17488.22</v>
      </c>
      <c r="AA2224">
        <v>0.32</v>
      </c>
      <c r="AB2224">
        <v>11.4</v>
      </c>
      <c r="AC2224">
        <v>34.9</v>
      </c>
      <c r="AD2224">
        <v>29.73</v>
      </c>
      <c r="AE2224">
        <v>7.4</v>
      </c>
      <c r="AF2224">
        <v>29404</v>
      </c>
    </row>
    <row r="2225" spans="1:32" x14ac:dyDescent="0.3">
      <c r="A2225" t="s">
        <v>2394</v>
      </c>
      <c r="B2225">
        <v>128.07210000000001</v>
      </c>
      <c r="C2225">
        <v>179.48</v>
      </c>
      <c r="D2225">
        <v>252.59790000000001</v>
      </c>
      <c r="E2225">
        <v>240.20760000000001</v>
      </c>
      <c r="F2225">
        <v>551.20240000000001</v>
      </c>
      <c r="G2225">
        <v>1071.7901999999999</v>
      </c>
      <c r="H2225">
        <v>1949.9364</v>
      </c>
      <c r="J2225" s="3">
        <f t="shared" si="124"/>
        <v>6.7195273594911118</v>
      </c>
      <c r="K2225">
        <v>817.3202</v>
      </c>
      <c r="L2225" t="s">
        <v>37</v>
      </c>
      <c r="M2225" t="s">
        <v>52</v>
      </c>
      <c r="N2225" s="1">
        <v>8.1999999999999993</v>
      </c>
      <c r="O2225">
        <v>14.64</v>
      </c>
      <c r="P2225">
        <v>14.65</v>
      </c>
      <c r="Q2225">
        <v>2870001</v>
      </c>
      <c r="R2225">
        <v>368679.91</v>
      </c>
      <c r="S2225">
        <v>1939564.25</v>
      </c>
      <c r="T2225">
        <v>218405.41</v>
      </c>
      <c r="U2225">
        <v>1.49</v>
      </c>
      <c r="V2225">
        <v>0.54</v>
      </c>
      <c r="W2225">
        <v>5.86</v>
      </c>
      <c r="X2225">
        <v>3.12</v>
      </c>
      <c r="Y2225">
        <v>19980807</v>
      </c>
      <c r="Z2225">
        <v>452150.56</v>
      </c>
      <c r="AA2225">
        <v>3.09</v>
      </c>
      <c r="AB2225">
        <v>31.98</v>
      </c>
      <c r="AC2225">
        <v>240.26</v>
      </c>
      <c r="AD2225">
        <v>30.39</v>
      </c>
      <c r="AE2225">
        <v>16.7</v>
      </c>
      <c r="AF2225">
        <v>136931</v>
      </c>
    </row>
    <row r="2226" spans="1:32" x14ac:dyDescent="0.3">
      <c r="A2226" t="s">
        <v>2395</v>
      </c>
      <c r="B2226">
        <v>26.626300000000001</v>
      </c>
      <c r="C2226">
        <v>40.148699999999998</v>
      </c>
      <c r="D2226">
        <v>232.52080000000001</v>
      </c>
      <c r="E2226">
        <v>42.132199999999997</v>
      </c>
      <c r="F2226">
        <v>166.90780000000001</v>
      </c>
      <c r="G2226">
        <v>296.93450000000001</v>
      </c>
      <c r="H2226">
        <v>417.79</v>
      </c>
      <c r="J2226" s="3">
        <f t="shared" si="124"/>
        <v>0.79678549187857606</v>
      </c>
      <c r="K2226">
        <v>79.652299999999997</v>
      </c>
      <c r="L2226" t="s">
        <v>63</v>
      </c>
      <c r="M2226" t="s">
        <v>32</v>
      </c>
      <c r="N2226" s="1">
        <v>50.84</v>
      </c>
      <c r="O2226">
        <v>11.91</v>
      </c>
      <c r="P2226">
        <v>21.06</v>
      </c>
      <c r="Q2226">
        <v>1830039.25</v>
      </c>
      <c r="R2226">
        <v>1118817.6299999999</v>
      </c>
      <c r="S2226">
        <v>505639.19</v>
      </c>
      <c r="T2226">
        <v>313107.94</v>
      </c>
      <c r="U2226">
        <v>1.49</v>
      </c>
      <c r="V2226">
        <v>3.7999999999999999E-2</v>
      </c>
      <c r="W2226">
        <v>2.89</v>
      </c>
      <c r="X2226">
        <v>2.66</v>
      </c>
      <c r="Y2226">
        <v>19930728</v>
      </c>
      <c r="Z2226">
        <v>81483.899999999994</v>
      </c>
      <c r="AA2226">
        <v>0.39</v>
      </c>
      <c r="AB2226">
        <v>61.11</v>
      </c>
      <c r="AC2226">
        <v>89.05</v>
      </c>
      <c r="AD2226">
        <v>11.92</v>
      </c>
      <c r="AE2226">
        <v>2.25</v>
      </c>
      <c r="AF2226">
        <v>74592</v>
      </c>
    </row>
    <row r="2227" spans="1:32" x14ac:dyDescent="0.3">
      <c r="A2227" t="s">
        <v>2396</v>
      </c>
      <c r="B2227">
        <v>22.3719</v>
      </c>
      <c r="C2227">
        <v>38.484200000000001</v>
      </c>
      <c r="D2227">
        <v>48.7104</v>
      </c>
      <c r="E2227">
        <v>19.673400000000001</v>
      </c>
      <c r="F2227">
        <v>58.110399999999998</v>
      </c>
      <c r="G2227">
        <v>82.979699999999994</v>
      </c>
      <c r="H2227">
        <v>123.7529</v>
      </c>
      <c r="J2227" s="3">
        <f t="shared" si="124"/>
        <v>1.5405847621863091</v>
      </c>
      <c r="K2227">
        <v>45.284300000000002</v>
      </c>
      <c r="L2227" t="s">
        <v>138</v>
      </c>
      <c r="M2227" t="s">
        <v>61</v>
      </c>
      <c r="N2227" s="1">
        <v>27.74</v>
      </c>
      <c r="O2227">
        <v>5.62</v>
      </c>
      <c r="P2227">
        <v>6.26</v>
      </c>
      <c r="Q2227">
        <v>219934.34</v>
      </c>
      <c r="R2227">
        <v>97734.15</v>
      </c>
      <c r="S2227">
        <v>61692.18</v>
      </c>
      <c r="T2227">
        <v>80832.97</v>
      </c>
      <c r="U2227">
        <v>1.29</v>
      </c>
      <c r="V2227">
        <v>7.1999999999999995E-2</v>
      </c>
      <c r="W2227">
        <v>2.99</v>
      </c>
      <c r="X2227">
        <v>2.68</v>
      </c>
      <c r="Y2227">
        <v>20111122</v>
      </c>
      <c r="Z2227">
        <v>40654.400000000001</v>
      </c>
      <c r="AA2227">
        <v>0.65</v>
      </c>
      <c r="AB2227">
        <v>74.47</v>
      </c>
      <c r="AC2227">
        <v>130.18</v>
      </c>
      <c r="AD2227">
        <v>40.56</v>
      </c>
      <c r="AE2227">
        <v>18.71</v>
      </c>
      <c r="AF2227">
        <v>29683</v>
      </c>
    </row>
    <row r="2228" spans="1:32" x14ac:dyDescent="0.3">
      <c r="A2228" t="s">
        <v>2397</v>
      </c>
      <c r="B2228">
        <v>7.7057000000000002</v>
      </c>
      <c r="C2228">
        <v>8.2378999999999998</v>
      </c>
      <c r="D2228">
        <v>9.2569999999999997</v>
      </c>
      <c r="E2228">
        <v>1.3862000000000001</v>
      </c>
      <c r="F2228">
        <v>101.4667</v>
      </c>
      <c r="G2228">
        <v>105.0715</v>
      </c>
      <c r="H2228">
        <v>106.02209999999999</v>
      </c>
      <c r="J2228" s="3">
        <f t="shared" si="124"/>
        <v>10.453181376255806</v>
      </c>
      <c r="K2228">
        <v>4.5122</v>
      </c>
      <c r="L2228" t="s">
        <v>107</v>
      </c>
      <c r="M2228" t="s">
        <v>57</v>
      </c>
      <c r="N2228" s="1">
        <v>95.01</v>
      </c>
      <c r="O2228">
        <v>1.88</v>
      </c>
      <c r="P2228">
        <v>1.88</v>
      </c>
      <c r="Q2228">
        <v>65460.55</v>
      </c>
      <c r="R2228">
        <v>59035.13</v>
      </c>
      <c r="S2228">
        <v>3567.93</v>
      </c>
      <c r="T2228">
        <v>43600.46</v>
      </c>
      <c r="U2228">
        <v>2.3199999999999998</v>
      </c>
      <c r="V2228">
        <v>2.4E-2</v>
      </c>
      <c r="W2228">
        <v>3.16</v>
      </c>
      <c r="X2228">
        <v>2.88</v>
      </c>
      <c r="Y2228">
        <v>19920910</v>
      </c>
      <c r="Z2228">
        <v>-9170.07</v>
      </c>
      <c r="AA2228">
        <v>-0.49</v>
      </c>
      <c r="AB2228">
        <v>-0.64</v>
      </c>
      <c r="AC2228">
        <v>225.5</v>
      </c>
      <c r="AD2228">
        <v>21.27</v>
      </c>
      <c r="AE2228">
        <v>18.690000000000001</v>
      </c>
      <c r="AF2228">
        <v>16215</v>
      </c>
    </row>
    <row r="2229" spans="1:32" x14ac:dyDescent="0.3">
      <c r="A2229" t="s">
        <v>2398</v>
      </c>
      <c r="B2229">
        <v>94.593299999999999</v>
      </c>
      <c r="C2229">
        <v>332.22829999999999</v>
      </c>
      <c r="D2229">
        <v>515.04790000000003</v>
      </c>
      <c r="E2229">
        <v>188.8451</v>
      </c>
      <c r="F2229">
        <v>350.12990000000002</v>
      </c>
      <c r="G2229">
        <v>504.53660000000002</v>
      </c>
      <c r="H2229">
        <v>740.09019999999998</v>
      </c>
      <c r="J2229" s="3">
        <f t="shared" si="124"/>
        <v>0.43693470063658146</v>
      </c>
      <c r="K2229">
        <v>345.04079999999999</v>
      </c>
      <c r="L2229" t="s">
        <v>85</v>
      </c>
      <c r="M2229" t="s">
        <v>160</v>
      </c>
      <c r="N2229" s="1">
        <v>11.54</v>
      </c>
      <c r="O2229">
        <v>20.52</v>
      </c>
      <c r="P2229">
        <v>20.52</v>
      </c>
      <c r="Q2229">
        <v>1918354.38</v>
      </c>
      <c r="R2229">
        <v>1290941.3799999999</v>
      </c>
      <c r="S2229">
        <v>415972.72</v>
      </c>
      <c r="T2229">
        <v>415448.72</v>
      </c>
      <c r="U2229">
        <v>2.02</v>
      </c>
      <c r="V2229">
        <v>0.16800000000000001</v>
      </c>
      <c r="W2229">
        <v>3.62</v>
      </c>
      <c r="X2229">
        <v>2.14</v>
      </c>
      <c r="Y2229">
        <v>19960731</v>
      </c>
      <c r="Z2229">
        <v>96507.43</v>
      </c>
      <c r="AA2229">
        <v>0.47</v>
      </c>
      <c r="AB2229">
        <v>31.38</v>
      </c>
      <c r="AC2229">
        <v>82.71</v>
      </c>
      <c r="AD2229">
        <v>14.87</v>
      </c>
      <c r="AE2229">
        <v>8.98</v>
      </c>
      <c r="AF2229">
        <v>149618</v>
      </c>
    </row>
    <row r="2230" spans="1:32" x14ac:dyDescent="0.3">
      <c r="A2230" t="s">
        <v>2399</v>
      </c>
      <c r="B2230">
        <v>72.516499999999994</v>
      </c>
      <c r="C2230">
        <v>210.3655</v>
      </c>
      <c r="D2230">
        <v>233.38390000000001</v>
      </c>
      <c r="E2230">
        <v>33.472000000000001</v>
      </c>
      <c r="F2230">
        <v>80.082099999999997</v>
      </c>
      <c r="G2230">
        <v>180.47900000000001</v>
      </c>
      <c r="H2230">
        <v>133.2038</v>
      </c>
      <c r="J2230" s="3">
        <f t="shared" si="124"/>
        <v>-0.42925026105056951</v>
      </c>
      <c r="K2230">
        <v>35.233600000000003</v>
      </c>
      <c r="L2230" t="s">
        <v>93</v>
      </c>
      <c r="M2230" t="s">
        <v>88</v>
      </c>
      <c r="N2230" s="1">
        <v>78.69</v>
      </c>
      <c r="O2230">
        <v>21.2</v>
      </c>
      <c r="P2230">
        <v>21.49</v>
      </c>
      <c r="Q2230">
        <v>2747295.5</v>
      </c>
      <c r="R2230">
        <v>1854819.38</v>
      </c>
      <c r="S2230">
        <v>364550.94</v>
      </c>
      <c r="T2230">
        <v>78778.84</v>
      </c>
      <c r="U2230">
        <v>0.37</v>
      </c>
      <c r="V2230">
        <v>1.6E-2</v>
      </c>
      <c r="W2230">
        <v>2.33</v>
      </c>
      <c r="X2230">
        <v>2.21</v>
      </c>
      <c r="Y2230">
        <v>19910625</v>
      </c>
      <c r="Z2230">
        <v>183999.45</v>
      </c>
      <c r="AA2230">
        <v>0.86</v>
      </c>
      <c r="AB2230">
        <v>59.54</v>
      </c>
      <c r="AC2230">
        <v>5.26</v>
      </c>
      <c r="AD2230">
        <v>39.26</v>
      </c>
      <c r="AE2230">
        <v>1.74</v>
      </c>
      <c r="AF2230">
        <v>173929</v>
      </c>
    </row>
    <row r="2231" spans="1:32" x14ac:dyDescent="0.3">
      <c r="A2231" t="s">
        <v>2400</v>
      </c>
      <c r="B2231">
        <v>45.536299999999997</v>
      </c>
      <c r="C2231">
        <v>56.975900000000003</v>
      </c>
      <c r="D2231">
        <v>112.1058</v>
      </c>
      <c r="E2231">
        <v>37.911299999999997</v>
      </c>
      <c r="F2231">
        <v>59.256900000000002</v>
      </c>
      <c r="G2231">
        <v>73.607100000000003</v>
      </c>
      <c r="H2231">
        <v>144.42830000000001</v>
      </c>
      <c r="J2231" s="3">
        <f t="shared" si="124"/>
        <v>0.28832138925907497</v>
      </c>
      <c r="K2231">
        <v>45.772799999999997</v>
      </c>
      <c r="L2231" t="s">
        <v>311</v>
      </c>
      <c r="M2231" t="s">
        <v>91</v>
      </c>
      <c r="N2231" s="1">
        <v>17.61</v>
      </c>
      <c r="O2231">
        <v>5.24</v>
      </c>
      <c r="P2231">
        <v>5.24</v>
      </c>
      <c r="Q2231">
        <v>506059.09</v>
      </c>
      <c r="R2231">
        <v>198748.81</v>
      </c>
      <c r="S2231">
        <v>191412.47</v>
      </c>
      <c r="T2231">
        <v>173578.56</v>
      </c>
      <c r="U2231">
        <v>3.31</v>
      </c>
      <c r="V2231">
        <v>8.6999999999999994E-2</v>
      </c>
      <c r="W2231">
        <v>5.84</v>
      </c>
      <c r="X2231">
        <v>1.05</v>
      </c>
      <c r="Y2231">
        <v>20120503</v>
      </c>
      <c r="Z2231">
        <v>65702.899999999994</v>
      </c>
      <c r="AA2231">
        <v>1.25</v>
      </c>
      <c r="AB2231">
        <v>1.43</v>
      </c>
      <c r="AC2231">
        <v>20.74</v>
      </c>
      <c r="AD2231">
        <v>19.54</v>
      </c>
      <c r="AE2231">
        <v>3.33</v>
      </c>
      <c r="AF2231">
        <v>18996</v>
      </c>
    </row>
    <row r="2232" spans="1:32" hidden="1" x14ac:dyDescent="0.3">
      <c r="A2232" t="s">
        <v>2401</v>
      </c>
      <c r="B2232">
        <v>36.171700000000001</v>
      </c>
      <c r="C2232">
        <v>73.605199999999996</v>
      </c>
      <c r="D2232">
        <v>63.7622</v>
      </c>
      <c r="E2232">
        <v>14.3893</v>
      </c>
      <c r="F2232">
        <v>20.226700000000001</v>
      </c>
      <c r="G2232">
        <v>54.005299999999998</v>
      </c>
      <c r="H2232">
        <v>-112.54989999999999</v>
      </c>
      <c r="K2232">
        <v>32.220599999999997</v>
      </c>
      <c r="L2232" t="s">
        <v>48</v>
      </c>
      <c r="M2232" t="s">
        <v>41</v>
      </c>
      <c r="N2232" s="1">
        <v>21.5</v>
      </c>
      <c r="O2232">
        <v>3.6</v>
      </c>
      <c r="P2232">
        <v>4.5599999999999996</v>
      </c>
      <c r="Q2232">
        <v>566432.63</v>
      </c>
      <c r="R2232">
        <v>404251.63</v>
      </c>
      <c r="S2232">
        <v>62211.93</v>
      </c>
      <c r="T2232">
        <v>161210.56</v>
      </c>
      <c r="U2232">
        <v>3.53</v>
      </c>
      <c r="V2232">
        <v>7.0999999999999994E-2</v>
      </c>
      <c r="W2232">
        <v>4.47</v>
      </c>
      <c r="X2232">
        <v>1.36</v>
      </c>
      <c r="Y2232">
        <v>19990514</v>
      </c>
      <c r="Z2232">
        <v>-5502.41</v>
      </c>
      <c r="AA2232">
        <v>-0.12</v>
      </c>
      <c r="AB2232">
        <v>-24.19</v>
      </c>
      <c r="AC2232">
        <v>123.92</v>
      </c>
      <c r="AD2232">
        <v>7.79</v>
      </c>
      <c r="AE2232">
        <v>1.92</v>
      </c>
      <c r="AF2232">
        <v>21124</v>
      </c>
    </row>
    <row r="2233" spans="1:32" x14ac:dyDescent="0.3">
      <c r="A2233" t="s">
        <v>2402</v>
      </c>
      <c r="B2233">
        <v>13.5854</v>
      </c>
      <c r="C2233">
        <v>18.2561</v>
      </c>
      <c r="D2233">
        <v>32.397500000000001</v>
      </c>
      <c r="E2233">
        <v>3.5937000000000001</v>
      </c>
      <c r="F2233">
        <v>16.229700000000001</v>
      </c>
      <c r="G2233">
        <v>11.632400000000001</v>
      </c>
      <c r="H2233">
        <v>18.8201</v>
      </c>
      <c r="J2233" s="3">
        <f>(H2233-D2233)/D2233</f>
        <v>-0.41908789258430434</v>
      </c>
      <c r="K2233">
        <v>5.4744999999999999</v>
      </c>
      <c r="L2233" t="s">
        <v>101</v>
      </c>
      <c r="M2233" t="s">
        <v>169</v>
      </c>
      <c r="N2233" s="1">
        <v>117.36</v>
      </c>
      <c r="O2233">
        <v>3.21</v>
      </c>
      <c r="P2233">
        <v>3.39</v>
      </c>
      <c r="Q2233">
        <v>102046.22</v>
      </c>
      <c r="R2233">
        <v>65138.73</v>
      </c>
      <c r="S2233">
        <v>14792.87</v>
      </c>
      <c r="T2233">
        <v>11677</v>
      </c>
      <c r="U2233">
        <v>0.34</v>
      </c>
      <c r="V2233">
        <v>1.6E-2</v>
      </c>
      <c r="W2233">
        <v>2.2200000000000002</v>
      </c>
      <c r="X2233">
        <v>3.41</v>
      </c>
      <c r="Y2233">
        <v>20120216</v>
      </c>
      <c r="Z2233">
        <v>24586.93</v>
      </c>
      <c r="AA2233">
        <v>0.73</v>
      </c>
      <c r="AB2233">
        <v>10.61</v>
      </c>
      <c r="AC2233">
        <v>52.33</v>
      </c>
      <c r="AD2233">
        <v>27.45</v>
      </c>
      <c r="AE2233">
        <v>5.72</v>
      </c>
      <c r="AF2233">
        <v>20691</v>
      </c>
    </row>
    <row r="2234" spans="1:32" x14ac:dyDescent="0.3">
      <c r="A2234" t="s">
        <v>2403</v>
      </c>
      <c r="B2234">
        <v>32.648800000000001</v>
      </c>
      <c r="C2234">
        <v>37.457500000000003</v>
      </c>
      <c r="D2234">
        <v>117.916</v>
      </c>
      <c r="E2234">
        <v>62.78</v>
      </c>
      <c r="F2234">
        <v>120.3413</v>
      </c>
      <c r="G2234">
        <v>162.9273</v>
      </c>
      <c r="H2234">
        <v>238.33449999999999</v>
      </c>
      <c r="J2234" s="3">
        <f>(H2234-D2234)/D2234</f>
        <v>1.0212227348281828</v>
      </c>
      <c r="K2234">
        <v>34.280500000000004</v>
      </c>
      <c r="L2234" t="s">
        <v>68</v>
      </c>
      <c r="M2234" t="s">
        <v>52</v>
      </c>
      <c r="N2234" s="1">
        <v>43.46</v>
      </c>
      <c r="O2234">
        <v>6.8</v>
      </c>
      <c r="P2234">
        <v>9.51</v>
      </c>
      <c r="Q2234">
        <v>689073.81</v>
      </c>
      <c r="R2234">
        <v>355680.75</v>
      </c>
      <c r="S2234">
        <v>158978.01999999999</v>
      </c>
      <c r="T2234">
        <v>265428.81</v>
      </c>
      <c r="U2234">
        <v>2.79</v>
      </c>
      <c r="V2234">
        <v>3.5999999999999997E-2</v>
      </c>
      <c r="W2234">
        <v>4.78</v>
      </c>
      <c r="X2234">
        <v>1.31</v>
      </c>
      <c r="Y2234">
        <v>20040407</v>
      </c>
      <c r="Z2234">
        <v>84760.43</v>
      </c>
      <c r="AA2234">
        <v>0.89</v>
      </c>
      <c r="AB2234">
        <v>24.56</v>
      </c>
      <c r="AC2234">
        <v>-45.4</v>
      </c>
      <c r="AD2234">
        <v>18.12</v>
      </c>
      <c r="AE2234">
        <v>4.8600000000000003</v>
      </c>
      <c r="AF2234">
        <v>36846</v>
      </c>
    </row>
    <row r="2235" spans="1:32" x14ac:dyDescent="0.3">
      <c r="A2235" t="s">
        <v>2404</v>
      </c>
      <c r="B2235">
        <v>32.035600000000002</v>
      </c>
      <c r="C2235">
        <v>87.528300000000002</v>
      </c>
      <c r="D2235">
        <v>238.2732</v>
      </c>
      <c r="E2235">
        <v>4.4031000000000002</v>
      </c>
      <c r="F2235">
        <v>38.286900000000003</v>
      </c>
      <c r="G2235">
        <v>111.2456</v>
      </c>
      <c r="H2235">
        <v>326.50700000000001</v>
      </c>
      <c r="J2235" s="3">
        <f>(H2235-D2235)/D2235</f>
        <v>0.37030517909693578</v>
      </c>
      <c r="K2235">
        <v>4.9077000000000002</v>
      </c>
      <c r="L2235" t="s">
        <v>101</v>
      </c>
      <c r="M2235" t="s">
        <v>57</v>
      </c>
      <c r="N2235" s="1">
        <v>1154.6400000000001</v>
      </c>
      <c r="O2235">
        <v>10.59</v>
      </c>
      <c r="P2235">
        <v>10.68</v>
      </c>
      <c r="Q2235">
        <v>800596.56</v>
      </c>
      <c r="R2235">
        <v>479924.19</v>
      </c>
      <c r="S2235">
        <v>42791.03</v>
      </c>
      <c r="T2235">
        <v>26230.23</v>
      </c>
      <c r="U2235">
        <v>0.25</v>
      </c>
      <c r="V2235">
        <v>5.0000000000000001E-3</v>
      </c>
      <c r="W2235">
        <v>2.46</v>
      </c>
      <c r="X2235">
        <v>8.6199999999999992</v>
      </c>
      <c r="Y2235">
        <v>20110125</v>
      </c>
      <c r="Z2235">
        <v>112213.92</v>
      </c>
      <c r="AA2235">
        <v>1.05</v>
      </c>
      <c r="AB2235">
        <v>11.81</v>
      </c>
      <c r="AC2235">
        <v>11.46</v>
      </c>
      <c r="AD2235">
        <v>47.32</v>
      </c>
      <c r="AE2235">
        <v>1.59</v>
      </c>
      <c r="AF2235">
        <v>44098</v>
      </c>
    </row>
    <row r="2236" spans="1:32" x14ac:dyDescent="0.3">
      <c r="A2236" t="s">
        <v>2405</v>
      </c>
      <c r="B2236">
        <v>12.034000000000001</v>
      </c>
      <c r="C2236">
        <v>5.9272</v>
      </c>
      <c r="D2236">
        <v>14.154999999999999</v>
      </c>
      <c r="E2236">
        <v>6.4497999999999998</v>
      </c>
      <c r="F2236">
        <v>15.527799999999999</v>
      </c>
      <c r="G2236">
        <v>17.179300000000001</v>
      </c>
      <c r="H2236">
        <v>41.6877</v>
      </c>
      <c r="J2236" s="3">
        <f>(H2236-D2236)/D2236</f>
        <v>1.9450865418580008</v>
      </c>
      <c r="K2236">
        <v>7.0136000000000003</v>
      </c>
      <c r="L2236" t="s">
        <v>37</v>
      </c>
      <c r="M2236" t="s">
        <v>86</v>
      </c>
      <c r="N2236" s="1">
        <v>63.69</v>
      </c>
      <c r="O2236">
        <v>3.27</v>
      </c>
      <c r="P2236">
        <v>3.55</v>
      </c>
      <c r="Q2236">
        <v>208165.72</v>
      </c>
      <c r="R2236">
        <v>99824.13</v>
      </c>
      <c r="S2236">
        <v>53922.76</v>
      </c>
      <c r="T2236">
        <v>66159.55</v>
      </c>
      <c r="U2236">
        <v>1.86</v>
      </c>
      <c r="V2236">
        <v>0.02</v>
      </c>
      <c r="W2236">
        <v>2.88</v>
      </c>
      <c r="X2236">
        <v>1.75</v>
      </c>
      <c r="Y2236">
        <v>19960802</v>
      </c>
      <c r="Z2236">
        <v>-3487.78</v>
      </c>
      <c r="AA2236">
        <v>-0.1</v>
      </c>
      <c r="AB2236">
        <v>-7.75</v>
      </c>
      <c r="AC2236">
        <v>8.74</v>
      </c>
      <c r="AD2236">
        <v>24.68</v>
      </c>
      <c r="AE2236">
        <v>2.35</v>
      </c>
      <c r="AF2236">
        <v>24264</v>
      </c>
    </row>
    <row r="2237" spans="1:32" x14ac:dyDescent="0.3">
      <c r="A2237" t="s">
        <v>2406</v>
      </c>
      <c r="B2237">
        <v>50.000799999999998</v>
      </c>
      <c r="C2237">
        <v>95.206299999999999</v>
      </c>
      <c r="D2237">
        <v>303.57909999999998</v>
      </c>
      <c r="E2237">
        <v>37.020000000000003</v>
      </c>
      <c r="F2237">
        <v>65.291700000000006</v>
      </c>
      <c r="G2237">
        <v>124.9091</v>
      </c>
      <c r="H2237">
        <v>249.41120000000001</v>
      </c>
      <c r="J2237" s="3">
        <f>(H2237-D2237)/D2237</f>
        <v>-0.17843092623965212</v>
      </c>
      <c r="K2237">
        <v>45.162300000000002</v>
      </c>
      <c r="L2237" t="s">
        <v>101</v>
      </c>
      <c r="M2237" t="s">
        <v>32</v>
      </c>
      <c r="N2237" s="1">
        <v>55.2</v>
      </c>
      <c r="O2237">
        <v>5.16</v>
      </c>
      <c r="P2237">
        <v>7.96</v>
      </c>
      <c r="Q2237">
        <v>631077.5</v>
      </c>
      <c r="R2237">
        <v>286648.44</v>
      </c>
      <c r="S2237">
        <v>60512.19</v>
      </c>
      <c r="T2237">
        <v>286545.69</v>
      </c>
      <c r="U2237">
        <v>3.6</v>
      </c>
      <c r="V2237">
        <v>5.7000000000000002E-2</v>
      </c>
      <c r="W2237">
        <v>5.72</v>
      </c>
      <c r="X2237">
        <v>2.19</v>
      </c>
      <c r="Y2237">
        <v>20120718</v>
      </c>
      <c r="Z2237">
        <v>84971.22</v>
      </c>
      <c r="AA2237">
        <v>1.07</v>
      </c>
      <c r="AB2237">
        <v>65.88</v>
      </c>
      <c r="AC2237">
        <v>21.99</v>
      </c>
      <c r="AD2237">
        <v>27.87</v>
      </c>
      <c r="AE2237">
        <v>7.93</v>
      </c>
      <c r="AF2237">
        <v>27720</v>
      </c>
    </row>
    <row r="2238" spans="1:32" hidden="1" x14ac:dyDescent="0.3">
      <c r="A2238" t="s">
        <v>2407</v>
      </c>
      <c r="B2238">
        <v>130.3879</v>
      </c>
      <c r="C2238">
        <v>172.25139999999999</v>
      </c>
      <c r="D2238">
        <v>880.99540000000002</v>
      </c>
      <c r="E2238">
        <v>-133.4</v>
      </c>
      <c r="F2238">
        <v>245.3604</v>
      </c>
      <c r="G2238">
        <v>304.87700000000001</v>
      </c>
      <c r="H2238">
        <v>1011.2877</v>
      </c>
      <c r="K2238">
        <v>-101.30759999999999</v>
      </c>
      <c r="L2238" t="s">
        <v>119</v>
      </c>
      <c r="M2238" t="s">
        <v>91</v>
      </c>
      <c r="N2238" s="1">
        <v>0</v>
      </c>
      <c r="O2238">
        <v>15.24</v>
      </c>
      <c r="P2238">
        <v>15.24</v>
      </c>
      <c r="Q2238">
        <v>7459469</v>
      </c>
      <c r="R2238">
        <v>6703313</v>
      </c>
      <c r="S2238">
        <v>32248.9</v>
      </c>
      <c r="T2238">
        <v>153906.94</v>
      </c>
      <c r="U2238">
        <v>1.01</v>
      </c>
      <c r="V2238">
        <v>-6.6000000000000003E-2</v>
      </c>
      <c r="W2238">
        <v>6.38</v>
      </c>
      <c r="X2238">
        <v>0.67</v>
      </c>
      <c r="Y2238">
        <v>19930524</v>
      </c>
      <c r="Z2238">
        <v>666295.56000000006</v>
      </c>
      <c r="AA2238">
        <v>4.37</v>
      </c>
      <c r="AB2238">
        <v>-27.95</v>
      </c>
      <c r="AC2238">
        <v>24.06</v>
      </c>
      <c r="AD2238">
        <v>34.22</v>
      </c>
      <c r="AE2238">
        <v>-20.010000000000002</v>
      </c>
      <c r="AF2238">
        <v>47370</v>
      </c>
    </row>
    <row r="2239" spans="1:32" hidden="1" x14ac:dyDescent="0.3">
      <c r="A2239" t="s">
        <v>2408</v>
      </c>
      <c r="B2239">
        <v>25.922999999999998</v>
      </c>
      <c r="C2239">
        <v>30.262499999999999</v>
      </c>
      <c r="D2239">
        <v>52.753300000000003</v>
      </c>
      <c r="E2239">
        <v>23.283799999999999</v>
      </c>
      <c r="G2239">
        <v>64.676699999999997</v>
      </c>
      <c r="H2239">
        <v>95.691699999999997</v>
      </c>
      <c r="K2239">
        <v>10.4575</v>
      </c>
      <c r="L2239" t="s">
        <v>63</v>
      </c>
      <c r="M2239" t="s">
        <v>32</v>
      </c>
      <c r="N2239" s="1">
        <v>129.79</v>
      </c>
      <c r="O2239">
        <v>1.75</v>
      </c>
      <c r="P2239">
        <v>2.34</v>
      </c>
      <c r="Q2239">
        <v>209378.34</v>
      </c>
      <c r="R2239">
        <v>100171.7</v>
      </c>
      <c r="S2239">
        <v>84180.99</v>
      </c>
      <c r="T2239">
        <v>92730.7</v>
      </c>
      <c r="U2239">
        <v>3.96</v>
      </c>
      <c r="V2239">
        <v>0.05</v>
      </c>
      <c r="W2239">
        <v>7.76</v>
      </c>
      <c r="X2239">
        <v>2.99</v>
      </c>
      <c r="Y2239">
        <v>20140210</v>
      </c>
      <c r="Z2239">
        <v>63933.35</v>
      </c>
      <c r="AA2239">
        <v>2.73</v>
      </c>
      <c r="AB2239">
        <v>7</v>
      </c>
      <c r="AC2239">
        <v>-55.09</v>
      </c>
      <c r="AD2239">
        <v>30.24</v>
      </c>
      <c r="AE2239">
        <v>7.4</v>
      </c>
      <c r="AF2239">
        <v>22528</v>
      </c>
    </row>
    <row r="2240" spans="1:32" hidden="1" x14ac:dyDescent="0.3">
      <c r="A2240" t="s">
        <v>2409</v>
      </c>
      <c r="B2240">
        <v>45.468400000000003</v>
      </c>
      <c r="C2240">
        <v>47.019100000000002</v>
      </c>
      <c r="D2240">
        <v>101.2073</v>
      </c>
      <c r="E2240">
        <v>21.5822</v>
      </c>
      <c r="F2240">
        <v>44.238599999999998</v>
      </c>
      <c r="G2240">
        <v>50.536900000000003</v>
      </c>
      <c r="H2240">
        <v>-488.03590000000003</v>
      </c>
      <c r="K2240">
        <v>14.707000000000001</v>
      </c>
      <c r="L2240" t="s">
        <v>63</v>
      </c>
      <c r="M2240" t="s">
        <v>88</v>
      </c>
      <c r="N2240" s="1">
        <v>87.05</v>
      </c>
      <c r="O2240">
        <v>5.42</v>
      </c>
      <c r="P2240">
        <v>5.63</v>
      </c>
      <c r="Q2240">
        <v>474134.25</v>
      </c>
      <c r="R2240">
        <v>285787</v>
      </c>
      <c r="S2240">
        <v>4799.25</v>
      </c>
      <c r="T2240">
        <v>210980.7</v>
      </c>
      <c r="U2240">
        <v>3.74</v>
      </c>
      <c r="V2240">
        <v>2.5999999999999999E-2</v>
      </c>
      <c r="W2240">
        <v>4.5199999999999996</v>
      </c>
      <c r="X2240">
        <v>2.0099999999999998</v>
      </c>
      <c r="Y2240">
        <v>20100430</v>
      </c>
      <c r="Z2240">
        <v>-14724.86</v>
      </c>
      <c r="AA2240">
        <v>-0.26</v>
      </c>
      <c r="AB2240">
        <v>2.58</v>
      </c>
      <c r="AC2240">
        <v>-31.86</v>
      </c>
      <c r="AD2240">
        <v>30.88</v>
      </c>
      <c r="AE2240">
        <v>7.52</v>
      </c>
      <c r="AF2240">
        <v>68866</v>
      </c>
    </row>
    <row r="2241" spans="1:32" hidden="1" x14ac:dyDescent="0.3">
      <c r="A2241" t="s">
        <v>2410</v>
      </c>
      <c r="B2241">
        <v>22.076599999999999</v>
      </c>
      <c r="C2241">
        <v>24.364999999999998</v>
      </c>
      <c r="D2241">
        <v>61.170699999999997</v>
      </c>
      <c r="E2241">
        <v>13.5633</v>
      </c>
      <c r="F2241">
        <v>29.393899999999999</v>
      </c>
      <c r="G2241">
        <v>10.186</v>
      </c>
      <c r="H2241">
        <v>-271.99970000000002</v>
      </c>
      <c r="K2241">
        <v>-40.8583</v>
      </c>
      <c r="L2241" t="s">
        <v>157</v>
      </c>
      <c r="M2241" t="s">
        <v>180</v>
      </c>
      <c r="N2241" s="1">
        <v>0</v>
      </c>
      <c r="O2241">
        <v>5.29</v>
      </c>
      <c r="P2241">
        <v>7.54</v>
      </c>
      <c r="Q2241">
        <v>205353.81</v>
      </c>
      <c r="R2241">
        <v>85774.9</v>
      </c>
      <c r="S2241">
        <v>36010.730000000003</v>
      </c>
      <c r="T2241">
        <v>38431.69</v>
      </c>
      <c r="U2241">
        <v>0.51</v>
      </c>
      <c r="V2241">
        <v>-5.3999999999999999E-2</v>
      </c>
      <c r="W2241">
        <v>1.34</v>
      </c>
      <c r="X2241">
        <v>3.05</v>
      </c>
      <c r="Y2241">
        <v>20071012</v>
      </c>
      <c r="Z2241">
        <v>-15470.97</v>
      </c>
      <c r="AA2241">
        <v>-0.21</v>
      </c>
      <c r="AB2241">
        <v>-76.55</v>
      </c>
      <c r="AC2241">
        <v>-228.54</v>
      </c>
      <c r="AD2241">
        <v>-3.82</v>
      </c>
      <c r="AE2241">
        <v>-91.15</v>
      </c>
      <c r="AF2241">
        <v>82169</v>
      </c>
    </row>
    <row r="2242" spans="1:32" x14ac:dyDescent="0.3">
      <c r="A2242" t="s">
        <v>2411</v>
      </c>
      <c r="B2242">
        <v>14.5871</v>
      </c>
      <c r="C2242">
        <v>21.514900000000001</v>
      </c>
      <c r="D2242">
        <v>30.477399999999999</v>
      </c>
      <c r="E2242">
        <v>5.9425999999999997</v>
      </c>
      <c r="F2242">
        <v>13.228999999999999</v>
      </c>
      <c r="G2242">
        <v>15.045199999999999</v>
      </c>
      <c r="H2242">
        <v>11.1585</v>
      </c>
      <c r="J2242" s="3">
        <f>(H2242-D2242)/D2242</f>
        <v>-0.63387624928635644</v>
      </c>
      <c r="K2242">
        <v>3.49</v>
      </c>
      <c r="L2242" t="s">
        <v>43</v>
      </c>
      <c r="M2242" t="s">
        <v>44</v>
      </c>
      <c r="N2242" s="1">
        <v>147.33000000000001</v>
      </c>
      <c r="O2242">
        <v>2.54</v>
      </c>
      <c r="P2242">
        <v>3.09</v>
      </c>
      <c r="Q2242">
        <v>167759.13</v>
      </c>
      <c r="R2242">
        <v>66496.86</v>
      </c>
      <c r="S2242">
        <v>28577.599999999999</v>
      </c>
      <c r="T2242">
        <v>39450.93</v>
      </c>
      <c r="U2242">
        <v>1.28</v>
      </c>
      <c r="V2242">
        <v>1.0999999999999999E-2</v>
      </c>
      <c r="W2242">
        <v>3.1</v>
      </c>
      <c r="X2242">
        <v>2.15</v>
      </c>
      <c r="Y2242">
        <v>20091225</v>
      </c>
      <c r="Z2242">
        <v>22143.68</v>
      </c>
      <c r="AA2242">
        <v>0.72</v>
      </c>
      <c r="AB2242">
        <v>13.26</v>
      </c>
      <c r="AC2242">
        <v>-41.27</v>
      </c>
      <c r="AD2242">
        <v>46.2</v>
      </c>
      <c r="AE2242">
        <v>2.81</v>
      </c>
      <c r="AF2242">
        <v>29500</v>
      </c>
    </row>
    <row r="2243" spans="1:32" x14ac:dyDescent="0.3">
      <c r="A2243" t="s">
        <v>2412</v>
      </c>
      <c r="B2243">
        <v>53.208199999999998</v>
      </c>
      <c r="C2243">
        <v>76.783199999999994</v>
      </c>
      <c r="D2243">
        <v>66.024100000000004</v>
      </c>
      <c r="E2243">
        <v>22.5259</v>
      </c>
      <c r="F2243">
        <v>48.581699999999998</v>
      </c>
      <c r="G2243">
        <v>70.387799999999999</v>
      </c>
      <c r="H2243">
        <v>65.9392</v>
      </c>
      <c r="J2243" s="3">
        <f>(H2243-D2243)/D2243</f>
        <v>-1.2858940901883499E-3</v>
      </c>
      <c r="K2243">
        <v>26.020099999999999</v>
      </c>
      <c r="L2243" t="s">
        <v>34</v>
      </c>
      <c r="M2243" t="s">
        <v>44</v>
      </c>
      <c r="N2243" s="1">
        <v>49.57</v>
      </c>
      <c r="O2243">
        <v>6.6</v>
      </c>
      <c r="P2243">
        <v>6.61</v>
      </c>
      <c r="Q2243">
        <v>925494.81</v>
      </c>
      <c r="R2243">
        <v>480651.69</v>
      </c>
      <c r="S2243">
        <v>0</v>
      </c>
      <c r="T2243">
        <v>213432.55</v>
      </c>
      <c r="U2243">
        <v>3.23</v>
      </c>
      <c r="V2243">
        <v>3.9E-2</v>
      </c>
      <c r="W2243">
        <v>5.21</v>
      </c>
      <c r="X2243">
        <v>1.5</v>
      </c>
      <c r="Y2243">
        <v>20101215</v>
      </c>
      <c r="Z2243">
        <v>59984.17</v>
      </c>
      <c r="AA2243">
        <v>0.91</v>
      </c>
      <c r="AB2243">
        <v>21.63</v>
      </c>
      <c r="AC2243">
        <v>15.51</v>
      </c>
      <c r="AD2243">
        <v>34.369999999999997</v>
      </c>
      <c r="AE2243">
        <v>4.4400000000000004</v>
      </c>
      <c r="AF2243">
        <v>36457</v>
      </c>
    </row>
    <row r="2244" spans="1:32" hidden="1" x14ac:dyDescent="0.3">
      <c r="A2244" t="s">
        <v>2413</v>
      </c>
      <c r="B2244">
        <v>14.261799999999999</v>
      </c>
      <c r="C2244">
        <v>23.637799999999999</v>
      </c>
      <c r="D2244">
        <v>51.026400000000002</v>
      </c>
      <c r="E2244">
        <v>8.4009999999999998</v>
      </c>
      <c r="F2244">
        <v>20.103100000000001</v>
      </c>
      <c r="G2244">
        <v>28.005800000000001</v>
      </c>
      <c r="H2244">
        <v>81.317099999999996</v>
      </c>
      <c r="K2244">
        <v>-8.9193999999999996</v>
      </c>
      <c r="L2244" t="s">
        <v>90</v>
      </c>
      <c r="M2244" t="s">
        <v>91</v>
      </c>
      <c r="N2244" s="1">
        <v>0</v>
      </c>
      <c r="O2244">
        <v>3.66</v>
      </c>
      <c r="P2244">
        <v>6.16</v>
      </c>
      <c r="Q2244">
        <v>209983.55</v>
      </c>
      <c r="R2244">
        <v>133744.81</v>
      </c>
      <c r="S2244">
        <v>6862.65</v>
      </c>
      <c r="T2244">
        <v>79325.850000000006</v>
      </c>
      <c r="U2244">
        <v>1.29</v>
      </c>
      <c r="V2244">
        <v>-1.39999999999999E-2</v>
      </c>
      <c r="W2244">
        <v>2.84</v>
      </c>
      <c r="X2244">
        <v>2.88</v>
      </c>
      <c r="Y2244">
        <v>20100120</v>
      </c>
      <c r="Z2244">
        <v>33859.57</v>
      </c>
      <c r="AA2244">
        <v>0.55000000000000004</v>
      </c>
      <c r="AB2244">
        <v>-25.86</v>
      </c>
      <c r="AC2244">
        <v>-206.17</v>
      </c>
      <c r="AD2244">
        <v>40.840000000000003</v>
      </c>
      <c r="AE2244">
        <v>-11.26</v>
      </c>
      <c r="AF2244">
        <v>36548</v>
      </c>
    </row>
    <row r="2245" spans="1:32" hidden="1" x14ac:dyDescent="0.3">
      <c r="A2245" t="s">
        <v>2414</v>
      </c>
      <c r="B2245">
        <v>81.282899999999998</v>
      </c>
      <c r="C2245">
        <v>165.0693</v>
      </c>
      <c r="D2245">
        <v>119.08150000000001</v>
      </c>
      <c r="E2245">
        <v>6.9615</v>
      </c>
      <c r="F2245">
        <v>55.2806</v>
      </c>
      <c r="G2245">
        <v>3.7202000000000002</v>
      </c>
      <c r="H2245">
        <v>-1318.4011</v>
      </c>
      <c r="K2245">
        <v>7.9103000000000003</v>
      </c>
      <c r="L2245" t="s">
        <v>176</v>
      </c>
      <c r="M2245" t="s">
        <v>162</v>
      </c>
      <c r="N2245" s="1">
        <v>151.01</v>
      </c>
      <c r="O2245">
        <v>8.77</v>
      </c>
      <c r="P2245">
        <v>13.2</v>
      </c>
      <c r="Q2245">
        <v>1421610</v>
      </c>
      <c r="R2245">
        <v>726745.19</v>
      </c>
      <c r="S2245">
        <v>70380.45</v>
      </c>
      <c r="T2245">
        <v>219144.38</v>
      </c>
      <c r="U2245">
        <v>1.66</v>
      </c>
      <c r="V2245">
        <v>6.0000000000000001E-3</v>
      </c>
      <c r="W2245">
        <v>2.91</v>
      </c>
      <c r="X2245">
        <v>1.25</v>
      </c>
      <c r="Y2245">
        <v>20100625</v>
      </c>
      <c r="Z2245">
        <v>6877.68</v>
      </c>
      <c r="AA2245">
        <v>0.05</v>
      </c>
      <c r="AB2245">
        <v>6.97</v>
      </c>
      <c r="AC2245">
        <v>13.63</v>
      </c>
      <c r="AD2245">
        <v>35.35</v>
      </c>
      <c r="AE2245">
        <v>2.23</v>
      </c>
      <c r="AF2245">
        <v>25895</v>
      </c>
    </row>
    <row r="2246" spans="1:32" x14ac:dyDescent="0.3">
      <c r="A2246" t="s">
        <v>2415</v>
      </c>
      <c r="B2246">
        <v>28.660499999999999</v>
      </c>
      <c r="C2246">
        <v>38.724899999999998</v>
      </c>
      <c r="D2246">
        <v>44.442799999999998</v>
      </c>
      <c r="E2246">
        <v>15.402999999999899</v>
      </c>
      <c r="F2246">
        <v>22.573699999999999</v>
      </c>
      <c r="G2246">
        <v>33.460900000000002</v>
      </c>
      <c r="H2246">
        <v>46.955300000000001</v>
      </c>
      <c r="J2246" s="3">
        <f>(H2246-D2246)/D2246</f>
        <v>5.6533341733644209E-2</v>
      </c>
      <c r="K2246">
        <v>8.6173000000000002</v>
      </c>
      <c r="L2246" t="s">
        <v>239</v>
      </c>
      <c r="M2246" t="s">
        <v>108</v>
      </c>
      <c r="N2246" s="1">
        <v>112.24</v>
      </c>
      <c r="O2246">
        <v>8.98</v>
      </c>
      <c r="P2246">
        <v>8.98</v>
      </c>
      <c r="Q2246">
        <v>299023.28000000003</v>
      </c>
      <c r="R2246">
        <v>138193.81</v>
      </c>
      <c r="S2246">
        <v>111653.22</v>
      </c>
      <c r="T2246">
        <v>44795.98</v>
      </c>
      <c r="U2246">
        <v>0.5</v>
      </c>
      <c r="V2246">
        <v>0.01</v>
      </c>
      <c r="W2246">
        <v>2.1</v>
      </c>
      <c r="X2246">
        <v>2.0499999999999998</v>
      </c>
      <c r="Y2246">
        <v>20010227</v>
      </c>
      <c r="Z2246">
        <v>45088.21</v>
      </c>
      <c r="AA2246">
        <v>0.5</v>
      </c>
      <c r="AB2246">
        <v>15.4</v>
      </c>
      <c r="AC2246">
        <v>-44.06</v>
      </c>
      <c r="AD2246">
        <v>14.67</v>
      </c>
      <c r="AE2246">
        <v>1.55</v>
      </c>
      <c r="AF2246">
        <v>46534</v>
      </c>
    </row>
    <row r="2247" spans="1:32" x14ac:dyDescent="0.3">
      <c r="A2247" t="s">
        <v>2416</v>
      </c>
      <c r="B2247">
        <v>37.875700000000002</v>
      </c>
      <c r="C2247">
        <v>51.740299999999998</v>
      </c>
      <c r="D2247">
        <v>83.9893</v>
      </c>
      <c r="E2247">
        <v>36.1569</v>
      </c>
      <c r="F2247">
        <v>63.294800000000002</v>
      </c>
      <c r="G2247">
        <v>92.750399999999999</v>
      </c>
      <c r="H2247">
        <v>95.989900000000006</v>
      </c>
      <c r="J2247" s="3">
        <f>(H2247-D2247)/D2247</f>
        <v>0.14288248622145924</v>
      </c>
      <c r="K2247">
        <v>19.439800000000002</v>
      </c>
      <c r="L2247" t="s">
        <v>159</v>
      </c>
      <c r="M2247" t="s">
        <v>61</v>
      </c>
      <c r="N2247" s="1">
        <v>30.74</v>
      </c>
      <c r="O2247">
        <v>7.47</v>
      </c>
      <c r="P2247">
        <v>7.47</v>
      </c>
      <c r="Q2247">
        <v>422445.41</v>
      </c>
      <c r="R2247">
        <v>235801.91</v>
      </c>
      <c r="S2247">
        <v>81749.210000000006</v>
      </c>
      <c r="T2247">
        <v>104906.63</v>
      </c>
      <c r="U2247">
        <v>1.4</v>
      </c>
      <c r="V2247">
        <v>2.5999999999999999E-2</v>
      </c>
      <c r="W2247">
        <v>3.38</v>
      </c>
      <c r="X2247">
        <v>0.95</v>
      </c>
      <c r="Y2247">
        <v>20040706</v>
      </c>
      <c r="Z2247">
        <v>56297.23</v>
      </c>
      <c r="AA2247">
        <v>0.75</v>
      </c>
      <c r="AB2247">
        <v>-10.4</v>
      </c>
      <c r="AC2247">
        <v>-46.23</v>
      </c>
      <c r="AD2247">
        <v>12.94</v>
      </c>
      <c r="AE2247">
        <v>4.83</v>
      </c>
      <c r="AF2247">
        <v>43002</v>
      </c>
    </row>
    <row r="2248" spans="1:32" x14ac:dyDescent="0.3">
      <c r="A2248" t="s">
        <v>2417</v>
      </c>
      <c r="B2248">
        <v>10.9863</v>
      </c>
      <c r="C2248">
        <v>14.825900000000001</v>
      </c>
      <c r="D2248">
        <v>4180.4261999999999</v>
      </c>
      <c r="E2248">
        <v>773.71489999999994</v>
      </c>
      <c r="F2248">
        <v>1883.6261999999999</v>
      </c>
      <c r="G2248">
        <v>3645.3894</v>
      </c>
      <c r="H2248">
        <v>4770.6896999999999</v>
      </c>
      <c r="J2248" s="3">
        <f>(H2248-D2248)/D2248</f>
        <v>0.14119696695040329</v>
      </c>
      <c r="K2248">
        <v>994.85889999999995</v>
      </c>
      <c r="L2248" t="s">
        <v>110</v>
      </c>
      <c r="M2248" t="s">
        <v>162</v>
      </c>
      <c r="N2248" s="1">
        <v>49.97</v>
      </c>
      <c r="O2248">
        <v>8.92</v>
      </c>
      <c r="P2248">
        <v>44.19</v>
      </c>
      <c r="Q2248">
        <v>5874577</v>
      </c>
      <c r="R2248">
        <v>3105937.75</v>
      </c>
      <c r="S2248">
        <v>1181332.3799999999</v>
      </c>
      <c r="T2248">
        <v>1595651.75</v>
      </c>
      <c r="U2248">
        <v>3.61</v>
      </c>
      <c r="V2248">
        <v>0.23</v>
      </c>
      <c r="W2248">
        <v>7.62</v>
      </c>
      <c r="X2248">
        <v>5.9</v>
      </c>
      <c r="Y2248">
        <v>20100205</v>
      </c>
      <c r="Z2248">
        <v>1248962.8799999999</v>
      </c>
      <c r="AA2248">
        <v>2.83</v>
      </c>
      <c r="AB2248">
        <v>32.96</v>
      </c>
      <c r="AC2248">
        <v>28.58</v>
      </c>
      <c r="AD2248">
        <v>17.64</v>
      </c>
      <c r="AE2248">
        <v>4.84</v>
      </c>
      <c r="AF2248">
        <v>54447</v>
      </c>
    </row>
    <row r="2249" spans="1:32" x14ac:dyDescent="0.3">
      <c r="A2249" t="s">
        <v>2418</v>
      </c>
      <c r="B2249">
        <v>9.8948</v>
      </c>
      <c r="C2249">
        <v>9.7647999999999993</v>
      </c>
      <c r="D2249">
        <v>21.482900000000001</v>
      </c>
      <c r="E2249">
        <v>4.2622</v>
      </c>
      <c r="F2249">
        <v>6.8548</v>
      </c>
      <c r="G2249">
        <v>8.3638999999999992</v>
      </c>
      <c r="H2249">
        <v>23.1374</v>
      </c>
      <c r="J2249" s="3">
        <f>(H2249-D2249)/D2249</f>
        <v>7.7014741957556879E-2</v>
      </c>
      <c r="K2249">
        <v>7.7161</v>
      </c>
      <c r="L2249" t="s">
        <v>103</v>
      </c>
      <c r="M2249" t="s">
        <v>86</v>
      </c>
      <c r="N2249" s="1">
        <v>127.04</v>
      </c>
      <c r="O2249">
        <v>0.95</v>
      </c>
      <c r="P2249">
        <v>2.04</v>
      </c>
      <c r="Q2249">
        <v>89156.27</v>
      </c>
      <c r="R2249">
        <v>48496.3</v>
      </c>
      <c r="S2249">
        <v>32746.19</v>
      </c>
      <c r="T2249">
        <v>24021.73</v>
      </c>
      <c r="U2249">
        <v>1.18</v>
      </c>
      <c r="V2249">
        <v>3.7999999999999999E-2</v>
      </c>
      <c r="W2249">
        <v>3.32</v>
      </c>
      <c r="X2249">
        <v>5.79</v>
      </c>
      <c r="Y2249">
        <v>20150610</v>
      </c>
      <c r="Z2249">
        <v>28272.43</v>
      </c>
      <c r="AA2249">
        <v>1.39</v>
      </c>
      <c r="AB2249">
        <v>11.47</v>
      </c>
      <c r="AC2249">
        <v>81.03</v>
      </c>
      <c r="AD2249">
        <v>39.29</v>
      </c>
      <c r="AE2249">
        <v>4.8600000000000003</v>
      </c>
      <c r="AF2249">
        <v>6623</v>
      </c>
    </row>
    <row r="2250" spans="1:32" hidden="1" x14ac:dyDescent="0.3">
      <c r="A2250" t="s">
        <v>2419</v>
      </c>
      <c r="B2250">
        <v>5.7632000000000003</v>
      </c>
      <c r="C2250">
        <v>11.020799999999999</v>
      </c>
      <c r="D2250">
        <v>11.6595</v>
      </c>
      <c r="E2250">
        <v>18.859200000000001</v>
      </c>
      <c r="F2250">
        <v>37.726100000000002</v>
      </c>
      <c r="G2250">
        <v>63.204500000000003</v>
      </c>
      <c r="H2250">
        <v>-365.0718</v>
      </c>
      <c r="K2250">
        <v>26.2333</v>
      </c>
      <c r="L2250" t="s">
        <v>154</v>
      </c>
      <c r="M2250" t="s">
        <v>41</v>
      </c>
      <c r="N2250" s="1">
        <v>40.909999999999997</v>
      </c>
      <c r="O2250">
        <v>5</v>
      </c>
      <c r="P2250">
        <v>6.24</v>
      </c>
      <c r="Q2250">
        <v>248965.95</v>
      </c>
      <c r="R2250">
        <v>122249.31</v>
      </c>
      <c r="S2250">
        <v>17352.93</v>
      </c>
      <c r="T2250">
        <v>197613.61</v>
      </c>
      <c r="U2250">
        <v>3.17</v>
      </c>
      <c r="V2250">
        <v>4.2000000000000003E-2</v>
      </c>
      <c r="W2250">
        <v>3.6</v>
      </c>
      <c r="X2250">
        <v>1.91</v>
      </c>
      <c r="Y2250">
        <v>20080516</v>
      </c>
      <c r="Z2250">
        <v>-34778.120000000003</v>
      </c>
      <c r="AA2250">
        <v>-0.56000000000000005</v>
      </c>
      <c r="AB2250">
        <v>54.55</v>
      </c>
      <c r="AC2250">
        <v>39.1</v>
      </c>
      <c r="AD2250">
        <v>23.86</v>
      </c>
      <c r="AE2250">
        <v>13.46</v>
      </c>
      <c r="AF2250">
        <v>44930</v>
      </c>
    </row>
    <row r="2251" spans="1:32" x14ac:dyDescent="0.3">
      <c r="A2251" t="s">
        <v>2420</v>
      </c>
      <c r="B2251">
        <v>160.40379999999999</v>
      </c>
      <c r="C2251">
        <v>230.96969999999999</v>
      </c>
      <c r="D2251">
        <v>176.2432</v>
      </c>
      <c r="E2251">
        <v>107.3327</v>
      </c>
      <c r="F2251">
        <v>227.11279999999999</v>
      </c>
      <c r="G2251">
        <v>336.40539999999999</v>
      </c>
      <c r="H2251">
        <v>368.87560000000002</v>
      </c>
      <c r="J2251" s="3">
        <f>(H2251-D2251)/D2251</f>
        <v>1.0929919565691046</v>
      </c>
      <c r="K2251">
        <v>170.7467</v>
      </c>
      <c r="L2251" t="s">
        <v>987</v>
      </c>
      <c r="M2251" t="s">
        <v>52</v>
      </c>
      <c r="N2251" s="1">
        <v>14.95</v>
      </c>
      <c r="O2251">
        <v>30.76</v>
      </c>
      <c r="P2251">
        <v>30.76</v>
      </c>
      <c r="Q2251">
        <v>2047447.63</v>
      </c>
      <c r="R2251">
        <v>304322.5</v>
      </c>
      <c r="S2251">
        <v>1010735.88</v>
      </c>
      <c r="T2251">
        <v>295582.46999999997</v>
      </c>
      <c r="U2251">
        <v>0.96</v>
      </c>
      <c r="V2251">
        <v>5.5999999999999897E-2</v>
      </c>
      <c r="W2251">
        <v>3.52</v>
      </c>
      <c r="X2251">
        <v>0.94</v>
      </c>
      <c r="Y2251">
        <v>20061017</v>
      </c>
      <c r="Z2251">
        <v>416888.25</v>
      </c>
      <c r="AA2251">
        <v>1.36</v>
      </c>
      <c r="AB2251">
        <v>6.99</v>
      </c>
      <c r="AC2251">
        <v>59.08</v>
      </c>
      <c r="AD2251">
        <v>29.54</v>
      </c>
      <c r="AE2251">
        <v>13.71</v>
      </c>
      <c r="AF2251">
        <v>147954</v>
      </c>
    </row>
    <row r="2252" spans="1:32" hidden="1" x14ac:dyDescent="0.3">
      <c r="A2252" t="s">
        <v>2421</v>
      </c>
      <c r="B2252">
        <v>15.2438</v>
      </c>
      <c r="C2252">
        <v>21.732199999999999</v>
      </c>
      <c r="D2252">
        <v>30.807500000000001</v>
      </c>
      <c r="E2252">
        <v>-8.7256</v>
      </c>
      <c r="F2252">
        <v>-29.1571</v>
      </c>
      <c r="G2252">
        <v>-72.594700000000003</v>
      </c>
      <c r="H2252">
        <v>-152.70689999999999</v>
      </c>
      <c r="K2252">
        <v>6.8152999999999997</v>
      </c>
      <c r="L2252" t="s">
        <v>50</v>
      </c>
      <c r="M2252" t="s">
        <v>61</v>
      </c>
      <c r="N2252" s="1">
        <v>92.97</v>
      </c>
      <c r="O2252">
        <v>7.68</v>
      </c>
      <c r="P2252">
        <v>7.68</v>
      </c>
      <c r="Q2252">
        <v>99802.36</v>
      </c>
      <c r="R2252">
        <v>64983.42</v>
      </c>
      <c r="S2252">
        <v>8764.35</v>
      </c>
      <c r="T2252">
        <v>45592.21</v>
      </c>
      <c r="U2252">
        <v>0.59</v>
      </c>
      <c r="V2252">
        <v>8.9999999999999993E-3</v>
      </c>
      <c r="W2252">
        <v>1.1100000000000001</v>
      </c>
      <c r="X2252">
        <v>2.98</v>
      </c>
      <c r="Y2252">
        <v>20000706</v>
      </c>
      <c r="Z2252">
        <v>-44580.2</v>
      </c>
      <c r="AA2252">
        <v>-0.57999999999999996</v>
      </c>
      <c r="AB2252">
        <v>-62.79</v>
      </c>
      <c r="AC2252">
        <v>178.11</v>
      </c>
      <c r="AD2252">
        <v>11.1</v>
      </c>
      <c r="AE2252">
        <v>4.2</v>
      </c>
      <c r="AF2252">
        <v>73497</v>
      </c>
    </row>
    <row r="2253" spans="1:32" x14ac:dyDescent="0.3">
      <c r="A2253" t="s">
        <v>2422</v>
      </c>
      <c r="B2253">
        <v>43.881999999999998</v>
      </c>
      <c r="C2253">
        <v>-187.23079999999999</v>
      </c>
      <c r="D2253">
        <v>-307.87569999999999</v>
      </c>
      <c r="E2253">
        <v>38.092500000000001</v>
      </c>
      <c r="F2253">
        <v>105.1998</v>
      </c>
      <c r="G2253">
        <v>120.64749999999999</v>
      </c>
      <c r="H2253">
        <v>47.807200000000002</v>
      </c>
      <c r="J2253" s="3">
        <f>(H2253-D2253)/D2253</f>
        <v>-1.1552808487321344</v>
      </c>
      <c r="K2253">
        <v>66.372100000000003</v>
      </c>
      <c r="L2253" t="s">
        <v>138</v>
      </c>
      <c r="M2253" t="s">
        <v>57</v>
      </c>
      <c r="N2253" s="1">
        <v>21.97</v>
      </c>
      <c r="O2253">
        <v>4.47</v>
      </c>
      <c r="P2253">
        <v>4.47</v>
      </c>
      <c r="Q2253">
        <v>325182.88</v>
      </c>
      <c r="R2253">
        <v>130810.1</v>
      </c>
      <c r="S2253">
        <v>23375.56</v>
      </c>
      <c r="T2253">
        <v>149913.04999999999</v>
      </c>
      <c r="U2253">
        <v>3.35</v>
      </c>
      <c r="V2253">
        <v>0.14899999999999999</v>
      </c>
      <c r="W2253">
        <v>5.79</v>
      </c>
      <c r="X2253">
        <v>2.25</v>
      </c>
      <c r="Y2253">
        <v>19930316</v>
      </c>
      <c r="Z2253">
        <v>55098.67</v>
      </c>
      <c r="AA2253">
        <v>1.23</v>
      </c>
      <c r="AB2253">
        <v>-69.12</v>
      </c>
      <c r="AC2253">
        <v>74.239999999999995</v>
      </c>
      <c r="AD2253">
        <v>3.3</v>
      </c>
      <c r="AE2253">
        <v>14.99</v>
      </c>
      <c r="AF2253">
        <v>36745</v>
      </c>
    </row>
    <row r="2254" spans="1:32" x14ac:dyDescent="0.3">
      <c r="A2254" t="s">
        <v>2423</v>
      </c>
      <c r="B2254">
        <v>98.028199999999998</v>
      </c>
      <c r="C2254">
        <v>364.53190000000001</v>
      </c>
      <c r="D2254">
        <v>679.65909999999997</v>
      </c>
      <c r="E2254">
        <v>307.77069999999998</v>
      </c>
      <c r="F2254">
        <v>501.90780000000001</v>
      </c>
      <c r="G2254">
        <v>855.16129999999998</v>
      </c>
      <c r="H2254">
        <v>1064.9304</v>
      </c>
      <c r="J2254" s="3">
        <f>(H2254-D2254)/D2254</f>
        <v>0.56685962124247291</v>
      </c>
      <c r="K2254">
        <v>311.02440000000001</v>
      </c>
      <c r="L2254" t="s">
        <v>2424</v>
      </c>
      <c r="M2254" t="s">
        <v>638</v>
      </c>
      <c r="N2254" s="1">
        <v>17.920000000000002</v>
      </c>
      <c r="O2254">
        <v>10.81</v>
      </c>
      <c r="P2254">
        <v>41.06</v>
      </c>
      <c r="Q2254">
        <v>1435723.63</v>
      </c>
      <c r="R2254">
        <v>555939.63</v>
      </c>
      <c r="S2254">
        <v>629324</v>
      </c>
      <c r="T2254">
        <v>176236.06</v>
      </c>
      <c r="U2254">
        <v>0.43</v>
      </c>
      <c r="V2254">
        <v>7.5999999999999998E-2</v>
      </c>
      <c r="W2254">
        <v>1.96</v>
      </c>
      <c r="X2254">
        <v>2.77</v>
      </c>
      <c r="Y2254">
        <v>19970515</v>
      </c>
      <c r="Z2254">
        <v>205121.7</v>
      </c>
      <c r="AA2254">
        <v>0.5</v>
      </c>
      <c r="AB2254">
        <v>12.82</v>
      </c>
      <c r="AC2254">
        <v>1.06</v>
      </c>
      <c r="AD2254">
        <v>25.28</v>
      </c>
      <c r="AE2254">
        <v>9.82</v>
      </c>
      <c r="AF2254">
        <v>40623</v>
      </c>
    </row>
    <row r="2255" spans="1:32" x14ac:dyDescent="0.3">
      <c r="A2255" t="s">
        <v>2425</v>
      </c>
      <c r="B2255">
        <v>13.4468</v>
      </c>
      <c r="C2255">
        <v>21.534500000000001</v>
      </c>
      <c r="D2255">
        <v>34.926699999999997</v>
      </c>
      <c r="E2255">
        <v>6.4867999999999997</v>
      </c>
      <c r="F2255">
        <v>10.1195</v>
      </c>
      <c r="G2255">
        <v>7.2510000000000003</v>
      </c>
      <c r="H2255">
        <v>27.171299999999999</v>
      </c>
      <c r="J2255" s="3">
        <f>(H2255-D2255)/D2255</f>
        <v>-0.22204788886439311</v>
      </c>
      <c r="K2255">
        <v>12.1577</v>
      </c>
      <c r="L2255" t="s">
        <v>135</v>
      </c>
      <c r="M2255" t="s">
        <v>216</v>
      </c>
      <c r="N2255" s="1">
        <v>58.33</v>
      </c>
      <c r="O2255">
        <v>6.69</v>
      </c>
      <c r="P2255">
        <v>7.69</v>
      </c>
      <c r="Q2255">
        <v>224856.91</v>
      </c>
      <c r="R2255">
        <v>83056.97</v>
      </c>
      <c r="S2255">
        <v>76570.460000000006</v>
      </c>
      <c r="T2255">
        <v>39842.5</v>
      </c>
      <c r="U2255">
        <v>0.52</v>
      </c>
      <c r="V2255">
        <v>1.6E-2</v>
      </c>
      <c r="W2255">
        <v>1.78</v>
      </c>
      <c r="X2255">
        <v>2.08</v>
      </c>
      <c r="Y2255">
        <v>19980623</v>
      </c>
      <c r="Z2255">
        <v>33905.589999999997</v>
      </c>
      <c r="AA2255">
        <v>0.44</v>
      </c>
      <c r="AB2255">
        <v>5.16</v>
      </c>
      <c r="AC2255">
        <v>87.42</v>
      </c>
      <c r="AD2255">
        <v>36.22</v>
      </c>
      <c r="AE2255">
        <v>6.35</v>
      </c>
      <c r="AF2255">
        <v>41386</v>
      </c>
    </row>
    <row r="2256" spans="1:32" hidden="1" x14ac:dyDescent="0.3">
      <c r="A2256" t="s">
        <v>2426</v>
      </c>
      <c r="B2256">
        <v>15.311299999999999</v>
      </c>
      <c r="C2256">
        <v>25.4162</v>
      </c>
      <c r="D2256">
        <v>28.4557</v>
      </c>
      <c r="E2256">
        <v>-2.2801999999999998</v>
      </c>
      <c r="F2256">
        <v>0.61619999999999997</v>
      </c>
      <c r="G2256">
        <v>1.9922</v>
      </c>
      <c r="H2256">
        <v>-6.0865</v>
      </c>
      <c r="K2256">
        <v>-1.4369000000000001</v>
      </c>
      <c r="L2256" t="s">
        <v>1317</v>
      </c>
      <c r="M2256" t="s">
        <v>61</v>
      </c>
      <c r="N2256" s="1">
        <v>0</v>
      </c>
      <c r="O2256">
        <v>1.52</v>
      </c>
      <c r="P2256">
        <v>2.9</v>
      </c>
      <c r="Q2256">
        <v>119343.36</v>
      </c>
      <c r="R2256">
        <v>61407.82</v>
      </c>
      <c r="S2256">
        <v>24242.92</v>
      </c>
      <c r="T2256">
        <v>41463.17</v>
      </c>
      <c r="U2256">
        <v>1.43</v>
      </c>
      <c r="V2256">
        <v>-5.0000000000000001E-3</v>
      </c>
      <c r="W2256">
        <v>3.43</v>
      </c>
      <c r="X2256">
        <v>1.82</v>
      </c>
      <c r="Y2256">
        <v>20110622</v>
      </c>
      <c r="Z2256">
        <v>25207.1</v>
      </c>
      <c r="AA2256">
        <v>0.87</v>
      </c>
      <c r="AB2256">
        <v>-11.2</v>
      </c>
      <c r="AC2256">
        <v>36.99</v>
      </c>
      <c r="AD2256">
        <v>23.58</v>
      </c>
      <c r="AE2256">
        <v>-3.09</v>
      </c>
      <c r="AF2256">
        <v>18542</v>
      </c>
    </row>
    <row r="2257" spans="1:32" x14ac:dyDescent="0.3">
      <c r="A2257" t="s">
        <v>2427</v>
      </c>
      <c r="B2257">
        <v>21.5274</v>
      </c>
      <c r="C2257">
        <v>25.074200000000001</v>
      </c>
      <c r="D2257">
        <v>28.148700000000002</v>
      </c>
      <c r="E2257">
        <v>7.9485000000000001</v>
      </c>
      <c r="F2257">
        <v>62.2194</v>
      </c>
      <c r="G2257">
        <v>58.828099999999999</v>
      </c>
      <c r="H2257">
        <v>15.725199999999999</v>
      </c>
      <c r="J2257" s="3">
        <f t="shared" ref="J2257:J2262" si="125">(H2257-D2257)/D2257</f>
        <v>-0.44135253137800329</v>
      </c>
      <c r="K2257">
        <v>6.1787000000000001</v>
      </c>
      <c r="L2257" t="s">
        <v>575</v>
      </c>
      <c r="M2257" t="s">
        <v>91</v>
      </c>
      <c r="N2257" s="1">
        <v>88.61</v>
      </c>
      <c r="O2257">
        <v>3</v>
      </c>
      <c r="P2257">
        <v>3</v>
      </c>
      <c r="Q2257">
        <v>289849.5</v>
      </c>
      <c r="R2257">
        <v>155875.44</v>
      </c>
      <c r="S2257">
        <v>7034.24</v>
      </c>
      <c r="T2257">
        <v>63739.06</v>
      </c>
      <c r="U2257">
        <v>2.12</v>
      </c>
      <c r="V2257">
        <v>2.1000000000000001E-2</v>
      </c>
      <c r="W2257">
        <v>4.6900000000000004</v>
      </c>
      <c r="X2257">
        <v>1.56</v>
      </c>
      <c r="Y2257">
        <v>20040318</v>
      </c>
      <c r="Z2257">
        <v>39212.71</v>
      </c>
      <c r="AA2257">
        <v>1.31</v>
      </c>
      <c r="AB2257">
        <v>43.53</v>
      </c>
      <c r="AC2257">
        <v>-22.27</v>
      </c>
      <c r="AD2257">
        <v>17.09</v>
      </c>
      <c r="AE2257">
        <v>2.54</v>
      </c>
      <c r="AF2257">
        <v>19436</v>
      </c>
    </row>
    <row r="2258" spans="1:32" x14ac:dyDescent="0.3">
      <c r="A2258" t="s">
        <v>2428</v>
      </c>
      <c r="B2258">
        <v>53.378900000000002</v>
      </c>
      <c r="C2258">
        <v>67.6297</v>
      </c>
      <c r="D2258">
        <v>97.857799999999997</v>
      </c>
      <c r="E2258">
        <v>29.771799999999999</v>
      </c>
      <c r="F2258">
        <v>65.302800000000005</v>
      </c>
      <c r="G2258">
        <v>96.0959</v>
      </c>
      <c r="H2258">
        <v>122.29049999999999</v>
      </c>
      <c r="J2258" s="3">
        <f t="shared" si="125"/>
        <v>0.24967554962404628</v>
      </c>
      <c r="K2258">
        <v>44.358199999999997</v>
      </c>
      <c r="L2258" t="s">
        <v>133</v>
      </c>
      <c r="M2258" t="s">
        <v>57</v>
      </c>
      <c r="N2258" s="1">
        <v>45.38</v>
      </c>
      <c r="O2258">
        <v>5.22</v>
      </c>
      <c r="P2258">
        <v>8.67</v>
      </c>
      <c r="Q2258">
        <v>687498.5</v>
      </c>
      <c r="R2258">
        <v>498055.41</v>
      </c>
      <c r="S2258">
        <v>119112.61</v>
      </c>
      <c r="T2258">
        <v>112414.26</v>
      </c>
      <c r="U2258">
        <v>1.3</v>
      </c>
      <c r="V2258">
        <v>5.0999999999999997E-2</v>
      </c>
      <c r="W2258">
        <v>4.24</v>
      </c>
      <c r="X2258">
        <v>2.19</v>
      </c>
      <c r="Y2258">
        <v>19940311</v>
      </c>
      <c r="Z2258">
        <v>113542.65</v>
      </c>
      <c r="AA2258">
        <v>1.31</v>
      </c>
      <c r="AB2258">
        <v>37.950000000000003</v>
      </c>
      <c r="AC2258">
        <v>48.99</v>
      </c>
      <c r="AD2258">
        <v>14.32</v>
      </c>
      <c r="AE2258">
        <v>4.0599999999999996</v>
      </c>
      <c r="AF2258">
        <v>44391</v>
      </c>
    </row>
    <row r="2259" spans="1:32" x14ac:dyDescent="0.3">
      <c r="A2259" t="s">
        <v>2429</v>
      </c>
      <c r="B2259">
        <v>80.730099999999993</v>
      </c>
      <c r="C2259">
        <v>112.304</v>
      </c>
      <c r="D2259">
        <v>133.02269999999999</v>
      </c>
      <c r="E2259">
        <v>43.204999999999998</v>
      </c>
      <c r="F2259">
        <v>91.287700000000001</v>
      </c>
      <c r="G2259">
        <v>127.5412</v>
      </c>
      <c r="H2259">
        <v>74.651200000000003</v>
      </c>
      <c r="J2259" s="3">
        <f t="shared" si="125"/>
        <v>-0.43880856425256731</v>
      </c>
      <c r="K2259">
        <v>64.919899999999998</v>
      </c>
      <c r="L2259" t="s">
        <v>230</v>
      </c>
      <c r="M2259" t="s">
        <v>32</v>
      </c>
      <c r="N2259" s="1">
        <v>24.85</v>
      </c>
      <c r="O2259">
        <v>8.52</v>
      </c>
      <c r="P2259">
        <v>11.56</v>
      </c>
      <c r="Q2259">
        <v>919978.63</v>
      </c>
      <c r="R2259">
        <v>494808.41</v>
      </c>
      <c r="S2259">
        <v>245429.91</v>
      </c>
      <c r="T2259">
        <v>518554.56</v>
      </c>
      <c r="U2259">
        <v>4.4800000000000004</v>
      </c>
      <c r="V2259">
        <v>5.5999999999999897E-2</v>
      </c>
      <c r="W2259">
        <v>6.45</v>
      </c>
      <c r="X2259">
        <v>0.87</v>
      </c>
      <c r="Y2259">
        <v>20110602</v>
      </c>
      <c r="Z2259">
        <v>97911.24</v>
      </c>
      <c r="AA2259">
        <v>0.85</v>
      </c>
      <c r="AB2259">
        <v>24.54</v>
      </c>
      <c r="AC2259">
        <v>50.26</v>
      </c>
      <c r="AD2259">
        <v>17.440000000000001</v>
      </c>
      <c r="AE2259">
        <v>8.65</v>
      </c>
      <c r="AF2259">
        <v>31729</v>
      </c>
    </row>
    <row r="2260" spans="1:32" x14ac:dyDescent="0.3">
      <c r="A2260" t="s">
        <v>2430</v>
      </c>
      <c r="B2260">
        <v>34.7712</v>
      </c>
      <c r="C2260">
        <v>50.509700000000002</v>
      </c>
      <c r="D2260">
        <v>75.693399999999997</v>
      </c>
      <c r="E2260">
        <v>16.4785</v>
      </c>
      <c r="F2260">
        <v>47.118299999999998</v>
      </c>
      <c r="G2260">
        <v>69.592699999999994</v>
      </c>
      <c r="H2260">
        <v>79.619699999999995</v>
      </c>
      <c r="J2260" s="3">
        <f t="shared" si="125"/>
        <v>5.1871101047119006E-2</v>
      </c>
      <c r="K2260">
        <v>16.993300000000001</v>
      </c>
      <c r="L2260" t="s">
        <v>135</v>
      </c>
      <c r="M2260" t="s">
        <v>44</v>
      </c>
      <c r="N2260" s="1">
        <v>43.08</v>
      </c>
      <c r="O2260">
        <v>2.94</v>
      </c>
      <c r="P2260">
        <v>4.4000000000000004</v>
      </c>
      <c r="Q2260">
        <v>553074.81000000006</v>
      </c>
      <c r="R2260">
        <v>280519.31</v>
      </c>
      <c r="S2260">
        <v>202272.77</v>
      </c>
      <c r="T2260">
        <v>123146.82</v>
      </c>
      <c r="U2260">
        <v>2.8</v>
      </c>
      <c r="V2260">
        <v>3.9E-2</v>
      </c>
      <c r="W2260">
        <v>5.46</v>
      </c>
      <c r="X2260">
        <v>1.22</v>
      </c>
      <c r="Y2260">
        <v>20100226</v>
      </c>
      <c r="Z2260">
        <v>67294.97</v>
      </c>
      <c r="AA2260">
        <v>1.53</v>
      </c>
      <c r="AB2260">
        <v>48.37</v>
      </c>
      <c r="AC2260">
        <v>3.12</v>
      </c>
      <c r="AD2260">
        <v>10.53</v>
      </c>
      <c r="AE2260">
        <v>1.86</v>
      </c>
      <c r="AF2260">
        <v>14280</v>
      </c>
    </row>
    <row r="2261" spans="1:32" x14ac:dyDescent="0.3">
      <c r="A2261" t="s">
        <v>2431</v>
      </c>
      <c r="B2261">
        <v>38.044400000000003</v>
      </c>
      <c r="C2261">
        <v>86.287999999999997</v>
      </c>
      <c r="D2261">
        <v>111.48050000000001</v>
      </c>
      <c r="E2261">
        <v>42.200200000000002</v>
      </c>
      <c r="F2261">
        <v>73.408199999999994</v>
      </c>
      <c r="G2261">
        <v>113.9239</v>
      </c>
      <c r="H2261">
        <v>147.6053</v>
      </c>
      <c r="J2261" s="3">
        <f t="shared" si="125"/>
        <v>0.32404590937428512</v>
      </c>
      <c r="K2261">
        <v>51.590499999999999</v>
      </c>
      <c r="L2261" t="s">
        <v>112</v>
      </c>
      <c r="M2261" t="s">
        <v>61</v>
      </c>
      <c r="N2261" s="1">
        <v>27.58</v>
      </c>
      <c r="O2261">
        <v>7.98</v>
      </c>
      <c r="P2261">
        <v>8.06</v>
      </c>
      <c r="Q2261">
        <v>337905</v>
      </c>
      <c r="R2261">
        <v>159603.91</v>
      </c>
      <c r="S2261">
        <v>139765.79999999999</v>
      </c>
      <c r="T2261">
        <v>129141.38</v>
      </c>
      <c r="U2261">
        <v>1.6</v>
      </c>
      <c r="V2261">
        <v>6.4000000000000001E-2</v>
      </c>
      <c r="W2261">
        <v>3.39</v>
      </c>
      <c r="X2261">
        <v>2.08</v>
      </c>
      <c r="Y2261">
        <v>20141010</v>
      </c>
      <c r="Z2261">
        <v>87933.86</v>
      </c>
      <c r="AA2261">
        <v>1.0900000000000001</v>
      </c>
      <c r="AB2261">
        <v>20.51</v>
      </c>
      <c r="AC2261">
        <v>22.25</v>
      </c>
      <c r="AD2261">
        <v>35.74</v>
      </c>
      <c r="AE2261">
        <v>10.85</v>
      </c>
      <c r="AF2261">
        <v>28908</v>
      </c>
    </row>
    <row r="2262" spans="1:32" x14ac:dyDescent="0.3">
      <c r="A2262" t="s">
        <v>2432</v>
      </c>
      <c r="B2262">
        <v>14.2956</v>
      </c>
      <c r="C2262">
        <v>14.5062</v>
      </c>
      <c r="D2262">
        <v>48.456099999999999</v>
      </c>
      <c r="E2262">
        <v>7.9661</v>
      </c>
      <c r="F2262">
        <v>16.1496</v>
      </c>
      <c r="G2262">
        <v>20.517800000000001</v>
      </c>
      <c r="H2262">
        <v>28.963100000000001</v>
      </c>
      <c r="J2262" s="3">
        <f t="shared" si="125"/>
        <v>-0.40228165287755308</v>
      </c>
      <c r="K2262">
        <v>1.9948999999999999</v>
      </c>
      <c r="L2262" t="s">
        <v>31</v>
      </c>
      <c r="M2262" t="s">
        <v>57</v>
      </c>
      <c r="N2262" s="1">
        <v>323.22000000000003</v>
      </c>
      <c r="O2262">
        <v>3.2</v>
      </c>
      <c r="P2262">
        <v>3.2</v>
      </c>
      <c r="Q2262">
        <v>145210.10999999999</v>
      </c>
      <c r="R2262">
        <v>95212.25</v>
      </c>
      <c r="S2262">
        <v>16337.4</v>
      </c>
      <c r="T2262">
        <v>49463.78</v>
      </c>
      <c r="U2262">
        <v>1.55</v>
      </c>
      <c r="V2262">
        <v>6.0000000000000001E-3</v>
      </c>
      <c r="W2262">
        <v>3.02</v>
      </c>
      <c r="X2262">
        <v>2.67</v>
      </c>
      <c r="Y2262">
        <v>20101229</v>
      </c>
      <c r="Z2262">
        <v>12341.53</v>
      </c>
      <c r="AA2262">
        <v>0.39</v>
      </c>
      <c r="AB2262">
        <v>18.46</v>
      </c>
      <c r="AC2262">
        <v>-74.959999999999994</v>
      </c>
      <c r="AD2262">
        <v>16.54</v>
      </c>
      <c r="AE2262">
        <v>0.8</v>
      </c>
      <c r="AF2262">
        <v>34723</v>
      </c>
    </row>
    <row r="2263" spans="1:32" hidden="1" x14ac:dyDescent="0.3">
      <c r="A2263" t="s">
        <v>2433</v>
      </c>
      <c r="B2263">
        <v>10.942</v>
      </c>
      <c r="C2263">
        <v>21.773599999999998</v>
      </c>
      <c r="D2263">
        <v>44.4285</v>
      </c>
      <c r="E2263">
        <v>-10.3432</v>
      </c>
      <c r="F2263">
        <v>23.365300000000001</v>
      </c>
      <c r="G2263">
        <v>36.270200000000003</v>
      </c>
      <c r="H2263">
        <v>90.947199999999995</v>
      </c>
      <c r="K2263">
        <v>12.866300000000001</v>
      </c>
      <c r="L2263" t="s">
        <v>77</v>
      </c>
      <c r="M2263" t="s">
        <v>108</v>
      </c>
      <c r="N2263" s="1">
        <v>59.54</v>
      </c>
      <c r="O2263">
        <v>3.03</v>
      </c>
      <c r="P2263">
        <v>4.47</v>
      </c>
      <c r="Q2263">
        <v>245771.09</v>
      </c>
      <c r="R2263">
        <v>177935.09</v>
      </c>
      <c r="S2263">
        <v>21843</v>
      </c>
      <c r="T2263">
        <v>11110.01</v>
      </c>
      <c r="U2263">
        <v>0.25</v>
      </c>
      <c r="V2263">
        <v>0.03</v>
      </c>
      <c r="W2263">
        <v>1.7</v>
      </c>
      <c r="X2263">
        <v>4.03</v>
      </c>
      <c r="Y2263">
        <v>20110803</v>
      </c>
      <c r="Z2263">
        <v>24657.7</v>
      </c>
      <c r="AA2263">
        <v>0.55000000000000004</v>
      </c>
      <c r="AB2263">
        <v>86.09</v>
      </c>
      <c r="AC2263">
        <v>224.39</v>
      </c>
      <c r="AD2263">
        <v>27.56</v>
      </c>
      <c r="AE2263">
        <v>6.16</v>
      </c>
      <c r="AF2263">
        <v>18650</v>
      </c>
    </row>
    <row r="2264" spans="1:32" x14ac:dyDescent="0.3">
      <c r="A2264" t="s">
        <v>2434</v>
      </c>
      <c r="B2264">
        <v>181.35390000000001</v>
      </c>
      <c r="C2264">
        <v>324.07659999999998</v>
      </c>
      <c r="D2264">
        <v>467.68560000000002</v>
      </c>
      <c r="E2264">
        <v>140.40389999999999</v>
      </c>
      <c r="F2264">
        <v>237.38399999999999</v>
      </c>
      <c r="G2264">
        <v>379.22149999999999</v>
      </c>
      <c r="H2264">
        <v>408.90129999999999</v>
      </c>
      <c r="J2264" s="3">
        <f>(H2264-D2264)/D2264</f>
        <v>-0.12569191781829508</v>
      </c>
      <c r="K2264">
        <v>87.800799999999995</v>
      </c>
      <c r="L2264" t="s">
        <v>563</v>
      </c>
      <c r="M2264" t="s">
        <v>638</v>
      </c>
      <c r="N2264" s="1">
        <v>55.09</v>
      </c>
      <c r="O2264">
        <v>28.29</v>
      </c>
      <c r="P2264">
        <v>28.29</v>
      </c>
      <c r="Q2264">
        <v>5887315</v>
      </c>
      <c r="R2264">
        <v>0</v>
      </c>
      <c r="S2264">
        <v>39345.15</v>
      </c>
      <c r="T2264">
        <v>671329.63</v>
      </c>
      <c r="U2264">
        <v>2.37</v>
      </c>
      <c r="V2264">
        <v>3.1E-2</v>
      </c>
      <c r="W2264">
        <v>4.4400000000000004</v>
      </c>
      <c r="X2264">
        <v>1.54</v>
      </c>
      <c r="Y2264">
        <v>20101115</v>
      </c>
      <c r="Z2264">
        <v>150306.63</v>
      </c>
      <c r="AA2264">
        <v>0.53</v>
      </c>
      <c r="AB2264">
        <v>58.16</v>
      </c>
      <c r="AC2264">
        <v>-37.47</v>
      </c>
      <c r="AD2264">
        <v>0</v>
      </c>
      <c r="AE2264">
        <v>6.61</v>
      </c>
      <c r="AF2264">
        <v>164280</v>
      </c>
    </row>
    <row r="2265" spans="1:32" x14ac:dyDescent="0.3">
      <c r="A2265" t="s">
        <v>2435</v>
      </c>
      <c r="B2265">
        <v>50.203400000000002</v>
      </c>
      <c r="C2265">
        <v>43.534799999999997</v>
      </c>
      <c r="D2265">
        <v>40.7684</v>
      </c>
      <c r="E2265">
        <v>10.8698</v>
      </c>
      <c r="F2265">
        <v>23.078600000000002</v>
      </c>
      <c r="G2265">
        <v>44.095399999999998</v>
      </c>
      <c r="H2265">
        <v>34.368899999999996</v>
      </c>
      <c r="J2265" s="3">
        <f>(H2265-D2265)/D2265</f>
        <v>-0.15697206660060251</v>
      </c>
      <c r="K2265">
        <v>35.860399999999998</v>
      </c>
      <c r="L2265" t="s">
        <v>679</v>
      </c>
      <c r="M2265" t="s">
        <v>108</v>
      </c>
      <c r="N2265" s="1">
        <v>74.069999999999993</v>
      </c>
      <c r="O2265">
        <v>6.59</v>
      </c>
      <c r="P2265">
        <v>7.57</v>
      </c>
      <c r="Q2265">
        <v>643675.81000000006</v>
      </c>
      <c r="R2265">
        <v>226524.7</v>
      </c>
      <c r="S2265">
        <v>227332.95</v>
      </c>
      <c r="T2265">
        <v>188556.48</v>
      </c>
      <c r="U2265">
        <v>2.4900000000000002</v>
      </c>
      <c r="V2265">
        <v>4.7E-2</v>
      </c>
      <c r="W2265">
        <v>4.62</v>
      </c>
      <c r="X2265">
        <v>3.04</v>
      </c>
      <c r="Y2265">
        <v>20040721</v>
      </c>
      <c r="Z2265">
        <v>54970.3</v>
      </c>
      <c r="AA2265">
        <v>0.73</v>
      </c>
      <c r="AB2265">
        <v>0.96</v>
      </c>
      <c r="AC2265">
        <v>229.91</v>
      </c>
      <c r="AD2265">
        <v>40.840000000000003</v>
      </c>
      <c r="AE2265">
        <v>34.76</v>
      </c>
      <c r="AF2265">
        <v>82882</v>
      </c>
    </row>
    <row r="2266" spans="1:32" x14ac:dyDescent="0.3">
      <c r="A2266" t="s">
        <v>2436</v>
      </c>
      <c r="B2266">
        <v>32.791800000000002</v>
      </c>
      <c r="C2266">
        <v>78.103700000000003</v>
      </c>
      <c r="D2266">
        <v>92.372100000000003</v>
      </c>
      <c r="E2266">
        <v>19.535900000000002</v>
      </c>
      <c r="F2266">
        <v>38.6631</v>
      </c>
      <c r="G2266">
        <v>87.720299999999995</v>
      </c>
      <c r="H2266">
        <v>105.3612</v>
      </c>
      <c r="J2266" s="3">
        <f>(H2266-D2266)/D2266</f>
        <v>0.14061713439447618</v>
      </c>
      <c r="K2266">
        <v>21.619399999999999</v>
      </c>
      <c r="L2266" t="s">
        <v>83</v>
      </c>
      <c r="M2266" t="s">
        <v>52</v>
      </c>
      <c r="N2266" s="1">
        <v>32.869999999999997</v>
      </c>
      <c r="O2266">
        <v>10.01</v>
      </c>
      <c r="P2266">
        <v>10.01</v>
      </c>
      <c r="Q2266">
        <v>4457494</v>
      </c>
      <c r="R2266">
        <v>4378290.5</v>
      </c>
      <c r="S2266">
        <v>40736.75</v>
      </c>
      <c r="T2266">
        <v>29683.64</v>
      </c>
      <c r="U2266">
        <v>0.3</v>
      </c>
      <c r="V2266">
        <v>2.1999999999999999E-2</v>
      </c>
      <c r="W2266">
        <v>2.35</v>
      </c>
      <c r="X2266">
        <v>1.21</v>
      </c>
      <c r="Y2266">
        <v>20000113</v>
      </c>
      <c r="Z2266">
        <v>95470.06</v>
      </c>
      <c r="AA2266">
        <v>0.95</v>
      </c>
      <c r="AB2266">
        <v>1.1599999999999999</v>
      </c>
      <c r="AC2266">
        <v>10.66</v>
      </c>
      <c r="AD2266">
        <v>20.16</v>
      </c>
      <c r="AE2266">
        <v>2.82</v>
      </c>
      <c r="AF2266">
        <v>29857</v>
      </c>
    </row>
    <row r="2267" spans="1:32" x14ac:dyDescent="0.3">
      <c r="A2267" t="s">
        <v>2437</v>
      </c>
      <c r="B2267">
        <v>13.7562</v>
      </c>
      <c r="C2267">
        <v>33.563299999999998</v>
      </c>
      <c r="D2267">
        <v>54.113100000000003</v>
      </c>
      <c r="E2267">
        <v>5.2518000000000002</v>
      </c>
      <c r="F2267">
        <v>17.1541</v>
      </c>
      <c r="G2267">
        <v>20.181100000000001</v>
      </c>
      <c r="H2267">
        <v>5.3868999999999998</v>
      </c>
      <c r="J2267" s="3">
        <f>(H2267-D2267)/D2267</f>
        <v>-0.90045109224938147</v>
      </c>
      <c r="K2267">
        <v>24.6387</v>
      </c>
      <c r="L2267" t="s">
        <v>40</v>
      </c>
      <c r="M2267" t="s">
        <v>86</v>
      </c>
      <c r="N2267" s="1">
        <v>89.89</v>
      </c>
      <c r="O2267">
        <v>8.0500000000000007</v>
      </c>
      <c r="P2267">
        <v>15.33</v>
      </c>
      <c r="Q2267">
        <v>322503.03000000003</v>
      </c>
      <c r="R2267">
        <v>127082.65</v>
      </c>
      <c r="S2267">
        <v>432.3</v>
      </c>
      <c r="T2267">
        <v>187507.94</v>
      </c>
      <c r="U2267">
        <v>1.22</v>
      </c>
      <c r="V2267">
        <v>1.6E-2</v>
      </c>
      <c r="W2267">
        <v>1.76</v>
      </c>
      <c r="X2267">
        <v>3.29</v>
      </c>
      <c r="Y2267">
        <v>20070208</v>
      </c>
      <c r="Z2267">
        <v>-13612.95</v>
      </c>
      <c r="AA2267">
        <v>-0.09</v>
      </c>
      <c r="AB2267">
        <v>263.02</v>
      </c>
      <c r="AC2267">
        <v>369.14</v>
      </c>
      <c r="AD2267">
        <v>51.77</v>
      </c>
      <c r="AE2267">
        <v>15.92</v>
      </c>
      <c r="AF2267">
        <v>63567</v>
      </c>
    </row>
    <row r="2268" spans="1:32" x14ac:dyDescent="0.3">
      <c r="A2268" t="s">
        <v>2438</v>
      </c>
      <c r="B2268">
        <v>182.53819999999999</v>
      </c>
      <c r="C2268">
        <v>574.61559999999997</v>
      </c>
      <c r="D2268">
        <v>781.27480000000003</v>
      </c>
      <c r="E2268">
        <v>302.6533</v>
      </c>
      <c r="F2268">
        <v>523.63570000000004</v>
      </c>
      <c r="G2268">
        <v>1334.29799999999</v>
      </c>
      <c r="H2268">
        <v>1600.1102000000001</v>
      </c>
      <c r="J2268" s="3">
        <f>(H2268-D2268)/D2268</f>
        <v>1.0480760418741268</v>
      </c>
      <c r="K2268">
        <v>350.62950000000001</v>
      </c>
      <c r="L2268" t="s">
        <v>445</v>
      </c>
      <c r="M2268" t="s">
        <v>169</v>
      </c>
      <c r="N2268" s="1">
        <v>11.66</v>
      </c>
      <c r="O2268">
        <v>27.36</v>
      </c>
      <c r="P2268">
        <v>38.75</v>
      </c>
      <c r="Q2268">
        <v>5675497</v>
      </c>
      <c r="R2268">
        <v>2926260.75</v>
      </c>
      <c r="S2268">
        <v>2342381.25</v>
      </c>
      <c r="T2268">
        <v>1234321</v>
      </c>
      <c r="U2268">
        <v>3.19</v>
      </c>
      <c r="V2268">
        <v>0.09</v>
      </c>
      <c r="W2268">
        <v>4.8099999999999996</v>
      </c>
      <c r="X2268">
        <v>0.88</v>
      </c>
      <c r="Y2268">
        <v>19980115</v>
      </c>
      <c r="Z2268">
        <v>145379.20000000001</v>
      </c>
      <c r="AA2268">
        <v>0.38</v>
      </c>
      <c r="AB2268">
        <v>4.57</v>
      </c>
      <c r="AC2268">
        <v>15.85</v>
      </c>
      <c r="AD2268">
        <v>7.44</v>
      </c>
      <c r="AE2268">
        <v>3.01</v>
      </c>
      <c r="AF2268">
        <v>68592</v>
      </c>
    </row>
    <row r="2269" spans="1:32" hidden="1" x14ac:dyDescent="0.3">
      <c r="A2269" t="s">
        <v>2439</v>
      </c>
      <c r="B2269">
        <v>15.3504</v>
      </c>
      <c r="C2269">
        <v>18.979800000000001</v>
      </c>
      <c r="D2269">
        <v>14.829700000000001</v>
      </c>
      <c r="E2269">
        <v>-30.828299999999999</v>
      </c>
      <c r="F2269">
        <v>-47.209299999999999</v>
      </c>
      <c r="G2269">
        <v>-68.728200000000001</v>
      </c>
      <c r="H2269">
        <v>8.2704000000000004</v>
      </c>
      <c r="K2269">
        <v>-12.63</v>
      </c>
      <c r="L2269" t="s">
        <v>138</v>
      </c>
      <c r="M2269" t="s">
        <v>52</v>
      </c>
      <c r="N2269" s="1">
        <v>0</v>
      </c>
      <c r="O2269">
        <v>5.82</v>
      </c>
      <c r="P2269">
        <v>6.12</v>
      </c>
      <c r="Q2269">
        <v>123010.72</v>
      </c>
      <c r="R2269">
        <v>65258.55</v>
      </c>
      <c r="S2269">
        <v>44583.5</v>
      </c>
      <c r="T2269">
        <v>17498.099999999999</v>
      </c>
      <c r="U2269">
        <v>0.28999999999999998</v>
      </c>
      <c r="V2269">
        <v>-2.1000000000000001E-2</v>
      </c>
      <c r="W2269">
        <v>1.59</v>
      </c>
      <c r="X2269">
        <v>2.84</v>
      </c>
      <c r="Y2269">
        <v>20100915</v>
      </c>
      <c r="Z2269">
        <v>13708.94</v>
      </c>
      <c r="AA2269">
        <v>0.22</v>
      </c>
      <c r="AB2269">
        <v>-17.46</v>
      </c>
      <c r="AC2269">
        <v>59.03</v>
      </c>
      <c r="AD2269">
        <v>14.66</v>
      </c>
      <c r="AE2269">
        <v>-18.84</v>
      </c>
      <c r="AF2269">
        <v>52196</v>
      </c>
    </row>
    <row r="2270" spans="1:32" x14ac:dyDescent="0.3">
      <c r="A2270" t="s">
        <v>2440</v>
      </c>
      <c r="B2270">
        <v>18.983799999999999</v>
      </c>
      <c r="C2270">
        <v>20.9514</v>
      </c>
      <c r="D2270">
        <v>60.487200000000001</v>
      </c>
      <c r="E2270">
        <v>22.973500000000001</v>
      </c>
      <c r="F2270">
        <v>28.962800000000001</v>
      </c>
      <c r="G2270">
        <v>29.926200000000001</v>
      </c>
      <c r="H2270">
        <v>95.437100000000001</v>
      </c>
      <c r="J2270" s="3">
        <f t="shared" ref="J2270:J2275" si="126">(H2270-D2270)/D2270</f>
        <v>0.57780654419447419</v>
      </c>
      <c r="K2270">
        <v>46.063899999999997</v>
      </c>
      <c r="L2270" t="s">
        <v>65</v>
      </c>
      <c r="M2270" t="s">
        <v>722</v>
      </c>
      <c r="N2270" s="1">
        <v>23.97</v>
      </c>
      <c r="O2270">
        <v>6.53</v>
      </c>
      <c r="P2270">
        <v>7.97</v>
      </c>
      <c r="Q2270">
        <v>330093.15999999997</v>
      </c>
      <c r="R2270">
        <v>233645.92</v>
      </c>
      <c r="S2270">
        <v>30726.45</v>
      </c>
      <c r="T2270">
        <v>25178.02</v>
      </c>
      <c r="U2270">
        <v>0.32</v>
      </c>
      <c r="V2270">
        <v>5.7999999999999899E-2</v>
      </c>
      <c r="W2270">
        <v>1.81</v>
      </c>
      <c r="X2270">
        <v>3.07</v>
      </c>
      <c r="Y2270">
        <v>20091030</v>
      </c>
      <c r="Z2270">
        <v>36521.980000000003</v>
      </c>
      <c r="AA2270">
        <v>0.46</v>
      </c>
      <c r="AB2270">
        <v>84.92</v>
      </c>
      <c r="AC2270">
        <v>100.51</v>
      </c>
      <c r="AD2270">
        <v>31.2</v>
      </c>
      <c r="AE2270">
        <v>12.83</v>
      </c>
      <c r="AF2270">
        <v>37599</v>
      </c>
    </row>
    <row r="2271" spans="1:32" x14ac:dyDescent="0.3">
      <c r="A2271" t="s">
        <v>2441</v>
      </c>
      <c r="B2271">
        <v>41.980200000000004</v>
      </c>
      <c r="C2271">
        <v>63.258299999999998</v>
      </c>
      <c r="D2271">
        <v>61.309699999999999</v>
      </c>
      <c r="E2271">
        <v>8.3215000000000003</v>
      </c>
      <c r="F2271">
        <v>63.045000000000002</v>
      </c>
      <c r="G2271">
        <v>91.729100000000003</v>
      </c>
      <c r="H2271">
        <v>81.745599999999996</v>
      </c>
      <c r="J2271" s="3">
        <f t="shared" si="126"/>
        <v>0.33332245957817436</v>
      </c>
      <c r="K2271">
        <v>10.582000000000001</v>
      </c>
      <c r="L2271" t="s">
        <v>138</v>
      </c>
      <c r="M2271" t="s">
        <v>162</v>
      </c>
      <c r="N2271" s="1">
        <v>159.93</v>
      </c>
      <c r="O2271">
        <v>9.11</v>
      </c>
      <c r="P2271">
        <v>12.49</v>
      </c>
      <c r="Q2271">
        <v>1247628</v>
      </c>
      <c r="R2271">
        <v>397609.13</v>
      </c>
      <c r="S2271">
        <v>581709.13</v>
      </c>
      <c r="T2271">
        <v>332926.44</v>
      </c>
      <c r="U2271">
        <v>2.67</v>
      </c>
      <c r="V2271">
        <v>8.0000000000000002E-3</v>
      </c>
      <c r="W2271">
        <v>4.43</v>
      </c>
      <c r="X2271">
        <v>1.22</v>
      </c>
      <c r="Y2271">
        <v>20080506</v>
      </c>
      <c r="Z2271">
        <v>71328.95</v>
      </c>
      <c r="AA2271">
        <v>0.56999999999999995</v>
      </c>
      <c r="AB2271">
        <v>30.65</v>
      </c>
      <c r="AC2271">
        <v>308.68</v>
      </c>
      <c r="AD2271">
        <v>39.119999999999997</v>
      </c>
      <c r="AE2271">
        <v>2.2000000000000002</v>
      </c>
      <c r="AF2271">
        <v>81650</v>
      </c>
    </row>
    <row r="2272" spans="1:32" x14ac:dyDescent="0.3">
      <c r="A2272" t="s">
        <v>2442</v>
      </c>
      <c r="B2272">
        <v>41.705199999999998</v>
      </c>
      <c r="C2272">
        <v>75.846100000000007</v>
      </c>
      <c r="D2272">
        <v>85.929500000000004</v>
      </c>
      <c r="E2272">
        <v>13.9701</v>
      </c>
      <c r="F2272">
        <v>41.321800000000003</v>
      </c>
      <c r="G2272">
        <v>83.9833</v>
      </c>
      <c r="H2272">
        <v>90.9833</v>
      </c>
      <c r="J2272" s="3">
        <f t="shared" si="126"/>
        <v>5.8813329531767267E-2</v>
      </c>
      <c r="K2272">
        <v>14.593500000000001</v>
      </c>
      <c r="L2272" t="s">
        <v>374</v>
      </c>
      <c r="M2272" t="s">
        <v>88</v>
      </c>
      <c r="N2272" s="1">
        <v>69.040000000000006</v>
      </c>
      <c r="O2272">
        <v>6.06</v>
      </c>
      <c r="P2272">
        <v>6.06</v>
      </c>
      <c r="Q2272">
        <v>545391.13</v>
      </c>
      <c r="R2272">
        <v>171391.52</v>
      </c>
      <c r="S2272">
        <v>290437.53000000003</v>
      </c>
      <c r="T2272">
        <v>103327.21</v>
      </c>
      <c r="U2272">
        <v>1.7</v>
      </c>
      <c r="V2272">
        <v>2.4E-2</v>
      </c>
      <c r="W2272">
        <v>4.8899999999999997</v>
      </c>
      <c r="X2272">
        <v>1.36</v>
      </c>
      <c r="Y2272">
        <v>20000731</v>
      </c>
      <c r="Z2272">
        <v>110101.42</v>
      </c>
      <c r="AA2272">
        <v>1.82</v>
      </c>
      <c r="AB2272">
        <v>7.62</v>
      </c>
      <c r="AC2272">
        <v>4.46</v>
      </c>
      <c r="AD2272">
        <v>17.37</v>
      </c>
      <c r="AE2272">
        <v>5.15</v>
      </c>
      <c r="AF2272">
        <v>64212</v>
      </c>
    </row>
    <row r="2273" spans="1:32" x14ac:dyDescent="0.3">
      <c r="A2273" t="s">
        <v>2443</v>
      </c>
      <c r="B2273">
        <v>27.6751</v>
      </c>
      <c r="C2273">
        <v>39.0242</v>
      </c>
      <c r="D2273">
        <v>37.853900000000003</v>
      </c>
      <c r="E2273">
        <v>14.9497</v>
      </c>
      <c r="F2273">
        <v>133.66050000000001</v>
      </c>
      <c r="G2273">
        <v>152.51329999999999</v>
      </c>
      <c r="H2273">
        <v>173.65350000000001</v>
      </c>
      <c r="J2273" s="3">
        <f t="shared" si="126"/>
        <v>3.5874665490213689</v>
      </c>
      <c r="K2273">
        <v>18.8386</v>
      </c>
      <c r="L2273" t="s">
        <v>63</v>
      </c>
      <c r="M2273" t="s">
        <v>57</v>
      </c>
      <c r="N2273" s="1">
        <v>113.18</v>
      </c>
      <c r="O2273">
        <v>6.74</v>
      </c>
      <c r="P2273">
        <v>7</v>
      </c>
      <c r="Q2273">
        <v>269914.78000000003</v>
      </c>
      <c r="R2273">
        <v>190261.56</v>
      </c>
      <c r="S2273">
        <v>6482.85</v>
      </c>
      <c r="T2273">
        <v>115886.13</v>
      </c>
      <c r="U2273">
        <v>1.66</v>
      </c>
      <c r="V2273">
        <v>2.7E-2</v>
      </c>
      <c r="W2273">
        <v>3.5</v>
      </c>
      <c r="X2273">
        <v>3.48</v>
      </c>
      <c r="Y2273">
        <v>19980924</v>
      </c>
      <c r="Z2273">
        <v>44090.46</v>
      </c>
      <c r="AA2273">
        <v>0.63</v>
      </c>
      <c r="AB2273">
        <v>45.3</v>
      </c>
      <c r="AC2273">
        <v>26.01</v>
      </c>
      <c r="AD2273">
        <v>26.36</v>
      </c>
      <c r="AE2273">
        <v>11.45</v>
      </c>
      <c r="AF2273">
        <v>90367</v>
      </c>
    </row>
    <row r="2274" spans="1:32" x14ac:dyDescent="0.3">
      <c r="A2274" t="s">
        <v>2444</v>
      </c>
      <c r="B2274">
        <v>41.472000000000001</v>
      </c>
      <c r="C2274">
        <v>51.4604</v>
      </c>
      <c r="D2274">
        <v>54.682499999999997</v>
      </c>
      <c r="E2274">
        <v>31.3659</v>
      </c>
      <c r="F2274">
        <v>56.031799999999997</v>
      </c>
      <c r="G2274">
        <v>67.286000000000001</v>
      </c>
      <c r="H2274">
        <v>60.172699999999999</v>
      </c>
      <c r="J2274" s="3">
        <f t="shared" si="126"/>
        <v>0.10040140812874324</v>
      </c>
      <c r="K2274">
        <v>32.799100000000003</v>
      </c>
      <c r="L2274" t="s">
        <v>77</v>
      </c>
      <c r="M2274" t="s">
        <v>162</v>
      </c>
      <c r="N2274" s="1">
        <v>42.58</v>
      </c>
      <c r="O2274">
        <v>4</v>
      </c>
      <c r="P2274">
        <v>4.34</v>
      </c>
      <c r="Q2274">
        <v>688606.25</v>
      </c>
      <c r="R2274">
        <v>269540.71999999997</v>
      </c>
      <c r="S2274">
        <v>318290.78000000003</v>
      </c>
      <c r="T2274">
        <v>157851.95000000001</v>
      </c>
      <c r="U2274">
        <v>3.64</v>
      </c>
      <c r="V2274">
        <v>7.5999999999999998E-2</v>
      </c>
      <c r="W2274">
        <v>6.59</v>
      </c>
      <c r="X2274">
        <v>1.95</v>
      </c>
      <c r="Y2274">
        <v>20140122</v>
      </c>
      <c r="Z2274">
        <v>73851.75</v>
      </c>
      <c r="AA2274">
        <v>1.7</v>
      </c>
      <c r="AB2274">
        <v>15.02</v>
      </c>
      <c r="AC2274">
        <v>4.57</v>
      </c>
      <c r="AD2274">
        <v>35.299999999999997</v>
      </c>
      <c r="AE2274">
        <v>8.06</v>
      </c>
      <c r="AF2274">
        <v>33606</v>
      </c>
    </row>
    <row r="2275" spans="1:32" x14ac:dyDescent="0.3">
      <c r="A2275" t="s">
        <v>2445</v>
      </c>
      <c r="B2275">
        <v>36.091799999999999</v>
      </c>
      <c r="C2275">
        <v>41.079099999999997</v>
      </c>
      <c r="D2275">
        <v>49.124600000000001</v>
      </c>
      <c r="E2275">
        <v>32.43</v>
      </c>
      <c r="F2275">
        <v>68.653199999999998</v>
      </c>
      <c r="G2275">
        <v>85.375699999999995</v>
      </c>
      <c r="H2275">
        <v>103.58329999999999</v>
      </c>
      <c r="J2275" s="3">
        <f t="shared" si="126"/>
        <v>1.1085830724321417</v>
      </c>
      <c r="K2275">
        <v>53.637799999999999</v>
      </c>
      <c r="L2275" t="s">
        <v>254</v>
      </c>
      <c r="M2275" t="s">
        <v>61</v>
      </c>
      <c r="N2275" s="1">
        <v>27.14</v>
      </c>
      <c r="O2275">
        <v>6.71</v>
      </c>
      <c r="P2275">
        <v>10.34</v>
      </c>
      <c r="Q2275">
        <v>996296.38</v>
      </c>
      <c r="R2275">
        <v>774638.63</v>
      </c>
      <c r="S2275">
        <v>188332.2</v>
      </c>
      <c r="T2275">
        <v>209194</v>
      </c>
      <c r="U2275">
        <v>2.02</v>
      </c>
      <c r="V2275">
        <v>5.1999999999999998E-2</v>
      </c>
      <c r="W2275">
        <v>3.8</v>
      </c>
      <c r="X2275">
        <v>1.48</v>
      </c>
      <c r="Y2275">
        <v>20070530</v>
      </c>
      <c r="Z2275">
        <v>71983.460000000006</v>
      </c>
      <c r="AA2275">
        <v>0.7</v>
      </c>
      <c r="AB2275">
        <v>-1.82</v>
      </c>
      <c r="AC2275">
        <v>65.400000000000006</v>
      </c>
      <c r="AD2275">
        <v>11.7</v>
      </c>
      <c r="AE2275">
        <v>3.57</v>
      </c>
      <c r="AF2275">
        <v>47148</v>
      </c>
    </row>
    <row r="2276" spans="1:32" hidden="1" x14ac:dyDescent="0.3">
      <c r="A2276" t="s">
        <v>2446</v>
      </c>
      <c r="B2276">
        <v>19.203199999999999</v>
      </c>
      <c r="C2276">
        <v>25.785999999999898</v>
      </c>
      <c r="D2276">
        <v>51.350700000000003</v>
      </c>
      <c r="E2276">
        <v>-23.2636</v>
      </c>
      <c r="F2276">
        <v>-28.783999999999999</v>
      </c>
      <c r="G2276">
        <v>-83.822199999999995</v>
      </c>
      <c r="H2276">
        <v>-230.15270000000001</v>
      </c>
      <c r="K2276">
        <v>-81.978399999999993</v>
      </c>
      <c r="L2276" t="s">
        <v>122</v>
      </c>
      <c r="M2276" t="s">
        <v>162</v>
      </c>
      <c r="N2276" s="1">
        <v>0</v>
      </c>
      <c r="O2276">
        <v>6.96</v>
      </c>
      <c r="P2276">
        <v>6.96</v>
      </c>
      <c r="Q2276">
        <v>799275.63</v>
      </c>
      <c r="R2276">
        <v>639021.88</v>
      </c>
      <c r="S2276">
        <v>97899.68</v>
      </c>
      <c r="T2276">
        <v>38361.35</v>
      </c>
      <c r="U2276">
        <v>0.55000000000000004</v>
      </c>
      <c r="V2276">
        <v>-0.11799999999999999</v>
      </c>
      <c r="W2276">
        <v>1.45</v>
      </c>
      <c r="X2276">
        <v>3.67</v>
      </c>
      <c r="Y2276">
        <v>19970725</v>
      </c>
      <c r="Z2276">
        <v>-12584</v>
      </c>
      <c r="AA2276">
        <v>-0.18</v>
      </c>
      <c r="AB2276">
        <v>-33.4</v>
      </c>
      <c r="AC2276">
        <v>-252.39</v>
      </c>
      <c r="AD2276">
        <v>2.41</v>
      </c>
      <c r="AE2276">
        <v>-12.48</v>
      </c>
      <c r="AF2276">
        <v>93270</v>
      </c>
    </row>
    <row r="2277" spans="1:32" x14ac:dyDescent="0.3">
      <c r="A2277" t="s">
        <v>2447</v>
      </c>
      <c r="B2277">
        <v>142.8938</v>
      </c>
      <c r="C2277">
        <v>423.2124</v>
      </c>
      <c r="D2277">
        <v>478.84449999999998</v>
      </c>
      <c r="E2277">
        <v>196.38140000000001</v>
      </c>
      <c r="F2277">
        <v>328.32510000000002</v>
      </c>
      <c r="G2277">
        <v>476.64519999999999</v>
      </c>
      <c r="H2277">
        <v>700.24180000000001</v>
      </c>
      <c r="J2277" s="3">
        <f>(H2277-D2277)/D2277</f>
        <v>0.46235740412597415</v>
      </c>
      <c r="K2277">
        <v>218.16820000000001</v>
      </c>
      <c r="L2277" t="s">
        <v>311</v>
      </c>
      <c r="M2277" t="s">
        <v>57</v>
      </c>
      <c r="N2277" s="1">
        <v>38.07</v>
      </c>
      <c r="O2277">
        <v>14.37</v>
      </c>
      <c r="P2277">
        <v>38.76</v>
      </c>
      <c r="Q2277">
        <v>2640176</v>
      </c>
      <c r="R2277">
        <v>918454.63</v>
      </c>
      <c r="S2277">
        <v>188871.97</v>
      </c>
      <c r="T2277">
        <v>98291.36</v>
      </c>
      <c r="U2277">
        <v>0.25</v>
      </c>
      <c r="V2277">
        <v>0.15</v>
      </c>
      <c r="W2277">
        <v>7.8</v>
      </c>
      <c r="X2277">
        <v>1.1000000000000001</v>
      </c>
      <c r="Y2277">
        <v>19920902</v>
      </c>
      <c r="Z2277">
        <v>662203.56000000006</v>
      </c>
      <c r="AA2277">
        <v>1.71</v>
      </c>
      <c r="AB2277">
        <v>3</v>
      </c>
      <c r="AC2277">
        <v>11.09</v>
      </c>
      <c r="AD2277">
        <v>15.43</v>
      </c>
      <c r="AE2277">
        <v>3.87</v>
      </c>
      <c r="AF2277">
        <v>102933</v>
      </c>
    </row>
    <row r="2278" spans="1:32" hidden="1" x14ac:dyDescent="0.3">
      <c r="A2278" t="s">
        <v>2448</v>
      </c>
      <c r="B2278">
        <v>38.529499999999999</v>
      </c>
      <c r="C2278">
        <v>176.124</v>
      </c>
      <c r="D2278">
        <v>319.457999999999</v>
      </c>
      <c r="E2278">
        <v>-18.592400000000001</v>
      </c>
      <c r="F2278">
        <v>51.8249</v>
      </c>
      <c r="G2278">
        <v>271.14690000000002</v>
      </c>
      <c r="H2278">
        <v>472.30279999999999</v>
      </c>
      <c r="K2278">
        <v>-6.6789999999999896</v>
      </c>
      <c r="L2278" t="s">
        <v>50</v>
      </c>
      <c r="M2278" t="s">
        <v>41</v>
      </c>
      <c r="N2278" s="1">
        <v>0</v>
      </c>
      <c r="O2278">
        <v>5.34</v>
      </c>
      <c r="P2278">
        <v>5.83</v>
      </c>
      <c r="Q2278">
        <v>577748.06000000006</v>
      </c>
      <c r="R2278">
        <v>445757.44</v>
      </c>
      <c r="S2278">
        <v>50670.26</v>
      </c>
      <c r="T2278">
        <v>70466.75</v>
      </c>
      <c r="U2278">
        <v>1.21</v>
      </c>
      <c r="V2278">
        <v>-1.0999999999999999E-2</v>
      </c>
      <c r="W2278">
        <v>5.47</v>
      </c>
      <c r="X2278">
        <v>3.96</v>
      </c>
      <c r="Y2278">
        <v>20100623</v>
      </c>
      <c r="Z2278">
        <v>173364.63</v>
      </c>
      <c r="AA2278">
        <v>2.97</v>
      </c>
      <c r="AB2278">
        <v>64.03</v>
      </c>
      <c r="AC2278">
        <v>64.08</v>
      </c>
      <c r="AD2278">
        <v>23.48</v>
      </c>
      <c r="AE2278">
        <v>-0.51</v>
      </c>
      <c r="AF2278">
        <v>29641</v>
      </c>
    </row>
    <row r="2279" spans="1:32" x14ac:dyDescent="0.3">
      <c r="A2279" t="s">
        <v>2449</v>
      </c>
      <c r="B2279">
        <v>194.06960000000001</v>
      </c>
      <c r="C2279">
        <v>408.51400000000001</v>
      </c>
      <c r="D2279">
        <v>362.36919999999998</v>
      </c>
      <c r="E2279">
        <v>88.111500000000007</v>
      </c>
      <c r="F2279">
        <v>212.3888</v>
      </c>
      <c r="G2279">
        <v>304.12619999999998</v>
      </c>
      <c r="H2279">
        <v>291.26549999999997</v>
      </c>
      <c r="J2279" s="3">
        <f>(H2279-D2279)/D2279</f>
        <v>-0.19621893913721147</v>
      </c>
      <c r="K2279">
        <v>57.858999999999902</v>
      </c>
      <c r="L2279" t="s">
        <v>1106</v>
      </c>
      <c r="M2279" t="s">
        <v>91</v>
      </c>
      <c r="N2279" s="1">
        <v>102.15</v>
      </c>
      <c r="O2279">
        <v>34.51</v>
      </c>
      <c r="P2279">
        <v>34.51</v>
      </c>
      <c r="Q2279">
        <v>3929907.25</v>
      </c>
      <c r="R2279">
        <v>1619214.25</v>
      </c>
      <c r="S2279">
        <v>1235286.5</v>
      </c>
      <c r="T2279">
        <v>413277.5</v>
      </c>
      <c r="U2279">
        <v>1.2</v>
      </c>
      <c r="V2279">
        <v>1.7000000000000001E-2</v>
      </c>
      <c r="W2279">
        <v>3.93</v>
      </c>
      <c r="X2279">
        <v>1.74</v>
      </c>
      <c r="Y2279">
        <v>20030814</v>
      </c>
      <c r="Z2279">
        <v>520685.44</v>
      </c>
      <c r="AA2279">
        <v>1.51</v>
      </c>
      <c r="AB2279">
        <v>-12.6</v>
      </c>
      <c r="AC2279">
        <v>-34.33</v>
      </c>
      <c r="AD2279">
        <v>11.1</v>
      </c>
      <c r="AE2279">
        <v>0.82</v>
      </c>
      <c r="AF2279">
        <v>251305</v>
      </c>
    </row>
    <row r="2280" spans="1:32" x14ac:dyDescent="0.3">
      <c r="A2280" t="s">
        <v>2450</v>
      </c>
      <c r="B2280">
        <v>37.268999999999998</v>
      </c>
      <c r="C2280">
        <v>70.930999999999997</v>
      </c>
      <c r="D2280">
        <v>215.624</v>
      </c>
      <c r="E2280">
        <v>29.810400000000001</v>
      </c>
      <c r="F2280">
        <v>92.650599999999997</v>
      </c>
      <c r="G2280">
        <v>168.43520000000001</v>
      </c>
      <c r="H2280">
        <v>247.62809999999999</v>
      </c>
      <c r="J2280" s="3">
        <f>(H2280-D2280)/D2280</f>
        <v>0.14842549994434753</v>
      </c>
      <c r="K2280">
        <v>76.206100000000006</v>
      </c>
      <c r="L2280" t="s">
        <v>2424</v>
      </c>
      <c r="M2280" t="s">
        <v>216</v>
      </c>
      <c r="N2280" s="1">
        <v>27.93</v>
      </c>
      <c r="O2280">
        <v>9.3000000000000007</v>
      </c>
      <c r="P2280">
        <v>12.54</v>
      </c>
      <c r="Q2280">
        <v>1456215.5</v>
      </c>
      <c r="R2280">
        <v>698047.38</v>
      </c>
      <c r="S2280">
        <v>368799.38</v>
      </c>
      <c r="T2280">
        <v>289234.5</v>
      </c>
      <c r="U2280">
        <v>2.31</v>
      </c>
      <c r="V2280">
        <v>6.0999999999999999E-2</v>
      </c>
      <c r="W2280">
        <v>4.3600000000000003</v>
      </c>
      <c r="X2280">
        <v>1.56</v>
      </c>
      <c r="Y2280">
        <v>20141105</v>
      </c>
      <c r="Z2280">
        <v>117856.65</v>
      </c>
      <c r="AA2280">
        <v>0.94</v>
      </c>
      <c r="AB2280">
        <v>1.91</v>
      </c>
      <c r="AC2280">
        <v>156.12</v>
      </c>
      <c r="AD2280">
        <v>13.03</v>
      </c>
      <c r="AE2280">
        <v>3.45</v>
      </c>
      <c r="AF2280">
        <v>52436</v>
      </c>
    </row>
    <row r="2281" spans="1:32" x14ac:dyDescent="0.3">
      <c r="A2281" t="s">
        <v>2451</v>
      </c>
      <c r="B2281">
        <v>22.64</v>
      </c>
      <c r="C2281">
        <v>29.264500000000002</v>
      </c>
      <c r="D2281">
        <v>59.7258</v>
      </c>
      <c r="E2281">
        <v>8.3556000000000008</v>
      </c>
      <c r="F2281">
        <v>26.195399999999999</v>
      </c>
      <c r="G2281">
        <v>34.878</v>
      </c>
      <c r="H2281">
        <v>63.517699999999998</v>
      </c>
      <c r="J2281" s="3">
        <f>(H2281-D2281)/D2281</f>
        <v>6.3488475667132102E-2</v>
      </c>
      <c r="K2281">
        <v>7.6052</v>
      </c>
      <c r="L2281" t="s">
        <v>31</v>
      </c>
      <c r="M2281" t="s">
        <v>52</v>
      </c>
      <c r="N2281" s="1">
        <v>170.56</v>
      </c>
      <c r="O2281">
        <v>9.7799999999999994</v>
      </c>
      <c r="P2281">
        <v>13.41</v>
      </c>
      <c r="Q2281">
        <v>477242.94</v>
      </c>
      <c r="R2281">
        <v>384401.91</v>
      </c>
      <c r="S2281">
        <v>58794.01</v>
      </c>
      <c r="T2281">
        <v>45377.03</v>
      </c>
      <c r="U2281">
        <v>0.34</v>
      </c>
      <c r="V2281">
        <v>0.01</v>
      </c>
      <c r="W2281">
        <v>1.79</v>
      </c>
      <c r="X2281">
        <v>2.16</v>
      </c>
      <c r="Y2281">
        <v>19970121</v>
      </c>
      <c r="Z2281">
        <v>30092.19</v>
      </c>
      <c r="AA2281">
        <v>0.22</v>
      </c>
      <c r="AB2281">
        <v>9.86</v>
      </c>
      <c r="AC2281">
        <v>-8.98</v>
      </c>
      <c r="AD2281">
        <v>35.26</v>
      </c>
      <c r="AE2281">
        <v>1.64</v>
      </c>
      <c r="AF2281">
        <v>120633</v>
      </c>
    </row>
    <row r="2282" spans="1:32" hidden="1" x14ac:dyDescent="0.3">
      <c r="A2282" t="s">
        <v>2452</v>
      </c>
      <c r="B2282">
        <v>22.236699999999999</v>
      </c>
      <c r="C2282">
        <v>36.700800000000001</v>
      </c>
      <c r="D2282">
        <v>22.875299999999999</v>
      </c>
      <c r="E2282">
        <v>-2.9767999999999999</v>
      </c>
      <c r="G2282">
        <v>5.9505999999999997</v>
      </c>
      <c r="H2282">
        <v>12.263999999999999</v>
      </c>
      <c r="K2282">
        <v>-18.837399999999999</v>
      </c>
      <c r="L2282" t="s">
        <v>115</v>
      </c>
      <c r="M2282" t="s">
        <v>32</v>
      </c>
      <c r="N2282" s="1">
        <v>0</v>
      </c>
      <c r="O2282">
        <v>2.4700000000000002</v>
      </c>
      <c r="P2282">
        <v>2.4700000000000002</v>
      </c>
      <c r="Q2282">
        <v>288827.71999999997</v>
      </c>
      <c r="R2282">
        <v>171258.56</v>
      </c>
      <c r="S2282">
        <v>32164.86</v>
      </c>
      <c r="T2282">
        <v>51735.76</v>
      </c>
      <c r="U2282">
        <v>2.1</v>
      </c>
      <c r="V2282">
        <v>-7.5999999999999998E-2</v>
      </c>
      <c r="W2282">
        <v>5.49</v>
      </c>
      <c r="X2282">
        <v>1.31</v>
      </c>
      <c r="Y2282">
        <v>19970901</v>
      </c>
      <c r="Z2282">
        <v>44781.120000000003</v>
      </c>
      <c r="AA2282">
        <v>1.81</v>
      </c>
      <c r="AB2282">
        <v>50.1</v>
      </c>
      <c r="AC2282">
        <v>-532.82000000000005</v>
      </c>
      <c r="AD2282">
        <v>5.19</v>
      </c>
      <c r="AE2282">
        <v>-1.53</v>
      </c>
      <c r="AF2282">
        <v>26095</v>
      </c>
    </row>
    <row r="2283" spans="1:32" x14ac:dyDescent="0.3">
      <c r="A2283" t="s">
        <v>2453</v>
      </c>
      <c r="B2283">
        <v>166.52340000000001</v>
      </c>
      <c r="C2283">
        <v>225.04079999999999</v>
      </c>
      <c r="D2283">
        <v>57.246499999999997</v>
      </c>
      <c r="E2283">
        <v>234.25640000000001</v>
      </c>
      <c r="F2283">
        <v>371.75299999999999</v>
      </c>
      <c r="G2283">
        <v>385.16340000000002</v>
      </c>
      <c r="H2283">
        <v>648.0471</v>
      </c>
      <c r="J2283" s="3">
        <f>(H2283-D2283)/D2283</f>
        <v>10.320292070257571</v>
      </c>
      <c r="K2283">
        <v>318.70530000000002</v>
      </c>
      <c r="L2283" t="s">
        <v>115</v>
      </c>
      <c r="M2283" t="s">
        <v>57</v>
      </c>
      <c r="N2283" s="1">
        <v>11.99</v>
      </c>
      <c r="O2283">
        <v>20.83</v>
      </c>
      <c r="P2283">
        <v>20.83</v>
      </c>
      <c r="Q2283">
        <v>5729942</v>
      </c>
      <c r="R2283">
        <v>3726894.75</v>
      </c>
      <c r="S2283">
        <v>652706.68999999994</v>
      </c>
      <c r="T2283">
        <v>344968.16</v>
      </c>
      <c r="U2283">
        <v>1.66</v>
      </c>
      <c r="V2283">
        <v>0.153</v>
      </c>
      <c r="W2283">
        <v>5.34</v>
      </c>
      <c r="X2283">
        <v>1.38</v>
      </c>
      <c r="Y2283">
        <v>20000301</v>
      </c>
      <c r="Z2283">
        <v>539432.25</v>
      </c>
      <c r="AA2283">
        <v>2.59</v>
      </c>
      <c r="AB2283">
        <v>-17.350000000000001</v>
      </c>
      <c r="AC2283">
        <v>-2.23</v>
      </c>
      <c r="AD2283">
        <v>14.27</v>
      </c>
      <c r="AE2283">
        <v>2.2599999999999998</v>
      </c>
      <c r="AF2283">
        <v>72013</v>
      </c>
    </row>
    <row r="2284" spans="1:32" x14ac:dyDescent="0.3">
      <c r="A2284" t="s">
        <v>2454</v>
      </c>
      <c r="B2284">
        <v>38.410899999999998</v>
      </c>
      <c r="C2284">
        <v>41.894100000000002</v>
      </c>
      <c r="D2284">
        <v>70.857500000000002</v>
      </c>
      <c r="E2284">
        <v>1.2416</v>
      </c>
      <c r="F2284">
        <v>46.304099999999998</v>
      </c>
      <c r="G2284">
        <v>44.808</v>
      </c>
      <c r="H2284">
        <v>58.444800000000001</v>
      </c>
      <c r="J2284" s="3">
        <f>(H2284-D2284)/D2284</f>
        <v>-0.17517835091556999</v>
      </c>
      <c r="K2284">
        <v>1.6477999999999999</v>
      </c>
      <c r="L2284" t="s">
        <v>157</v>
      </c>
      <c r="M2284" t="s">
        <v>96</v>
      </c>
      <c r="N2284" s="1">
        <v>1557.04</v>
      </c>
      <c r="O2284">
        <v>4.76</v>
      </c>
      <c r="P2284">
        <v>6.24</v>
      </c>
      <c r="Q2284">
        <v>413843.75</v>
      </c>
      <c r="R2284">
        <v>227583.88</v>
      </c>
      <c r="S2284">
        <v>73847.27</v>
      </c>
      <c r="T2284">
        <v>206710.52</v>
      </c>
      <c r="U2284">
        <v>3.31</v>
      </c>
      <c r="V2284">
        <v>3.0000000000000001E-3</v>
      </c>
      <c r="W2284">
        <v>5.13</v>
      </c>
      <c r="X2284">
        <v>3.2</v>
      </c>
      <c r="Y2284">
        <v>20100716</v>
      </c>
      <c r="Z2284">
        <v>44735.01</v>
      </c>
      <c r="AA2284">
        <v>0.72</v>
      </c>
      <c r="AB2284">
        <v>34.43</v>
      </c>
      <c r="AC2284">
        <v>32.72</v>
      </c>
      <c r="AD2284">
        <v>60.63</v>
      </c>
      <c r="AE2284">
        <v>1.1100000000000001</v>
      </c>
      <c r="AF2284">
        <v>19595</v>
      </c>
    </row>
    <row r="2285" spans="1:32" x14ac:dyDescent="0.3">
      <c r="A2285" t="s">
        <v>2455</v>
      </c>
      <c r="B2285">
        <v>310.27120000000002</v>
      </c>
      <c r="C2285">
        <v>694.38919999999996</v>
      </c>
      <c r="D2285">
        <v>5838.4607999999998</v>
      </c>
      <c r="E2285">
        <v>380.48899999999998</v>
      </c>
      <c r="F2285">
        <v>474.77600000000001</v>
      </c>
      <c r="G2285">
        <v>1730.2603999999999</v>
      </c>
      <c r="H2285">
        <v>3321.8652000000002</v>
      </c>
      <c r="J2285" s="3">
        <f>(H2285-D2285)/D2285</f>
        <v>-0.43103750906403271</v>
      </c>
      <c r="K2285">
        <v>787.90899999999999</v>
      </c>
      <c r="L2285" t="s">
        <v>119</v>
      </c>
      <c r="M2285" t="s">
        <v>61</v>
      </c>
      <c r="N2285" s="1">
        <v>9.9600000000000009</v>
      </c>
      <c r="O2285">
        <v>85.98</v>
      </c>
      <c r="P2285">
        <v>85.99</v>
      </c>
      <c r="Q2285">
        <v>13127276</v>
      </c>
      <c r="R2285">
        <v>8655324</v>
      </c>
      <c r="S2285">
        <v>46493.8</v>
      </c>
      <c r="T2285">
        <v>793963</v>
      </c>
      <c r="U2285">
        <v>0.92</v>
      </c>
      <c r="V2285">
        <v>9.1999999999999998E-2</v>
      </c>
      <c r="W2285">
        <v>3.85</v>
      </c>
      <c r="X2285">
        <v>0.95</v>
      </c>
      <c r="Y2285">
        <v>19990623</v>
      </c>
      <c r="Z2285">
        <v>1508953.25</v>
      </c>
      <c r="AA2285">
        <v>1.75</v>
      </c>
      <c r="AB2285">
        <v>94.32</v>
      </c>
      <c r="AC2285">
        <v>107.08</v>
      </c>
      <c r="AD2285">
        <v>35.11</v>
      </c>
      <c r="AE2285">
        <v>26.39</v>
      </c>
      <c r="AF2285">
        <v>102285</v>
      </c>
    </row>
    <row r="2286" spans="1:32" hidden="1" x14ac:dyDescent="0.3">
      <c r="A2286" t="s">
        <v>2456</v>
      </c>
      <c r="B2286">
        <v>6.2605000000000004</v>
      </c>
      <c r="C2286">
        <v>8.8772000000000002</v>
      </c>
      <c r="D2286">
        <v>42.384700000000002</v>
      </c>
      <c r="E2286">
        <v>-9.1051000000000002</v>
      </c>
      <c r="F2286">
        <v>6.8456999999999999</v>
      </c>
      <c r="G2286">
        <v>9.9352</v>
      </c>
      <c r="H2286">
        <v>38.148200000000003</v>
      </c>
      <c r="K2286">
        <v>5.7176</v>
      </c>
      <c r="L2286" t="s">
        <v>101</v>
      </c>
      <c r="M2286" t="s">
        <v>91</v>
      </c>
      <c r="N2286" s="1">
        <v>93.7</v>
      </c>
      <c r="O2286">
        <v>0.5</v>
      </c>
      <c r="P2286">
        <v>1.1399999999999999</v>
      </c>
      <c r="Q2286">
        <v>82077.210000000006</v>
      </c>
      <c r="R2286">
        <v>67893.320000000007</v>
      </c>
      <c r="S2286">
        <v>4244.5</v>
      </c>
      <c r="T2286">
        <v>28338.05</v>
      </c>
      <c r="U2286">
        <v>2.5</v>
      </c>
      <c r="V2286">
        <v>0.05</v>
      </c>
      <c r="W2286">
        <v>5.9</v>
      </c>
      <c r="X2286">
        <v>3.2</v>
      </c>
      <c r="Y2286">
        <v>20161021</v>
      </c>
      <c r="Z2286">
        <v>24245.9</v>
      </c>
      <c r="AA2286">
        <v>2.14</v>
      </c>
      <c r="AB2286">
        <v>644.12</v>
      </c>
      <c r="AC2286">
        <v>162.80000000000001</v>
      </c>
      <c r="AD2286">
        <v>45.48</v>
      </c>
      <c r="AE2286">
        <v>8.7899999999999991</v>
      </c>
      <c r="AF2286">
        <v>13229</v>
      </c>
    </row>
    <row r="2287" spans="1:32" x14ac:dyDescent="0.3">
      <c r="A2287" t="s">
        <v>2457</v>
      </c>
      <c r="B2287">
        <v>592.42200000000003</v>
      </c>
      <c r="C2287">
        <v>1018.0119999999999</v>
      </c>
      <c r="D2287">
        <v>2064.585</v>
      </c>
      <c r="E2287">
        <v>1748.567</v>
      </c>
      <c r="F2287">
        <v>3189.1439999999998</v>
      </c>
      <c r="G2287">
        <v>4783.3940000000002</v>
      </c>
      <c r="H2287">
        <v>6770.6180000000004</v>
      </c>
      <c r="J2287" s="3">
        <f>(H2287-D2287)/D2287</f>
        <v>2.2794086947255745</v>
      </c>
      <c r="K2287">
        <v>2227.5360000000001</v>
      </c>
      <c r="L2287" t="s">
        <v>348</v>
      </c>
      <c r="M2287" t="s">
        <v>52</v>
      </c>
      <c r="N2287" s="1">
        <v>6.79</v>
      </c>
      <c r="O2287">
        <v>29.6</v>
      </c>
      <c r="P2287">
        <v>49.12</v>
      </c>
      <c r="Q2287">
        <v>19935318</v>
      </c>
      <c r="R2287">
        <v>7057160</v>
      </c>
      <c r="S2287">
        <v>4441269</v>
      </c>
      <c r="T2287">
        <v>124658.3</v>
      </c>
      <c r="U2287">
        <v>0.25</v>
      </c>
      <c r="V2287">
        <v>0.45299999999999901</v>
      </c>
      <c r="W2287">
        <v>9.5299999999999994</v>
      </c>
      <c r="X2287">
        <v>1.29</v>
      </c>
      <c r="Y2287">
        <v>19980701</v>
      </c>
      <c r="Z2287">
        <v>3997630.5</v>
      </c>
      <c r="AA2287">
        <v>8.14</v>
      </c>
      <c r="AB2287">
        <v>-18.79</v>
      </c>
      <c r="AC2287">
        <v>25.49</v>
      </c>
      <c r="AD2287">
        <v>23.19</v>
      </c>
      <c r="AE2287">
        <v>6.89</v>
      </c>
      <c r="AF2287">
        <v>73170</v>
      </c>
    </row>
    <row r="2288" spans="1:32" x14ac:dyDescent="0.3">
      <c r="A2288" t="s">
        <v>2458</v>
      </c>
      <c r="B2288">
        <v>26.183299999999999</v>
      </c>
      <c r="C2288">
        <v>39.6113</v>
      </c>
      <c r="D2288">
        <v>60.070399999999999</v>
      </c>
      <c r="E2288">
        <v>11.6076</v>
      </c>
      <c r="F2288">
        <v>20.1738</v>
      </c>
      <c r="G2288">
        <v>41.828499999999998</v>
      </c>
      <c r="H2288">
        <v>58.830199999999998</v>
      </c>
      <c r="J2288" s="3">
        <f>(H2288-D2288)/D2288</f>
        <v>-2.0645775623268723E-2</v>
      </c>
      <c r="K2288">
        <v>2.7025000000000001</v>
      </c>
      <c r="L2288" t="s">
        <v>138</v>
      </c>
      <c r="M2288" t="s">
        <v>32</v>
      </c>
      <c r="N2288" s="1">
        <v>221.28</v>
      </c>
      <c r="O2288">
        <v>6.63</v>
      </c>
      <c r="P2288">
        <v>6.63</v>
      </c>
      <c r="Q2288">
        <v>735499.31</v>
      </c>
      <c r="R2288">
        <v>385824.88</v>
      </c>
      <c r="S2288">
        <v>241051.02</v>
      </c>
      <c r="T2288">
        <v>39005.4</v>
      </c>
      <c r="U2288">
        <v>0.59</v>
      </c>
      <c r="V2288">
        <v>4.0000000000000001E-3</v>
      </c>
      <c r="W2288">
        <v>2.84</v>
      </c>
      <c r="X2288">
        <v>1.27</v>
      </c>
      <c r="Y2288">
        <v>19970627</v>
      </c>
      <c r="Z2288">
        <v>67237.3</v>
      </c>
      <c r="AA2288">
        <v>1.01</v>
      </c>
      <c r="AB2288">
        <v>-10.25</v>
      </c>
      <c r="AC2288">
        <v>-76.72</v>
      </c>
      <c r="AD2288">
        <v>17.170000000000002</v>
      </c>
      <c r="AE2288">
        <v>0.41</v>
      </c>
      <c r="AF2288">
        <v>48918</v>
      </c>
    </row>
    <row r="2289" spans="1:32" x14ac:dyDescent="0.3">
      <c r="A2289" t="s">
        <v>2459</v>
      </c>
      <c r="B2289">
        <v>31.235299999999999</v>
      </c>
      <c r="C2289">
        <v>135.69299999999899</v>
      </c>
      <c r="D2289">
        <v>177.47049999999999</v>
      </c>
      <c r="E2289">
        <v>13.158799999999999</v>
      </c>
      <c r="F2289">
        <v>24.764700000000001</v>
      </c>
      <c r="G2289">
        <v>28.770399999999999</v>
      </c>
      <c r="H2289">
        <v>109.67319999999999</v>
      </c>
      <c r="J2289" s="3">
        <f>(H2289-D2289)/D2289</f>
        <v>-0.38202011038454275</v>
      </c>
      <c r="K2289">
        <v>93.098500000000001</v>
      </c>
      <c r="L2289" t="s">
        <v>46</v>
      </c>
      <c r="M2289" t="s">
        <v>638</v>
      </c>
      <c r="N2289" s="1">
        <v>38.979999999999997</v>
      </c>
      <c r="O2289">
        <v>4.17</v>
      </c>
      <c r="P2289">
        <v>7.92</v>
      </c>
      <c r="Q2289">
        <v>384239.41</v>
      </c>
      <c r="R2289">
        <v>252322.13</v>
      </c>
      <c r="S2289">
        <v>4512.5600000000004</v>
      </c>
      <c r="T2289">
        <v>145659.56</v>
      </c>
      <c r="U2289">
        <v>1.84</v>
      </c>
      <c r="V2289">
        <v>0.11799999999999999</v>
      </c>
      <c r="W2289">
        <v>2.85</v>
      </c>
      <c r="X2289">
        <v>6.44</v>
      </c>
      <c r="Y2289">
        <v>19970124</v>
      </c>
      <c r="Z2289">
        <v>-1942.06</v>
      </c>
      <c r="AA2289">
        <v>-0.02</v>
      </c>
      <c r="AB2289">
        <v>190.68</v>
      </c>
      <c r="AC2289">
        <v>607.48</v>
      </c>
      <c r="AD2289">
        <v>44</v>
      </c>
      <c r="AE2289">
        <v>39.6</v>
      </c>
      <c r="AF2289">
        <v>13637</v>
      </c>
    </row>
    <row r="2290" spans="1:32" hidden="1" x14ac:dyDescent="0.3">
      <c r="A2290" t="s">
        <v>2460</v>
      </c>
      <c r="B2290">
        <v>22.27</v>
      </c>
      <c r="C2290">
        <v>32.9071</v>
      </c>
      <c r="D2290">
        <v>63.868099999999998</v>
      </c>
      <c r="E2290">
        <v>-14.167899999999999</v>
      </c>
      <c r="F2290">
        <v>27.071200000000001</v>
      </c>
      <c r="G2290">
        <v>35.119300000000003</v>
      </c>
      <c r="H2290">
        <v>71.179500000000004</v>
      </c>
      <c r="K2290">
        <v>6.6444999999999999</v>
      </c>
      <c r="L2290" t="s">
        <v>230</v>
      </c>
      <c r="M2290" t="s">
        <v>41</v>
      </c>
      <c r="N2290" s="1">
        <v>232.1</v>
      </c>
      <c r="O2290">
        <v>7.82</v>
      </c>
      <c r="P2290">
        <v>10.32</v>
      </c>
      <c r="Q2290">
        <v>326297.09000000003</v>
      </c>
      <c r="R2290">
        <v>168652.3</v>
      </c>
      <c r="S2290">
        <v>36769.120000000003</v>
      </c>
      <c r="T2290">
        <v>14029.77</v>
      </c>
      <c r="U2290">
        <v>0.14000000000000001</v>
      </c>
      <c r="V2290">
        <v>6.0000000000000001E-3</v>
      </c>
      <c r="W2290">
        <v>1.6</v>
      </c>
      <c r="X2290">
        <v>3.73</v>
      </c>
      <c r="Y2290">
        <v>20110407</v>
      </c>
      <c r="Z2290">
        <v>44474.92</v>
      </c>
      <c r="AA2290">
        <v>0.43</v>
      </c>
      <c r="AB2290">
        <v>56.27</v>
      </c>
      <c r="AC2290">
        <v>146.9</v>
      </c>
      <c r="AD2290">
        <v>19.79</v>
      </c>
      <c r="AE2290">
        <v>2.42</v>
      </c>
      <c r="AF2290">
        <v>32809</v>
      </c>
    </row>
    <row r="2291" spans="1:32" hidden="1" x14ac:dyDescent="0.3">
      <c r="A2291" t="s">
        <v>2461</v>
      </c>
      <c r="B2291">
        <v>4.8644999999999996</v>
      </c>
      <c r="C2291">
        <v>18.175000000000001</v>
      </c>
      <c r="D2291">
        <v>18.412600000000001</v>
      </c>
      <c r="E2291">
        <v>7.4066000000000001</v>
      </c>
      <c r="F2291">
        <v>-2.0415999999999999</v>
      </c>
      <c r="G2291">
        <v>11.751300000000001</v>
      </c>
      <c r="H2291">
        <v>8.8224999999999998</v>
      </c>
      <c r="K2291">
        <v>8.9458000000000002</v>
      </c>
      <c r="L2291" t="s">
        <v>101</v>
      </c>
      <c r="M2291" t="s">
        <v>88</v>
      </c>
      <c r="N2291" s="1">
        <v>50.61</v>
      </c>
      <c r="O2291">
        <v>1.06</v>
      </c>
      <c r="P2291">
        <v>1.68</v>
      </c>
      <c r="Q2291">
        <v>62658.23</v>
      </c>
      <c r="R2291">
        <v>44263.3</v>
      </c>
      <c r="S2291">
        <v>9656</v>
      </c>
      <c r="T2291">
        <v>28174.75</v>
      </c>
      <c r="U2291">
        <v>1.68</v>
      </c>
      <c r="V2291">
        <v>5.2999999999999999E-2</v>
      </c>
      <c r="W2291">
        <v>3.52</v>
      </c>
      <c r="X2291">
        <v>3.06</v>
      </c>
      <c r="Y2291">
        <v>20110629</v>
      </c>
      <c r="Z2291">
        <v>12173.55</v>
      </c>
      <c r="AA2291">
        <v>0.73</v>
      </c>
      <c r="AB2291">
        <v>16.04</v>
      </c>
      <c r="AC2291">
        <v>20.78</v>
      </c>
      <c r="AD2291">
        <v>61.3</v>
      </c>
      <c r="AE2291">
        <v>24.64</v>
      </c>
      <c r="AF2291">
        <v>14337</v>
      </c>
    </row>
    <row r="2292" spans="1:32" x14ac:dyDescent="0.3">
      <c r="A2292" t="s">
        <v>2462</v>
      </c>
      <c r="B2292">
        <v>36.152200000000001</v>
      </c>
      <c r="C2292">
        <v>43.790700000000001</v>
      </c>
      <c r="D2292">
        <v>73.382000000000005</v>
      </c>
      <c r="E2292">
        <v>13.8538</v>
      </c>
      <c r="F2292">
        <v>38.479399999999998</v>
      </c>
      <c r="G2292">
        <v>53.752800000000001</v>
      </c>
      <c r="H2292">
        <v>81.952100000000002</v>
      </c>
      <c r="J2292" s="3">
        <f>(H2292-D2292)/D2292</f>
        <v>0.11678749557112093</v>
      </c>
      <c r="K2292">
        <v>21.0654</v>
      </c>
      <c r="L2292" t="s">
        <v>83</v>
      </c>
      <c r="M2292" t="s">
        <v>55</v>
      </c>
      <c r="N2292" s="1">
        <v>71.59</v>
      </c>
      <c r="O2292">
        <v>7.29</v>
      </c>
      <c r="P2292">
        <v>8.1999999999999993</v>
      </c>
      <c r="Q2292">
        <v>1178003.3799999999</v>
      </c>
      <c r="R2292">
        <v>1055327.3799999999</v>
      </c>
      <c r="S2292">
        <v>48176.71</v>
      </c>
      <c r="T2292">
        <v>164247.75</v>
      </c>
      <c r="U2292">
        <v>2</v>
      </c>
      <c r="V2292">
        <v>2.5999999999999999E-2</v>
      </c>
      <c r="W2292">
        <v>3.94</v>
      </c>
      <c r="X2292">
        <v>1.87</v>
      </c>
      <c r="Y2292">
        <v>19961108</v>
      </c>
      <c r="Z2292">
        <v>76520.61</v>
      </c>
      <c r="AA2292">
        <v>0.93</v>
      </c>
      <c r="AB2292">
        <v>46.13</v>
      </c>
      <c r="AC2292">
        <v>76.010000000000005</v>
      </c>
      <c r="AD2292">
        <v>36.5</v>
      </c>
      <c r="AE2292">
        <v>6.65</v>
      </c>
      <c r="AF2292">
        <v>57845</v>
      </c>
    </row>
    <row r="2293" spans="1:32" x14ac:dyDescent="0.3">
      <c r="A2293" t="s">
        <v>2463</v>
      </c>
      <c r="B2293">
        <v>104.63339999999999</v>
      </c>
      <c r="C2293">
        <v>181.88040000000001</v>
      </c>
      <c r="D2293">
        <v>265.63170000000002</v>
      </c>
      <c r="E2293">
        <v>110.7891</v>
      </c>
      <c r="F2293">
        <v>168.77359999999999</v>
      </c>
      <c r="G2293">
        <v>362.44069999999999</v>
      </c>
      <c r="H2293">
        <v>520.96640000000002</v>
      </c>
      <c r="J2293" s="3">
        <f>(H2293-D2293)/D2293</f>
        <v>0.96123580129931774</v>
      </c>
      <c r="K2293">
        <v>208.02520000000001</v>
      </c>
      <c r="L2293" t="s">
        <v>107</v>
      </c>
      <c r="M2293" t="s">
        <v>151</v>
      </c>
      <c r="N2293" s="1">
        <v>11.61</v>
      </c>
      <c r="O2293">
        <v>6.12</v>
      </c>
      <c r="P2293">
        <v>10.32</v>
      </c>
      <c r="Q2293">
        <v>5024014</v>
      </c>
      <c r="R2293">
        <v>2024413</v>
      </c>
      <c r="S2293">
        <v>2163779</v>
      </c>
      <c r="T2293">
        <v>140212.06</v>
      </c>
      <c r="U2293">
        <v>1.36</v>
      </c>
      <c r="V2293">
        <v>0.20199999999999901</v>
      </c>
      <c r="W2293">
        <v>7.8</v>
      </c>
      <c r="X2293">
        <v>1.2</v>
      </c>
      <c r="Y2293">
        <v>20010426</v>
      </c>
      <c r="Z2293">
        <v>486460.56</v>
      </c>
      <c r="AA2293">
        <v>4.71</v>
      </c>
      <c r="AB2293">
        <v>4.29</v>
      </c>
      <c r="AC2293">
        <v>87.77</v>
      </c>
      <c r="AD2293">
        <v>34.4</v>
      </c>
      <c r="AE2293">
        <v>4.4000000000000004</v>
      </c>
      <c r="AF2293">
        <v>73185</v>
      </c>
    </row>
    <row r="2294" spans="1:32" hidden="1" x14ac:dyDescent="0.3">
      <c r="A2294" t="s">
        <v>2464</v>
      </c>
      <c r="B2294">
        <v>41.848500000000001</v>
      </c>
      <c r="C2294">
        <v>48.378</v>
      </c>
      <c r="D2294">
        <v>53.935099999999998</v>
      </c>
      <c r="E2294">
        <v>18.066400000000002</v>
      </c>
      <c r="F2294">
        <v>26.483899999999998</v>
      </c>
      <c r="G2294">
        <v>33.735399999999998</v>
      </c>
      <c r="H2294">
        <v>33.180199999999999</v>
      </c>
      <c r="K2294">
        <v>-8.6607000000000003</v>
      </c>
      <c r="L2294" t="s">
        <v>1041</v>
      </c>
      <c r="M2294" t="s">
        <v>32</v>
      </c>
      <c r="N2294" s="1">
        <v>0</v>
      </c>
      <c r="O2294">
        <v>9.59</v>
      </c>
      <c r="P2294">
        <v>9.59</v>
      </c>
      <c r="Q2294">
        <v>379873.88</v>
      </c>
      <c r="R2294">
        <v>286982.96999999997</v>
      </c>
      <c r="S2294">
        <v>63257.919999999998</v>
      </c>
      <c r="T2294">
        <v>138463.20000000001</v>
      </c>
      <c r="U2294">
        <v>1.44</v>
      </c>
      <c r="V2294">
        <v>-8.9999999999999993E-3</v>
      </c>
      <c r="W2294">
        <v>3.05</v>
      </c>
      <c r="X2294">
        <v>1.47</v>
      </c>
      <c r="Y2294">
        <v>20101228</v>
      </c>
      <c r="Z2294">
        <v>51415.01</v>
      </c>
      <c r="AA2294">
        <v>0.54</v>
      </c>
      <c r="AB2294">
        <v>-6.93</v>
      </c>
      <c r="AC2294">
        <v>-147.94</v>
      </c>
      <c r="AD2294">
        <v>13.73</v>
      </c>
      <c r="AE2294">
        <v>-3.89</v>
      </c>
      <c r="AF2294">
        <v>146376</v>
      </c>
    </row>
    <row r="2295" spans="1:32" hidden="1" x14ac:dyDescent="0.3">
      <c r="A2295" t="s">
        <v>2465</v>
      </c>
      <c r="B2295">
        <v>26.974799999999998</v>
      </c>
      <c r="C2295">
        <v>36.314799999999998</v>
      </c>
      <c r="D2295">
        <v>24.663</v>
      </c>
      <c r="E2295">
        <v>-13.9877</v>
      </c>
      <c r="F2295">
        <v>-86.919399999999996</v>
      </c>
      <c r="G2295">
        <v>-79.099800000000002</v>
      </c>
      <c r="H2295">
        <v>-226.48159999999999</v>
      </c>
      <c r="K2295">
        <v>30.211500000000001</v>
      </c>
      <c r="L2295" t="s">
        <v>110</v>
      </c>
      <c r="M2295" t="s">
        <v>32</v>
      </c>
      <c r="N2295" s="1">
        <v>30.99</v>
      </c>
      <c r="O2295">
        <v>11.92</v>
      </c>
      <c r="P2295">
        <v>12.12</v>
      </c>
      <c r="Q2295">
        <v>331515.63</v>
      </c>
      <c r="R2295">
        <v>129122.85</v>
      </c>
      <c r="S2295">
        <v>106976.46</v>
      </c>
      <c r="T2295">
        <v>26765.27</v>
      </c>
      <c r="U2295">
        <v>0.22</v>
      </c>
      <c r="V2295">
        <v>2.5000000000000001E-2</v>
      </c>
      <c r="W2295">
        <v>1.51</v>
      </c>
      <c r="X2295">
        <v>2.04</v>
      </c>
      <c r="Y2295">
        <v>19970306</v>
      </c>
      <c r="Z2295">
        <v>24354.05</v>
      </c>
      <c r="AA2295">
        <v>0.2</v>
      </c>
      <c r="AB2295">
        <v>73.88</v>
      </c>
      <c r="AC2295">
        <v>315.99</v>
      </c>
      <c r="AD2295">
        <v>10.63</v>
      </c>
      <c r="AE2295">
        <v>9.1</v>
      </c>
      <c r="AF2295">
        <v>86290</v>
      </c>
    </row>
    <row r="2296" spans="1:32" x14ac:dyDescent="0.3">
      <c r="A2296" t="s">
        <v>2466</v>
      </c>
      <c r="B2296">
        <v>12.7684</v>
      </c>
      <c r="C2296">
        <v>16.718699999999998</v>
      </c>
      <c r="D2296">
        <v>22.752800000000001</v>
      </c>
      <c r="E2296">
        <v>4.8807</v>
      </c>
      <c r="F2296">
        <v>19.8062</v>
      </c>
      <c r="G2296">
        <v>34.336399999999998</v>
      </c>
      <c r="H2296">
        <v>87.075699999999998</v>
      </c>
      <c r="J2296" s="3">
        <f>(H2296-D2296)/D2296</f>
        <v>2.8270322773460852</v>
      </c>
      <c r="K2296">
        <v>113.8788</v>
      </c>
      <c r="L2296" t="s">
        <v>138</v>
      </c>
      <c r="M2296" t="s">
        <v>75</v>
      </c>
      <c r="N2296" s="1">
        <v>16.239999999999998</v>
      </c>
      <c r="O2296">
        <v>3.28</v>
      </c>
      <c r="P2296">
        <v>5.47</v>
      </c>
      <c r="Q2296">
        <v>120865.02</v>
      </c>
      <c r="R2296">
        <v>74762.679999999993</v>
      </c>
      <c r="S2296">
        <v>42459.28</v>
      </c>
      <c r="T2296">
        <v>17606.63</v>
      </c>
      <c r="U2296">
        <v>0.32</v>
      </c>
      <c r="V2296">
        <v>0.20799999999999999</v>
      </c>
      <c r="W2296">
        <v>2.0099999999999998</v>
      </c>
      <c r="X2296">
        <v>6.73</v>
      </c>
      <c r="Y2296">
        <v>20100820</v>
      </c>
      <c r="Z2296">
        <v>34722.28</v>
      </c>
      <c r="AA2296">
        <v>0.64</v>
      </c>
      <c r="AB2296">
        <v>176.06</v>
      </c>
      <c r="AC2296">
        <v>2233.25</v>
      </c>
      <c r="AD2296">
        <v>59.95</v>
      </c>
      <c r="AE2296">
        <v>41.63</v>
      </c>
      <c r="AF2296">
        <v>42675</v>
      </c>
    </row>
    <row r="2297" spans="1:32" x14ac:dyDescent="0.3">
      <c r="A2297" t="s">
        <v>2467</v>
      </c>
      <c r="B2297">
        <v>6.7073</v>
      </c>
      <c r="C2297">
        <v>21.736599999999999</v>
      </c>
      <c r="D2297">
        <v>56.455599999999997</v>
      </c>
      <c r="E2297">
        <v>5.0819000000000001</v>
      </c>
      <c r="F2297">
        <v>8.3045000000000009</v>
      </c>
      <c r="G2297">
        <v>22.321899999999999</v>
      </c>
      <c r="H2297">
        <v>25.553999999999998</v>
      </c>
      <c r="J2297" s="3">
        <f>(H2297-D2297)/D2297</f>
        <v>-0.54736111209516858</v>
      </c>
      <c r="K2297">
        <v>5.6959</v>
      </c>
      <c r="L2297" t="s">
        <v>157</v>
      </c>
      <c r="M2297" t="s">
        <v>32</v>
      </c>
      <c r="N2297" s="1">
        <v>191.66</v>
      </c>
      <c r="O2297">
        <v>2.76</v>
      </c>
      <c r="P2297">
        <v>5.53</v>
      </c>
      <c r="Q2297">
        <v>178028.73</v>
      </c>
      <c r="R2297">
        <v>73148.81</v>
      </c>
      <c r="S2297">
        <v>18101.89</v>
      </c>
      <c r="T2297">
        <v>61303.11</v>
      </c>
      <c r="U2297">
        <v>1.1100000000000001</v>
      </c>
      <c r="V2297">
        <v>0.01</v>
      </c>
      <c r="W2297">
        <v>2.54</v>
      </c>
      <c r="X2297">
        <v>3.11</v>
      </c>
      <c r="Y2297">
        <v>20150528</v>
      </c>
      <c r="Z2297">
        <v>21630.65</v>
      </c>
      <c r="AA2297">
        <v>0.39</v>
      </c>
      <c r="AB2297">
        <v>16.86</v>
      </c>
      <c r="AC2297">
        <v>12.08</v>
      </c>
      <c r="AD2297">
        <v>43.91</v>
      </c>
      <c r="AE2297">
        <v>7.08</v>
      </c>
      <c r="AF2297">
        <v>31002</v>
      </c>
    </row>
    <row r="2298" spans="1:32" x14ac:dyDescent="0.3">
      <c r="A2298" t="s">
        <v>2468</v>
      </c>
      <c r="B2298">
        <v>73.335999999999999</v>
      </c>
      <c r="C2298">
        <v>87.6845</v>
      </c>
      <c r="D2298">
        <v>145.14230000000001</v>
      </c>
      <c r="E2298">
        <v>725.12289999999996</v>
      </c>
      <c r="F2298">
        <v>911.80259999999998</v>
      </c>
      <c r="G2298">
        <v>1192.0341000000001</v>
      </c>
      <c r="H2298">
        <v>1167.8579</v>
      </c>
      <c r="J2298" s="3">
        <f>(H2298-D2298)/D2298</f>
        <v>7.0462959454273495</v>
      </c>
      <c r="K2298">
        <v>160.7808</v>
      </c>
      <c r="L2298" t="s">
        <v>119</v>
      </c>
      <c r="M2298" t="s">
        <v>44</v>
      </c>
      <c r="N2298" s="1">
        <v>12.34</v>
      </c>
      <c r="O2298">
        <v>9.8800000000000008</v>
      </c>
      <c r="P2298">
        <v>25.36</v>
      </c>
      <c r="Q2298">
        <v>1921576.25</v>
      </c>
      <c r="R2298">
        <v>1774629.25</v>
      </c>
      <c r="S2298">
        <v>22376.35</v>
      </c>
      <c r="T2298">
        <v>207172.13</v>
      </c>
      <c r="U2298">
        <v>0.82</v>
      </c>
      <c r="V2298">
        <v>6.3E-2</v>
      </c>
      <c r="W2298">
        <v>2.38</v>
      </c>
      <c r="X2298">
        <v>1.31</v>
      </c>
      <c r="Y2298">
        <v>20010319</v>
      </c>
      <c r="Z2298">
        <v>129354.35</v>
      </c>
      <c r="AA2298">
        <v>0.51</v>
      </c>
      <c r="AB2298">
        <v>-64.77</v>
      </c>
      <c r="AC2298">
        <v>-77.83</v>
      </c>
      <c r="AD2298">
        <v>38.590000000000003</v>
      </c>
      <c r="AE2298">
        <v>17.829999999999998</v>
      </c>
      <c r="AF2298">
        <v>27423</v>
      </c>
    </row>
    <row r="2299" spans="1:32" hidden="1" x14ac:dyDescent="0.3">
      <c r="A2299" t="s">
        <v>2469</v>
      </c>
      <c r="B2299">
        <v>171.0737</v>
      </c>
      <c r="C2299">
        <v>363.43970000000002</v>
      </c>
      <c r="D2299">
        <v>1230.0598</v>
      </c>
      <c r="E2299">
        <v>211.38059999999999</v>
      </c>
      <c r="F2299">
        <v>328.14780000000002</v>
      </c>
      <c r="H2299">
        <v>2061.9654999999998</v>
      </c>
      <c r="K2299">
        <v>224.464</v>
      </c>
      <c r="L2299" t="s">
        <v>83</v>
      </c>
      <c r="M2299" t="s">
        <v>41</v>
      </c>
      <c r="N2299" s="1">
        <v>27.65</v>
      </c>
      <c r="O2299">
        <v>32.479999999999997</v>
      </c>
      <c r="P2299">
        <v>40.5</v>
      </c>
      <c r="Q2299">
        <v>22670150</v>
      </c>
      <c r="R2299">
        <v>21015686</v>
      </c>
      <c r="S2299">
        <v>399972.66</v>
      </c>
      <c r="T2299">
        <v>354492.56</v>
      </c>
      <c r="U2299">
        <v>0.88</v>
      </c>
      <c r="V2299">
        <v>5.5E-2</v>
      </c>
      <c r="W2299">
        <v>3.8</v>
      </c>
      <c r="X2299">
        <v>1.61</v>
      </c>
      <c r="Y2299">
        <v>19961218</v>
      </c>
      <c r="Z2299">
        <v>682105.69</v>
      </c>
      <c r="AA2299">
        <v>1.68</v>
      </c>
      <c r="AB2299">
        <v>77.56</v>
      </c>
      <c r="AC2299">
        <v>6.19</v>
      </c>
      <c r="AD2299">
        <v>25.01</v>
      </c>
      <c r="AE2299">
        <v>5.22</v>
      </c>
      <c r="AF2299">
        <v>55081</v>
      </c>
    </row>
    <row r="2300" spans="1:32" x14ac:dyDescent="0.3">
      <c r="A2300" t="s">
        <v>2470</v>
      </c>
      <c r="B2300">
        <v>24.958400000000001</v>
      </c>
      <c r="C2300">
        <v>31.127500000000001</v>
      </c>
      <c r="D2300">
        <v>13.1944</v>
      </c>
      <c r="E2300">
        <v>18.3231</v>
      </c>
      <c r="F2300">
        <v>29.355399999999999</v>
      </c>
      <c r="G2300">
        <v>44.018000000000001</v>
      </c>
      <c r="H2300">
        <v>60.069600000000001</v>
      </c>
      <c r="J2300" s="3">
        <f>(H2300-D2300)/D2300</f>
        <v>3.5526587036924755</v>
      </c>
      <c r="K2300">
        <v>20.3568</v>
      </c>
      <c r="L2300" t="s">
        <v>34</v>
      </c>
      <c r="M2300" t="s">
        <v>258</v>
      </c>
      <c r="N2300" s="1">
        <v>28.98</v>
      </c>
      <c r="O2300">
        <v>2.25</v>
      </c>
      <c r="P2300">
        <v>3.31</v>
      </c>
      <c r="Q2300">
        <v>265639.46999999997</v>
      </c>
      <c r="R2300">
        <v>211723.09</v>
      </c>
      <c r="S2300">
        <v>43454.71</v>
      </c>
      <c r="T2300">
        <v>83452.77</v>
      </c>
      <c r="U2300">
        <v>2.52</v>
      </c>
      <c r="V2300">
        <v>6.2E-2</v>
      </c>
      <c r="W2300">
        <v>5.51</v>
      </c>
      <c r="X2300">
        <v>1.29</v>
      </c>
      <c r="Y2300">
        <v>20110318</v>
      </c>
      <c r="Z2300">
        <v>56034.38</v>
      </c>
      <c r="AA2300">
        <v>1.69</v>
      </c>
      <c r="AB2300">
        <v>13.69</v>
      </c>
      <c r="AC2300">
        <v>11.1</v>
      </c>
      <c r="AD2300">
        <v>76.84</v>
      </c>
      <c r="AE2300">
        <v>7.91</v>
      </c>
      <c r="AF2300">
        <v>23783</v>
      </c>
    </row>
    <row r="2301" spans="1:32" hidden="1" x14ac:dyDescent="0.3">
      <c r="A2301" t="s">
        <v>2471</v>
      </c>
      <c r="B2301">
        <v>9.0832999999999995</v>
      </c>
      <c r="C2301">
        <v>14.928100000000001</v>
      </c>
      <c r="D2301">
        <v>23.0853</v>
      </c>
      <c r="E2301">
        <v>3.5074999999999998</v>
      </c>
      <c r="F2301">
        <v>10.6282</v>
      </c>
      <c r="G2301">
        <v>15.702299999999999</v>
      </c>
      <c r="H2301">
        <v>-6.4405000000000001</v>
      </c>
      <c r="K2301">
        <v>3.8508</v>
      </c>
      <c r="L2301" t="s">
        <v>71</v>
      </c>
      <c r="M2301" t="s">
        <v>41</v>
      </c>
      <c r="N2301" s="1">
        <v>115.82</v>
      </c>
      <c r="O2301">
        <v>0.97</v>
      </c>
      <c r="P2301">
        <v>2</v>
      </c>
      <c r="Q2301">
        <v>120036.86</v>
      </c>
      <c r="R2301">
        <v>91389.05</v>
      </c>
      <c r="S2301">
        <v>8784.2999999999993</v>
      </c>
      <c r="T2301">
        <v>17332.669999999998</v>
      </c>
      <c r="U2301">
        <v>0.87</v>
      </c>
      <c r="V2301">
        <v>1.9E-2</v>
      </c>
      <c r="W2301">
        <v>3.23</v>
      </c>
      <c r="X2301">
        <v>2.76</v>
      </c>
      <c r="Y2301">
        <v>20151223</v>
      </c>
      <c r="Z2301">
        <v>26086.7</v>
      </c>
      <c r="AA2301">
        <v>1.3</v>
      </c>
      <c r="AB2301">
        <v>0.03</v>
      </c>
      <c r="AC2301">
        <v>9.7799999999999994</v>
      </c>
      <c r="AD2301">
        <v>20.399999999999999</v>
      </c>
      <c r="AE2301">
        <v>2.2000000000000002</v>
      </c>
      <c r="AF2301">
        <v>33116</v>
      </c>
    </row>
    <row r="2302" spans="1:32" x14ac:dyDescent="0.3">
      <c r="A2302" t="s">
        <v>2472</v>
      </c>
      <c r="B2302">
        <v>11.247400000000001</v>
      </c>
      <c r="C2302">
        <v>19.690200000000001</v>
      </c>
      <c r="D2302">
        <v>16.067900000000002</v>
      </c>
      <c r="E2302">
        <v>6.6757</v>
      </c>
      <c r="F2302">
        <v>12.398099999999999</v>
      </c>
      <c r="G2302">
        <v>22.720700000000001</v>
      </c>
      <c r="H2302">
        <v>31.911899999999999</v>
      </c>
      <c r="J2302" s="3">
        <f>(H2302-D2302)/D2302</f>
        <v>0.98606538502231134</v>
      </c>
      <c r="K2302">
        <v>7.5622999999999996</v>
      </c>
      <c r="L2302" t="s">
        <v>48</v>
      </c>
      <c r="M2302" t="s">
        <v>32</v>
      </c>
      <c r="N2302" s="1">
        <v>145.22999999999999</v>
      </c>
      <c r="O2302">
        <v>1.85</v>
      </c>
      <c r="P2302">
        <v>3.45</v>
      </c>
      <c r="Q2302">
        <v>100437.78</v>
      </c>
      <c r="R2302">
        <v>42412.68</v>
      </c>
      <c r="S2302">
        <v>25752.59</v>
      </c>
      <c r="T2302">
        <v>27892.84</v>
      </c>
      <c r="U2302">
        <v>0.81</v>
      </c>
      <c r="V2302">
        <v>2.1999999999999999E-2</v>
      </c>
      <c r="W2302">
        <v>2.4300000000000002</v>
      </c>
      <c r="X2302">
        <v>5.24</v>
      </c>
      <c r="Y2302">
        <v>20140731</v>
      </c>
      <c r="Z2302">
        <v>19573.810000000001</v>
      </c>
      <c r="AA2302">
        <v>0.56999999999999995</v>
      </c>
      <c r="AB2302">
        <v>5.96</v>
      </c>
      <c r="AC2302">
        <v>13.28</v>
      </c>
      <c r="AD2302">
        <v>24.27</v>
      </c>
      <c r="AE2302">
        <v>4.45</v>
      </c>
      <c r="AF2302">
        <v>32014</v>
      </c>
    </row>
    <row r="2303" spans="1:32" hidden="1" x14ac:dyDescent="0.3">
      <c r="A2303" t="s">
        <v>2473</v>
      </c>
      <c r="B2303">
        <v>13.8081</v>
      </c>
      <c r="C2303">
        <v>31.032299999999999</v>
      </c>
      <c r="D2303">
        <v>59.255899999999997</v>
      </c>
      <c r="E2303">
        <v>-0.88029999999999997</v>
      </c>
      <c r="F2303">
        <v>14.5526</v>
      </c>
      <c r="G2303">
        <v>50.165599999999998</v>
      </c>
      <c r="H2303">
        <v>113.1999</v>
      </c>
      <c r="K2303">
        <v>13.4659</v>
      </c>
      <c r="L2303" t="s">
        <v>2299</v>
      </c>
      <c r="M2303" t="s">
        <v>180</v>
      </c>
      <c r="N2303" s="1">
        <v>82.05</v>
      </c>
      <c r="O2303">
        <v>2.1800000000000002</v>
      </c>
      <c r="P2303">
        <v>3.95</v>
      </c>
      <c r="Q2303">
        <v>347116.53</v>
      </c>
      <c r="R2303">
        <v>158464.26999999999</v>
      </c>
      <c r="S2303">
        <v>71744.11</v>
      </c>
      <c r="T2303">
        <v>149409.38</v>
      </c>
      <c r="U2303">
        <v>3.78</v>
      </c>
      <c r="V2303">
        <v>3.4000000000000002E-2</v>
      </c>
      <c r="W2303">
        <v>5.6</v>
      </c>
      <c r="X2303">
        <v>2</v>
      </c>
      <c r="Y2303">
        <v>20120905</v>
      </c>
      <c r="Z2303">
        <v>45970.3</v>
      </c>
      <c r="AA2303">
        <v>1.1599999999999999</v>
      </c>
      <c r="AB2303">
        <v>29.03</v>
      </c>
      <c r="AC2303">
        <v>1629.72</v>
      </c>
      <c r="AD2303">
        <v>23.93</v>
      </c>
      <c r="AE2303">
        <v>2.66</v>
      </c>
      <c r="AF2303">
        <v>8782</v>
      </c>
    </row>
    <row r="2304" spans="1:32" x14ac:dyDescent="0.3">
      <c r="A2304" t="s">
        <v>2474</v>
      </c>
      <c r="B2304">
        <v>33.429499999999997</v>
      </c>
      <c r="C2304">
        <v>24.844000000000001</v>
      </c>
      <c r="D2304">
        <v>401.40109999999999</v>
      </c>
      <c r="E2304">
        <v>133.7749</v>
      </c>
      <c r="F2304">
        <v>344.06029999999998</v>
      </c>
      <c r="G2304">
        <v>1033.4666999999999</v>
      </c>
      <c r="H2304">
        <v>1414.5209</v>
      </c>
      <c r="J2304" s="3">
        <f t="shared" ref="J2304:J2311" si="127">(H2304-D2304)/D2304</f>
        <v>2.5239587036507873</v>
      </c>
      <c r="K2304">
        <v>186.90950000000001</v>
      </c>
      <c r="L2304" t="s">
        <v>311</v>
      </c>
      <c r="M2304" t="s">
        <v>216</v>
      </c>
      <c r="N2304" s="1">
        <v>37.21</v>
      </c>
      <c r="O2304">
        <v>18.88</v>
      </c>
      <c r="P2304">
        <v>60.08</v>
      </c>
      <c r="Q2304">
        <v>5618148.5</v>
      </c>
      <c r="R2304">
        <v>3016699.25</v>
      </c>
      <c r="S2304">
        <v>521642</v>
      </c>
      <c r="T2304">
        <v>2441746.5</v>
      </c>
      <c r="U2304">
        <v>4.0599999999999996</v>
      </c>
      <c r="V2304">
        <v>3.1E-2</v>
      </c>
      <c r="W2304">
        <v>5.09</v>
      </c>
      <c r="X2304">
        <v>0.91</v>
      </c>
      <c r="Y2304">
        <v>19940110</v>
      </c>
      <c r="Z2304">
        <v>-40838.03</v>
      </c>
      <c r="AA2304">
        <v>-7.0000000000000007E-2</v>
      </c>
      <c r="AB2304">
        <v>-20.05</v>
      </c>
      <c r="AC2304">
        <v>1.4</v>
      </c>
      <c r="AD2304">
        <v>17.21</v>
      </c>
      <c r="AE2304">
        <v>3.86</v>
      </c>
      <c r="AF2304">
        <v>62039</v>
      </c>
    </row>
    <row r="2305" spans="1:32" x14ac:dyDescent="0.3">
      <c r="A2305" t="s">
        <v>2475</v>
      </c>
      <c r="B2305">
        <v>23.463799999999999</v>
      </c>
      <c r="C2305">
        <v>41.473399999999998</v>
      </c>
      <c r="D2305">
        <v>130.51439999999999</v>
      </c>
      <c r="E2305">
        <v>22.7148</v>
      </c>
      <c r="F2305">
        <v>76.596900000000005</v>
      </c>
      <c r="G2305">
        <v>98.924300000000002</v>
      </c>
      <c r="H2305">
        <v>100.1056</v>
      </c>
      <c r="J2305" s="3">
        <f t="shared" si="127"/>
        <v>-0.2329919150683756</v>
      </c>
      <c r="K2305">
        <v>23.955400000000001</v>
      </c>
      <c r="L2305" t="s">
        <v>31</v>
      </c>
      <c r="M2305" t="s">
        <v>379</v>
      </c>
      <c r="N2305" s="1">
        <v>21.77</v>
      </c>
      <c r="O2305">
        <v>2.33</v>
      </c>
      <c r="P2305">
        <v>3.43</v>
      </c>
      <c r="Q2305">
        <v>373849.81</v>
      </c>
      <c r="R2305">
        <v>206996.84</v>
      </c>
      <c r="S2305">
        <v>109428.2</v>
      </c>
      <c r="T2305">
        <v>81554.429999999993</v>
      </c>
      <c r="U2305">
        <v>2.38</v>
      </c>
      <c r="V2305">
        <v>7.0000000000000007E-2</v>
      </c>
      <c r="W2305">
        <v>5.55</v>
      </c>
      <c r="X2305">
        <v>1.0900000000000001</v>
      </c>
      <c r="Y2305">
        <v>20100108</v>
      </c>
      <c r="Z2305">
        <v>69266.25</v>
      </c>
      <c r="AA2305">
        <v>2.02</v>
      </c>
      <c r="AB2305">
        <v>-17.62</v>
      </c>
      <c r="AC2305">
        <v>5.46</v>
      </c>
      <c r="AD2305">
        <v>31.85</v>
      </c>
      <c r="AE2305">
        <v>12.19</v>
      </c>
      <c r="AF2305">
        <v>22508</v>
      </c>
    </row>
    <row r="2306" spans="1:32" x14ac:dyDescent="0.3">
      <c r="A2306" t="s">
        <v>2476</v>
      </c>
      <c r="B2306">
        <v>48.1355</v>
      </c>
      <c r="C2306">
        <v>106.5352</v>
      </c>
      <c r="E2306">
        <v>66.811300000000003</v>
      </c>
      <c r="F2306">
        <v>162.7629</v>
      </c>
      <c r="G2306">
        <v>250.36709999999999</v>
      </c>
      <c r="H2306">
        <v>302.22070000000002</v>
      </c>
      <c r="J2306" s="3" t="e">
        <f t="shared" si="127"/>
        <v>#DIV/0!</v>
      </c>
      <c r="K2306">
        <v>51.049399999999999</v>
      </c>
      <c r="L2306" t="s">
        <v>1106</v>
      </c>
      <c r="M2306" t="s">
        <v>86</v>
      </c>
      <c r="N2306" s="1">
        <v>40.79</v>
      </c>
      <c r="O2306">
        <v>12.02</v>
      </c>
      <c r="P2306">
        <v>12.02</v>
      </c>
      <c r="Q2306">
        <v>681962.5</v>
      </c>
      <c r="R2306">
        <v>194238.31</v>
      </c>
      <c r="S2306">
        <v>247181.95</v>
      </c>
      <c r="T2306">
        <v>129106.65</v>
      </c>
      <c r="U2306">
        <v>1.07</v>
      </c>
      <c r="V2306">
        <v>4.2000000000000003E-2</v>
      </c>
      <c r="W2306">
        <v>3.84</v>
      </c>
      <c r="X2306">
        <v>1.81</v>
      </c>
      <c r="Y2306">
        <v>20070816</v>
      </c>
      <c r="Z2306">
        <v>183853.63</v>
      </c>
      <c r="AA2306">
        <v>1.53</v>
      </c>
      <c r="AB2306">
        <v>120.89</v>
      </c>
      <c r="AC2306">
        <v>-23.59</v>
      </c>
      <c r="AD2306">
        <v>7.56</v>
      </c>
      <c r="AE2306">
        <v>1.67</v>
      </c>
      <c r="AF2306">
        <v>113241</v>
      </c>
    </row>
    <row r="2307" spans="1:32" x14ac:dyDescent="0.3">
      <c r="A2307" t="s">
        <v>2477</v>
      </c>
      <c r="B2307">
        <v>67.1601</v>
      </c>
      <c r="C2307">
        <v>136.72899999999899</v>
      </c>
      <c r="D2307">
        <v>204.99889999999999</v>
      </c>
      <c r="E2307">
        <v>105.9278</v>
      </c>
      <c r="F2307">
        <v>204.1464</v>
      </c>
      <c r="G2307">
        <v>293.74059999999997</v>
      </c>
      <c r="H2307">
        <v>393.93349999999998</v>
      </c>
      <c r="J2307" s="3">
        <f t="shared" si="127"/>
        <v>0.92163714049197332</v>
      </c>
      <c r="K2307">
        <v>290.4871</v>
      </c>
      <c r="L2307" t="s">
        <v>138</v>
      </c>
      <c r="M2307" t="s">
        <v>61</v>
      </c>
      <c r="N2307" s="1">
        <v>15.9</v>
      </c>
      <c r="O2307">
        <v>7.73</v>
      </c>
      <c r="P2307">
        <v>19.71</v>
      </c>
      <c r="Q2307">
        <v>1121328.25</v>
      </c>
      <c r="R2307">
        <v>231610.34</v>
      </c>
      <c r="S2307">
        <v>43706</v>
      </c>
      <c r="T2307">
        <v>666796.43999999994</v>
      </c>
      <c r="U2307">
        <v>3.38</v>
      </c>
      <c r="V2307">
        <v>0.14699999999999999</v>
      </c>
      <c r="W2307">
        <v>4.92</v>
      </c>
      <c r="X2307">
        <v>1.9</v>
      </c>
      <c r="Y2307">
        <v>20150515</v>
      </c>
      <c r="Z2307">
        <v>99030.71</v>
      </c>
      <c r="AA2307">
        <v>0.5</v>
      </c>
      <c r="AB2307">
        <v>96.08</v>
      </c>
      <c r="AC2307">
        <v>174.23</v>
      </c>
      <c r="AD2307">
        <v>72.209999999999994</v>
      </c>
      <c r="AE2307">
        <v>42.15</v>
      </c>
      <c r="AF2307">
        <v>30165</v>
      </c>
    </row>
    <row r="2308" spans="1:32" x14ac:dyDescent="0.3">
      <c r="A2308" t="s">
        <v>2478</v>
      </c>
      <c r="B2308">
        <v>301.55270000000002</v>
      </c>
      <c r="C2308">
        <v>842.26710000000003</v>
      </c>
      <c r="D2308">
        <v>1145.6551999999999</v>
      </c>
      <c r="E2308">
        <v>321.75220000000002</v>
      </c>
      <c r="F2308">
        <v>739.97709999999995</v>
      </c>
      <c r="G2308">
        <v>2157.7177000000001</v>
      </c>
      <c r="H2308">
        <v>4621.8851000000004</v>
      </c>
      <c r="J2308" s="3">
        <f t="shared" si="127"/>
        <v>3.034272353496934</v>
      </c>
      <c r="K2308">
        <v>1460.7371000000001</v>
      </c>
      <c r="L2308" t="s">
        <v>298</v>
      </c>
      <c r="M2308" t="s">
        <v>638</v>
      </c>
      <c r="N2308" s="1">
        <v>5.62</v>
      </c>
      <c r="O2308">
        <v>20.8</v>
      </c>
      <c r="P2308">
        <v>56.96</v>
      </c>
      <c r="Q2308">
        <v>7271285</v>
      </c>
      <c r="R2308">
        <v>2133412</v>
      </c>
      <c r="S2308">
        <v>4864882.5</v>
      </c>
      <c r="T2308">
        <v>676419.88</v>
      </c>
      <c r="U2308">
        <v>1.19</v>
      </c>
      <c r="V2308">
        <v>0.25600000000000001</v>
      </c>
      <c r="W2308">
        <v>4.9800000000000004</v>
      </c>
      <c r="X2308">
        <v>1.1599999999999999</v>
      </c>
      <c r="Y2308">
        <v>19981021</v>
      </c>
      <c r="Z2308">
        <v>1336560.25</v>
      </c>
      <c r="AA2308">
        <v>2.35</v>
      </c>
      <c r="AB2308">
        <v>7.48</v>
      </c>
      <c r="AC2308">
        <v>351.09</v>
      </c>
      <c r="AD2308">
        <v>16.5</v>
      </c>
      <c r="AE2308">
        <v>8.07</v>
      </c>
      <c r="AF2308">
        <v>193706</v>
      </c>
    </row>
    <row r="2309" spans="1:32" x14ac:dyDescent="0.3">
      <c r="A2309" t="s">
        <v>2479</v>
      </c>
      <c r="B2309">
        <v>23.410399999999999</v>
      </c>
      <c r="C2309">
        <v>46.024799999999999</v>
      </c>
      <c r="D2309">
        <v>182.624</v>
      </c>
      <c r="E2309">
        <v>3.3673999999999999</v>
      </c>
      <c r="F2309">
        <v>32.527900000000002</v>
      </c>
      <c r="G2309">
        <v>65.768900000000002</v>
      </c>
      <c r="H2309">
        <v>271.71629999999999</v>
      </c>
      <c r="J2309" s="3">
        <f t="shared" si="127"/>
        <v>0.48784551866129311</v>
      </c>
      <c r="K2309">
        <v>5.1746999999999996</v>
      </c>
      <c r="L2309" t="s">
        <v>101</v>
      </c>
      <c r="M2309" t="s">
        <v>41</v>
      </c>
      <c r="N2309" s="1">
        <v>711.61</v>
      </c>
      <c r="O2309">
        <v>4.91</v>
      </c>
      <c r="P2309">
        <v>7.95</v>
      </c>
      <c r="Q2309">
        <v>290534.65999999997</v>
      </c>
      <c r="R2309">
        <v>158228.69</v>
      </c>
      <c r="S2309">
        <v>26838.55</v>
      </c>
      <c r="T2309">
        <v>87079.46</v>
      </c>
      <c r="U2309">
        <v>1.1000000000000001</v>
      </c>
      <c r="V2309">
        <v>6.9999999999999897E-3</v>
      </c>
      <c r="W2309">
        <v>2.96</v>
      </c>
      <c r="X2309">
        <v>6.25</v>
      </c>
      <c r="Y2309">
        <v>20110316</v>
      </c>
      <c r="Z2309">
        <v>80292.75</v>
      </c>
      <c r="AA2309">
        <v>1.01</v>
      </c>
      <c r="AB2309">
        <v>27.54</v>
      </c>
      <c r="AC2309">
        <v>53.67</v>
      </c>
      <c r="AD2309">
        <v>57.98</v>
      </c>
      <c r="AE2309">
        <v>2.8</v>
      </c>
      <c r="AF2309">
        <v>33536</v>
      </c>
    </row>
    <row r="2310" spans="1:32" x14ac:dyDescent="0.3">
      <c r="A2310" t="s">
        <v>2480</v>
      </c>
      <c r="B2310">
        <v>28.0273</v>
      </c>
      <c r="C2310">
        <v>39.038600000000002</v>
      </c>
      <c r="D2310">
        <v>50.816299999999998</v>
      </c>
      <c r="E2310">
        <v>25.048999999999999</v>
      </c>
      <c r="F2310">
        <v>40.003900000000002</v>
      </c>
      <c r="G2310">
        <v>55.068199999999997</v>
      </c>
      <c r="H2310">
        <v>62.167400000000001</v>
      </c>
      <c r="J2310" s="3">
        <f t="shared" si="127"/>
        <v>0.22337517686254219</v>
      </c>
      <c r="K2310">
        <v>25.084499999999998</v>
      </c>
      <c r="L2310" t="s">
        <v>68</v>
      </c>
      <c r="M2310" t="s">
        <v>52</v>
      </c>
      <c r="N2310" s="1">
        <v>49.44</v>
      </c>
      <c r="O2310">
        <v>3.9</v>
      </c>
      <c r="P2310">
        <v>6.25</v>
      </c>
      <c r="Q2310">
        <v>439767.59</v>
      </c>
      <c r="R2310">
        <v>249740.75</v>
      </c>
      <c r="S2310">
        <v>82322.429999999993</v>
      </c>
      <c r="T2310">
        <v>98372.35</v>
      </c>
      <c r="U2310">
        <v>1.57</v>
      </c>
      <c r="V2310">
        <v>0.05</v>
      </c>
      <c r="W2310">
        <v>4.0999999999999996</v>
      </c>
      <c r="X2310">
        <v>1.94</v>
      </c>
      <c r="Y2310">
        <v>20100209</v>
      </c>
      <c r="Z2310">
        <v>54574.3</v>
      </c>
      <c r="AA2310">
        <v>0.87</v>
      </c>
      <c r="AB2310">
        <v>12.67</v>
      </c>
      <c r="AC2310">
        <v>0.14000000000000001</v>
      </c>
      <c r="AD2310">
        <v>22.4</v>
      </c>
      <c r="AE2310">
        <v>5.52</v>
      </c>
      <c r="AF2310">
        <v>30256</v>
      </c>
    </row>
    <row r="2311" spans="1:32" x14ac:dyDescent="0.3">
      <c r="A2311" t="s">
        <v>2481</v>
      </c>
      <c r="B2311">
        <v>54.118499999999997</v>
      </c>
      <c r="C2311">
        <v>117.0577</v>
      </c>
      <c r="D2311">
        <v>188.56489999999999</v>
      </c>
      <c r="E2311">
        <v>94.099400000000003</v>
      </c>
      <c r="F2311">
        <v>221.96360000000001</v>
      </c>
      <c r="G2311">
        <v>378.21510000000001</v>
      </c>
      <c r="H2311">
        <v>610.33410000000003</v>
      </c>
      <c r="J2311" s="3">
        <f t="shared" si="127"/>
        <v>2.2367322868678108</v>
      </c>
      <c r="K2311">
        <v>154.73679999999999</v>
      </c>
      <c r="L2311" t="s">
        <v>107</v>
      </c>
      <c r="M2311" t="s">
        <v>41</v>
      </c>
      <c r="N2311" s="1">
        <v>26.28</v>
      </c>
      <c r="O2311">
        <v>14.97</v>
      </c>
      <c r="P2311">
        <v>16.77</v>
      </c>
      <c r="Q2311">
        <v>1279606.8799999999</v>
      </c>
      <c r="R2311">
        <v>727245.19</v>
      </c>
      <c r="S2311">
        <v>75422.52</v>
      </c>
      <c r="T2311">
        <v>323693.13</v>
      </c>
      <c r="U2311">
        <v>1.93</v>
      </c>
      <c r="V2311">
        <v>0.1</v>
      </c>
      <c r="W2311">
        <v>3.69</v>
      </c>
      <c r="X2311">
        <v>2.63</v>
      </c>
      <c r="Y2311">
        <v>19960531</v>
      </c>
      <c r="Z2311">
        <v>119603.95</v>
      </c>
      <c r="AA2311">
        <v>0.71</v>
      </c>
      <c r="AB2311">
        <v>81.599999999999994</v>
      </c>
      <c r="AC2311">
        <v>64.44</v>
      </c>
      <c r="AD2311">
        <v>4.8099999999999996</v>
      </c>
      <c r="AE2311">
        <v>2.66</v>
      </c>
      <c r="AF2311">
        <v>106691</v>
      </c>
    </row>
    <row r="2312" spans="1:32" hidden="1" x14ac:dyDescent="0.3">
      <c r="A2312" t="s">
        <v>2482</v>
      </c>
      <c r="B2312">
        <v>28.7636</v>
      </c>
      <c r="C2312">
        <v>28.456099999999999</v>
      </c>
      <c r="D2312">
        <v>30.023499999999999</v>
      </c>
      <c r="E2312">
        <v>-24.893999999999998</v>
      </c>
      <c r="F2312">
        <v>-39.2166</v>
      </c>
      <c r="G2312">
        <v>-24.643599999999999</v>
      </c>
      <c r="H2312">
        <v>53.583300000000001</v>
      </c>
      <c r="K2312">
        <v>3.0605000000000002</v>
      </c>
      <c r="L2312" t="s">
        <v>71</v>
      </c>
      <c r="M2312" t="s">
        <v>52</v>
      </c>
      <c r="N2312" s="1">
        <v>192.57</v>
      </c>
      <c r="O2312">
        <v>3.38</v>
      </c>
      <c r="P2312">
        <v>4.72</v>
      </c>
      <c r="Q2312">
        <v>349836.78</v>
      </c>
      <c r="R2312">
        <v>182223.19</v>
      </c>
      <c r="S2312">
        <v>105021.21</v>
      </c>
      <c r="T2312">
        <v>117777.4</v>
      </c>
      <c r="U2312">
        <v>2.4900000000000002</v>
      </c>
      <c r="V2312">
        <v>6.0000000000000001E-3</v>
      </c>
      <c r="W2312">
        <v>4.46</v>
      </c>
      <c r="X2312">
        <v>1.1200000000000001</v>
      </c>
      <c r="Y2312">
        <v>20120426</v>
      </c>
      <c r="Z2312">
        <v>37875.26</v>
      </c>
      <c r="AA2312">
        <v>0.8</v>
      </c>
      <c r="AB2312">
        <v>183.27</v>
      </c>
      <c r="AC2312">
        <v>112.29</v>
      </c>
      <c r="AD2312">
        <v>37.69</v>
      </c>
      <c r="AE2312">
        <v>1.64</v>
      </c>
      <c r="AF2312">
        <v>29163</v>
      </c>
    </row>
    <row r="2313" spans="1:32" x14ac:dyDescent="0.3">
      <c r="A2313" t="s">
        <v>2483</v>
      </c>
      <c r="B2313">
        <v>17.015899999999998</v>
      </c>
      <c r="C2313">
        <v>34.359099999999998</v>
      </c>
      <c r="D2313">
        <v>52.886099999999999</v>
      </c>
      <c r="E2313">
        <v>10.458</v>
      </c>
      <c r="F2313">
        <v>42.894300000000001</v>
      </c>
      <c r="G2313">
        <v>64.022599999999997</v>
      </c>
      <c r="H2313">
        <v>76.824100000000001</v>
      </c>
      <c r="J2313" s="3">
        <f>(H2313-D2313)/D2313</f>
        <v>0.4526331115359235</v>
      </c>
      <c r="K2313">
        <v>5.0834000000000001</v>
      </c>
      <c r="L2313" t="s">
        <v>267</v>
      </c>
      <c r="M2313" t="s">
        <v>57</v>
      </c>
      <c r="N2313" s="1">
        <v>225.3</v>
      </c>
      <c r="O2313">
        <v>1.91</v>
      </c>
      <c r="P2313">
        <v>4.0199999999999996</v>
      </c>
      <c r="Q2313">
        <v>178203.98</v>
      </c>
      <c r="R2313">
        <v>58997.05</v>
      </c>
      <c r="S2313">
        <v>13398.67</v>
      </c>
      <c r="T2313">
        <v>76253.36</v>
      </c>
      <c r="U2313">
        <v>1.9</v>
      </c>
      <c r="V2313">
        <v>1.2999999999999999E-2</v>
      </c>
      <c r="W2313">
        <v>3.32</v>
      </c>
      <c r="X2313">
        <v>3.43</v>
      </c>
      <c r="Y2313">
        <v>19931008</v>
      </c>
      <c r="Z2313">
        <v>8447.5499999999993</v>
      </c>
      <c r="AA2313">
        <v>0.21</v>
      </c>
      <c r="AB2313">
        <v>-42.75</v>
      </c>
      <c r="AC2313">
        <v>-51.39</v>
      </c>
      <c r="AD2313">
        <v>16.27</v>
      </c>
      <c r="AE2313">
        <v>3.1</v>
      </c>
      <c r="AF2313">
        <v>45430</v>
      </c>
    </row>
    <row r="2314" spans="1:32" hidden="1" x14ac:dyDescent="0.3">
      <c r="A2314" t="s">
        <v>2484</v>
      </c>
      <c r="B2314">
        <v>11.202400000000001</v>
      </c>
      <c r="C2314">
        <v>11.981</v>
      </c>
      <c r="D2314">
        <v>9.1354000000000006</v>
      </c>
      <c r="E2314">
        <v>-2.5469999999999899</v>
      </c>
      <c r="F2314">
        <v>-1.5206</v>
      </c>
      <c r="G2314">
        <v>0.29530000000000001</v>
      </c>
      <c r="H2314">
        <v>-49.898800000000001</v>
      </c>
      <c r="K2314">
        <v>0.25309999999999999</v>
      </c>
      <c r="L2314" t="s">
        <v>239</v>
      </c>
      <c r="M2314" t="s">
        <v>86</v>
      </c>
      <c r="N2314" s="1">
        <v>2681.79</v>
      </c>
      <c r="O2314">
        <v>3.27</v>
      </c>
      <c r="P2314">
        <v>4.41</v>
      </c>
      <c r="Q2314">
        <v>97933.61</v>
      </c>
      <c r="R2314">
        <v>47686.71</v>
      </c>
      <c r="S2314">
        <v>21271.45</v>
      </c>
      <c r="T2314">
        <v>24669.55</v>
      </c>
      <c r="U2314">
        <v>0.56000000000000005</v>
      </c>
      <c r="V2314">
        <v>1E-3</v>
      </c>
      <c r="W2314">
        <v>1.65</v>
      </c>
      <c r="X2314">
        <v>3.73</v>
      </c>
      <c r="Y2314">
        <v>20120801</v>
      </c>
      <c r="Z2314">
        <v>1741.81</v>
      </c>
      <c r="AA2314">
        <v>0.04</v>
      </c>
      <c r="AB2314">
        <v>-33.92</v>
      </c>
      <c r="AC2314">
        <v>109.93</v>
      </c>
      <c r="AD2314">
        <v>21.66</v>
      </c>
      <c r="AE2314">
        <v>0.8</v>
      </c>
      <c r="AF2314">
        <v>35774</v>
      </c>
    </row>
    <row r="2315" spans="1:32" x14ac:dyDescent="0.3">
      <c r="A2315" t="s">
        <v>2485</v>
      </c>
      <c r="B2315">
        <v>8.2522000000000002</v>
      </c>
      <c r="C2315">
        <v>6.609</v>
      </c>
      <c r="D2315">
        <v>14.864599999999999</v>
      </c>
      <c r="E2315">
        <v>2.9529000000000001</v>
      </c>
      <c r="F2315">
        <v>8.4609000000000005</v>
      </c>
      <c r="G2315">
        <v>8.1532</v>
      </c>
      <c r="H2315">
        <v>64.737899999999996</v>
      </c>
      <c r="J2315" s="3">
        <f>(H2315-D2315)/D2315</f>
        <v>3.3551726921679697</v>
      </c>
      <c r="K2315">
        <v>35.334600000000002</v>
      </c>
      <c r="L2315" t="s">
        <v>77</v>
      </c>
      <c r="M2315" t="s">
        <v>96</v>
      </c>
      <c r="N2315" s="1">
        <v>49.78</v>
      </c>
      <c r="O2315">
        <v>2</v>
      </c>
      <c r="P2315">
        <v>5.48</v>
      </c>
      <c r="Q2315">
        <v>468360.44</v>
      </c>
      <c r="R2315">
        <v>203777.34</v>
      </c>
      <c r="S2315">
        <v>27444.15</v>
      </c>
      <c r="T2315">
        <v>163080.51999999999</v>
      </c>
      <c r="U2315">
        <v>2.98</v>
      </c>
      <c r="V2315">
        <v>7.0000000000000007E-2</v>
      </c>
      <c r="W2315">
        <v>5.0199999999999996</v>
      </c>
      <c r="X2315">
        <v>2.56</v>
      </c>
      <c r="Y2315">
        <v>20111115</v>
      </c>
      <c r="Z2315">
        <v>25826.77</v>
      </c>
      <c r="AA2315">
        <v>0.47</v>
      </c>
      <c r="AB2315">
        <v>264.83999999999997</v>
      </c>
      <c r="AC2315">
        <v>1096.6199999999999</v>
      </c>
      <c r="AD2315">
        <v>27.33</v>
      </c>
      <c r="AE2315">
        <v>12.73</v>
      </c>
      <c r="AF2315">
        <v>35974</v>
      </c>
    </row>
    <row r="2316" spans="1:32" x14ac:dyDescent="0.3">
      <c r="A2316" t="s">
        <v>2486</v>
      </c>
      <c r="B2316">
        <v>93.477500000000006</v>
      </c>
      <c r="C2316">
        <v>2044.49799999999</v>
      </c>
      <c r="D2316">
        <v>1850.9772</v>
      </c>
      <c r="E2316">
        <v>27.772400000000001</v>
      </c>
      <c r="F2316">
        <v>121.92789999999999</v>
      </c>
      <c r="G2316">
        <v>165.30699999999999</v>
      </c>
      <c r="H2316">
        <v>1058.4884</v>
      </c>
      <c r="J2316" s="3">
        <f>(H2316-D2316)/D2316</f>
        <v>-0.42814617057411625</v>
      </c>
      <c r="K2316">
        <v>28.098199999999999</v>
      </c>
      <c r="L2316" t="s">
        <v>101</v>
      </c>
      <c r="M2316" t="s">
        <v>169</v>
      </c>
      <c r="N2316" s="1">
        <v>151.36000000000001</v>
      </c>
      <c r="O2316">
        <v>12.37</v>
      </c>
      <c r="P2316">
        <v>12.43</v>
      </c>
      <c r="Q2316">
        <v>1242105.1299999999</v>
      </c>
      <c r="R2316">
        <v>562226.13</v>
      </c>
      <c r="S2316">
        <v>154700.25</v>
      </c>
      <c r="T2316">
        <v>94740.35</v>
      </c>
      <c r="U2316">
        <v>0.76</v>
      </c>
      <c r="V2316">
        <v>2.3E-2</v>
      </c>
      <c r="W2316">
        <v>7.2</v>
      </c>
      <c r="X2316">
        <v>1.9</v>
      </c>
      <c r="Y2316">
        <v>19960618</v>
      </c>
      <c r="Z2316">
        <v>568772.5</v>
      </c>
      <c r="AA2316">
        <v>4.58</v>
      </c>
      <c r="AB2316">
        <v>1.8</v>
      </c>
      <c r="AC2316">
        <v>1.17</v>
      </c>
      <c r="AD2316">
        <v>36.270000000000003</v>
      </c>
      <c r="AE2316">
        <v>2.27</v>
      </c>
      <c r="AF2316">
        <v>88040</v>
      </c>
    </row>
    <row r="2317" spans="1:32" x14ac:dyDescent="0.3">
      <c r="A2317" t="s">
        <v>2487</v>
      </c>
      <c r="B2317">
        <v>24.646899999999999</v>
      </c>
      <c r="C2317">
        <v>42.037700000000001</v>
      </c>
      <c r="D2317">
        <v>45.860900000000001</v>
      </c>
      <c r="E2317">
        <v>11.4543</v>
      </c>
      <c r="F2317">
        <v>37.754600000000003</v>
      </c>
      <c r="G2317">
        <v>62.9634</v>
      </c>
      <c r="H2317">
        <v>83.357500000000002</v>
      </c>
      <c r="J2317" s="3">
        <f>(H2317-D2317)/D2317</f>
        <v>0.81761587757763154</v>
      </c>
      <c r="K2317">
        <v>21.856300000000001</v>
      </c>
      <c r="L2317" t="s">
        <v>157</v>
      </c>
      <c r="M2317" t="s">
        <v>32</v>
      </c>
      <c r="N2317" s="1">
        <v>37.29</v>
      </c>
      <c r="O2317">
        <v>8.92</v>
      </c>
      <c r="P2317">
        <v>12.73</v>
      </c>
      <c r="Q2317">
        <v>304897.56</v>
      </c>
      <c r="R2317">
        <v>200555.45</v>
      </c>
      <c r="S2317">
        <v>53459.9</v>
      </c>
      <c r="T2317">
        <v>4186.3500000000004</v>
      </c>
      <c r="U2317">
        <v>0.03</v>
      </c>
      <c r="V2317">
        <v>1.7000000000000001E-2</v>
      </c>
      <c r="W2317">
        <v>1.49</v>
      </c>
      <c r="X2317">
        <v>1.72</v>
      </c>
      <c r="Y2317">
        <v>20110518</v>
      </c>
      <c r="Z2317">
        <v>51893.51</v>
      </c>
      <c r="AA2317">
        <v>0.41</v>
      </c>
      <c r="AB2317">
        <v>38.409999999999997</v>
      </c>
      <c r="AC2317">
        <v>90.81</v>
      </c>
      <c r="AD2317">
        <v>17.149999999999999</v>
      </c>
      <c r="AE2317">
        <v>4.43</v>
      </c>
      <c r="AF2317">
        <v>39872</v>
      </c>
    </row>
    <row r="2318" spans="1:32" x14ac:dyDescent="0.3">
      <c r="A2318" t="s">
        <v>2488</v>
      </c>
      <c r="B2318">
        <v>22.771999999999998</v>
      </c>
      <c r="C2318">
        <v>28.9754</v>
      </c>
      <c r="D2318">
        <v>47.447099999999999</v>
      </c>
      <c r="E2318">
        <v>4.6109</v>
      </c>
      <c r="F2318">
        <v>46.7988</v>
      </c>
      <c r="G2318">
        <v>63.663200000000003</v>
      </c>
      <c r="H2318">
        <v>84.127499999999998</v>
      </c>
      <c r="J2318" s="3">
        <f>(H2318-D2318)/D2318</f>
        <v>0.77307991426241018</v>
      </c>
      <c r="K2318">
        <v>20.945499999999999</v>
      </c>
      <c r="L2318" t="s">
        <v>50</v>
      </c>
      <c r="M2318" t="s">
        <v>296</v>
      </c>
      <c r="N2318" s="1">
        <v>63.18</v>
      </c>
      <c r="O2318">
        <v>12.08</v>
      </c>
      <c r="P2318">
        <v>12.08</v>
      </c>
      <c r="Q2318">
        <v>271602.46999999997</v>
      </c>
      <c r="R2318">
        <v>147914.5</v>
      </c>
      <c r="S2318">
        <v>41770.53</v>
      </c>
      <c r="T2318">
        <v>20100.759999999998</v>
      </c>
      <c r="U2318">
        <v>0.17</v>
      </c>
      <c r="V2318">
        <v>1.7000000000000001E-2</v>
      </c>
      <c r="W2318">
        <v>1.48</v>
      </c>
      <c r="X2318">
        <v>2.96</v>
      </c>
      <c r="Y2318">
        <v>19970929</v>
      </c>
      <c r="Z2318">
        <v>31730.560000000001</v>
      </c>
      <c r="AA2318">
        <v>0.26</v>
      </c>
      <c r="AB2318">
        <v>12.92</v>
      </c>
      <c r="AC2318">
        <v>354.26</v>
      </c>
      <c r="AD2318">
        <v>14.35</v>
      </c>
      <c r="AE2318">
        <v>4.2300000000000004</v>
      </c>
      <c r="AF2318">
        <v>53677</v>
      </c>
    </row>
    <row r="2319" spans="1:32" x14ac:dyDescent="0.3">
      <c r="A2319" t="s">
        <v>2489</v>
      </c>
      <c r="B2319">
        <v>40.768900000000002</v>
      </c>
      <c r="C2319">
        <v>99.462800000000001</v>
      </c>
      <c r="D2319">
        <v>171.56710000000001</v>
      </c>
      <c r="E2319">
        <v>27.036899999999999</v>
      </c>
      <c r="F2319">
        <v>277.19940000000003</v>
      </c>
      <c r="G2319">
        <v>351.51260000000002</v>
      </c>
      <c r="H2319">
        <v>426.2081</v>
      </c>
      <c r="J2319" s="3">
        <f>(H2319-D2319)/D2319</f>
        <v>1.4842064708210372</v>
      </c>
      <c r="K2319">
        <v>30.500499999999999</v>
      </c>
      <c r="L2319" t="s">
        <v>31</v>
      </c>
      <c r="M2319" t="s">
        <v>41</v>
      </c>
      <c r="N2319" s="1">
        <v>42.99</v>
      </c>
      <c r="O2319">
        <v>2.25</v>
      </c>
      <c r="P2319">
        <v>2.8</v>
      </c>
      <c r="Q2319">
        <v>672470.56</v>
      </c>
      <c r="R2319">
        <v>325672.59000000003</v>
      </c>
      <c r="S2319">
        <v>93138.55</v>
      </c>
      <c r="T2319">
        <v>223262.05</v>
      </c>
      <c r="U2319">
        <v>7.98</v>
      </c>
      <c r="V2319">
        <v>0.11</v>
      </c>
      <c r="W2319">
        <v>12.61</v>
      </c>
      <c r="X2319">
        <v>1.49</v>
      </c>
      <c r="Y2319">
        <v>20100113</v>
      </c>
      <c r="Z2319">
        <v>98692.65</v>
      </c>
      <c r="AA2319">
        <v>3.53</v>
      </c>
      <c r="AB2319">
        <v>54.14</v>
      </c>
      <c r="AC2319">
        <v>12.81</v>
      </c>
      <c r="AD2319">
        <v>34.72</v>
      </c>
      <c r="AE2319">
        <v>6.19</v>
      </c>
      <c r="AF2319">
        <v>22218</v>
      </c>
    </row>
    <row r="2320" spans="1:32" hidden="1" x14ac:dyDescent="0.3">
      <c r="A2320" t="s">
        <v>2490</v>
      </c>
      <c r="B2320">
        <v>32.720100000000002</v>
      </c>
      <c r="C2320">
        <v>25.200800000000001</v>
      </c>
      <c r="D2320">
        <v>35.799199999999999</v>
      </c>
      <c r="E2320">
        <v>-8.8752999999999993</v>
      </c>
      <c r="F2320">
        <v>152.70820000000001</v>
      </c>
      <c r="G2320">
        <v>189.00810000000001</v>
      </c>
      <c r="H2320">
        <v>228.02789999999999</v>
      </c>
      <c r="K2320">
        <v>18.742799999999999</v>
      </c>
      <c r="L2320" t="s">
        <v>101</v>
      </c>
      <c r="M2320" t="s">
        <v>91</v>
      </c>
      <c r="N2320" s="1">
        <v>132.83000000000001</v>
      </c>
      <c r="O2320">
        <v>10.94</v>
      </c>
      <c r="P2320">
        <v>11.03</v>
      </c>
      <c r="Q2320">
        <v>1123006.8799999999</v>
      </c>
      <c r="R2320">
        <v>676345.38</v>
      </c>
      <c r="S2320">
        <v>44479.8</v>
      </c>
      <c r="T2320">
        <v>254356.41</v>
      </c>
      <c r="U2320">
        <v>2.31</v>
      </c>
      <c r="V2320">
        <v>1.7000000000000001E-2</v>
      </c>
      <c r="W2320">
        <v>4.41</v>
      </c>
      <c r="X2320">
        <v>2.0499999999999998</v>
      </c>
      <c r="Y2320">
        <v>20040427</v>
      </c>
      <c r="Z2320">
        <v>114655.86</v>
      </c>
      <c r="AA2320">
        <v>1.04</v>
      </c>
      <c r="AB2320">
        <v>-12.52</v>
      </c>
      <c r="AC2320">
        <v>311.18</v>
      </c>
      <c r="AD2320">
        <v>19.920000000000002</v>
      </c>
      <c r="AE2320">
        <v>2.2400000000000002</v>
      </c>
      <c r="AF2320">
        <v>86097</v>
      </c>
    </row>
    <row r="2321" spans="1:32" hidden="1" x14ac:dyDescent="0.3">
      <c r="A2321" t="s">
        <v>2491</v>
      </c>
      <c r="B2321">
        <v>31.351600000000001</v>
      </c>
      <c r="C2321">
        <v>103.7221</v>
      </c>
      <c r="D2321">
        <v>401.82839999999999</v>
      </c>
      <c r="E2321">
        <v>-156.6498</v>
      </c>
      <c r="F2321">
        <v>18.3827</v>
      </c>
      <c r="G2321">
        <v>51.393500000000003</v>
      </c>
      <c r="H2321">
        <v>244.8629</v>
      </c>
      <c r="K2321">
        <v>-103.9376</v>
      </c>
      <c r="L2321" t="s">
        <v>50</v>
      </c>
      <c r="M2321" t="s">
        <v>88</v>
      </c>
      <c r="N2321" s="1">
        <v>0</v>
      </c>
      <c r="O2321">
        <v>10.48</v>
      </c>
      <c r="P2321">
        <v>18.16</v>
      </c>
      <c r="Q2321">
        <v>1345404.63</v>
      </c>
      <c r="R2321">
        <v>652946.81000000006</v>
      </c>
      <c r="S2321">
        <v>145977.88</v>
      </c>
      <c r="T2321">
        <v>267951.88</v>
      </c>
      <c r="U2321">
        <v>1.48</v>
      </c>
      <c r="V2321">
        <v>-0.06</v>
      </c>
      <c r="W2321">
        <v>3.07</v>
      </c>
      <c r="X2321">
        <v>3.21</v>
      </c>
      <c r="Y2321">
        <v>20110527</v>
      </c>
      <c r="Z2321">
        <v>96799.84</v>
      </c>
      <c r="AA2321">
        <v>0.53</v>
      </c>
      <c r="AB2321">
        <v>146.16</v>
      </c>
      <c r="AC2321">
        <v>33.65</v>
      </c>
      <c r="AD2321">
        <v>48.78</v>
      </c>
      <c r="AE2321">
        <v>-8.5</v>
      </c>
      <c r="AF2321">
        <v>36314</v>
      </c>
    </row>
    <row r="2322" spans="1:32" hidden="1" x14ac:dyDescent="0.3">
      <c r="A2322" t="s">
        <v>2492</v>
      </c>
      <c r="B2322">
        <v>30.018999999999998</v>
      </c>
      <c r="C2322">
        <v>45.484699999999997</v>
      </c>
      <c r="D2322">
        <v>17.053999999999998</v>
      </c>
      <c r="E2322">
        <v>6.9923000000000002</v>
      </c>
      <c r="F2322">
        <v>7.6139000000000001</v>
      </c>
      <c r="G2322">
        <v>9.032</v>
      </c>
      <c r="H2322">
        <v>-22.991599999999998</v>
      </c>
      <c r="K2322">
        <v>7.4603000000000002</v>
      </c>
      <c r="L2322" t="s">
        <v>342</v>
      </c>
      <c r="M2322" t="s">
        <v>32</v>
      </c>
      <c r="N2322" s="1">
        <v>91.9</v>
      </c>
      <c r="O2322">
        <v>1.6</v>
      </c>
      <c r="P2322">
        <v>1.6</v>
      </c>
      <c r="Q2322">
        <v>494655.81</v>
      </c>
      <c r="R2322">
        <v>204797.09</v>
      </c>
      <c r="S2322">
        <v>228794.05</v>
      </c>
      <c r="T2322">
        <v>148517.31</v>
      </c>
      <c r="U2322">
        <v>9.2799999999999994</v>
      </c>
      <c r="V2322">
        <v>4.7E-2</v>
      </c>
      <c r="W2322">
        <v>13.38</v>
      </c>
      <c r="X2322">
        <v>1.28</v>
      </c>
      <c r="Y2322">
        <v>20111013</v>
      </c>
      <c r="Z2322">
        <v>43226.98</v>
      </c>
      <c r="AA2322">
        <v>2.7</v>
      </c>
      <c r="AB2322">
        <v>-20.28</v>
      </c>
      <c r="AC2322">
        <v>6.69</v>
      </c>
      <c r="AD2322">
        <v>17.579999999999998</v>
      </c>
      <c r="AE2322">
        <v>2.86</v>
      </c>
      <c r="AF2322">
        <v>22357</v>
      </c>
    </row>
    <row r="2323" spans="1:32" hidden="1" x14ac:dyDescent="0.3">
      <c r="A2323" t="s">
        <v>2493</v>
      </c>
      <c r="B2323">
        <v>10.8428</v>
      </c>
      <c r="C2323">
        <v>96.914900000000003</v>
      </c>
      <c r="D2323">
        <v>121.7654</v>
      </c>
      <c r="E2323">
        <v>-36.6663</v>
      </c>
      <c r="F2323">
        <v>-20.290700000000001</v>
      </c>
      <c r="G2323">
        <v>60.257199999999997</v>
      </c>
      <c r="H2323">
        <v>64.1464</v>
      </c>
      <c r="K2323">
        <v>-41.769300000000001</v>
      </c>
      <c r="L2323" t="s">
        <v>31</v>
      </c>
      <c r="M2323" t="s">
        <v>296</v>
      </c>
      <c r="N2323" s="1">
        <v>0</v>
      </c>
      <c r="O2323">
        <v>1.66</v>
      </c>
      <c r="P2323">
        <v>2.76</v>
      </c>
      <c r="Q2323">
        <v>195056.81</v>
      </c>
      <c r="R2323">
        <v>165728.38</v>
      </c>
      <c r="S2323">
        <v>17436.47</v>
      </c>
      <c r="T2323">
        <v>16511.45</v>
      </c>
      <c r="U2323">
        <v>0.6</v>
      </c>
      <c r="V2323">
        <v>-0.151</v>
      </c>
      <c r="W2323">
        <v>3.39</v>
      </c>
      <c r="X2323">
        <v>2.35</v>
      </c>
      <c r="Y2323">
        <v>20141203</v>
      </c>
      <c r="Z2323">
        <v>47560.89</v>
      </c>
      <c r="AA2323">
        <v>1.72</v>
      </c>
      <c r="AB2323">
        <v>-5.0999999999999996</v>
      </c>
      <c r="AC2323">
        <v>-13.92</v>
      </c>
      <c r="AD2323">
        <v>12.7</v>
      </c>
      <c r="AE2323">
        <v>-17.52</v>
      </c>
      <c r="AF2323">
        <v>19017</v>
      </c>
    </row>
    <row r="2324" spans="1:32" hidden="1" x14ac:dyDescent="0.3">
      <c r="A2324" t="s">
        <v>2494</v>
      </c>
      <c r="B2324">
        <v>20.066199999999998</v>
      </c>
      <c r="C2324">
        <v>79.648899999999998</v>
      </c>
      <c r="D2324">
        <v>78.984499999999997</v>
      </c>
      <c r="E2324">
        <v>-51.040100000000002</v>
      </c>
      <c r="F2324">
        <v>-7.7838000000000003</v>
      </c>
      <c r="G2324">
        <v>33.151299999999999</v>
      </c>
      <c r="H2324">
        <v>71.528899999999993</v>
      </c>
      <c r="K2324">
        <v>-52.247799999999998</v>
      </c>
      <c r="L2324" t="s">
        <v>31</v>
      </c>
      <c r="M2324" t="s">
        <v>52</v>
      </c>
      <c r="N2324" s="1">
        <v>0</v>
      </c>
      <c r="O2324">
        <v>3.03</v>
      </c>
      <c r="P2324">
        <v>3.94</v>
      </c>
      <c r="Q2324">
        <v>339663.78</v>
      </c>
      <c r="R2324">
        <v>250556.67</v>
      </c>
      <c r="S2324">
        <v>26230.959999999999</v>
      </c>
      <c r="T2324">
        <v>60115.3</v>
      </c>
      <c r="U2324">
        <v>1.53</v>
      </c>
      <c r="V2324">
        <v>-0.13300000000000001</v>
      </c>
      <c r="W2324">
        <v>4.3</v>
      </c>
      <c r="X2324">
        <v>1.74</v>
      </c>
      <c r="Y2324">
        <v>20100122</v>
      </c>
      <c r="Z2324">
        <v>62707.86</v>
      </c>
      <c r="AA2324">
        <v>1.59</v>
      </c>
      <c r="AB2324">
        <v>86.09</v>
      </c>
      <c r="AC2324">
        <v>-2.37</v>
      </c>
      <c r="AD2324">
        <v>35.14</v>
      </c>
      <c r="AE2324">
        <v>-27.5</v>
      </c>
      <c r="AF2324">
        <v>53906</v>
      </c>
    </row>
    <row r="2325" spans="1:32" x14ac:dyDescent="0.3">
      <c r="A2325" t="s">
        <v>2495</v>
      </c>
      <c r="B2325">
        <v>5.1131000000000002</v>
      </c>
      <c r="C2325">
        <v>27.4026</v>
      </c>
      <c r="D2325">
        <v>25.238399999999999</v>
      </c>
      <c r="E2325">
        <v>5.3436000000000003</v>
      </c>
      <c r="F2325">
        <v>5.4641000000000002</v>
      </c>
      <c r="G2325">
        <v>7.4950000000000001</v>
      </c>
      <c r="H2325">
        <v>15.1746</v>
      </c>
      <c r="J2325" s="3">
        <f>(H2325-D2325)/D2325</f>
        <v>-0.39874952453404333</v>
      </c>
      <c r="K2325">
        <v>5.9466999999999999</v>
      </c>
      <c r="L2325" t="s">
        <v>71</v>
      </c>
      <c r="M2325" t="s">
        <v>91</v>
      </c>
      <c r="N2325" s="1">
        <v>76.33</v>
      </c>
      <c r="O2325">
        <v>2.31</v>
      </c>
      <c r="P2325">
        <v>2.31</v>
      </c>
      <c r="Q2325">
        <v>388693.47</v>
      </c>
      <c r="R2325">
        <v>282165.78000000003</v>
      </c>
      <c r="S2325">
        <v>63484.73</v>
      </c>
      <c r="T2325">
        <v>16297.15</v>
      </c>
      <c r="U2325">
        <v>0.71</v>
      </c>
      <c r="V2325">
        <v>2.5999999999999999E-2</v>
      </c>
      <c r="W2325">
        <v>1.8</v>
      </c>
      <c r="X2325">
        <v>4.37</v>
      </c>
      <c r="Y2325">
        <v>20060823</v>
      </c>
      <c r="Z2325">
        <v>-171.44</v>
      </c>
      <c r="AA2325">
        <v>-0.01</v>
      </c>
      <c r="AB2325">
        <v>109.5</v>
      </c>
      <c r="AC2325">
        <v>11.28</v>
      </c>
      <c r="AD2325">
        <v>17.100000000000001</v>
      </c>
      <c r="AE2325">
        <v>0.65</v>
      </c>
      <c r="AF2325">
        <v>34778</v>
      </c>
    </row>
    <row r="2326" spans="1:32" x14ac:dyDescent="0.3">
      <c r="A2326" t="s">
        <v>2496</v>
      </c>
      <c r="B2326">
        <v>6.8502999999999998</v>
      </c>
      <c r="C2326">
        <v>8.3710000000000004</v>
      </c>
      <c r="D2326">
        <v>3.7963</v>
      </c>
      <c r="E2326">
        <v>1.78199999999999</v>
      </c>
      <c r="F2326">
        <v>2.7289999999999899</v>
      </c>
      <c r="G2326">
        <v>3.8109000000000002</v>
      </c>
      <c r="H2326">
        <v>3.6566000000000001</v>
      </c>
      <c r="J2326" s="3">
        <f>(H2326-D2326)/D2326</f>
        <v>-3.6798988488791699E-2</v>
      </c>
      <c r="K2326">
        <v>1.8522000000000001</v>
      </c>
      <c r="L2326" t="s">
        <v>50</v>
      </c>
      <c r="M2326" t="s">
        <v>32</v>
      </c>
      <c r="N2326" s="1">
        <v>224.71</v>
      </c>
      <c r="O2326">
        <v>1.86</v>
      </c>
      <c r="P2326">
        <v>3.03</v>
      </c>
      <c r="Q2326">
        <v>56483.06</v>
      </c>
      <c r="R2326">
        <v>35054.89</v>
      </c>
      <c r="S2326">
        <v>14838</v>
      </c>
      <c r="T2326">
        <v>3736.85</v>
      </c>
      <c r="U2326">
        <v>0.12</v>
      </c>
      <c r="V2326">
        <v>6.0000000000000001E-3</v>
      </c>
      <c r="W2326">
        <v>1.66</v>
      </c>
      <c r="X2326">
        <v>3.31</v>
      </c>
      <c r="Y2326">
        <v>20110505</v>
      </c>
      <c r="Z2326">
        <v>14216.52</v>
      </c>
      <c r="AA2326">
        <v>0.47</v>
      </c>
      <c r="AB2326">
        <v>0.91</v>
      </c>
      <c r="AC2326">
        <v>3.93</v>
      </c>
      <c r="AD2326">
        <v>21.9</v>
      </c>
      <c r="AE2326">
        <v>4.62</v>
      </c>
      <c r="AF2326">
        <v>10654</v>
      </c>
    </row>
    <row r="2327" spans="1:32" x14ac:dyDescent="0.3">
      <c r="A2327" t="s">
        <v>2497</v>
      </c>
      <c r="B2327">
        <v>5.9200999999999997</v>
      </c>
      <c r="C2327">
        <v>13.925800000000001</v>
      </c>
      <c r="D2327">
        <v>15.1165</v>
      </c>
      <c r="E2327">
        <v>1.4155</v>
      </c>
      <c r="F2327">
        <v>8.2409999999999997</v>
      </c>
      <c r="G2327">
        <v>30.692699999999999</v>
      </c>
      <c r="H2327">
        <v>47.489800000000002</v>
      </c>
      <c r="J2327" s="3">
        <f>(H2327-D2327)/D2327</f>
        <v>2.1415870075745045</v>
      </c>
      <c r="K2327">
        <v>4.9276</v>
      </c>
      <c r="L2327" t="s">
        <v>60</v>
      </c>
      <c r="M2327" t="s">
        <v>88</v>
      </c>
      <c r="N2327" s="1">
        <v>239.15</v>
      </c>
      <c r="O2327">
        <v>0.93</v>
      </c>
      <c r="P2327">
        <v>1.55</v>
      </c>
      <c r="Q2327">
        <v>269162</v>
      </c>
      <c r="R2327">
        <v>94002</v>
      </c>
      <c r="S2327">
        <v>6781.99</v>
      </c>
      <c r="T2327">
        <v>56201.66</v>
      </c>
      <c r="U2327">
        <v>3.64</v>
      </c>
      <c r="V2327">
        <v>3.2000000000000001E-2</v>
      </c>
      <c r="W2327">
        <v>6.03</v>
      </c>
      <c r="X2327">
        <v>5.0599999999999996</v>
      </c>
      <c r="Y2327">
        <v>20150424</v>
      </c>
      <c r="Z2327">
        <v>21790.93</v>
      </c>
      <c r="AA2327">
        <v>1.41</v>
      </c>
      <c r="AB2327">
        <v>13.33</v>
      </c>
      <c r="AC2327">
        <v>248.11</v>
      </c>
      <c r="AD2327">
        <v>34.31</v>
      </c>
      <c r="AE2327">
        <v>3.61</v>
      </c>
      <c r="AF2327">
        <v>25572</v>
      </c>
    </row>
    <row r="2328" spans="1:32" hidden="1" x14ac:dyDescent="0.3">
      <c r="A2328" t="s">
        <v>2498</v>
      </c>
      <c r="B2328">
        <v>107.2204</v>
      </c>
      <c r="C2328">
        <v>104.87730000000001</v>
      </c>
      <c r="D2328">
        <v>120.6741</v>
      </c>
      <c r="E2328">
        <v>23.1416</v>
      </c>
      <c r="F2328">
        <v>30.3657</v>
      </c>
      <c r="G2328">
        <v>48.784500000000001</v>
      </c>
      <c r="H2328">
        <v>67.789599999999993</v>
      </c>
      <c r="L2328" t="s">
        <v>2322</v>
      </c>
      <c r="M2328" t="s">
        <v>52</v>
      </c>
      <c r="N2328" s="1">
        <v>128.69999999999999</v>
      </c>
      <c r="O2328">
        <v>6.68</v>
      </c>
      <c r="P2328">
        <v>9.58</v>
      </c>
      <c r="Q2328">
        <v>1045303.31</v>
      </c>
      <c r="R2328">
        <v>753624.31</v>
      </c>
      <c r="S2328">
        <v>161670</v>
      </c>
      <c r="T2328">
        <v>370117.69</v>
      </c>
      <c r="U2328">
        <v>3.86</v>
      </c>
      <c r="V2328">
        <v>3.5000000000000003E-2</v>
      </c>
      <c r="W2328">
        <v>8.2899999999999991</v>
      </c>
      <c r="X2328">
        <v>2.17</v>
      </c>
      <c r="Y2328">
        <v>20100205</v>
      </c>
      <c r="Z2328">
        <v>309063.15999999997</v>
      </c>
      <c r="AA2328">
        <v>3.23</v>
      </c>
      <c r="AB2328">
        <v>24.17</v>
      </c>
      <c r="AC2328">
        <v>44.81</v>
      </c>
      <c r="AD2328">
        <v>27</v>
      </c>
      <c r="AE2328">
        <v>4.32</v>
      </c>
      <c r="AF2328">
        <v>55233</v>
      </c>
    </row>
    <row r="2329" spans="1:32" hidden="1" x14ac:dyDescent="0.3">
      <c r="A2329" t="s">
        <v>2499</v>
      </c>
      <c r="B2329">
        <v>27.2743</v>
      </c>
      <c r="C2329">
        <v>12.136200000000001</v>
      </c>
      <c r="D2329">
        <v>7.4686000000000003</v>
      </c>
      <c r="E2329">
        <v>-12.567299999999999</v>
      </c>
      <c r="F2329">
        <v>-23.202500000000001</v>
      </c>
      <c r="G2329">
        <v>2.3988999999999998</v>
      </c>
      <c r="H2329">
        <v>36.645400000000002</v>
      </c>
      <c r="K2329">
        <v>-8.9377999999999993</v>
      </c>
      <c r="L2329" t="s">
        <v>98</v>
      </c>
      <c r="M2329" t="s">
        <v>52</v>
      </c>
      <c r="N2329" s="1">
        <v>0</v>
      </c>
      <c r="O2329">
        <v>5.44</v>
      </c>
      <c r="P2329">
        <v>5.44</v>
      </c>
      <c r="Q2329">
        <v>265153.84000000003</v>
      </c>
      <c r="R2329">
        <v>112410.32</v>
      </c>
      <c r="S2329">
        <v>15712.4</v>
      </c>
      <c r="T2329">
        <v>126202.7</v>
      </c>
      <c r="U2329">
        <v>2.3199999999999998</v>
      </c>
      <c r="V2329">
        <v>-1.6E-2</v>
      </c>
      <c r="W2329">
        <v>3.68</v>
      </c>
      <c r="X2329">
        <v>3.86</v>
      </c>
      <c r="Y2329">
        <v>20101015</v>
      </c>
      <c r="Z2329">
        <v>34056.199999999997</v>
      </c>
      <c r="AA2329">
        <v>0.63</v>
      </c>
      <c r="AB2329">
        <v>-15.72</v>
      </c>
      <c r="AC2329">
        <v>28.88</v>
      </c>
      <c r="AD2329">
        <v>19.54</v>
      </c>
      <c r="AE2329">
        <v>-5.54</v>
      </c>
      <c r="AF2329">
        <v>4029</v>
      </c>
    </row>
    <row r="2330" spans="1:32" x14ac:dyDescent="0.3">
      <c r="A2330" t="s">
        <v>2500</v>
      </c>
      <c r="B2330">
        <v>110.8122</v>
      </c>
      <c r="C2330">
        <v>275.9522</v>
      </c>
      <c r="D2330">
        <v>502.92270000000002</v>
      </c>
      <c r="E2330">
        <v>272.04480000000001</v>
      </c>
      <c r="F2330">
        <v>571.91039999999998</v>
      </c>
      <c r="G2330">
        <v>1375.2373</v>
      </c>
      <c r="H2330">
        <v>3110.6221999999998</v>
      </c>
      <c r="J2330" s="3">
        <f>(H2330-D2330)/D2330</f>
        <v>5.1850900744786417</v>
      </c>
      <c r="K2330">
        <v>869.83989999999994</v>
      </c>
      <c r="L2330" t="s">
        <v>445</v>
      </c>
      <c r="M2330" t="s">
        <v>142</v>
      </c>
      <c r="N2330" s="1">
        <v>6.42</v>
      </c>
      <c r="O2330">
        <v>27.87</v>
      </c>
      <c r="P2330">
        <v>31.89</v>
      </c>
      <c r="Q2330">
        <v>3296587.25</v>
      </c>
      <c r="R2330">
        <v>2068911.63</v>
      </c>
      <c r="S2330">
        <v>1047845.69</v>
      </c>
      <c r="T2330">
        <v>560985.18999999994</v>
      </c>
      <c r="U2330">
        <v>1.76</v>
      </c>
      <c r="V2330">
        <v>0.27300000000000002</v>
      </c>
      <c r="W2330">
        <v>4.46</v>
      </c>
      <c r="X2330">
        <v>1.57</v>
      </c>
      <c r="Y2330">
        <v>19961225</v>
      </c>
      <c r="Z2330">
        <v>486470.59</v>
      </c>
      <c r="AA2330">
        <v>1.53</v>
      </c>
      <c r="AB2330">
        <v>24.19</v>
      </c>
      <c r="AC2330">
        <v>219.74</v>
      </c>
      <c r="AD2330">
        <v>10.36</v>
      </c>
      <c r="AE2330">
        <v>6.96</v>
      </c>
      <c r="AF2330">
        <v>66556</v>
      </c>
    </row>
    <row r="2331" spans="1:32" hidden="1" x14ac:dyDescent="0.3">
      <c r="A2331" t="s">
        <v>2501</v>
      </c>
      <c r="B2331">
        <v>10.9132</v>
      </c>
      <c r="C2331">
        <v>109.47110000000001</v>
      </c>
      <c r="D2331">
        <v>136.7972</v>
      </c>
      <c r="E2331">
        <v>7.3125999999999998</v>
      </c>
      <c r="F2331">
        <v>17.9528</v>
      </c>
      <c r="G2331">
        <v>49.936199999999999</v>
      </c>
      <c r="H2331">
        <v>73.461799999999997</v>
      </c>
      <c r="L2331" t="s">
        <v>1317</v>
      </c>
      <c r="M2331" t="s">
        <v>44</v>
      </c>
      <c r="N2331" s="1">
        <v>106.36</v>
      </c>
      <c r="O2331">
        <v>2.77</v>
      </c>
      <c r="P2331">
        <v>4.8099999999999996</v>
      </c>
      <c r="Q2331">
        <v>274735.31</v>
      </c>
      <c r="R2331">
        <v>102141.67</v>
      </c>
      <c r="S2331">
        <v>21921.18</v>
      </c>
      <c r="T2331">
        <v>102657.43</v>
      </c>
      <c r="U2331">
        <v>2.13</v>
      </c>
      <c r="V2331">
        <v>1.6E-2</v>
      </c>
      <c r="W2331">
        <v>4.21</v>
      </c>
      <c r="X2331">
        <v>1.62</v>
      </c>
      <c r="Y2331">
        <v>20100625</v>
      </c>
      <c r="Z2331">
        <v>33395.599999999999</v>
      </c>
      <c r="AA2331">
        <v>0.69</v>
      </c>
      <c r="AB2331">
        <v>-3.89</v>
      </c>
      <c r="AC2331">
        <v>5.15</v>
      </c>
      <c r="AD2331">
        <v>42.34</v>
      </c>
      <c r="AE2331">
        <v>7.37</v>
      </c>
      <c r="AF2331">
        <v>16000</v>
      </c>
    </row>
    <row r="2332" spans="1:32" x14ac:dyDescent="0.3">
      <c r="A2332" t="s">
        <v>2502</v>
      </c>
      <c r="B2332">
        <v>14.485900000000001</v>
      </c>
      <c r="C2332">
        <v>975.85109999999997</v>
      </c>
      <c r="D2332">
        <v>1371.9351999999999</v>
      </c>
      <c r="E2332">
        <v>279.28820000000002</v>
      </c>
      <c r="F2332">
        <v>692.77589999999998</v>
      </c>
      <c r="G2332">
        <v>1058.085</v>
      </c>
      <c r="H2332">
        <v>1442.6932999999999</v>
      </c>
      <c r="J2332" s="3">
        <f>(H2332-D2332)/D2332</f>
        <v>5.1575395106124557E-2</v>
      </c>
      <c r="K2332">
        <v>315.58539999999999</v>
      </c>
      <c r="L2332" t="s">
        <v>110</v>
      </c>
      <c r="M2332" t="s">
        <v>169</v>
      </c>
      <c r="N2332" s="1">
        <v>30.25</v>
      </c>
      <c r="O2332">
        <v>7.83</v>
      </c>
      <c r="P2332">
        <v>28.31</v>
      </c>
      <c r="Q2332">
        <v>1364814.25</v>
      </c>
      <c r="R2332">
        <v>568004</v>
      </c>
      <c r="S2332">
        <v>332909.40999999997</v>
      </c>
      <c r="T2332">
        <v>607676.75</v>
      </c>
      <c r="U2332">
        <v>2.15</v>
      </c>
      <c r="V2332">
        <v>0.11</v>
      </c>
      <c r="W2332">
        <v>3.4</v>
      </c>
      <c r="X2332">
        <v>3.96</v>
      </c>
      <c r="Y2332">
        <v>20000608</v>
      </c>
      <c r="Z2332">
        <v>312907.94</v>
      </c>
      <c r="AA2332">
        <v>1.1100000000000001</v>
      </c>
      <c r="AB2332">
        <v>52.88</v>
      </c>
      <c r="AC2332">
        <v>13</v>
      </c>
      <c r="AD2332">
        <v>12.31</v>
      </c>
      <c r="AE2332">
        <v>5.91</v>
      </c>
      <c r="AF2332">
        <v>52229</v>
      </c>
    </row>
    <row r="2333" spans="1:32" x14ac:dyDescent="0.3">
      <c r="A2333" t="s">
        <v>2503</v>
      </c>
      <c r="B2333">
        <v>41.726300000000002</v>
      </c>
      <c r="C2333">
        <v>51.418500000000002</v>
      </c>
      <c r="D2333">
        <v>43.713799999999999</v>
      </c>
      <c r="E2333">
        <v>21.1236</v>
      </c>
      <c r="F2333">
        <v>55.830500000000001</v>
      </c>
      <c r="G2333">
        <v>82.258600000000001</v>
      </c>
      <c r="H2333">
        <v>87.253699999999995</v>
      </c>
      <c r="J2333" s="3">
        <f>(H2333-D2333)/D2333</f>
        <v>0.99602185122318343</v>
      </c>
      <c r="K2333">
        <v>36.462299999999999</v>
      </c>
      <c r="L2333" t="s">
        <v>98</v>
      </c>
      <c r="M2333" t="s">
        <v>61</v>
      </c>
      <c r="N2333" s="1">
        <v>20.420000000000002</v>
      </c>
      <c r="O2333">
        <v>5.28</v>
      </c>
      <c r="P2333">
        <v>5.28</v>
      </c>
      <c r="Q2333">
        <v>390552.63</v>
      </c>
      <c r="R2333">
        <v>256407.66</v>
      </c>
      <c r="S2333">
        <v>21444.35</v>
      </c>
      <c r="T2333">
        <v>165098.69</v>
      </c>
      <c r="U2333">
        <v>3.13</v>
      </c>
      <c r="V2333">
        <v>6.9000000000000006E-2</v>
      </c>
      <c r="W2333">
        <v>6</v>
      </c>
      <c r="X2333">
        <v>0.94</v>
      </c>
      <c r="Y2333">
        <v>20110422</v>
      </c>
      <c r="Z2333">
        <v>87615.11</v>
      </c>
      <c r="AA2333">
        <v>1.66</v>
      </c>
      <c r="AB2333">
        <v>12.26</v>
      </c>
      <c r="AC2333">
        <v>72.61</v>
      </c>
      <c r="AD2333">
        <v>8.56</v>
      </c>
      <c r="AE2333">
        <v>2.91</v>
      </c>
      <c r="AF2333">
        <v>34000</v>
      </c>
    </row>
    <row r="2334" spans="1:32" x14ac:dyDescent="0.3">
      <c r="A2334" t="s">
        <v>2504</v>
      </c>
      <c r="B2334">
        <v>10.2593</v>
      </c>
      <c r="C2334">
        <v>28.055099999999999</v>
      </c>
      <c r="D2334">
        <v>38.543500000000002</v>
      </c>
      <c r="E2334">
        <v>12.7029</v>
      </c>
      <c r="F2334">
        <v>26.998000000000001</v>
      </c>
      <c r="G2334">
        <v>53.2883</v>
      </c>
      <c r="H2334">
        <v>53.387799999999999</v>
      </c>
      <c r="J2334" s="3">
        <f>(H2334-D2334)/D2334</f>
        <v>0.38513108565646598</v>
      </c>
      <c r="K2334">
        <v>23.189</v>
      </c>
      <c r="L2334" t="s">
        <v>63</v>
      </c>
      <c r="M2334" t="s">
        <v>96</v>
      </c>
      <c r="N2334" s="1">
        <v>33.340000000000003</v>
      </c>
      <c r="O2334">
        <v>2.13</v>
      </c>
      <c r="P2334">
        <v>2.13</v>
      </c>
      <c r="Q2334">
        <v>103656</v>
      </c>
      <c r="R2334">
        <v>56466.78</v>
      </c>
      <c r="S2334">
        <v>14073</v>
      </c>
      <c r="T2334">
        <v>56347.88</v>
      </c>
      <c r="U2334">
        <v>2.64</v>
      </c>
      <c r="V2334">
        <v>0.109</v>
      </c>
      <c r="W2334">
        <v>4.04</v>
      </c>
      <c r="X2334">
        <v>3.59</v>
      </c>
      <c r="Y2334">
        <v>20100120</v>
      </c>
      <c r="Z2334">
        <v>10512.78</v>
      </c>
      <c r="AA2334">
        <v>0.49</v>
      </c>
      <c r="AB2334">
        <v>78.930000000000007</v>
      </c>
      <c r="AC2334">
        <v>82.55</v>
      </c>
      <c r="AD2334">
        <v>32.520000000000003</v>
      </c>
      <c r="AE2334">
        <v>20.48</v>
      </c>
      <c r="AF2334">
        <v>10000</v>
      </c>
    </row>
    <row r="2335" spans="1:32" x14ac:dyDescent="0.3">
      <c r="A2335" t="s">
        <v>2505</v>
      </c>
      <c r="B2335">
        <v>33.79</v>
      </c>
      <c r="C2335">
        <v>109.32429999999999</v>
      </c>
      <c r="D2335">
        <v>115.0155</v>
      </c>
      <c r="E2335">
        <v>46.017400000000002</v>
      </c>
      <c r="F2335">
        <v>48.877699999999997</v>
      </c>
      <c r="G2335">
        <v>60.417200000000001</v>
      </c>
      <c r="H2335">
        <v>30.273399999999999</v>
      </c>
      <c r="J2335" s="3">
        <f>(H2335-D2335)/D2335</f>
        <v>-0.73678851980819982</v>
      </c>
      <c r="K2335">
        <v>2.3035000000000001</v>
      </c>
      <c r="L2335" t="s">
        <v>475</v>
      </c>
      <c r="M2335" t="s">
        <v>80</v>
      </c>
      <c r="N2335" s="1">
        <v>416.31</v>
      </c>
      <c r="O2335">
        <v>12.2</v>
      </c>
      <c r="P2335">
        <v>12.58</v>
      </c>
      <c r="Q2335">
        <v>680567.31</v>
      </c>
      <c r="R2335">
        <v>229303.66</v>
      </c>
      <c r="S2335">
        <v>313446.56</v>
      </c>
      <c r="T2335">
        <v>169223.42</v>
      </c>
      <c r="U2335">
        <v>1.35</v>
      </c>
      <c r="V2335">
        <v>2E-3</v>
      </c>
      <c r="W2335">
        <v>2.83</v>
      </c>
      <c r="X2335">
        <v>1.08</v>
      </c>
      <c r="Y2335">
        <v>19991021</v>
      </c>
      <c r="Z2335">
        <v>40270.71</v>
      </c>
      <c r="AA2335">
        <v>0.32</v>
      </c>
      <c r="AB2335">
        <v>14.88</v>
      </c>
      <c r="AC2335">
        <v>-94.99</v>
      </c>
      <c r="AD2335">
        <v>8.39</v>
      </c>
      <c r="AE2335">
        <v>0.21</v>
      </c>
      <c r="AF2335">
        <v>54429</v>
      </c>
    </row>
    <row r="2336" spans="1:32" hidden="1" x14ac:dyDescent="0.3">
      <c r="A2336" t="s">
        <v>2506</v>
      </c>
      <c r="B2336">
        <v>8.6814999999999998</v>
      </c>
      <c r="C2336">
        <v>5.3925000000000001</v>
      </c>
      <c r="D2336">
        <v>6.5853999999999999</v>
      </c>
      <c r="E2336">
        <v>3.2919</v>
      </c>
      <c r="F2336">
        <v>11.867000000000001</v>
      </c>
      <c r="G2336">
        <v>14.894600000000001</v>
      </c>
      <c r="H2336">
        <v>7.6677</v>
      </c>
      <c r="K2336">
        <v>-12.0158</v>
      </c>
      <c r="L2336" t="s">
        <v>128</v>
      </c>
      <c r="M2336" t="s">
        <v>44</v>
      </c>
      <c r="N2336" s="1">
        <v>0</v>
      </c>
      <c r="O2336">
        <v>1.26</v>
      </c>
      <c r="P2336">
        <v>1.87</v>
      </c>
      <c r="Q2336">
        <v>105684.72</v>
      </c>
      <c r="R2336">
        <v>46177.78</v>
      </c>
      <c r="S2336">
        <v>44237.14</v>
      </c>
      <c r="T2336">
        <v>22835.13</v>
      </c>
      <c r="U2336">
        <v>1.22</v>
      </c>
      <c r="V2336">
        <v>-6.4000000000000001E-2</v>
      </c>
      <c r="W2336">
        <v>3.44</v>
      </c>
      <c r="X2336">
        <v>4.71</v>
      </c>
      <c r="Y2336">
        <v>20140129</v>
      </c>
      <c r="Z2336">
        <v>19111.650000000001</v>
      </c>
      <c r="AA2336">
        <v>1.02</v>
      </c>
      <c r="AB2336">
        <v>-16.850000000000001</v>
      </c>
      <c r="AC2336">
        <v>-465.01</v>
      </c>
      <c r="AD2336">
        <v>5.09</v>
      </c>
      <c r="AE2336">
        <v>-5.22</v>
      </c>
      <c r="AF2336">
        <v>9064</v>
      </c>
    </row>
    <row r="2337" spans="1:32" x14ac:dyDescent="0.3">
      <c r="A2337" t="s">
        <v>2507</v>
      </c>
      <c r="B2337">
        <v>24.043199999999999</v>
      </c>
      <c r="C2337">
        <v>32.844700000000003</v>
      </c>
      <c r="D2337">
        <v>46.156599999999997</v>
      </c>
      <c r="E2337">
        <v>15.028600000000001</v>
      </c>
      <c r="F2337">
        <v>31.840900000000001</v>
      </c>
      <c r="G2337">
        <v>41.224200000000003</v>
      </c>
      <c r="H2337">
        <v>50.196899999999999</v>
      </c>
      <c r="J2337" s="3">
        <f>(H2337-D2337)/D2337</f>
        <v>8.7534610434910759E-2</v>
      </c>
      <c r="K2337">
        <v>20.182200000000002</v>
      </c>
      <c r="L2337" t="s">
        <v>112</v>
      </c>
      <c r="M2337" t="s">
        <v>536</v>
      </c>
      <c r="N2337" s="1">
        <v>37.85</v>
      </c>
      <c r="O2337">
        <v>4.3600000000000003</v>
      </c>
      <c r="P2337">
        <v>4.5</v>
      </c>
      <c r="Q2337">
        <v>223972.22</v>
      </c>
      <c r="R2337">
        <v>140615.98000000001</v>
      </c>
      <c r="S2337">
        <v>31169.8</v>
      </c>
      <c r="T2337">
        <v>110896.05</v>
      </c>
      <c r="U2337">
        <v>2.46</v>
      </c>
      <c r="V2337">
        <v>4.4999999999999998E-2</v>
      </c>
      <c r="W2337">
        <v>4.16</v>
      </c>
      <c r="X2337">
        <v>1.63</v>
      </c>
      <c r="Y2337">
        <v>20100526</v>
      </c>
      <c r="Z2337">
        <v>26590.3</v>
      </c>
      <c r="AA2337">
        <v>0.59</v>
      </c>
      <c r="AB2337">
        <v>10.88</v>
      </c>
      <c r="AC2337">
        <v>34.29</v>
      </c>
      <c r="AD2337">
        <v>44.66</v>
      </c>
      <c r="AE2337">
        <v>16.16</v>
      </c>
      <c r="AF2337">
        <v>18335</v>
      </c>
    </row>
    <row r="2338" spans="1:32" hidden="1" x14ac:dyDescent="0.3">
      <c r="A2338" t="s">
        <v>2508</v>
      </c>
      <c r="B2338">
        <v>329.3537</v>
      </c>
      <c r="C2338">
        <v>260.2484</v>
      </c>
      <c r="D2338">
        <v>341.2647</v>
      </c>
      <c r="E2338">
        <v>-264.65010000000001</v>
      </c>
      <c r="F2338">
        <v>-522.50260000000003</v>
      </c>
      <c r="G2338">
        <v>-859.24</v>
      </c>
      <c r="H2338">
        <v>-4159.2379000000001</v>
      </c>
      <c r="K2338">
        <v>-273.50889999999998</v>
      </c>
      <c r="L2338" t="s">
        <v>138</v>
      </c>
      <c r="M2338" t="s">
        <v>38</v>
      </c>
      <c r="N2338" s="1">
        <v>0</v>
      </c>
      <c r="O2338">
        <v>27.5</v>
      </c>
      <c r="P2338">
        <v>27.86</v>
      </c>
      <c r="Q2338">
        <v>8008940</v>
      </c>
      <c r="R2338">
        <v>1385578.88</v>
      </c>
      <c r="S2338">
        <v>5243531.5</v>
      </c>
      <c r="T2338">
        <v>947818.13</v>
      </c>
      <c r="U2338">
        <v>3.4</v>
      </c>
      <c r="V2338">
        <v>-9.8000000000000004E-2</v>
      </c>
      <c r="W2338">
        <v>6.63</v>
      </c>
      <c r="X2338">
        <v>1.36</v>
      </c>
      <c r="Y2338">
        <v>19970904</v>
      </c>
      <c r="Z2338">
        <v>409393.75</v>
      </c>
      <c r="AA2338">
        <v>1.47</v>
      </c>
      <c r="AB2338">
        <v>27.71</v>
      </c>
      <c r="AC2338">
        <v>-3.35</v>
      </c>
      <c r="AD2338">
        <v>25.02</v>
      </c>
      <c r="AE2338">
        <v>-10.130000000000001</v>
      </c>
      <c r="AF2338">
        <v>95299</v>
      </c>
    </row>
    <row r="2339" spans="1:32" x14ac:dyDescent="0.3">
      <c r="A2339" t="s">
        <v>2509</v>
      </c>
      <c r="B2339">
        <v>9.56</v>
      </c>
      <c r="C2339">
        <v>19.771599999999999</v>
      </c>
      <c r="D2339">
        <v>26.705200000000001</v>
      </c>
      <c r="E2339">
        <v>3.3039000000000001</v>
      </c>
      <c r="F2339">
        <v>10.9237</v>
      </c>
      <c r="G2339">
        <v>44.022799999999997</v>
      </c>
      <c r="H2339">
        <v>44.365000000000002</v>
      </c>
      <c r="J2339" s="3">
        <f t="shared" ref="J2339:J2349" si="128">(H2339-D2339)/D2339</f>
        <v>0.66128694037116365</v>
      </c>
      <c r="K2339">
        <v>4.5323000000000002</v>
      </c>
      <c r="L2339" t="s">
        <v>157</v>
      </c>
      <c r="M2339" t="s">
        <v>88</v>
      </c>
      <c r="N2339" s="1">
        <v>136.04</v>
      </c>
      <c r="O2339">
        <v>1.65</v>
      </c>
      <c r="P2339">
        <v>2.86</v>
      </c>
      <c r="Q2339">
        <v>116792.01</v>
      </c>
      <c r="R2339">
        <v>62207.85</v>
      </c>
      <c r="S2339">
        <v>19582.59</v>
      </c>
      <c r="T2339">
        <v>48048.18</v>
      </c>
      <c r="U2339">
        <v>1.68</v>
      </c>
      <c r="V2339">
        <v>1.6E-2</v>
      </c>
      <c r="W2339">
        <v>3.28</v>
      </c>
      <c r="X2339">
        <v>2.63</v>
      </c>
      <c r="Y2339">
        <v>20100827</v>
      </c>
      <c r="Z2339">
        <v>18040.05</v>
      </c>
      <c r="AA2339">
        <v>0.63</v>
      </c>
      <c r="AB2339">
        <v>11.42</v>
      </c>
      <c r="AC2339">
        <v>37.18</v>
      </c>
      <c r="AD2339">
        <v>53.47</v>
      </c>
      <c r="AE2339">
        <v>4.91</v>
      </c>
      <c r="AF2339">
        <v>17467</v>
      </c>
    </row>
    <row r="2340" spans="1:32" x14ac:dyDescent="0.3">
      <c r="A2340" t="s">
        <v>2510</v>
      </c>
      <c r="B2340">
        <v>3.7854000000000001</v>
      </c>
      <c r="C2340">
        <v>7.2968000000000002</v>
      </c>
      <c r="D2340">
        <v>20.155100000000001</v>
      </c>
      <c r="E2340">
        <v>0.79049999999999998</v>
      </c>
      <c r="F2340">
        <v>4.3674999999999997</v>
      </c>
      <c r="G2340">
        <v>6.7629000000000001</v>
      </c>
      <c r="H2340">
        <v>20.613099999999999</v>
      </c>
      <c r="J2340" s="3">
        <f t="shared" si="128"/>
        <v>2.2723777108523319E-2</v>
      </c>
      <c r="K2340">
        <v>1.9294</v>
      </c>
      <c r="L2340" t="s">
        <v>254</v>
      </c>
      <c r="M2340" t="s">
        <v>108</v>
      </c>
      <c r="N2340" s="1">
        <v>274.61</v>
      </c>
      <c r="O2340">
        <v>0.25</v>
      </c>
      <c r="P2340">
        <v>0.83</v>
      </c>
      <c r="Q2340">
        <v>37477.870000000003</v>
      </c>
      <c r="R2340">
        <v>28614.799999999999</v>
      </c>
      <c r="S2340">
        <v>5190.8</v>
      </c>
      <c r="T2340">
        <v>9621.5499999999993</v>
      </c>
      <c r="U2340">
        <v>1.1599999999999999</v>
      </c>
      <c r="V2340">
        <v>2.3E-2</v>
      </c>
      <c r="W2340">
        <v>3.8</v>
      </c>
      <c r="X2340">
        <v>6.7</v>
      </c>
      <c r="Y2340">
        <v>20151223</v>
      </c>
      <c r="Z2340">
        <v>11799.07</v>
      </c>
      <c r="AA2340">
        <v>1.42</v>
      </c>
      <c r="AB2340">
        <v>8.67</v>
      </c>
      <c r="AC2340">
        <v>144.06</v>
      </c>
      <c r="AD2340">
        <v>29.03</v>
      </c>
      <c r="AE2340">
        <v>5.82</v>
      </c>
      <c r="AF2340">
        <v>8860</v>
      </c>
    </row>
    <row r="2341" spans="1:32" x14ac:dyDescent="0.3">
      <c r="A2341" t="s">
        <v>2511</v>
      </c>
      <c r="B2341">
        <v>23.228899999999999</v>
      </c>
      <c r="C2341">
        <v>46.213500000000003</v>
      </c>
      <c r="D2341">
        <v>68.843299999999999</v>
      </c>
      <c r="E2341">
        <v>7.8288000000000002</v>
      </c>
      <c r="F2341">
        <v>32.5642</v>
      </c>
      <c r="G2341">
        <v>44.384399999999999</v>
      </c>
      <c r="H2341">
        <v>67.848100000000002</v>
      </c>
      <c r="J2341" s="3">
        <f t="shared" si="128"/>
        <v>-1.4456018232711055E-2</v>
      </c>
      <c r="K2341">
        <v>9.5622000000000007</v>
      </c>
      <c r="L2341" t="s">
        <v>68</v>
      </c>
      <c r="M2341" t="s">
        <v>41</v>
      </c>
      <c r="N2341" s="1">
        <v>64.16</v>
      </c>
      <c r="O2341">
        <v>4.67</v>
      </c>
      <c r="P2341">
        <v>7.01</v>
      </c>
      <c r="Q2341">
        <v>399433.31</v>
      </c>
      <c r="R2341">
        <v>289793.06</v>
      </c>
      <c r="S2341">
        <v>72338.52</v>
      </c>
      <c r="T2341">
        <v>73631.92</v>
      </c>
      <c r="U2341">
        <v>1.05</v>
      </c>
      <c r="V2341">
        <v>1.39999999999999E-2</v>
      </c>
      <c r="W2341">
        <v>2.62</v>
      </c>
      <c r="X2341">
        <v>1.34</v>
      </c>
      <c r="Y2341">
        <v>20110628</v>
      </c>
      <c r="Z2341">
        <v>39504.78</v>
      </c>
      <c r="AA2341">
        <v>0.56000000000000005</v>
      </c>
      <c r="AB2341">
        <v>83.72</v>
      </c>
      <c r="AC2341">
        <v>22.14</v>
      </c>
      <c r="AD2341">
        <v>13.48</v>
      </c>
      <c r="AE2341">
        <v>1.5</v>
      </c>
      <c r="AF2341">
        <v>31043</v>
      </c>
    </row>
    <row r="2342" spans="1:32" x14ac:dyDescent="0.3">
      <c r="A2342" t="s">
        <v>2512</v>
      </c>
      <c r="B2342">
        <v>16.324999999999999</v>
      </c>
      <c r="C2342">
        <v>25.922499999999999</v>
      </c>
      <c r="D2342">
        <v>106.4469</v>
      </c>
      <c r="E2342">
        <v>13.845700000000001</v>
      </c>
      <c r="F2342">
        <v>20.568899999999999</v>
      </c>
      <c r="G2342">
        <v>29.243300000000001</v>
      </c>
      <c r="H2342">
        <v>201.72749999999999</v>
      </c>
      <c r="J2342" s="3">
        <f t="shared" si="128"/>
        <v>0.89509981032796626</v>
      </c>
      <c r="K2342">
        <v>33.1235</v>
      </c>
      <c r="L2342" t="s">
        <v>101</v>
      </c>
      <c r="M2342" t="s">
        <v>44</v>
      </c>
      <c r="N2342" s="1">
        <v>61.84</v>
      </c>
      <c r="O2342">
        <v>5.12</v>
      </c>
      <c r="P2342">
        <v>5.71</v>
      </c>
      <c r="Q2342">
        <v>636697.75</v>
      </c>
      <c r="R2342">
        <v>541441.93999999994</v>
      </c>
      <c r="S2342">
        <v>61344.32</v>
      </c>
      <c r="T2342">
        <v>63185.19</v>
      </c>
      <c r="U2342">
        <v>1.1100000000000001</v>
      </c>
      <c r="V2342">
        <v>5.7999999999999899E-2</v>
      </c>
      <c r="W2342">
        <v>3.75</v>
      </c>
      <c r="X2342">
        <v>3.82</v>
      </c>
      <c r="Y2342">
        <v>20110128</v>
      </c>
      <c r="Z2342">
        <v>85232.05</v>
      </c>
      <c r="AA2342">
        <v>1.49</v>
      </c>
      <c r="AB2342">
        <v>3.02</v>
      </c>
      <c r="AC2342">
        <v>2.91</v>
      </c>
      <c r="AD2342">
        <v>17.72</v>
      </c>
      <c r="AE2342">
        <v>3.38</v>
      </c>
      <c r="AF2342">
        <v>37777</v>
      </c>
    </row>
    <row r="2343" spans="1:32" x14ac:dyDescent="0.3">
      <c r="A2343" t="s">
        <v>2513</v>
      </c>
      <c r="B2343">
        <v>32.409100000000002</v>
      </c>
      <c r="C2343">
        <v>41.077300000000001</v>
      </c>
      <c r="D2343">
        <v>252.72049999999999</v>
      </c>
      <c r="E2343">
        <v>270.14179999999999</v>
      </c>
      <c r="F2343">
        <v>362.12380000000002</v>
      </c>
      <c r="G2343">
        <v>420.14519999999999</v>
      </c>
      <c r="H2343">
        <v>448.29509999999999</v>
      </c>
      <c r="J2343" s="3">
        <f t="shared" si="128"/>
        <v>0.77387706972722836</v>
      </c>
      <c r="K2343">
        <v>126.5692</v>
      </c>
      <c r="L2343" t="s">
        <v>311</v>
      </c>
      <c r="M2343" t="s">
        <v>57</v>
      </c>
      <c r="N2343" s="1">
        <v>9.1199999999999992</v>
      </c>
      <c r="O2343">
        <v>5.32</v>
      </c>
      <c r="P2343">
        <v>6.47</v>
      </c>
      <c r="Q2343">
        <v>591629.18999999994</v>
      </c>
      <c r="R2343">
        <v>255199.97</v>
      </c>
      <c r="S2343">
        <v>254099.91</v>
      </c>
      <c r="T2343">
        <v>156532.79999999999</v>
      </c>
      <c r="U2343">
        <v>2.42</v>
      </c>
      <c r="V2343">
        <v>0.19600000000000001</v>
      </c>
      <c r="W2343">
        <v>6.91</v>
      </c>
      <c r="X2343">
        <v>1.03</v>
      </c>
      <c r="Y2343">
        <v>19930119</v>
      </c>
      <c r="Z2343">
        <v>189228.42</v>
      </c>
      <c r="AA2343">
        <v>2.93</v>
      </c>
      <c r="AB2343">
        <v>-4.59</v>
      </c>
      <c r="AC2343">
        <v>-53.15</v>
      </c>
      <c r="AD2343">
        <v>32.29</v>
      </c>
      <c r="AE2343">
        <v>17.47</v>
      </c>
      <c r="AF2343">
        <v>53698</v>
      </c>
    </row>
    <row r="2344" spans="1:32" x14ac:dyDescent="0.3">
      <c r="A2344" t="s">
        <v>2514</v>
      </c>
      <c r="B2344">
        <v>44.489600000000003</v>
      </c>
      <c r="C2344">
        <v>88.721199999999996</v>
      </c>
      <c r="D2344">
        <v>152.05590000000001</v>
      </c>
      <c r="E2344">
        <v>38.431800000000003</v>
      </c>
      <c r="F2344">
        <v>98.5107</v>
      </c>
      <c r="G2344">
        <v>151.7456</v>
      </c>
      <c r="H2344">
        <v>254.57149999999999</v>
      </c>
      <c r="J2344" s="3">
        <f t="shared" si="128"/>
        <v>0.67419679210079964</v>
      </c>
      <c r="K2344">
        <v>58.293799999999997</v>
      </c>
      <c r="L2344" t="s">
        <v>40</v>
      </c>
      <c r="M2344" t="s">
        <v>44</v>
      </c>
      <c r="N2344" s="1">
        <v>16.93</v>
      </c>
      <c r="O2344">
        <v>8.0399999999999991</v>
      </c>
      <c r="P2344">
        <v>8.14</v>
      </c>
      <c r="Q2344">
        <v>460093.59</v>
      </c>
      <c r="R2344">
        <v>102215.88</v>
      </c>
      <c r="S2344">
        <v>769.62</v>
      </c>
      <c r="T2344">
        <v>214386.55</v>
      </c>
      <c r="U2344">
        <v>2.63</v>
      </c>
      <c r="V2344">
        <v>7.1999999999999995E-2</v>
      </c>
      <c r="W2344">
        <v>4.5599999999999996</v>
      </c>
      <c r="X2344">
        <v>1.06</v>
      </c>
      <c r="Y2344">
        <v>20100608</v>
      </c>
      <c r="Z2344">
        <v>69251.3</v>
      </c>
      <c r="AA2344">
        <v>0.85</v>
      </c>
      <c r="AB2344">
        <v>10.83</v>
      </c>
      <c r="AC2344">
        <v>51.68</v>
      </c>
      <c r="AD2344">
        <v>56.63</v>
      </c>
      <c r="AE2344">
        <v>40.1</v>
      </c>
      <c r="AF2344">
        <v>28665</v>
      </c>
    </row>
    <row r="2345" spans="1:32" x14ac:dyDescent="0.3">
      <c r="A2345" t="s">
        <v>2515</v>
      </c>
      <c r="B2345">
        <v>59.191099999999999</v>
      </c>
      <c r="C2345">
        <v>56.763199999999998</v>
      </c>
      <c r="D2345">
        <v>83.013099999999994</v>
      </c>
      <c r="E2345">
        <v>38.934399999999997</v>
      </c>
      <c r="F2345">
        <v>65.8245</v>
      </c>
      <c r="G2345">
        <v>58.052399999999999</v>
      </c>
      <c r="H2345">
        <v>92.287300000000002</v>
      </c>
      <c r="J2345" s="3">
        <f t="shared" si="128"/>
        <v>0.11171971652666877</v>
      </c>
      <c r="K2345">
        <v>40.305599999999998</v>
      </c>
      <c r="L2345" t="s">
        <v>387</v>
      </c>
      <c r="M2345" t="s">
        <v>61</v>
      </c>
      <c r="N2345" s="1">
        <v>36.409999999999997</v>
      </c>
      <c r="O2345">
        <v>8.4</v>
      </c>
      <c r="P2345">
        <v>9.17</v>
      </c>
      <c r="Q2345">
        <v>1352025.13</v>
      </c>
      <c r="R2345">
        <v>703098.06</v>
      </c>
      <c r="S2345">
        <v>165211.84</v>
      </c>
      <c r="T2345">
        <v>211654.7</v>
      </c>
      <c r="U2345">
        <v>2.31</v>
      </c>
      <c r="V2345">
        <v>4.3999999999999997E-2</v>
      </c>
      <c r="W2345">
        <v>4.8099999999999996</v>
      </c>
      <c r="X2345">
        <v>1.33</v>
      </c>
      <c r="Y2345">
        <v>20040705</v>
      </c>
      <c r="Z2345">
        <v>122965.7</v>
      </c>
      <c r="AA2345">
        <v>1.34</v>
      </c>
      <c r="AB2345">
        <v>31.99</v>
      </c>
      <c r="AC2345">
        <v>3.52</v>
      </c>
      <c r="AD2345">
        <v>14.83</v>
      </c>
      <c r="AE2345">
        <v>1.79</v>
      </c>
      <c r="AF2345">
        <v>74438</v>
      </c>
    </row>
    <row r="2346" spans="1:32" x14ac:dyDescent="0.3">
      <c r="A2346" t="s">
        <v>2516</v>
      </c>
      <c r="B2346">
        <v>44.178199999999997</v>
      </c>
      <c r="C2346">
        <v>75.494900000000001</v>
      </c>
      <c r="D2346">
        <v>99.455699999999993</v>
      </c>
      <c r="E2346">
        <v>17.9818</v>
      </c>
      <c r="F2346">
        <v>32.194000000000003</v>
      </c>
      <c r="G2346">
        <v>64.338099999999997</v>
      </c>
      <c r="H2346">
        <v>104.35680000000001</v>
      </c>
      <c r="J2346" s="3">
        <f t="shared" si="128"/>
        <v>4.9279226831644783E-2</v>
      </c>
      <c r="K2346">
        <v>27.080100000000002</v>
      </c>
      <c r="L2346" t="s">
        <v>133</v>
      </c>
      <c r="M2346" t="s">
        <v>61</v>
      </c>
      <c r="N2346" s="1">
        <v>121.27</v>
      </c>
      <c r="O2346">
        <v>8.19</v>
      </c>
      <c r="P2346">
        <v>8.58</v>
      </c>
      <c r="Q2346">
        <v>635221.38</v>
      </c>
      <c r="R2346">
        <v>290051.19</v>
      </c>
      <c r="S2346">
        <v>78215.399999999994</v>
      </c>
      <c r="T2346">
        <v>150566.10999999999</v>
      </c>
      <c r="U2346">
        <v>1.75</v>
      </c>
      <c r="V2346">
        <v>3.2000000000000001E-2</v>
      </c>
      <c r="W2346">
        <v>3.9</v>
      </c>
      <c r="X2346">
        <v>3.92</v>
      </c>
      <c r="Y2346">
        <v>20110819</v>
      </c>
      <c r="Z2346">
        <v>90554.86</v>
      </c>
      <c r="AA2346">
        <v>1.06</v>
      </c>
      <c r="AB2346">
        <v>17.440000000000001</v>
      </c>
      <c r="AC2346">
        <v>50.6</v>
      </c>
      <c r="AD2346">
        <v>26.45</v>
      </c>
      <c r="AE2346">
        <v>4.57</v>
      </c>
      <c r="AF2346">
        <v>11874</v>
      </c>
    </row>
    <row r="2347" spans="1:32" x14ac:dyDescent="0.3">
      <c r="A2347" t="s">
        <v>2517</v>
      </c>
      <c r="B2347">
        <v>9.7368000000000006</v>
      </c>
      <c r="C2347">
        <v>13.6061</v>
      </c>
      <c r="D2347">
        <v>10.0831</v>
      </c>
      <c r="E2347">
        <v>4.1948999999999996</v>
      </c>
      <c r="F2347">
        <v>6.9877000000000002</v>
      </c>
      <c r="G2347">
        <v>9.0469000000000008</v>
      </c>
      <c r="H2347">
        <v>10.965999999999999</v>
      </c>
      <c r="J2347" s="3">
        <f t="shared" si="128"/>
        <v>8.7562356814868375E-2</v>
      </c>
      <c r="K2347">
        <v>4.8771000000000004</v>
      </c>
      <c r="L2347" t="s">
        <v>65</v>
      </c>
      <c r="M2347" t="s">
        <v>86</v>
      </c>
      <c r="N2347" s="1">
        <v>113.83</v>
      </c>
      <c r="O2347">
        <v>6.42</v>
      </c>
      <c r="P2347">
        <v>6.42</v>
      </c>
      <c r="Q2347">
        <v>204320.45</v>
      </c>
      <c r="R2347">
        <v>111775.07</v>
      </c>
      <c r="S2347">
        <v>58984.26</v>
      </c>
      <c r="T2347">
        <v>46595.21</v>
      </c>
      <c r="U2347">
        <v>0.73</v>
      </c>
      <c r="V2347">
        <v>8.0000000000000002E-3</v>
      </c>
      <c r="W2347">
        <v>1.18</v>
      </c>
      <c r="X2347">
        <v>2.92</v>
      </c>
      <c r="Y2347">
        <v>19980506</v>
      </c>
      <c r="Z2347">
        <v>-36444.89</v>
      </c>
      <c r="AA2347">
        <v>-0.56999999999999995</v>
      </c>
      <c r="AB2347">
        <v>13.11</v>
      </c>
      <c r="AC2347">
        <v>16.260000000000002</v>
      </c>
      <c r="AD2347">
        <v>12.23</v>
      </c>
      <c r="AE2347">
        <v>0.72</v>
      </c>
      <c r="AF2347">
        <v>80712</v>
      </c>
    </row>
    <row r="2348" spans="1:32" x14ac:dyDescent="0.3">
      <c r="A2348" t="s">
        <v>2518</v>
      </c>
      <c r="B2348">
        <v>25.901499999999999</v>
      </c>
      <c r="C2348">
        <v>37.955100000000002</v>
      </c>
      <c r="D2348">
        <v>40.618699999999997</v>
      </c>
      <c r="E2348">
        <v>12.612299999999999</v>
      </c>
      <c r="F2348">
        <v>34.1892</v>
      </c>
      <c r="G2348">
        <v>55.6248</v>
      </c>
      <c r="H2348">
        <v>94.853800000000007</v>
      </c>
      <c r="J2348" s="3">
        <f t="shared" si="128"/>
        <v>1.3352249087243071</v>
      </c>
      <c r="K2348">
        <v>21.701599999999999</v>
      </c>
      <c r="L2348" t="s">
        <v>63</v>
      </c>
      <c r="M2348" t="s">
        <v>258</v>
      </c>
      <c r="N2348" s="1">
        <v>64.42</v>
      </c>
      <c r="O2348">
        <v>7.38</v>
      </c>
      <c r="P2348">
        <v>7.52</v>
      </c>
      <c r="Q2348">
        <v>425852.56</v>
      </c>
      <c r="R2348">
        <v>276920.25</v>
      </c>
      <c r="S2348">
        <v>109777.32</v>
      </c>
      <c r="T2348">
        <v>53575.05</v>
      </c>
      <c r="U2348">
        <v>0.71</v>
      </c>
      <c r="V2348">
        <v>2.8999999999999901E-2</v>
      </c>
      <c r="W2348">
        <v>2.85</v>
      </c>
      <c r="X2348">
        <v>2.61</v>
      </c>
      <c r="Y2348">
        <v>20010316</v>
      </c>
      <c r="Z2348">
        <v>79201.55</v>
      </c>
      <c r="AA2348">
        <v>1.05</v>
      </c>
      <c r="AB2348">
        <v>12.53</v>
      </c>
      <c r="AC2348">
        <v>72.069999999999993</v>
      </c>
      <c r="AD2348">
        <v>21.03</v>
      </c>
      <c r="AE2348">
        <v>5.48</v>
      </c>
      <c r="AF2348">
        <v>101351</v>
      </c>
    </row>
    <row r="2349" spans="1:32" x14ac:dyDescent="0.3">
      <c r="A2349" t="s">
        <v>2519</v>
      </c>
      <c r="B2349">
        <v>205.90110000000001</v>
      </c>
      <c r="C2349">
        <v>270.10739999999998</v>
      </c>
      <c r="D2349">
        <v>418.29640000000001</v>
      </c>
      <c r="E2349">
        <v>250.87139999999999</v>
      </c>
      <c r="F2349">
        <v>321.397999999999</v>
      </c>
      <c r="G2349">
        <v>384.48439999999999</v>
      </c>
      <c r="H2349">
        <v>619.12840000000006</v>
      </c>
      <c r="J2349" s="3">
        <f t="shared" si="128"/>
        <v>0.4801188822088836</v>
      </c>
      <c r="K2349">
        <v>454.23250000000002</v>
      </c>
      <c r="L2349" t="s">
        <v>68</v>
      </c>
      <c r="M2349" t="s">
        <v>57</v>
      </c>
      <c r="N2349" s="1">
        <v>11.16</v>
      </c>
      <c r="O2349">
        <v>9.34</v>
      </c>
      <c r="P2349">
        <v>21.17</v>
      </c>
      <c r="Q2349">
        <v>3941760</v>
      </c>
      <c r="R2349">
        <v>1922359.75</v>
      </c>
      <c r="S2349">
        <v>1148584.5</v>
      </c>
      <c r="T2349">
        <v>904230.88</v>
      </c>
      <c r="U2349">
        <v>4.2699999999999996</v>
      </c>
      <c r="V2349">
        <v>0.215</v>
      </c>
      <c r="W2349">
        <v>8.07</v>
      </c>
      <c r="X2349">
        <v>1.19</v>
      </c>
      <c r="Y2349">
        <v>19921204</v>
      </c>
      <c r="Z2349">
        <v>563505.88</v>
      </c>
      <c r="AA2349">
        <v>2.66</v>
      </c>
      <c r="AB2349">
        <v>-6.35</v>
      </c>
      <c r="AC2349">
        <v>81.06</v>
      </c>
      <c r="AD2349">
        <v>10.94</v>
      </c>
      <c r="AE2349">
        <v>4.24</v>
      </c>
      <c r="AF2349">
        <v>75129</v>
      </c>
    </row>
    <row r="2350" spans="1:32" hidden="1" x14ac:dyDescent="0.3">
      <c r="A2350" t="s">
        <v>2520</v>
      </c>
      <c r="B2350">
        <v>17.468399999999999</v>
      </c>
      <c r="C2350">
        <v>20.942299999999999</v>
      </c>
      <c r="D2350">
        <v>19.8963</v>
      </c>
      <c r="E2350">
        <v>34.398499999999999</v>
      </c>
      <c r="F2350">
        <v>18.209299999999999</v>
      </c>
      <c r="H2350">
        <v>107.96810000000001</v>
      </c>
      <c r="K2350">
        <v>18.878900000000002</v>
      </c>
      <c r="L2350" t="s">
        <v>85</v>
      </c>
      <c r="M2350" t="s">
        <v>61</v>
      </c>
      <c r="N2350" s="1">
        <v>61.67</v>
      </c>
      <c r="O2350">
        <v>9.5500000000000007</v>
      </c>
      <c r="P2350">
        <v>9.7799999999999994</v>
      </c>
      <c r="Q2350">
        <v>212864.91</v>
      </c>
      <c r="R2350">
        <v>104530.18</v>
      </c>
      <c r="S2350">
        <v>41437.620000000003</v>
      </c>
      <c r="T2350">
        <v>16780.919999999998</v>
      </c>
      <c r="U2350">
        <v>0.17</v>
      </c>
      <c r="V2350">
        <v>1.9E-2</v>
      </c>
      <c r="W2350">
        <v>1.51</v>
      </c>
      <c r="X2350">
        <v>3.16</v>
      </c>
      <c r="Y2350">
        <v>20101203</v>
      </c>
      <c r="Z2350">
        <v>28664.33</v>
      </c>
      <c r="AA2350">
        <v>0.28999999999999998</v>
      </c>
      <c r="AB2350">
        <v>19.63</v>
      </c>
      <c r="AC2350">
        <v>28.5</v>
      </c>
      <c r="AD2350">
        <v>43.25</v>
      </c>
      <c r="AE2350">
        <v>13.62</v>
      </c>
      <c r="AF2350">
        <v>42366</v>
      </c>
    </row>
    <row r="2351" spans="1:32" hidden="1" x14ac:dyDescent="0.3">
      <c r="A2351" t="s">
        <v>2521</v>
      </c>
      <c r="B2351">
        <v>146.3032</v>
      </c>
      <c r="C2351">
        <v>288.55869999999999</v>
      </c>
      <c r="D2351">
        <v>667.721</v>
      </c>
      <c r="E2351">
        <v>-94.658799999999999</v>
      </c>
      <c r="F2351">
        <v>-123.199</v>
      </c>
      <c r="G2351">
        <v>86.982600000000005</v>
      </c>
      <c r="H2351">
        <v>116.2788</v>
      </c>
      <c r="K2351">
        <v>5.2525000000000004</v>
      </c>
      <c r="L2351" t="s">
        <v>563</v>
      </c>
      <c r="M2351" t="s">
        <v>392</v>
      </c>
      <c r="N2351" s="1">
        <v>781.88</v>
      </c>
      <c r="O2351">
        <v>64.790000000000006</v>
      </c>
      <c r="P2351">
        <v>68.16</v>
      </c>
      <c r="Q2351">
        <v>4791726</v>
      </c>
      <c r="R2351">
        <v>0</v>
      </c>
      <c r="S2351">
        <v>27923.53</v>
      </c>
      <c r="T2351">
        <v>279778.5</v>
      </c>
      <c r="U2351">
        <v>0.41</v>
      </c>
      <c r="V2351">
        <v>1E-3</v>
      </c>
      <c r="W2351">
        <v>1.73</v>
      </c>
      <c r="X2351">
        <v>1.39</v>
      </c>
      <c r="Y2351">
        <v>20071228</v>
      </c>
      <c r="Z2351">
        <v>117248</v>
      </c>
      <c r="AA2351">
        <v>0.17</v>
      </c>
      <c r="AB2351">
        <v>112.54</v>
      </c>
      <c r="AC2351">
        <v>105.55</v>
      </c>
      <c r="AD2351">
        <v>0</v>
      </c>
      <c r="AE2351">
        <v>1.55</v>
      </c>
      <c r="AF2351">
        <v>352948</v>
      </c>
    </row>
    <row r="2352" spans="1:32" hidden="1" x14ac:dyDescent="0.3">
      <c r="A2352" t="s">
        <v>2522</v>
      </c>
      <c r="B2352">
        <v>80.880899999999997</v>
      </c>
      <c r="C2352">
        <v>88.818299999999994</v>
      </c>
      <c r="D2352">
        <v>110.1546</v>
      </c>
      <c r="F2352">
        <v>8.5454000000000008</v>
      </c>
      <c r="G2352">
        <v>-277.28219999999999</v>
      </c>
      <c r="H2352">
        <v>-281.24579999999997</v>
      </c>
      <c r="K2352">
        <v>40.6616</v>
      </c>
      <c r="L2352" t="s">
        <v>93</v>
      </c>
      <c r="M2352" t="s">
        <v>32</v>
      </c>
      <c r="N2352" s="1">
        <v>22.89</v>
      </c>
      <c r="O2352">
        <v>8.5</v>
      </c>
      <c r="P2352">
        <v>8.51</v>
      </c>
      <c r="Q2352">
        <v>1059432.5</v>
      </c>
      <c r="R2352">
        <v>288465.5</v>
      </c>
      <c r="S2352">
        <v>116141.65</v>
      </c>
      <c r="T2352">
        <v>38216.9</v>
      </c>
      <c r="U2352">
        <v>0.45</v>
      </c>
      <c r="V2352">
        <v>0.11799999999999999</v>
      </c>
      <c r="W2352">
        <v>7.25</v>
      </c>
      <c r="X2352">
        <v>0.74</v>
      </c>
      <c r="Y2352">
        <v>19940103</v>
      </c>
      <c r="Z2352">
        <v>420093.56</v>
      </c>
      <c r="AA2352">
        <v>4.9400000000000004</v>
      </c>
      <c r="AB2352">
        <v>36.1</v>
      </c>
      <c r="AC2352">
        <v>1072.33</v>
      </c>
      <c r="AD2352">
        <v>16.37</v>
      </c>
      <c r="AE2352">
        <v>9.98</v>
      </c>
      <c r="AF2352">
        <v>49696</v>
      </c>
    </row>
    <row r="2353" spans="1:32" x14ac:dyDescent="0.3">
      <c r="A2353" t="s">
        <v>2523</v>
      </c>
      <c r="B2353">
        <v>37.979700000000001</v>
      </c>
      <c r="C2353">
        <v>39.288499999999999</v>
      </c>
      <c r="D2353">
        <v>43.116300000000003</v>
      </c>
      <c r="E2353">
        <v>10.029400000000001</v>
      </c>
      <c r="F2353">
        <v>43.736800000000002</v>
      </c>
      <c r="G2353">
        <v>44.442999999999998</v>
      </c>
      <c r="H2353">
        <v>53.530900000000003</v>
      </c>
      <c r="J2353" s="3">
        <f>(H2353-D2353)/D2353</f>
        <v>0.24154670043579804</v>
      </c>
      <c r="K2353">
        <v>10.4268</v>
      </c>
      <c r="L2353" t="s">
        <v>2299</v>
      </c>
      <c r="M2353" t="s">
        <v>52</v>
      </c>
      <c r="N2353" s="1">
        <v>82.32</v>
      </c>
      <c r="O2353">
        <v>14.61</v>
      </c>
      <c r="P2353">
        <v>14.61</v>
      </c>
      <c r="Q2353">
        <v>568625.56000000006</v>
      </c>
      <c r="R2353">
        <v>167793.77</v>
      </c>
      <c r="S2353">
        <v>317141.78000000003</v>
      </c>
      <c r="T2353">
        <v>39847.980000000003</v>
      </c>
      <c r="U2353">
        <v>0.27</v>
      </c>
      <c r="V2353">
        <v>6.9999999999999897E-3</v>
      </c>
      <c r="W2353">
        <v>2.06</v>
      </c>
      <c r="X2353">
        <v>1.1399999999999999</v>
      </c>
      <c r="Y2353">
        <v>20040405</v>
      </c>
      <c r="Z2353">
        <v>94395.93</v>
      </c>
      <c r="AA2353">
        <v>0.65</v>
      </c>
      <c r="AB2353">
        <v>43.66</v>
      </c>
      <c r="AC2353">
        <v>3.96</v>
      </c>
      <c r="AD2353">
        <v>15.99</v>
      </c>
      <c r="AE2353">
        <v>3.28</v>
      </c>
      <c r="AF2353">
        <v>82135</v>
      </c>
    </row>
    <row r="2354" spans="1:32" x14ac:dyDescent="0.3">
      <c r="A2354" t="s">
        <v>2524</v>
      </c>
      <c r="B2354">
        <v>13.043100000000001</v>
      </c>
      <c r="C2354">
        <v>40.245399999999997</v>
      </c>
      <c r="D2354">
        <v>-81.068600000000004</v>
      </c>
      <c r="E2354">
        <v>22.826799999999999</v>
      </c>
      <c r="F2354">
        <v>41.163800000000002</v>
      </c>
      <c r="G2354">
        <v>43.649700000000003</v>
      </c>
      <c r="H2354">
        <v>39.687899999999999</v>
      </c>
      <c r="J2354" s="3">
        <f>(H2354-D2354)/D2354</f>
        <v>-1.4895594595194686</v>
      </c>
      <c r="K2354">
        <v>52.173400000000001</v>
      </c>
      <c r="L2354" t="s">
        <v>133</v>
      </c>
      <c r="M2354" t="s">
        <v>32</v>
      </c>
      <c r="N2354" s="1">
        <v>15.29</v>
      </c>
      <c r="O2354">
        <v>3.58</v>
      </c>
      <c r="P2354">
        <v>5.54</v>
      </c>
      <c r="Q2354">
        <v>164373.17000000001</v>
      </c>
      <c r="R2354">
        <v>77887.649999999994</v>
      </c>
      <c r="S2354">
        <v>43276.53</v>
      </c>
      <c r="T2354">
        <v>28028.400000000001</v>
      </c>
      <c r="U2354">
        <v>0.51</v>
      </c>
      <c r="V2354">
        <v>9.4E-2</v>
      </c>
      <c r="W2354">
        <v>1.65</v>
      </c>
      <c r="X2354">
        <v>3.5</v>
      </c>
      <c r="Y2354">
        <v>20101203</v>
      </c>
      <c r="Z2354">
        <v>6088.37</v>
      </c>
      <c r="AA2354">
        <v>0.11</v>
      </c>
      <c r="AB2354">
        <v>83.81</v>
      </c>
      <c r="AC2354">
        <v>128.56</v>
      </c>
      <c r="AD2354">
        <v>40.549999999999997</v>
      </c>
      <c r="AE2354">
        <v>21.08</v>
      </c>
      <c r="AF2354">
        <v>25505</v>
      </c>
    </row>
    <row r="2355" spans="1:32" hidden="1" x14ac:dyDescent="0.3">
      <c r="A2355" t="s">
        <v>2525</v>
      </c>
      <c r="B2355">
        <v>32.359900000000003</v>
      </c>
      <c r="C2355">
        <v>47.154899999999998</v>
      </c>
      <c r="D2355">
        <v>63.414099999999998</v>
      </c>
      <c r="E2355">
        <v>55.4467</v>
      </c>
      <c r="F2355">
        <v>91.432999999999893</v>
      </c>
      <c r="G2355">
        <v>110.6964</v>
      </c>
      <c r="H2355">
        <v>94.310599999999994</v>
      </c>
      <c r="L2355" t="s">
        <v>547</v>
      </c>
      <c r="M2355" t="s">
        <v>536</v>
      </c>
      <c r="N2355" s="1">
        <v>33.32</v>
      </c>
      <c r="O2355">
        <v>9.65</v>
      </c>
      <c r="P2355">
        <v>9.89</v>
      </c>
      <c r="Q2355">
        <v>328619</v>
      </c>
      <c r="R2355">
        <v>230452.05</v>
      </c>
      <c r="S2355">
        <v>11225.35</v>
      </c>
      <c r="T2355">
        <v>94393.02</v>
      </c>
      <c r="U2355">
        <v>0.95</v>
      </c>
      <c r="V2355">
        <v>3.5000000000000003E-2</v>
      </c>
      <c r="W2355">
        <v>2.72</v>
      </c>
      <c r="X2355">
        <v>1.7</v>
      </c>
      <c r="Y2355">
        <v>19980123</v>
      </c>
      <c r="Z2355">
        <v>38298.400000000001</v>
      </c>
      <c r="AA2355">
        <v>0.39</v>
      </c>
      <c r="AB2355">
        <v>-42.33</v>
      </c>
      <c r="AC2355">
        <v>-37.909999999999997</v>
      </c>
      <c r="AD2355">
        <v>59.69</v>
      </c>
      <c r="AE2355">
        <v>29.67</v>
      </c>
      <c r="AF2355">
        <v>106602</v>
      </c>
    </row>
    <row r="2356" spans="1:32" x14ac:dyDescent="0.3">
      <c r="A2356" t="s">
        <v>2526</v>
      </c>
      <c r="B2356">
        <v>12.900399999999999</v>
      </c>
      <c r="C2356">
        <v>32.033099999999997</v>
      </c>
      <c r="D2356">
        <v>42.545900000000003</v>
      </c>
      <c r="E2356">
        <v>7.4062000000000001</v>
      </c>
      <c r="F2356">
        <v>29.357299999999999</v>
      </c>
      <c r="G2356">
        <v>67.172799999999995</v>
      </c>
      <c r="H2356">
        <v>113.13849999999999</v>
      </c>
      <c r="J2356" s="3">
        <f>(H2356-D2356)/D2356</f>
        <v>1.6592104057030168</v>
      </c>
      <c r="K2356">
        <v>8.8045000000000009</v>
      </c>
      <c r="L2356" t="s">
        <v>764</v>
      </c>
      <c r="M2356" t="s">
        <v>91</v>
      </c>
      <c r="N2356" s="1">
        <v>104.84</v>
      </c>
      <c r="O2356">
        <v>2.73</v>
      </c>
      <c r="P2356">
        <v>3.53</v>
      </c>
      <c r="Q2356">
        <v>606546.5</v>
      </c>
      <c r="R2356">
        <v>202542.72</v>
      </c>
      <c r="S2356">
        <v>108493.61</v>
      </c>
      <c r="T2356">
        <v>131192.72</v>
      </c>
      <c r="U2356">
        <v>3.72</v>
      </c>
      <c r="V2356">
        <v>2.5000000000000001E-2</v>
      </c>
      <c r="W2356">
        <v>5.8</v>
      </c>
      <c r="X2356">
        <v>1.8</v>
      </c>
      <c r="Y2356">
        <v>19960913</v>
      </c>
      <c r="Z2356">
        <v>43329.46</v>
      </c>
      <c r="AA2356">
        <v>1.23</v>
      </c>
      <c r="AB2356">
        <v>32.01</v>
      </c>
      <c r="AC2356">
        <v>18.88</v>
      </c>
      <c r="AD2356">
        <v>26.7</v>
      </c>
      <c r="AE2356">
        <v>2.52</v>
      </c>
      <c r="AF2356">
        <v>27868</v>
      </c>
    </row>
    <row r="2357" spans="1:32" hidden="1" x14ac:dyDescent="0.3">
      <c r="A2357" t="s">
        <v>2527</v>
      </c>
      <c r="B2357">
        <v>221.089</v>
      </c>
      <c r="C2357">
        <v>345.58370000000002</v>
      </c>
      <c r="D2357">
        <v>531.0127</v>
      </c>
      <c r="E2357">
        <v>156.2594</v>
      </c>
      <c r="F2357">
        <v>238.53970000000001</v>
      </c>
      <c r="G2357">
        <v>380.15660000000003</v>
      </c>
      <c r="H2357">
        <v>500.7799</v>
      </c>
      <c r="K2357">
        <v>-62.725999999999999</v>
      </c>
      <c r="L2357" t="s">
        <v>987</v>
      </c>
      <c r="M2357" t="s">
        <v>169</v>
      </c>
      <c r="N2357" s="1">
        <v>0</v>
      </c>
      <c r="O2357">
        <v>77.36</v>
      </c>
      <c r="P2357">
        <v>128.94999999999999</v>
      </c>
      <c r="Q2357">
        <v>3500788.75</v>
      </c>
      <c r="R2357">
        <v>902655.81</v>
      </c>
      <c r="S2357">
        <v>1665769.75</v>
      </c>
      <c r="T2357">
        <v>289748.28000000003</v>
      </c>
      <c r="U2357">
        <v>0.22</v>
      </c>
      <c r="V2357">
        <v>-5.0000000000000001E-3</v>
      </c>
      <c r="W2357">
        <v>1.39</v>
      </c>
      <c r="X2357">
        <v>1.44</v>
      </c>
      <c r="Y2357">
        <v>20101206</v>
      </c>
      <c r="Z2357">
        <v>135334.54999999999</v>
      </c>
      <c r="AA2357">
        <v>0.1</v>
      </c>
      <c r="AB2357">
        <v>-17.05</v>
      </c>
      <c r="AC2357">
        <v>-140.13999999999999</v>
      </c>
      <c r="AD2357">
        <v>16.3</v>
      </c>
      <c r="AE2357">
        <v>-3.09</v>
      </c>
      <c r="AF2357">
        <v>201663</v>
      </c>
    </row>
    <row r="2358" spans="1:32" x14ac:dyDescent="0.3">
      <c r="A2358" t="s">
        <v>2528</v>
      </c>
      <c r="B2358">
        <v>28.635000000000002</v>
      </c>
      <c r="C2358">
        <v>51.400799999999997</v>
      </c>
      <c r="D2358">
        <v>75.352599999999995</v>
      </c>
      <c r="E2358">
        <v>20.658899999999999</v>
      </c>
      <c r="F2358">
        <v>46.288999999999902</v>
      </c>
      <c r="G2358">
        <v>72.592299999999994</v>
      </c>
      <c r="H2358">
        <v>97.104399999999998</v>
      </c>
      <c r="J2358" s="3">
        <f>(H2358-D2358)/D2358</f>
        <v>0.28866688077120106</v>
      </c>
      <c r="K2358">
        <v>30.6921</v>
      </c>
      <c r="L2358" t="s">
        <v>77</v>
      </c>
      <c r="M2358" t="s">
        <v>32</v>
      </c>
      <c r="N2358" s="1">
        <v>36.020000000000003</v>
      </c>
      <c r="O2358">
        <v>4.8899999999999997</v>
      </c>
      <c r="P2358">
        <v>8.42</v>
      </c>
      <c r="Q2358">
        <v>720705.38</v>
      </c>
      <c r="R2358">
        <v>485797.94</v>
      </c>
      <c r="S2358">
        <v>67301.03</v>
      </c>
      <c r="T2358">
        <v>153677.66</v>
      </c>
      <c r="U2358">
        <v>1.82</v>
      </c>
      <c r="V2358">
        <v>0.04</v>
      </c>
      <c r="W2358">
        <v>4.46</v>
      </c>
      <c r="X2358">
        <v>1.18</v>
      </c>
      <c r="Y2358">
        <v>20080625</v>
      </c>
      <c r="Z2358">
        <v>84576.78</v>
      </c>
      <c r="AA2358">
        <v>1</v>
      </c>
      <c r="AB2358">
        <v>141.26</v>
      </c>
      <c r="AC2358">
        <v>48.57</v>
      </c>
      <c r="AD2358">
        <v>19.100000000000001</v>
      </c>
      <c r="AE2358">
        <v>6.68</v>
      </c>
      <c r="AF2358">
        <v>43157</v>
      </c>
    </row>
    <row r="2359" spans="1:32" hidden="1" x14ac:dyDescent="0.3">
      <c r="A2359" t="s">
        <v>2529</v>
      </c>
      <c r="B2359">
        <v>7.8303000000000003</v>
      </c>
      <c r="C2359">
        <v>12.1233</v>
      </c>
      <c r="D2359">
        <v>35.044699999999999</v>
      </c>
      <c r="E2359">
        <v>-8.7363999999999997</v>
      </c>
      <c r="F2359">
        <v>21.659099999999999</v>
      </c>
      <c r="G2359">
        <v>37.177799999999998</v>
      </c>
      <c r="H2359">
        <v>77.527100000000004</v>
      </c>
      <c r="K2359">
        <v>-30.933499999999999</v>
      </c>
      <c r="L2359" t="s">
        <v>295</v>
      </c>
      <c r="M2359" t="s">
        <v>91</v>
      </c>
      <c r="N2359" s="1">
        <v>0</v>
      </c>
      <c r="O2359">
        <v>5.37</v>
      </c>
      <c r="P2359">
        <v>7.76</v>
      </c>
      <c r="Q2359">
        <v>290945.38</v>
      </c>
      <c r="R2359">
        <v>81090.22</v>
      </c>
      <c r="S2359">
        <v>2595.6999999999998</v>
      </c>
      <c r="T2359">
        <v>170246.67</v>
      </c>
      <c r="U2359">
        <v>2.19</v>
      </c>
      <c r="V2359">
        <v>-0.04</v>
      </c>
      <c r="W2359">
        <v>3.71</v>
      </c>
      <c r="X2359">
        <v>1.94</v>
      </c>
      <c r="Y2359">
        <v>20150121</v>
      </c>
      <c r="Z2359">
        <v>23990.26</v>
      </c>
      <c r="AA2359">
        <v>0.31</v>
      </c>
      <c r="AB2359">
        <v>36.32</v>
      </c>
      <c r="AC2359">
        <v>-254.08</v>
      </c>
      <c r="AD2359">
        <v>36.65</v>
      </c>
      <c r="AE2359">
        <v>-21.47</v>
      </c>
      <c r="AF2359">
        <v>52892</v>
      </c>
    </row>
    <row r="2360" spans="1:32" hidden="1" x14ac:dyDescent="0.3">
      <c r="A2360" t="s">
        <v>2530</v>
      </c>
      <c r="B2360">
        <v>10.784599999999999</v>
      </c>
      <c r="C2360">
        <v>8.4918999999999993</v>
      </c>
      <c r="D2360">
        <v>57.744900000000001</v>
      </c>
      <c r="E2360">
        <v>-14.338200000000001</v>
      </c>
      <c r="F2360">
        <v>0.12429999999999999</v>
      </c>
      <c r="G2360">
        <v>0.35139999999999999</v>
      </c>
      <c r="H2360">
        <v>10.317</v>
      </c>
      <c r="K2360">
        <v>-23.189299999999999</v>
      </c>
      <c r="L2360" t="s">
        <v>77</v>
      </c>
      <c r="M2360" t="s">
        <v>91</v>
      </c>
      <c r="N2360" s="1">
        <v>0</v>
      </c>
      <c r="O2360">
        <v>3.3</v>
      </c>
      <c r="P2360">
        <v>3.52</v>
      </c>
      <c r="Q2360">
        <v>185559.13</v>
      </c>
      <c r="R2360">
        <v>162216.41</v>
      </c>
      <c r="S2360">
        <v>4905.1000000000004</v>
      </c>
      <c r="T2360">
        <v>26077.32</v>
      </c>
      <c r="U2360">
        <v>0.74</v>
      </c>
      <c r="V2360">
        <v>-7.0000000000000007E-2</v>
      </c>
      <c r="W2360">
        <v>2.57</v>
      </c>
      <c r="X2360">
        <v>4.67</v>
      </c>
      <c r="Y2360">
        <v>19940425</v>
      </c>
      <c r="Z2360">
        <v>23314.67</v>
      </c>
      <c r="AA2360">
        <v>0.66</v>
      </c>
      <c r="AB2360">
        <v>11.11</v>
      </c>
      <c r="AC2360">
        <v>-61.73</v>
      </c>
      <c r="AD2360">
        <v>22.67</v>
      </c>
      <c r="AE2360">
        <v>-14.4</v>
      </c>
      <c r="AF2360">
        <v>47466</v>
      </c>
    </row>
    <row r="2361" spans="1:32" x14ac:dyDescent="0.3">
      <c r="A2361" t="s">
        <v>2531</v>
      </c>
      <c r="B2361">
        <v>7.5072000000000001</v>
      </c>
      <c r="C2361">
        <v>8.7767999999999997</v>
      </c>
      <c r="D2361">
        <v>15.6792</v>
      </c>
      <c r="E2361">
        <v>5.6295999999999999</v>
      </c>
      <c r="F2361">
        <v>15.6515</v>
      </c>
      <c r="G2361">
        <v>17.112200000000001</v>
      </c>
      <c r="H2361">
        <v>55.973799999999997</v>
      </c>
      <c r="J2361" s="3">
        <f>(H2361-D2361)/D2361</f>
        <v>2.5699397928465735</v>
      </c>
      <c r="K2361">
        <v>22.948699999999999</v>
      </c>
      <c r="L2361" t="s">
        <v>31</v>
      </c>
      <c r="M2361" t="s">
        <v>296</v>
      </c>
      <c r="N2361" s="1">
        <v>29.73</v>
      </c>
      <c r="O2361">
        <v>2.13</v>
      </c>
      <c r="P2361">
        <v>3.9</v>
      </c>
      <c r="Q2361">
        <v>271611.71999999997</v>
      </c>
      <c r="R2361">
        <v>120842.13</v>
      </c>
      <c r="S2361">
        <v>58766.85</v>
      </c>
      <c r="T2361">
        <v>135983.63</v>
      </c>
      <c r="U2361">
        <v>3.49</v>
      </c>
      <c r="V2361">
        <v>5.8999999999999997E-2</v>
      </c>
      <c r="W2361">
        <v>4.6399999999999997</v>
      </c>
      <c r="X2361">
        <v>1.51</v>
      </c>
      <c r="Y2361">
        <v>20100917</v>
      </c>
      <c r="Z2361">
        <v>13582.73</v>
      </c>
      <c r="AA2361">
        <v>0.35</v>
      </c>
      <c r="AB2361">
        <v>235.27</v>
      </c>
      <c r="AC2361">
        <v>307.64</v>
      </c>
      <c r="AD2361">
        <v>21.67</v>
      </c>
      <c r="AE2361">
        <v>4.9000000000000004</v>
      </c>
      <c r="AF2361">
        <v>11158</v>
      </c>
    </row>
    <row r="2362" spans="1:32" x14ac:dyDescent="0.3">
      <c r="A2362" t="s">
        <v>2532</v>
      </c>
      <c r="B2362">
        <v>13.944100000000001</v>
      </c>
      <c r="C2362">
        <v>156.86940000000001</v>
      </c>
      <c r="D2362">
        <v>210.9385</v>
      </c>
      <c r="E2362">
        <v>34.810600000000001</v>
      </c>
      <c r="F2362">
        <v>240.7166</v>
      </c>
      <c r="G2362">
        <v>550.41449999999998</v>
      </c>
      <c r="H2362">
        <v>630.88810000000001</v>
      </c>
      <c r="J2362" s="3">
        <f>(H2362-D2362)/D2362</f>
        <v>1.9908627396136789</v>
      </c>
      <c r="K2362">
        <v>75.386600000000001</v>
      </c>
      <c r="L2362" t="s">
        <v>1208</v>
      </c>
      <c r="M2362" t="s">
        <v>91</v>
      </c>
      <c r="N2362" s="1">
        <v>83.4</v>
      </c>
      <c r="O2362">
        <v>6.25</v>
      </c>
      <c r="P2362">
        <v>9.7899999999999991</v>
      </c>
      <c r="Q2362">
        <v>1653270.13</v>
      </c>
      <c r="R2362">
        <v>190215.88</v>
      </c>
      <c r="S2362">
        <v>246667.91</v>
      </c>
      <c r="T2362">
        <v>489650.84</v>
      </c>
      <c r="U2362">
        <v>5</v>
      </c>
      <c r="V2362">
        <v>7.6999999999999999E-2</v>
      </c>
      <c r="W2362">
        <v>7.58</v>
      </c>
      <c r="X2362">
        <v>3.39</v>
      </c>
      <c r="Y2362">
        <v>20000601</v>
      </c>
      <c r="Z2362">
        <v>147263.38</v>
      </c>
      <c r="AA2362">
        <v>1.5</v>
      </c>
      <c r="AB2362">
        <v>0.62</v>
      </c>
      <c r="AC2362">
        <v>116.56</v>
      </c>
      <c r="AD2362">
        <v>94.53</v>
      </c>
      <c r="AE2362">
        <v>3.92</v>
      </c>
      <c r="AF2362">
        <v>18743</v>
      </c>
    </row>
    <row r="2363" spans="1:32" hidden="1" x14ac:dyDescent="0.3">
      <c r="A2363" t="s">
        <v>2533</v>
      </c>
      <c r="B2363">
        <v>135.0719</v>
      </c>
      <c r="C2363">
        <v>214.1935</v>
      </c>
      <c r="D2363">
        <v>333.14179999999999</v>
      </c>
      <c r="F2363">
        <v>122.0117</v>
      </c>
      <c r="G2363">
        <v>109.9162</v>
      </c>
      <c r="H2363">
        <v>-464.28879999999998</v>
      </c>
      <c r="K2363">
        <v>-54.003300000000003</v>
      </c>
      <c r="L2363" t="s">
        <v>46</v>
      </c>
      <c r="M2363" t="s">
        <v>86</v>
      </c>
      <c r="N2363" s="1">
        <v>0</v>
      </c>
      <c r="O2363">
        <v>12.95</v>
      </c>
      <c r="P2363">
        <v>14.18</v>
      </c>
      <c r="Q2363">
        <v>2373596.5</v>
      </c>
      <c r="R2363">
        <v>888153.38</v>
      </c>
      <c r="S2363">
        <v>675996.25</v>
      </c>
      <c r="T2363">
        <v>613074.93999999994</v>
      </c>
      <c r="U2363">
        <v>4.32</v>
      </c>
      <c r="V2363">
        <v>-3.7999999999999999E-2</v>
      </c>
      <c r="W2363">
        <v>7.01</v>
      </c>
      <c r="X2363">
        <v>0.82</v>
      </c>
      <c r="Y2363">
        <v>19990325</v>
      </c>
      <c r="Z2363">
        <v>199394.52</v>
      </c>
      <c r="AA2363">
        <v>1.41</v>
      </c>
      <c r="AB2363">
        <v>31.56</v>
      </c>
      <c r="AC2363">
        <v>-153.41999999999999</v>
      </c>
      <c r="AD2363">
        <v>19.55</v>
      </c>
      <c r="AE2363">
        <v>-2.31</v>
      </c>
      <c r="AF2363">
        <v>109416</v>
      </c>
    </row>
    <row r="2364" spans="1:32" hidden="1" x14ac:dyDescent="0.3">
      <c r="A2364" t="s">
        <v>2534</v>
      </c>
      <c r="B2364">
        <v>9.5404999999999998</v>
      </c>
      <c r="C2364">
        <v>8.1445000000000007</v>
      </c>
      <c r="D2364">
        <v>13.0716</v>
      </c>
      <c r="E2364">
        <v>-3.9866000000000001</v>
      </c>
      <c r="F2364">
        <v>-17.261299999999999</v>
      </c>
      <c r="G2364">
        <v>-25.176300000000001</v>
      </c>
      <c r="H2364">
        <v>-27.2819</v>
      </c>
      <c r="K2364">
        <v>12.3185</v>
      </c>
      <c r="L2364" t="s">
        <v>85</v>
      </c>
      <c r="M2364" t="s">
        <v>41</v>
      </c>
      <c r="N2364" s="1">
        <v>51.81</v>
      </c>
      <c r="O2364">
        <v>2.96</v>
      </c>
      <c r="P2364">
        <v>4.8099999999999996</v>
      </c>
      <c r="Q2364">
        <v>101871.05</v>
      </c>
      <c r="R2364">
        <v>60052.81</v>
      </c>
      <c r="S2364">
        <v>30162.73</v>
      </c>
      <c r="T2364">
        <v>10344.370000000001</v>
      </c>
      <c r="U2364">
        <v>0.22</v>
      </c>
      <c r="V2364">
        <v>2.5999999999999999E-2</v>
      </c>
      <c r="W2364">
        <v>1.63</v>
      </c>
      <c r="X2364">
        <v>3.26</v>
      </c>
      <c r="Y2364">
        <v>20121011</v>
      </c>
      <c r="Z2364">
        <v>16724</v>
      </c>
      <c r="AA2364">
        <v>0.35</v>
      </c>
      <c r="AB2364">
        <v>42.94</v>
      </c>
      <c r="AC2364">
        <v>408.99</v>
      </c>
      <c r="AD2364">
        <v>34.619999999999997</v>
      </c>
      <c r="AE2364">
        <v>4.68</v>
      </c>
      <c r="AF2364">
        <v>59562</v>
      </c>
    </row>
    <row r="2365" spans="1:32" x14ac:dyDescent="0.3">
      <c r="A2365" t="s">
        <v>2535</v>
      </c>
      <c r="B2365">
        <v>38.263599999999997</v>
      </c>
      <c r="C2365">
        <v>70.779499999999999</v>
      </c>
      <c r="D2365">
        <v>156.6678</v>
      </c>
      <c r="E2365">
        <v>22.1312</v>
      </c>
      <c r="F2365">
        <v>64.671899999999994</v>
      </c>
      <c r="G2365">
        <v>110.46550000000001</v>
      </c>
      <c r="H2365">
        <v>170.62950000000001</v>
      </c>
      <c r="J2365" s="3">
        <f>(H2365-D2365)/D2365</f>
        <v>8.9116589369353544E-2</v>
      </c>
      <c r="K2365">
        <v>12.1372</v>
      </c>
      <c r="L2365" t="s">
        <v>429</v>
      </c>
      <c r="M2365" t="s">
        <v>32</v>
      </c>
      <c r="N2365" s="1">
        <v>70.12</v>
      </c>
      <c r="O2365">
        <v>6.02</v>
      </c>
      <c r="P2365">
        <v>7.24</v>
      </c>
      <c r="Q2365">
        <v>641824.31000000006</v>
      </c>
      <c r="R2365">
        <v>330831.56</v>
      </c>
      <c r="S2365">
        <v>157983.54999999999</v>
      </c>
      <c r="T2365">
        <v>218360.45</v>
      </c>
      <c r="U2365">
        <v>3.01</v>
      </c>
      <c r="V2365">
        <v>1.7000000000000001E-2</v>
      </c>
      <c r="W2365">
        <v>4.54</v>
      </c>
      <c r="X2365">
        <v>1.04</v>
      </c>
      <c r="Y2365">
        <v>20070821</v>
      </c>
      <c r="Z2365">
        <v>32901.440000000002</v>
      </c>
      <c r="AA2365">
        <v>0.45</v>
      </c>
      <c r="AB2365">
        <v>8.08</v>
      </c>
      <c r="AC2365">
        <v>-45.16</v>
      </c>
      <c r="AD2365">
        <v>14.67</v>
      </c>
      <c r="AE2365">
        <v>1.31</v>
      </c>
      <c r="AF2365">
        <v>49197</v>
      </c>
    </row>
    <row r="2366" spans="1:32" hidden="1" x14ac:dyDescent="0.3">
      <c r="A2366" t="s">
        <v>2536</v>
      </c>
      <c r="B2366">
        <v>52.392499999999998</v>
      </c>
      <c r="C2366">
        <v>84.903899999999993</v>
      </c>
      <c r="D2366">
        <v>120.8261</v>
      </c>
      <c r="E2366">
        <v>-53.598700000000001</v>
      </c>
      <c r="F2366">
        <v>84.305999999999997</v>
      </c>
      <c r="G2366">
        <v>180.1129</v>
      </c>
      <c r="H2366">
        <v>304.27359999999999</v>
      </c>
      <c r="K2366">
        <v>5.1673</v>
      </c>
      <c r="L2366" t="s">
        <v>254</v>
      </c>
      <c r="M2366" t="s">
        <v>44</v>
      </c>
      <c r="N2366" s="1">
        <v>482.75</v>
      </c>
      <c r="O2366">
        <v>12.7</v>
      </c>
      <c r="P2366">
        <v>14.87</v>
      </c>
      <c r="Q2366">
        <v>1614028.25</v>
      </c>
      <c r="R2366">
        <v>1102163.1299999999</v>
      </c>
      <c r="S2366">
        <v>77398.149999999994</v>
      </c>
      <c r="T2366">
        <v>232544.7</v>
      </c>
      <c r="U2366">
        <v>1.56</v>
      </c>
      <c r="V2366">
        <v>3.0000000000000001E-3</v>
      </c>
      <c r="W2366">
        <v>3.69</v>
      </c>
      <c r="X2366">
        <v>1.82</v>
      </c>
      <c r="Y2366">
        <v>20100610</v>
      </c>
      <c r="Z2366">
        <v>149472.59</v>
      </c>
      <c r="AA2366">
        <v>1.01</v>
      </c>
      <c r="AB2366">
        <v>21.99</v>
      </c>
      <c r="AC2366">
        <v>109.64</v>
      </c>
      <c r="AD2366">
        <v>11.43</v>
      </c>
      <c r="AE2366">
        <v>0.8</v>
      </c>
      <c r="AF2366">
        <v>107407</v>
      </c>
    </row>
    <row r="2367" spans="1:32" hidden="1" x14ac:dyDescent="0.3">
      <c r="A2367" t="s">
        <v>2537</v>
      </c>
      <c r="B2367">
        <v>8.5689999999999902</v>
      </c>
      <c r="C2367">
        <v>17.781300000000002</v>
      </c>
      <c r="D2367">
        <v>28.140799999999999</v>
      </c>
      <c r="E2367">
        <v>1.5619000000000001</v>
      </c>
      <c r="F2367">
        <v>-2.9266999999999999</v>
      </c>
      <c r="G2367">
        <v>-2.8214000000000001</v>
      </c>
      <c r="H2367">
        <v>11.027100000000001</v>
      </c>
      <c r="K2367">
        <v>0.89099999999999902</v>
      </c>
      <c r="L2367" t="s">
        <v>486</v>
      </c>
      <c r="M2367" t="s">
        <v>52</v>
      </c>
      <c r="N2367" s="1">
        <v>431.96</v>
      </c>
      <c r="O2367">
        <v>0.37</v>
      </c>
      <c r="P2367">
        <v>0.93</v>
      </c>
      <c r="Q2367">
        <v>91322.31</v>
      </c>
      <c r="R2367">
        <v>59432.55</v>
      </c>
      <c r="S2367">
        <v>17866.150000000001</v>
      </c>
      <c r="T2367">
        <v>22077.5</v>
      </c>
      <c r="U2367">
        <v>2.37</v>
      </c>
      <c r="V2367">
        <v>0.01</v>
      </c>
      <c r="W2367">
        <v>7.63</v>
      </c>
      <c r="X2367">
        <v>2.16</v>
      </c>
      <c r="Y2367">
        <v>20160427</v>
      </c>
      <c r="Z2367">
        <v>34606.120000000003</v>
      </c>
      <c r="AA2367">
        <v>3.71</v>
      </c>
      <c r="AB2367">
        <v>21.66</v>
      </c>
      <c r="AC2367">
        <v>-42.97</v>
      </c>
      <c r="AD2367">
        <v>33.6</v>
      </c>
      <c r="AE2367">
        <v>1.73</v>
      </c>
      <c r="AF2367">
        <v>15476</v>
      </c>
    </row>
    <row r="2368" spans="1:32" x14ac:dyDescent="0.3">
      <c r="A2368" t="s">
        <v>2538</v>
      </c>
      <c r="B2368">
        <v>76.572299999999998</v>
      </c>
      <c r="C2368">
        <v>114.98269999999999</v>
      </c>
      <c r="D2368">
        <v>167.8648</v>
      </c>
      <c r="E2368">
        <v>278.68729999999999</v>
      </c>
      <c r="F2368">
        <v>646.77409999999998</v>
      </c>
      <c r="G2368">
        <v>900.25919999999996</v>
      </c>
      <c r="H2368">
        <v>1339.3859</v>
      </c>
      <c r="J2368" s="3">
        <f>(H2368-D2368)/D2368</f>
        <v>6.9789562791007995</v>
      </c>
      <c r="K2368">
        <v>328.61380000000003</v>
      </c>
      <c r="L2368" t="s">
        <v>254</v>
      </c>
      <c r="M2368" t="s">
        <v>108</v>
      </c>
      <c r="N2368" s="1">
        <v>17.73</v>
      </c>
      <c r="O2368">
        <v>18.38</v>
      </c>
      <c r="P2368">
        <v>22.22</v>
      </c>
      <c r="Q2368">
        <v>3258659.25</v>
      </c>
      <c r="R2368">
        <v>2489816.25</v>
      </c>
      <c r="S2368">
        <v>397254.91</v>
      </c>
      <c r="T2368">
        <v>530259.13</v>
      </c>
      <c r="U2368">
        <v>2.39</v>
      </c>
      <c r="V2368">
        <v>0.14799999999999999</v>
      </c>
      <c r="W2368">
        <v>6.7</v>
      </c>
      <c r="X2368">
        <v>1.57</v>
      </c>
      <c r="Y2368">
        <v>20010528</v>
      </c>
      <c r="Z2368">
        <v>658017</v>
      </c>
      <c r="AA2368">
        <v>2.96</v>
      </c>
      <c r="AB2368">
        <v>16.329999999999998</v>
      </c>
      <c r="AC2368">
        <v>17.91</v>
      </c>
      <c r="AD2368">
        <v>19.3</v>
      </c>
      <c r="AE2368">
        <v>8.24</v>
      </c>
      <c r="AF2368">
        <v>131493</v>
      </c>
    </row>
    <row r="2369" spans="1:32" x14ac:dyDescent="0.3">
      <c r="A2369" t="s">
        <v>2539</v>
      </c>
      <c r="B2369">
        <v>3.6089000000000002</v>
      </c>
      <c r="C2369">
        <v>3.43</v>
      </c>
      <c r="D2369">
        <v>13.3642</v>
      </c>
      <c r="E2369">
        <v>7.8483999999999998</v>
      </c>
      <c r="F2369">
        <v>15.129200000000001</v>
      </c>
      <c r="G2369">
        <v>23.152999999999999</v>
      </c>
      <c r="H2369">
        <v>21.224</v>
      </c>
      <c r="J2369" s="3">
        <f>(H2369-D2369)/D2369</f>
        <v>0.58812349411113274</v>
      </c>
      <c r="K2369">
        <v>3.7078000000000002</v>
      </c>
      <c r="L2369" t="s">
        <v>77</v>
      </c>
      <c r="M2369" t="s">
        <v>61</v>
      </c>
      <c r="N2369" s="1">
        <v>247.44</v>
      </c>
      <c r="O2369">
        <v>0.93</v>
      </c>
      <c r="P2369">
        <v>1.27</v>
      </c>
      <c r="Q2369">
        <v>129556.22</v>
      </c>
      <c r="R2369">
        <v>70854.240000000005</v>
      </c>
      <c r="S2369">
        <v>7289.97</v>
      </c>
      <c r="T2369">
        <v>31011.97</v>
      </c>
      <c r="U2369">
        <v>2.44</v>
      </c>
      <c r="V2369">
        <v>2.8999999999999901E-2</v>
      </c>
      <c r="W2369">
        <v>2.82</v>
      </c>
      <c r="X2369">
        <v>10.24</v>
      </c>
      <c r="Y2369">
        <v>20150519</v>
      </c>
      <c r="Z2369">
        <v>8801.3799999999992</v>
      </c>
      <c r="AA2369">
        <v>0.69</v>
      </c>
      <c r="AB2369">
        <v>31.4</v>
      </c>
      <c r="AC2369">
        <v>-52.76</v>
      </c>
      <c r="AD2369">
        <v>36.17</v>
      </c>
      <c r="AE2369">
        <v>3.08</v>
      </c>
      <c r="AF2369">
        <v>5274</v>
      </c>
    </row>
    <row r="2370" spans="1:32" hidden="1" x14ac:dyDescent="0.3">
      <c r="A2370" t="s">
        <v>2540</v>
      </c>
      <c r="B2370">
        <v>11.2019</v>
      </c>
      <c r="C2370">
        <v>19.957100000000001</v>
      </c>
      <c r="D2370">
        <v>12.7643</v>
      </c>
      <c r="E2370">
        <v>-13.889900000000001</v>
      </c>
      <c r="F2370">
        <v>-12.7018</v>
      </c>
      <c r="G2370">
        <v>-15.2044</v>
      </c>
      <c r="H2370">
        <v>-21.412800000000001</v>
      </c>
      <c r="K2370">
        <v>0.2447</v>
      </c>
      <c r="L2370" t="s">
        <v>267</v>
      </c>
      <c r="M2370" t="s">
        <v>44</v>
      </c>
      <c r="N2370" s="1">
        <v>2539.25</v>
      </c>
      <c r="O2370">
        <v>5.89</v>
      </c>
      <c r="P2370">
        <v>5.89</v>
      </c>
      <c r="Q2370">
        <v>90007.5</v>
      </c>
      <c r="R2370">
        <v>30437.65</v>
      </c>
      <c r="S2370">
        <v>332.64</v>
      </c>
      <c r="T2370">
        <v>15371.74</v>
      </c>
      <c r="U2370">
        <v>0.26</v>
      </c>
      <c r="V2370">
        <v>0</v>
      </c>
      <c r="W2370">
        <v>1.51</v>
      </c>
      <c r="X2370">
        <v>2.79</v>
      </c>
      <c r="Y2370">
        <v>20110422</v>
      </c>
      <c r="Z2370">
        <v>11470.19</v>
      </c>
      <c r="AA2370">
        <v>0.19</v>
      </c>
      <c r="AB2370">
        <v>-99.48</v>
      </c>
      <c r="AC2370">
        <v>101.76</v>
      </c>
      <c r="AD2370">
        <v>10.1</v>
      </c>
      <c r="AE2370">
        <v>87.61</v>
      </c>
      <c r="AF2370">
        <v>22350</v>
      </c>
    </row>
    <row r="2371" spans="1:32" x14ac:dyDescent="0.3">
      <c r="A2371" t="s">
        <v>2541</v>
      </c>
      <c r="B2371">
        <v>35.953099999999999</v>
      </c>
      <c r="C2371">
        <v>50.452100000000002</v>
      </c>
      <c r="D2371">
        <v>64.3245</v>
      </c>
      <c r="E2371">
        <v>19.642600000000002</v>
      </c>
      <c r="F2371">
        <v>51.444099999999999</v>
      </c>
      <c r="G2371">
        <v>77.230400000000003</v>
      </c>
      <c r="H2371">
        <v>86.536600000000007</v>
      </c>
      <c r="J2371" s="3">
        <f>(H2371-D2371)/D2371</f>
        <v>0.34531321658155145</v>
      </c>
      <c r="K2371">
        <v>17.035699999999999</v>
      </c>
      <c r="L2371" t="s">
        <v>31</v>
      </c>
      <c r="M2371" t="s">
        <v>61</v>
      </c>
      <c r="N2371" s="1">
        <v>109.76</v>
      </c>
      <c r="O2371">
        <v>16.32</v>
      </c>
      <c r="P2371">
        <v>19.79</v>
      </c>
      <c r="Q2371">
        <v>762891.31</v>
      </c>
      <c r="R2371">
        <v>230705.72</v>
      </c>
      <c r="S2371">
        <v>54186.8</v>
      </c>
      <c r="T2371">
        <v>20771.86</v>
      </c>
      <c r="U2371">
        <v>0.1</v>
      </c>
      <c r="V2371">
        <v>8.9999999999999993E-3</v>
      </c>
      <c r="W2371">
        <v>1.57</v>
      </c>
      <c r="X2371">
        <v>2.41</v>
      </c>
      <c r="Y2371">
        <v>20080806</v>
      </c>
      <c r="Z2371">
        <v>79362.179999999993</v>
      </c>
      <c r="AA2371">
        <v>0.4</v>
      </c>
      <c r="AB2371">
        <v>-12.82</v>
      </c>
      <c r="AC2371">
        <v>-13.27</v>
      </c>
      <c r="AD2371">
        <v>19.77</v>
      </c>
      <c r="AE2371">
        <v>7.54</v>
      </c>
      <c r="AF2371">
        <v>135084</v>
      </c>
    </row>
    <row r="2372" spans="1:32" x14ac:dyDescent="0.3">
      <c r="A2372" t="s">
        <v>2542</v>
      </c>
      <c r="B2372">
        <v>12.4468</v>
      </c>
      <c r="C2372">
        <v>21.500599999999999</v>
      </c>
      <c r="D2372">
        <v>16.205200000000001</v>
      </c>
      <c r="E2372">
        <v>17.291</v>
      </c>
      <c r="F2372">
        <v>41.670099999999998</v>
      </c>
      <c r="G2372">
        <v>50.474699999999999</v>
      </c>
      <c r="H2372">
        <v>73.169200000000004</v>
      </c>
      <c r="J2372" s="3">
        <f>(H2372-D2372)/D2372</f>
        <v>3.5151679707748125</v>
      </c>
      <c r="K2372">
        <v>36.865900000000003</v>
      </c>
      <c r="L2372" t="s">
        <v>37</v>
      </c>
      <c r="M2372" t="s">
        <v>32</v>
      </c>
      <c r="N2372" s="1">
        <v>32.86</v>
      </c>
      <c r="O2372">
        <v>7.61</v>
      </c>
      <c r="P2372">
        <v>9.6300000000000008</v>
      </c>
      <c r="Q2372">
        <v>365059.59</v>
      </c>
      <c r="R2372">
        <v>184247.27</v>
      </c>
      <c r="S2372">
        <v>92023.53</v>
      </c>
      <c r="T2372">
        <v>111837.95</v>
      </c>
      <c r="U2372">
        <v>1.1599999999999999</v>
      </c>
      <c r="V2372">
        <v>3.7999999999999999E-2</v>
      </c>
      <c r="W2372">
        <v>2.15</v>
      </c>
      <c r="X2372">
        <v>2.34</v>
      </c>
      <c r="Y2372">
        <v>20110906</v>
      </c>
      <c r="Z2372">
        <v>27799.35</v>
      </c>
      <c r="AA2372">
        <v>0.28999999999999998</v>
      </c>
      <c r="AB2372">
        <v>102.73</v>
      </c>
      <c r="AC2372">
        <v>113.21</v>
      </c>
      <c r="AD2372">
        <v>20.010000000000002</v>
      </c>
      <c r="AE2372">
        <v>7.46</v>
      </c>
      <c r="AF2372">
        <v>10403</v>
      </c>
    </row>
    <row r="2373" spans="1:32" x14ac:dyDescent="0.3">
      <c r="A2373" t="s">
        <v>2543</v>
      </c>
      <c r="B2373">
        <v>17.126999999999999</v>
      </c>
      <c r="C2373">
        <v>35.703800000000001</v>
      </c>
      <c r="D2373">
        <v>41.6282</v>
      </c>
      <c r="E2373">
        <v>9.1625999999999994</v>
      </c>
      <c r="F2373">
        <v>48.658700000000003</v>
      </c>
      <c r="G2373">
        <v>72.810900000000004</v>
      </c>
      <c r="H2373">
        <v>103.47709999999999</v>
      </c>
      <c r="J2373" s="3">
        <f>(H2373-D2373)/D2373</f>
        <v>1.4857452400055731</v>
      </c>
      <c r="K2373">
        <v>15.7761</v>
      </c>
      <c r="L2373" t="s">
        <v>1208</v>
      </c>
      <c r="M2373" t="s">
        <v>32</v>
      </c>
      <c r="N2373" s="1">
        <v>48.49</v>
      </c>
      <c r="O2373">
        <v>3</v>
      </c>
      <c r="P2373">
        <v>3</v>
      </c>
      <c r="Q2373">
        <v>303614.06</v>
      </c>
      <c r="R2373">
        <v>88178.45</v>
      </c>
      <c r="S2373">
        <v>130677.75999999999</v>
      </c>
      <c r="T2373">
        <v>40387.53</v>
      </c>
      <c r="U2373">
        <v>1.35</v>
      </c>
      <c r="V2373">
        <v>5.2999999999999999E-2</v>
      </c>
      <c r="W2373">
        <v>4.9400000000000004</v>
      </c>
      <c r="X2373">
        <v>2.06</v>
      </c>
      <c r="Y2373">
        <v>20070406</v>
      </c>
      <c r="Z2373">
        <v>68013.100000000006</v>
      </c>
      <c r="AA2373">
        <v>2.27</v>
      </c>
      <c r="AB2373">
        <v>20.94</v>
      </c>
      <c r="AC2373">
        <v>72.180000000000007</v>
      </c>
      <c r="AD2373">
        <v>60.31</v>
      </c>
      <c r="AE2373">
        <v>5.91</v>
      </c>
      <c r="AF2373">
        <v>20680</v>
      </c>
    </row>
    <row r="2374" spans="1:32" x14ac:dyDescent="0.3">
      <c r="A2374" t="s">
        <v>2544</v>
      </c>
      <c r="B2374">
        <v>76.202100000000002</v>
      </c>
      <c r="C2374">
        <v>119.9496</v>
      </c>
      <c r="D2374">
        <v>221.71860000000001</v>
      </c>
      <c r="E2374">
        <v>116.3069</v>
      </c>
      <c r="F2374">
        <v>279.45499999999998</v>
      </c>
      <c r="G2374">
        <v>371.34089999999998</v>
      </c>
      <c r="H2374">
        <v>552.21100000000001</v>
      </c>
      <c r="J2374" s="3">
        <f>(H2374-D2374)/D2374</f>
        <v>1.4905939330304268</v>
      </c>
      <c r="K2374">
        <v>186.2912</v>
      </c>
      <c r="L2374" t="s">
        <v>348</v>
      </c>
      <c r="M2374" t="s">
        <v>722</v>
      </c>
      <c r="N2374" s="1">
        <v>10.19</v>
      </c>
      <c r="O2374">
        <v>15.57</v>
      </c>
      <c r="P2374">
        <v>22.87</v>
      </c>
      <c r="Q2374">
        <v>992427</v>
      </c>
      <c r="R2374">
        <v>489478.34</v>
      </c>
      <c r="S2374">
        <v>307265.88</v>
      </c>
      <c r="T2374">
        <v>184307.38</v>
      </c>
      <c r="U2374">
        <v>0.81</v>
      </c>
      <c r="V2374">
        <v>8.1000000000000003E-2</v>
      </c>
      <c r="W2374">
        <v>3.12</v>
      </c>
      <c r="X2374">
        <v>1.07</v>
      </c>
      <c r="Y2374">
        <v>19940106</v>
      </c>
      <c r="Z2374">
        <v>229397.05</v>
      </c>
      <c r="AA2374">
        <v>1</v>
      </c>
      <c r="AB2374">
        <v>9.42</v>
      </c>
      <c r="AC2374">
        <v>60.17</v>
      </c>
      <c r="AD2374">
        <v>28.13</v>
      </c>
      <c r="AE2374">
        <v>15.62</v>
      </c>
      <c r="AF2374">
        <v>49256</v>
      </c>
    </row>
    <row r="2375" spans="1:32" hidden="1" x14ac:dyDescent="0.3">
      <c r="A2375" t="s">
        <v>2545</v>
      </c>
      <c r="B2375">
        <v>7.7887000000000004</v>
      </c>
      <c r="C2375">
        <v>14.3363</v>
      </c>
      <c r="D2375">
        <v>18.008099999999999</v>
      </c>
      <c r="E2375">
        <v>1.9853000000000001</v>
      </c>
      <c r="F2375">
        <v>4.7244000000000002</v>
      </c>
      <c r="G2375">
        <v>6.2892000000000001</v>
      </c>
      <c r="H2375">
        <v>-174.91849999999999</v>
      </c>
      <c r="K2375">
        <v>-14.497999999999999</v>
      </c>
      <c r="L2375" t="s">
        <v>48</v>
      </c>
      <c r="M2375" t="s">
        <v>52</v>
      </c>
      <c r="N2375" s="1">
        <v>0</v>
      </c>
      <c r="O2375">
        <v>3.6</v>
      </c>
      <c r="P2375">
        <v>3.6</v>
      </c>
      <c r="Q2375">
        <v>103382.15</v>
      </c>
      <c r="R2375">
        <v>46298.8</v>
      </c>
      <c r="S2375">
        <v>38950.800000000003</v>
      </c>
      <c r="T2375">
        <v>6423.6</v>
      </c>
      <c r="U2375">
        <v>0.18</v>
      </c>
      <c r="V2375">
        <v>-0.04</v>
      </c>
      <c r="W2375">
        <v>1.26</v>
      </c>
      <c r="X2375">
        <v>6.41</v>
      </c>
      <c r="Y2375">
        <v>20120217</v>
      </c>
      <c r="Z2375">
        <v>243.46</v>
      </c>
      <c r="AA2375">
        <v>0.01</v>
      </c>
      <c r="AB2375">
        <v>1.75</v>
      </c>
      <c r="AC2375">
        <v>-830.26</v>
      </c>
      <c r="AD2375">
        <v>23.48</v>
      </c>
      <c r="AE2375">
        <v>-8.7200000000000006</v>
      </c>
      <c r="AF2375">
        <v>36766</v>
      </c>
    </row>
    <row r="2376" spans="1:32" x14ac:dyDescent="0.3">
      <c r="A2376" t="s">
        <v>2546</v>
      </c>
      <c r="B2376">
        <v>21.3232</v>
      </c>
      <c r="C2376">
        <v>60.469499999999996</v>
      </c>
      <c r="D2376">
        <v>16.316099999999999</v>
      </c>
      <c r="E2376">
        <v>23.467600000000001</v>
      </c>
      <c r="F2376">
        <v>27.581700000000001</v>
      </c>
      <c r="G2376">
        <v>90.739199999999997</v>
      </c>
      <c r="H2376">
        <v>111.0711</v>
      </c>
      <c r="J2376" s="3">
        <f t="shared" ref="J2376:J2383" si="129">(H2376-D2376)/D2376</f>
        <v>5.8074539871660509</v>
      </c>
      <c r="K2376">
        <v>12.599600000000001</v>
      </c>
      <c r="L2376" t="s">
        <v>85</v>
      </c>
      <c r="M2376" t="s">
        <v>180</v>
      </c>
      <c r="N2376" s="1">
        <v>50.69</v>
      </c>
      <c r="O2376">
        <v>5.88</v>
      </c>
      <c r="P2376">
        <v>7.06</v>
      </c>
      <c r="Q2376">
        <v>498564.44</v>
      </c>
      <c r="R2376">
        <v>222389.47</v>
      </c>
      <c r="S2376">
        <v>103106.42</v>
      </c>
      <c r="T2376">
        <v>152658.23000000001</v>
      </c>
      <c r="U2376">
        <v>2.16</v>
      </c>
      <c r="V2376">
        <v>1.7999999999999999E-2</v>
      </c>
      <c r="W2376">
        <v>3.69</v>
      </c>
      <c r="X2376">
        <v>0.98</v>
      </c>
      <c r="Y2376">
        <v>19970418</v>
      </c>
      <c r="Z2376">
        <v>35745.800000000003</v>
      </c>
      <c r="AA2376">
        <v>0.51</v>
      </c>
      <c r="AB2376">
        <v>17.91</v>
      </c>
      <c r="AC2376">
        <v>-46.31</v>
      </c>
      <c r="AD2376">
        <v>32.130000000000003</v>
      </c>
      <c r="AE2376">
        <v>2.2799999999999998</v>
      </c>
      <c r="AF2376">
        <v>44173</v>
      </c>
    </row>
    <row r="2377" spans="1:32" x14ac:dyDescent="0.3">
      <c r="A2377" t="s">
        <v>2547</v>
      </c>
      <c r="B2377">
        <v>21.0855</v>
      </c>
      <c r="C2377">
        <v>59.019599999999997</v>
      </c>
      <c r="D2377">
        <v>126.5941</v>
      </c>
      <c r="E2377">
        <v>3.7768000000000002</v>
      </c>
      <c r="F2377">
        <v>23.616</v>
      </c>
      <c r="G2377">
        <v>84.081500000000005</v>
      </c>
      <c r="H2377">
        <v>65.325900000000004</v>
      </c>
      <c r="J2377" s="3">
        <f t="shared" si="129"/>
        <v>-0.48397358170720434</v>
      </c>
      <c r="K2377">
        <v>4.8371000000000004</v>
      </c>
      <c r="L2377" t="s">
        <v>176</v>
      </c>
      <c r="M2377" t="s">
        <v>108</v>
      </c>
      <c r="N2377" s="1">
        <v>218.18</v>
      </c>
      <c r="O2377">
        <v>1.92</v>
      </c>
      <c r="P2377">
        <v>4.37</v>
      </c>
      <c r="Q2377">
        <v>537151.93999999994</v>
      </c>
      <c r="R2377">
        <v>305077.09000000003</v>
      </c>
      <c r="S2377">
        <v>62268.4</v>
      </c>
      <c r="T2377">
        <v>122425.56</v>
      </c>
      <c r="U2377">
        <v>2.8</v>
      </c>
      <c r="V2377">
        <v>1.0999999999999999E-2</v>
      </c>
      <c r="W2377">
        <v>4.1500000000000004</v>
      </c>
      <c r="X2377">
        <v>2.33</v>
      </c>
      <c r="Y2377">
        <v>20140121</v>
      </c>
      <c r="Z2377">
        <v>31335.8</v>
      </c>
      <c r="AA2377">
        <v>0.72</v>
      </c>
      <c r="AB2377">
        <v>-4.6900000000000004</v>
      </c>
      <c r="AC2377">
        <v>28.07</v>
      </c>
      <c r="AD2377">
        <v>41.28</v>
      </c>
      <c r="AE2377">
        <v>2.57</v>
      </c>
      <c r="AF2377">
        <v>15046</v>
      </c>
    </row>
    <row r="2378" spans="1:32" x14ac:dyDescent="0.3">
      <c r="A2378" t="s">
        <v>2548</v>
      </c>
      <c r="B2378">
        <v>58.360300000000002</v>
      </c>
      <c r="C2378">
        <v>113.2807</v>
      </c>
      <c r="D2378">
        <v>151.5772</v>
      </c>
      <c r="E2378">
        <v>22.5444</v>
      </c>
      <c r="F2378">
        <v>30.1355</v>
      </c>
      <c r="G2378">
        <v>93.010800000000003</v>
      </c>
      <c r="H2378">
        <v>108.67740000000001</v>
      </c>
      <c r="J2378" s="3">
        <f t="shared" si="129"/>
        <v>-0.28302277651256258</v>
      </c>
      <c r="K2378">
        <v>23.941700000000001</v>
      </c>
      <c r="L2378" t="s">
        <v>176</v>
      </c>
      <c r="M2378" t="s">
        <v>35</v>
      </c>
      <c r="N2378" s="1">
        <v>50.14</v>
      </c>
      <c r="O2378">
        <v>7.81</v>
      </c>
      <c r="P2378">
        <v>7.81</v>
      </c>
      <c r="Q2378">
        <v>901204.19</v>
      </c>
      <c r="R2378">
        <v>366826.75</v>
      </c>
      <c r="S2378">
        <v>385561</v>
      </c>
      <c r="T2378">
        <v>298916.06</v>
      </c>
      <c r="U2378">
        <v>3.83</v>
      </c>
      <c r="V2378">
        <v>3.1E-2</v>
      </c>
      <c r="W2378">
        <v>6.24</v>
      </c>
      <c r="X2378">
        <v>0.99</v>
      </c>
      <c r="Y2378">
        <v>20001101</v>
      </c>
      <c r="Z2378">
        <v>91633.77</v>
      </c>
      <c r="AA2378">
        <v>1.17</v>
      </c>
      <c r="AB2378">
        <v>11.08</v>
      </c>
      <c r="AC2378">
        <v>8.92</v>
      </c>
      <c r="AD2378">
        <v>19.98</v>
      </c>
      <c r="AE2378">
        <v>3.37</v>
      </c>
      <c r="AF2378">
        <v>50421</v>
      </c>
    </row>
    <row r="2379" spans="1:32" x14ac:dyDescent="0.3">
      <c r="A2379" t="s">
        <v>2549</v>
      </c>
      <c r="B2379">
        <v>31.985099999999999</v>
      </c>
      <c r="C2379">
        <v>94.628500000000003</v>
      </c>
      <c r="D2379">
        <v>76.335800000000006</v>
      </c>
      <c r="E2379">
        <v>25.479600000000001</v>
      </c>
      <c r="F2379">
        <v>80.453800000000001</v>
      </c>
      <c r="G2379">
        <v>157.958</v>
      </c>
      <c r="H2379">
        <v>209.45419999999999</v>
      </c>
      <c r="J2379" s="3">
        <f t="shared" si="129"/>
        <v>1.7438528187298747</v>
      </c>
      <c r="K2379">
        <v>30.496600000000001</v>
      </c>
      <c r="L2379" t="s">
        <v>138</v>
      </c>
      <c r="M2379" t="s">
        <v>169</v>
      </c>
      <c r="N2379" s="1">
        <v>29.28</v>
      </c>
      <c r="O2379">
        <v>6.73</v>
      </c>
      <c r="P2379">
        <v>6.82</v>
      </c>
      <c r="Q2379">
        <v>614845.81000000006</v>
      </c>
      <c r="R2379">
        <v>295585.71999999997</v>
      </c>
      <c r="S2379">
        <v>199248.13</v>
      </c>
      <c r="T2379">
        <v>172685.25</v>
      </c>
      <c r="U2379">
        <v>2.5299999999999998</v>
      </c>
      <c r="V2379">
        <v>0.05</v>
      </c>
      <c r="W2379">
        <v>4.26</v>
      </c>
      <c r="X2379">
        <v>1.23</v>
      </c>
      <c r="Y2379">
        <v>20100520</v>
      </c>
      <c r="Z2379">
        <v>40657.75</v>
      </c>
      <c r="AA2379">
        <v>0.6</v>
      </c>
      <c r="AB2379">
        <v>19.04</v>
      </c>
      <c r="AC2379">
        <v>19.690000000000001</v>
      </c>
      <c r="AD2379">
        <v>8.34</v>
      </c>
      <c r="AE2379">
        <v>2.48</v>
      </c>
      <c r="AF2379">
        <v>26382</v>
      </c>
    </row>
    <row r="2380" spans="1:32" x14ac:dyDescent="0.3">
      <c r="A2380" t="s">
        <v>2550</v>
      </c>
      <c r="B2380">
        <v>740.84429999999998</v>
      </c>
      <c r="C2380">
        <v>846.78489999999999</v>
      </c>
      <c r="D2380">
        <v>698.03359999999998</v>
      </c>
      <c r="E2380">
        <v>277.07069999999999</v>
      </c>
      <c r="F2380">
        <v>627.77539999999999</v>
      </c>
      <c r="G2380">
        <v>1105.2228</v>
      </c>
      <c r="H2380">
        <v>837.63990000000001</v>
      </c>
      <c r="J2380" s="3">
        <f t="shared" si="129"/>
        <v>0.19999939830976624</v>
      </c>
      <c r="K2380">
        <v>274.31259999999997</v>
      </c>
      <c r="L2380" t="s">
        <v>1041</v>
      </c>
      <c r="M2380" t="s">
        <v>91</v>
      </c>
      <c r="N2380" s="1">
        <v>88.62</v>
      </c>
      <c r="O2380">
        <v>183.62</v>
      </c>
      <c r="P2380">
        <v>228.8</v>
      </c>
      <c r="Q2380">
        <v>20119194</v>
      </c>
      <c r="R2380">
        <v>14439630</v>
      </c>
      <c r="S2380">
        <v>3189029</v>
      </c>
      <c r="T2380">
        <v>4516253.5</v>
      </c>
      <c r="U2380">
        <v>1.97</v>
      </c>
      <c r="V2380">
        <v>1.2E-2</v>
      </c>
      <c r="W2380">
        <v>3.67</v>
      </c>
      <c r="X2380">
        <v>1.1599999999999999</v>
      </c>
      <c r="Y2380">
        <v>20091216</v>
      </c>
      <c r="Z2380">
        <v>1426627.63</v>
      </c>
      <c r="AA2380">
        <v>0.62</v>
      </c>
      <c r="AB2380">
        <v>-41.93</v>
      </c>
      <c r="AC2380">
        <v>-1</v>
      </c>
      <c r="AD2380">
        <v>8.2200000000000006</v>
      </c>
      <c r="AE2380">
        <v>4.49</v>
      </c>
      <c r="AF2380">
        <v>850000</v>
      </c>
    </row>
    <row r="2381" spans="1:32" x14ac:dyDescent="0.3">
      <c r="A2381" t="s">
        <v>2551</v>
      </c>
      <c r="B2381">
        <v>27.806799999999999</v>
      </c>
      <c r="C2381">
        <v>63.158499999999997</v>
      </c>
      <c r="D2381">
        <v>75.557199999999995</v>
      </c>
      <c r="E2381">
        <v>11.9856</v>
      </c>
      <c r="F2381">
        <v>35.173000000000002</v>
      </c>
      <c r="G2381">
        <v>90.428100000000001</v>
      </c>
      <c r="H2381">
        <v>77.410700000000006</v>
      </c>
      <c r="J2381" s="3">
        <f t="shared" si="129"/>
        <v>2.4531083735236499E-2</v>
      </c>
      <c r="K2381">
        <v>13.828200000000001</v>
      </c>
      <c r="L2381" t="s">
        <v>342</v>
      </c>
      <c r="M2381" t="s">
        <v>162</v>
      </c>
      <c r="N2381" s="1">
        <v>68.92</v>
      </c>
      <c r="O2381">
        <v>7.41</v>
      </c>
      <c r="P2381">
        <v>7.67</v>
      </c>
      <c r="Q2381">
        <v>531896.68999999994</v>
      </c>
      <c r="R2381">
        <v>329060.59000000003</v>
      </c>
      <c r="S2381">
        <v>128118.52</v>
      </c>
      <c r="T2381">
        <v>96034</v>
      </c>
      <c r="U2381">
        <v>1.25</v>
      </c>
      <c r="V2381">
        <v>1.7999999999999999E-2</v>
      </c>
      <c r="W2381">
        <v>3.1</v>
      </c>
      <c r="X2381">
        <v>1.6</v>
      </c>
      <c r="Y2381">
        <v>20021108</v>
      </c>
      <c r="Z2381">
        <v>61953.279999999999</v>
      </c>
      <c r="AA2381">
        <v>0.81</v>
      </c>
      <c r="AB2381">
        <v>-20.76</v>
      </c>
      <c r="AC2381">
        <v>15.36</v>
      </c>
      <c r="AD2381">
        <v>14.9</v>
      </c>
      <c r="AE2381">
        <v>2.38</v>
      </c>
      <c r="AF2381">
        <v>28453</v>
      </c>
    </row>
    <row r="2382" spans="1:32" x14ac:dyDescent="0.3">
      <c r="A2382" t="s">
        <v>2552</v>
      </c>
      <c r="B2382">
        <v>57.257899999999999</v>
      </c>
      <c r="C2382">
        <v>38.870100000000001</v>
      </c>
      <c r="D2382">
        <v>126.4131</v>
      </c>
      <c r="E2382">
        <v>158.0213</v>
      </c>
      <c r="F2382">
        <v>350.73719999999997</v>
      </c>
      <c r="G2382">
        <v>521.05920000000003</v>
      </c>
      <c r="H2382">
        <v>697.5557</v>
      </c>
      <c r="J2382" s="3">
        <f t="shared" si="129"/>
        <v>4.5180649790251168</v>
      </c>
      <c r="K2382">
        <v>206.2319</v>
      </c>
      <c r="L2382" t="s">
        <v>37</v>
      </c>
      <c r="M2382" t="s">
        <v>32</v>
      </c>
      <c r="N2382" s="1">
        <v>12.07</v>
      </c>
      <c r="O2382">
        <v>5.07</v>
      </c>
      <c r="P2382">
        <v>5.81</v>
      </c>
      <c r="Q2382">
        <v>1270145.1299999999</v>
      </c>
      <c r="R2382">
        <v>633547.5</v>
      </c>
      <c r="S2382">
        <v>397648.56</v>
      </c>
      <c r="T2382">
        <v>293950.5</v>
      </c>
      <c r="U2382">
        <v>5.0599999999999996</v>
      </c>
      <c r="V2382">
        <v>0.35499999999999998</v>
      </c>
      <c r="W2382">
        <v>9.6300000000000008</v>
      </c>
      <c r="X2382">
        <v>1.78</v>
      </c>
      <c r="Y2382">
        <v>19931028</v>
      </c>
      <c r="Z2382">
        <v>174994.44</v>
      </c>
      <c r="AA2382">
        <v>3.01</v>
      </c>
      <c r="AB2382">
        <v>14.64</v>
      </c>
      <c r="AC2382">
        <v>30.51</v>
      </c>
      <c r="AD2382">
        <v>32.4</v>
      </c>
      <c r="AE2382">
        <v>14.7</v>
      </c>
      <c r="AF2382">
        <v>19003</v>
      </c>
    </row>
    <row r="2383" spans="1:32" x14ac:dyDescent="0.3">
      <c r="A2383" t="s">
        <v>2553</v>
      </c>
      <c r="B2383">
        <v>23.343900000000001</v>
      </c>
      <c r="C2383">
        <v>52.933399999999999</v>
      </c>
      <c r="D2383">
        <v>97.376599999999996</v>
      </c>
      <c r="E2383">
        <v>5.8468</v>
      </c>
      <c r="F2383">
        <v>19.385899999999999</v>
      </c>
      <c r="G2383">
        <v>72.726900000000001</v>
      </c>
      <c r="H2383">
        <v>108.35169999999999</v>
      </c>
      <c r="J2383" s="3">
        <f t="shared" si="129"/>
        <v>0.11270777579007686</v>
      </c>
      <c r="K2383">
        <v>7.2229999999999999</v>
      </c>
      <c r="L2383" t="s">
        <v>101</v>
      </c>
      <c r="M2383" t="s">
        <v>32</v>
      </c>
      <c r="N2383" s="1">
        <v>144.57</v>
      </c>
      <c r="O2383">
        <v>2.5</v>
      </c>
      <c r="P2383">
        <v>2.91</v>
      </c>
      <c r="Q2383">
        <v>269135.09000000003</v>
      </c>
      <c r="R2383">
        <v>149541.63</v>
      </c>
      <c r="S2383">
        <v>10241.030000000001</v>
      </c>
      <c r="T2383">
        <v>149479.63</v>
      </c>
      <c r="U2383">
        <v>5.14</v>
      </c>
      <c r="V2383">
        <v>2.5000000000000001E-2</v>
      </c>
      <c r="W2383">
        <v>7.21</v>
      </c>
      <c r="X2383">
        <v>1.99</v>
      </c>
      <c r="Y2383">
        <v>20110426</v>
      </c>
      <c r="Z2383">
        <v>29072.85</v>
      </c>
      <c r="AA2383">
        <v>1</v>
      </c>
      <c r="AB2383">
        <v>2.52</v>
      </c>
      <c r="AC2383">
        <v>23.53</v>
      </c>
      <c r="AD2383">
        <v>37.700000000000003</v>
      </c>
      <c r="AE2383">
        <v>5.49</v>
      </c>
      <c r="AF2383">
        <v>24693</v>
      </c>
    </row>
    <row r="2384" spans="1:32" hidden="1" x14ac:dyDescent="0.3">
      <c r="A2384" t="s">
        <v>2554</v>
      </c>
      <c r="B2384">
        <v>15.975</v>
      </c>
      <c r="C2384">
        <v>18.485399999999998</v>
      </c>
      <c r="D2384">
        <v>9.0317000000000007</v>
      </c>
      <c r="E2384">
        <v>7.7201000000000004</v>
      </c>
      <c r="G2384">
        <v>4.5618999999999996</v>
      </c>
      <c r="H2384">
        <v>7.4234999999999998</v>
      </c>
      <c r="K2384">
        <v>9.8483999999999998</v>
      </c>
      <c r="L2384" t="s">
        <v>85</v>
      </c>
      <c r="M2384" t="s">
        <v>52</v>
      </c>
      <c r="N2384" s="1">
        <v>66.010000000000005</v>
      </c>
      <c r="O2384">
        <v>5.0199999999999996</v>
      </c>
      <c r="P2384">
        <v>5.0199999999999996</v>
      </c>
      <c r="Q2384">
        <v>165123.01999999999</v>
      </c>
      <c r="R2384">
        <v>60256.81</v>
      </c>
      <c r="S2384">
        <v>86050.880000000005</v>
      </c>
      <c r="T2384">
        <v>48672.28</v>
      </c>
      <c r="U2384">
        <v>0.97</v>
      </c>
      <c r="V2384">
        <v>0.02</v>
      </c>
      <c r="W2384">
        <v>2.66</v>
      </c>
      <c r="X2384">
        <v>1.95</v>
      </c>
      <c r="Y2384">
        <v>20100106</v>
      </c>
      <c r="Z2384">
        <v>32744.22</v>
      </c>
      <c r="AA2384">
        <v>0.65</v>
      </c>
      <c r="AB2384">
        <v>41.58</v>
      </c>
      <c r="AC2384">
        <v>27.57</v>
      </c>
      <c r="AD2384">
        <v>11.89</v>
      </c>
      <c r="AE2384">
        <v>1.74</v>
      </c>
      <c r="AF2384">
        <v>27197</v>
      </c>
    </row>
    <row r="2385" spans="1:32" x14ac:dyDescent="0.3">
      <c r="A2385" t="s">
        <v>2555</v>
      </c>
      <c r="B2385">
        <v>8.7540999999999993</v>
      </c>
      <c r="C2385">
        <v>14.2826</v>
      </c>
      <c r="D2385">
        <v>29.5152</v>
      </c>
      <c r="E2385">
        <v>13.0631</v>
      </c>
      <c r="F2385">
        <v>40.930500000000002</v>
      </c>
      <c r="G2385">
        <v>64.878200000000007</v>
      </c>
      <c r="H2385">
        <v>61.570099999999996</v>
      </c>
      <c r="J2385" s="3">
        <f>(H2385-D2385)/D2385</f>
        <v>1.0860471892448635</v>
      </c>
      <c r="K2385">
        <v>10.7376</v>
      </c>
      <c r="L2385" t="s">
        <v>596</v>
      </c>
      <c r="M2385" t="s">
        <v>80</v>
      </c>
      <c r="N2385" s="1">
        <v>55.3</v>
      </c>
      <c r="O2385">
        <v>3.26</v>
      </c>
      <c r="P2385">
        <v>5</v>
      </c>
      <c r="Q2385">
        <v>108065.72</v>
      </c>
      <c r="R2385">
        <v>65262.23</v>
      </c>
      <c r="S2385">
        <v>17621.43</v>
      </c>
      <c r="T2385">
        <v>6083</v>
      </c>
      <c r="U2385">
        <v>0.12</v>
      </c>
      <c r="V2385">
        <v>0.02</v>
      </c>
      <c r="W2385">
        <v>1.72</v>
      </c>
      <c r="X2385">
        <v>2.77</v>
      </c>
      <c r="Y2385">
        <v>20110215</v>
      </c>
      <c r="Z2385">
        <v>25082.46</v>
      </c>
      <c r="AA2385">
        <v>0.5</v>
      </c>
      <c r="AB2385">
        <v>25.86</v>
      </c>
      <c r="AC2385">
        <v>-17.8</v>
      </c>
      <c r="AD2385">
        <v>47.15</v>
      </c>
      <c r="AE2385">
        <v>13.57</v>
      </c>
      <c r="AF2385">
        <v>29405</v>
      </c>
    </row>
    <row r="2386" spans="1:32" x14ac:dyDescent="0.3">
      <c r="A2386" t="s">
        <v>2556</v>
      </c>
      <c r="B2386">
        <v>12.863899999999999</v>
      </c>
      <c r="C2386">
        <v>18.500999999999902</v>
      </c>
      <c r="D2386">
        <v>30.1584</v>
      </c>
      <c r="E2386">
        <v>5.2373000000000003</v>
      </c>
      <c r="F2386">
        <v>26.867100000000001</v>
      </c>
      <c r="G2386">
        <v>45.795099999999998</v>
      </c>
      <c r="H2386">
        <v>78.448499999999996</v>
      </c>
      <c r="J2386" s="3">
        <f>(H2386-D2386)/D2386</f>
        <v>1.6012155817284734</v>
      </c>
      <c r="K2386">
        <v>24.983599999999999</v>
      </c>
      <c r="L2386" t="s">
        <v>37</v>
      </c>
      <c r="M2386" t="s">
        <v>52</v>
      </c>
      <c r="N2386" s="1">
        <v>25.6</v>
      </c>
      <c r="O2386">
        <v>3.51</v>
      </c>
      <c r="P2386">
        <v>3.51</v>
      </c>
      <c r="Q2386">
        <v>147682.04999999999</v>
      </c>
      <c r="R2386">
        <v>67183.929999999993</v>
      </c>
      <c r="S2386">
        <v>69962.61</v>
      </c>
      <c r="T2386">
        <v>87415.96</v>
      </c>
      <c r="U2386">
        <v>2.4900000000000002</v>
      </c>
      <c r="V2386">
        <v>7.0999999999999994E-2</v>
      </c>
      <c r="W2386">
        <v>3.38</v>
      </c>
      <c r="X2386">
        <v>2.16</v>
      </c>
      <c r="Y2386">
        <v>19960702</v>
      </c>
      <c r="Z2386">
        <v>-21564.9</v>
      </c>
      <c r="AA2386">
        <v>-0.61</v>
      </c>
      <c r="AB2386">
        <v>-13.05</v>
      </c>
      <c r="AC2386">
        <v>377.03</v>
      </c>
      <c r="AD2386">
        <v>35.22</v>
      </c>
      <c r="AE2386">
        <v>21.79</v>
      </c>
      <c r="AF2386">
        <v>36191</v>
      </c>
    </row>
    <row r="2387" spans="1:32" hidden="1" x14ac:dyDescent="0.3">
      <c r="A2387" t="s">
        <v>2557</v>
      </c>
      <c r="B2387">
        <v>26.322399999999998</v>
      </c>
      <c r="C2387">
        <v>21.946899999999999</v>
      </c>
      <c r="D2387">
        <v>39.877099999999999</v>
      </c>
      <c r="E2387">
        <v>-25.508099999999999</v>
      </c>
      <c r="F2387">
        <v>-45.560299999999998</v>
      </c>
      <c r="G2387">
        <v>12.686400000000001</v>
      </c>
      <c r="H2387">
        <v>-1061.4268999999999</v>
      </c>
      <c r="K2387">
        <v>-46.564500000000002</v>
      </c>
      <c r="L2387" t="s">
        <v>254</v>
      </c>
      <c r="M2387" t="s">
        <v>88</v>
      </c>
      <c r="N2387" s="1">
        <v>0</v>
      </c>
      <c r="O2387">
        <v>5.22</v>
      </c>
      <c r="P2387">
        <v>8.1999999999999993</v>
      </c>
      <c r="Q2387">
        <v>288634.09000000003</v>
      </c>
      <c r="R2387">
        <v>261543.45</v>
      </c>
      <c r="S2387">
        <v>6067.05</v>
      </c>
      <c r="T2387">
        <v>149537.16</v>
      </c>
      <c r="U2387">
        <v>1.82</v>
      </c>
      <c r="V2387">
        <v>-5.7000000000000002E-2</v>
      </c>
      <c r="W2387">
        <v>1.35</v>
      </c>
      <c r="X2387">
        <v>3.35</v>
      </c>
      <c r="Y2387">
        <v>19951027</v>
      </c>
      <c r="Z2387">
        <v>-121954.81</v>
      </c>
      <c r="AA2387">
        <v>-1.49</v>
      </c>
      <c r="AB2387">
        <v>-22.87</v>
      </c>
      <c r="AC2387">
        <v>-82.55</v>
      </c>
      <c r="AD2387">
        <v>9.16</v>
      </c>
      <c r="AE2387">
        <v>-57.5</v>
      </c>
      <c r="AF2387">
        <v>55822</v>
      </c>
    </row>
    <row r="2388" spans="1:32" x14ac:dyDescent="0.3">
      <c r="A2388" t="s">
        <v>2558</v>
      </c>
      <c r="B2388">
        <v>12.6061</v>
      </c>
      <c r="C2388">
        <v>25.4421</v>
      </c>
      <c r="D2388">
        <v>27.299099999999999</v>
      </c>
      <c r="E2388">
        <v>5.9185999999999996</v>
      </c>
      <c r="F2388">
        <v>13.904500000000001</v>
      </c>
      <c r="G2388">
        <v>28.845800000000001</v>
      </c>
      <c r="H2388">
        <v>53.462800000000001</v>
      </c>
      <c r="J2388" s="3">
        <f>(H2388-D2388)/D2388</f>
        <v>0.95840888527460621</v>
      </c>
      <c r="K2388">
        <v>6.3452999999999999</v>
      </c>
      <c r="L2388" t="s">
        <v>34</v>
      </c>
      <c r="M2388" t="s">
        <v>216</v>
      </c>
      <c r="N2388" s="1">
        <v>149.57</v>
      </c>
      <c r="O2388">
        <v>3.05</v>
      </c>
      <c r="P2388">
        <v>3.73</v>
      </c>
      <c r="Q2388">
        <v>203950.63</v>
      </c>
      <c r="R2388">
        <v>96508</v>
      </c>
      <c r="S2388">
        <v>36973.68</v>
      </c>
      <c r="T2388">
        <v>81390.03</v>
      </c>
      <c r="U2388">
        <v>2.1800000000000002</v>
      </c>
      <c r="V2388">
        <v>0.02</v>
      </c>
      <c r="W2388">
        <v>4.6900000000000004</v>
      </c>
      <c r="X2388">
        <v>2.17</v>
      </c>
      <c r="Y2388">
        <v>19970612</v>
      </c>
      <c r="Z2388">
        <v>45443.76</v>
      </c>
      <c r="AA2388">
        <v>1.22</v>
      </c>
      <c r="AB2388">
        <v>-7.6</v>
      </c>
      <c r="AC2388">
        <v>7.21</v>
      </c>
      <c r="AD2388">
        <v>63.92</v>
      </c>
      <c r="AE2388">
        <v>4.04</v>
      </c>
      <c r="AF2388">
        <v>24010</v>
      </c>
    </row>
    <row r="2389" spans="1:32" hidden="1" x14ac:dyDescent="0.3">
      <c r="A2389" t="s">
        <v>2559</v>
      </c>
      <c r="B2389">
        <v>15.519</v>
      </c>
      <c r="C2389">
        <v>20.785299999999999</v>
      </c>
      <c r="D2389">
        <v>19.679600000000001</v>
      </c>
      <c r="F2389">
        <v>22.118400000000001</v>
      </c>
      <c r="G2389">
        <v>28.7971</v>
      </c>
      <c r="H2389">
        <v>23.506</v>
      </c>
      <c r="K2389">
        <v>17.498699999999999</v>
      </c>
      <c r="L2389" t="s">
        <v>133</v>
      </c>
      <c r="M2389" t="s">
        <v>52</v>
      </c>
      <c r="N2389" s="1">
        <v>31.71</v>
      </c>
      <c r="O2389">
        <v>1.35</v>
      </c>
      <c r="P2389">
        <v>2.76</v>
      </c>
      <c r="Q2389">
        <v>375493.59</v>
      </c>
      <c r="R2389">
        <v>163001.76999999999</v>
      </c>
      <c r="S2389">
        <v>118031.76</v>
      </c>
      <c r="T2389">
        <v>59921.86</v>
      </c>
      <c r="U2389">
        <v>2.17</v>
      </c>
      <c r="V2389">
        <v>6.3E-2</v>
      </c>
      <c r="W2389">
        <v>4.88</v>
      </c>
      <c r="X2389">
        <v>1.65</v>
      </c>
      <c r="Y2389">
        <v>19980402</v>
      </c>
      <c r="Z2389">
        <v>39255.050000000003</v>
      </c>
      <c r="AA2389">
        <v>1.42</v>
      </c>
      <c r="AB2389">
        <v>41.22</v>
      </c>
      <c r="AC2389">
        <v>365</v>
      </c>
      <c r="AD2389">
        <v>16.010000000000002</v>
      </c>
      <c r="AE2389">
        <v>3.16</v>
      </c>
      <c r="AF2389">
        <v>18725</v>
      </c>
    </row>
    <row r="2390" spans="1:32" hidden="1" x14ac:dyDescent="0.3">
      <c r="A2390" t="s">
        <v>2560</v>
      </c>
      <c r="B2390">
        <v>31.571899999999999</v>
      </c>
      <c r="C2390">
        <v>75.123000000000005</v>
      </c>
      <c r="D2390">
        <v>106.0029</v>
      </c>
      <c r="E2390">
        <v>-45.177900000000001</v>
      </c>
      <c r="F2390">
        <v>-28.6099</v>
      </c>
      <c r="G2390">
        <v>16.120100000000001</v>
      </c>
      <c r="H2390">
        <v>89.4084</v>
      </c>
      <c r="K2390">
        <v>-57.874099999999999</v>
      </c>
      <c r="L2390" t="s">
        <v>40</v>
      </c>
      <c r="M2390" t="s">
        <v>91</v>
      </c>
      <c r="N2390" s="1">
        <v>0</v>
      </c>
      <c r="O2390">
        <v>11.06</v>
      </c>
      <c r="P2390">
        <v>11.06</v>
      </c>
      <c r="Q2390">
        <v>353452.69</v>
      </c>
      <c r="R2390">
        <v>243667.66</v>
      </c>
      <c r="S2390">
        <v>12824.51</v>
      </c>
      <c r="T2390">
        <v>74500.5</v>
      </c>
      <c r="U2390">
        <v>0.67</v>
      </c>
      <c r="V2390">
        <v>-5.1999999999999998E-2</v>
      </c>
      <c r="W2390">
        <v>2.46</v>
      </c>
      <c r="X2390">
        <v>3.39</v>
      </c>
      <c r="Y2390">
        <v>20120427</v>
      </c>
      <c r="Z2390">
        <v>69881.919999999998</v>
      </c>
      <c r="AA2390">
        <v>0.63</v>
      </c>
      <c r="AB2390">
        <v>-1.04</v>
      </c>
      <c r="AC2390">
        <v>-28.1</v>
      </c>
      <c r="AD2390">
        <v>24.75</v>
      </c>
      <c r="AE2390">
        <v>-21.65</v>
      </c>
      <c r="AF2390">
        <v>66143</v>
      </c>
    </row>
    <row r="2391" spans="1:32" x14ac:dyDescent="0.3">
      <c r="A2391" t="s">
        <v>2561</v>
      </c>
      <c r="B2391">
        <v>26.174199999999999</v>
      </c>
      <c r="C2391">
        <v>40.056800000000003</v>
      </c>
      <c r="D2391">
        <v>41.679400000000001</v>
      </c>
      <c r="E2391">
        <v>46.410400000000003</v>
      </c>
      <c r="F2391">
        <v>66.687799999999996</v>
      </c>
      <c r="G2391">
        <v>87.319299999999998</v>
      </c>
      <c r="H2391">
        <v>99.2971</v>
      </c>
      <c r="J2391" s="3">
        <f>(H2391-D2391)/D2391</f>
        <v>1.3824023378455543</v>
      </c>
      <c r="K2391">
        <v>6.8285999999999998</v>
      </c>
      <c r="L2391" t="s">
        <v>138</v>
      </c>
      <c r="M2391" t="s">
        <v>108</v>
      </c>
      <c r="N2391" s="1">
        <v>94.74</v>
      </c>
      <c r="O2391">
        <v>6.27</v>
      </c>
      <c r="P2391">
        <v>6.27</v>
      </c>
      <c r="Q2391">
        <v>299634.65999999997</v>
      </c>
      <c r="R2391">
        <v>111724.7</v>
      </c>
      <c r="S2391">
        <v>148067.09</v>
      </c>
      <c r="T2391">
        <v>122188</v>
      </c>
      <c r="U2391">
        <v>1.95</v>
      </c>
      <c r="V2391">
        <v>1.0999999999999999E-2</v>
      </c>
      <c r="W2391">
        <v>3.72</v>
      </c>
      <c r="X2391">
        <v>1.1100000000000001</v>
      </c>
      <c r="Y2391">
        <v>20110520</v>
      </c>
      <c r="Z2391">
        <v>40024.400000000001</v>
      </c>
      <c r="AA2391">
        <v>0.64</v>
      </c>
      <c r="AB2391">
        <v>-9.2200000000000006</v>
      </c>
      <c r="AC2391">
        <v>-85.29</v>
      </c>
      <c r="AD2391">
        <v>15.96</v>
      </c>
      <c r="AE2391">
        <v>1.74</v>
      </c>
      <c r="AF2391">
        <v>39958</v>
      </c>
    </row>
    <row r="2392" spans="1:32" x14ac:dyDescent="0.3">
      <c r="A2392" t="s">
        <v>2562</v>
      </c>
      <c r="B2392">
        <v>15.1587</v>
      </c>
      <c r="C2392">
        <v>16.041699999999999</v>
      </c>
      <c r="D2392">
        <v>29.7179</v>
      </c>
      <c r="E2392">
        <v>5.5058999999999996</v>
      </c>
      <c r="F2392">
        <v>19.303599999999999</v>
      </c>
      <c r="G2392">
        <v>23.511999999999901</v>
      </c>
      <c r="H2392">
        <v>131.9323</v>
      </c>
      <c r="J2392" s="3">
        <f>(H2392-D2392)/D2392</f>
        <v>3.4394893313457544</v>
      </c>
      <c r="K2392">
        <v>133.85659999999999</v>
      </c>
      <c r="L2392" t="s">
        <v>387</v>
      </c>
      <c r="M2392" t="s">
        <v>32</v>
      </c>
      <c r="N2392" s="1">
        <v>15.62</v>
      </c>
      <c r="O2392">
        <v>5.6</v>
      </c>
      <c r="P2392">
        <v>10.08</v>
      </c>
      <c r="Q2392">
        <v>568697.18999999994</v>
      </c>
      <c r="R2392">
        <v>299761.28000000003</v>
      </c>
      <c r="S2392">
        <v>25443.59</v>
      </c>
      <c r="T2392">
        <v>302508.56</v>
      </c>
      <c r="U2392">
        <v>3</v>
      </c>
      <c r="V2392">
        <v>0.13300000000000001</v>
      </c>
      <c r="W2392">
        <v>4.45</v>
      </c>
      <c r="X2392">
        <v>1.87</v>
      </c>
      <c r="Y2392">
        <v>20120612</v>
      </c>
      <c r="Z2392">
        <v>41036.82</v>
      </c>
      <c r="AA2392">
        <v>0.41</v>
      </c>
      <c r="AB2392">
        <v>64.260000000000005</v>
      </c>
      <c r="AC2392">
        <v>2331.13</v>
      </c>
      <c r="AD2392">
        <v>15.98</v>
      </c>
      <c r="AE2392">
        <v>9.11</v>
      </c>
      <c r="AF2392">
        <v>39665</v>
      </c>
    </row>
    <row r="2393" spans="1:32" x14ac:dyDescent="0.3">
      <c r="A2393" t="s">
        <v>2563</v>
      </c>
      <c r="B2393">
        <v>8.3484999999999996</v>
      </c>
      <c r="C2393">
        <v>13.0433</v>
      </c>
      <c r="D2393">
        <v>19.227</v>
      </c>
      <c r="E2393">
        <v>5.7188999999999997</v>
      </c>
      <c r="F2393">
        <v>12.140999999999901</v>
      </c>
      <c r="G2393">
        <v>15.577199999999999</v>
      </c>
      <c r="H2393">
        <v>22.416599999999999</v>
      </c>
      <c r="J2393" s="3">
        <f>(H2393-D2393)/D2393</f>
        <v>0.16589171477609604</v>
      </c>
      <c r="K2393">
        <v>6.8880999999999997</v>
      </c>
      <c r="L2393" t="s">
        <v>232</v>
      </c>
      <c r="M2393" t="s">
        <v>151</v>
      </c>
      <c r="N2393" s="1">
        <v>74.599999999999994</v>
      </c>
      <c r="O2393">
        <v>4.45</v>
      </c>
      <c r="P2393">
        <v>4.6399999999999997</v>
      </c>
      <c r="Q2393">
        <v>102308.75</v>
      </c>
      <c r="R2393">
        <v>35249.230000000003</v>
      </c>
      <c r="S2393">
        <v>48743.34</v>
      </c>
      <c r="T2393">
        <v>15226.87</v>
      </c>
      <c r="U2393">
        <v>0.33</v>
      </c>
      <c r="V2393">
        <v>0.01</v>
      </c>
      <c r="W2393">
        <v>1.6</v>
      </c>
      <c r="X2393">
        <v>2.77</v>
      </c>
      <c r="Y2393">
        <v>20110706</v>
      </c>
      <c r="Z2393">
        <v>9789.57</v>
      </c>
      <c r="AA2393">
        <v>0.21</v>
      </c>
      <c r="AB2393">
        <v>28.76</v>
      </c>
      <c r="AC2393">
        <v>20.440000000000001</v>
      </c>
      <c r="AD2393">
        <v>21.36</v>
      </c>
      <c r="AE2393">
        <v>6.96</v>
      </c>
      <c r="AF2393">
        <v>20502</v>
      </c>
    </row>
    <row r="2394" spans="1:32" hidden="1" x14ac:dyDescent="0.3">
      <c r="A2394" t="s">
        <v>2564</v>
      </c>
      <c r="B2394">
        <v>17.901199999999999</v>
      </c>
      <c r="C2394">
        <v>23.836300000000001</v>
      </c>
      <c r="D2394">
        <v>197.16650000000001</v>
      </c>
      <c r="E2394">
        <v>8.0860000000000003</v>
      </c>
      <c r="F2394">
        <v>69.628799999999998</v>
      </c>
      <c r="G2394">
        <v>56.206299999999999</v>
      </c>
      <c r="H2394">
        <v>35.465400000000002</v>
      </c>
      <c r="K2394">
        <v>-12.1343</v>
      </c>
      <c r="L2394" t="s">
        <v>83</v>
      </c>
      <c r="M2394" t="s">
        <v>44</v>
      </c>
      <c r="N2394" s="1">
        <v>0</v>
      </c>
      <c r="O2394">
        <v>6.22</v>
      </c>
      <c r="P2394">
        <v>6.48</v>
      </c>
      <c r="Q2394">
        <v>327221.78000000003</v>
      </c>
      <c r="R2394">
        <v>241696.77</v>
      </c>
      <c r="S2394">
        <v>12109.95</v>
      </c>
      <c r="T2394">
        <v>60865.9</v>
      </c>
      <c r="U2394">
        <v>0.94</v>
      </c>
      <c r="V2394">
        <v>-1.9E-2</v>
      </c>
      <c r="W2394">
        <v>2.58</v>
      </c>
      <c r="X2394">
        <v>1.28</v>
      </c>
      <c r="Y2394">
        <v>19940815</v>
      </c>
      <c r="Z2394">
        <v>26990.85</v>
      </c>
      <c r="AA2394">
        <v>0.42</v>
      </c>
      <c r="AB2394">
        <v>-10</v>
      </c>
      <c r="AC2394">
        <v>-250.06</v>
      </c>
      <c r="AD2394">
        <v>20.09</v>
      </c>
      <c r="AE2394">
        <v>-19</v>
      </c>
      <c r="AF2394">
        <v>53591</v>
      </c>
    </row>
    <row r="2395" spans="1:32" x14ac:dyDescent="0.3">
      <c r="A2395" t="s">
        <v>2565</v>
      </c>
      <c r="B2395">
        <v>16.191099999999999</v>
      </c>
      <c r="C2395">
        <v>20.366299999999999</v>
      </c>
      <c r="D2395">
        <v>24.845300000000002</v>
      </c>
      <c r="E2395">
        <v>10.8565</v>
      </c>
      <c r="F2395">
        <v>20.795200000000001</v>
      </c>
      <c r="G2395">
        <v>25.2837</v>
      </c>
      <c r="H2395">
        <v>32.763199999999998</v>
      </c>
      <c r="J2395" s="3">
        <f>(H2395-D2395)/D2395</f>
        <v>0.31868804160142944</v>
      </c>
      <c r="K2395">
        <v>14.5754</v>
      </c>
      <c r="L2395" t="s">
        <v>101</v>
      </c>
      <c r="M2395" t="s">
        <v>41</v>
      </c>
      <c r="N2395" s="1">
        <v>87.3</v>
      </c>
      <c r="O2395">
        <v>4.6900000000000004</v>
      </c>
      <c r="P2395">
        <v>6.22</v>
      </c>
      <c r="Q2395">
        <v>259129.16</v>
      </c>
      <c r="R2395">
        <v>196922.52</v>
      </c>
      <c r="S2395">
        <v>3289.96</v>
      </c>
      <c r="T2395">
        <v>36935.85</v>
      </c>
      <c r="U2395">
        <v>0.59</v>
      </c>
      <c r="V2395">
        <v>2.3E-2</v>
      </c>
      <c r="W2395">
        <v>2.31</v>
      </c>
      <c r="X2395">
        <v>3.53</v>
      </c>
      <c r="Y2395">
        <v>20100915</v>
      </c>
      <c r="Z2395">
        <v>38140.699999999997</v>
      </c>
      <c r="AA2395">
        <v>0.61</v>
      </c>
      <c r="AB2395">
        <v>7.72</v>
      </c>
      <c r="AC2395">
        <v>34.25</v>
      </c>
      <c r="AD2395">
        <v>35.4</v>
      </c>
      <c r="AE2395">
        <v>9.41</v>
      </c>
      <c r="AF2395">
        <v>88613</v>
      </c>
    </row>
    <row r="2396" spans="1:32" x14ac:dyDescent="0.3">
      <c r="A2396" t="s">
        <v>2566</v>
      </c>
      <c r="B2396">
        <v>32.972799999999999</v>
      </c>
      <c r="C2396">
        <v>41.265300000000003</v>
      </c>
      <c r="D2396">
        <v>109.794</v>
      </c>
      <c r="E2396">
        <v>50.489699999999999</v>
      </c>
      <c r="F2396">
        <v>71.081000000000003</v>
      </c>
      <c r="G2396">
        <v>104.77370000000001</v>
      </c>
      <c r="H2396">
        <v>93.312999999999903</v>
      </c>
      <c r="J2396" s="3">
        <f>(H2396-D2396)/D2396</f>
        <v>-0.15010838479334113</v>
      </c>
      <c r="K2396">
        <v>37.172800000000002</v>
      </c>
      <c r="L2396" t="s">
        <v>138</v>
      </c>
      <c r="M2396" t="s">
        <v>2246</v>
      </c>
      <c r="N2396" s="1">
        <v>19.12</v>
      </c>
      <c r="O2396">
        <v>3.03</v>
      </c>
      <c r="P2396">
        <v>3.03</v>
      </c>
      <c r="Q2396">
        <v>349735.38</v>
      </c>
      <c r="R2396">
        <v>147967.51999999999</v>
      </c>
      <c r="S2396">
        <v>186222.3</v>
      </c>
      <c r="T2396">
        <v>187856.88</v>
      </c>
      <c r="U2396">
        <v>6.2</v>
      </c>
      <c r="V2396">
        <v>0.123</v>
      </c>
      <c r="W2396">
        <v>9.9700000000000006</v>
      </c>
      <c r="X2396">
        <v>0.94</v>
      </c>
      <c r="Y2396">
        <v>19961120</v>
      </c>
      <c r="Z2396">
        <v>73162.570000000007</v>
      </c>
      <c r="AA2396">
        <v>2.41</v>
      </c>
      <c r="AB2396">
        <v>-18.27</v>
      </c>
      <c r="AC2396">
        <v>-26.38</v>
      </c>
      <c r="AD2396">
        <v>20.010000000000002</v>
      </c>
      <c r="AE2396">
        <v>9.3000000000000007</v>
      </c>
      <c r="AF2396">
        <v>27835</v>
      </c>
    </row>
    <row r="2397" spans="1:32" x14ac:dyDescent="0.3">
      <c r="A2397" t="s">
        <v>2567</v>
      </c>
      <c r="B2397">
        <v>9.657</v>
      </c>
      <c r="C2397">
        <v>3.5171000000000001</v>
      </c>
      <c r="D2397">
        <v>0.9</v>
      </c>
      <c r="E2397">
        <v>2.2326000000000001</v>
      </c>
      <c r="F2397">
        <v>1.6177999999999999</v>
      </c>
      <c r="G2397">
        <v>0.26319999999999999</v>
      </c>
      <c r="H2397">
        <v>8.3158999999999992</v>
      </c>
      <c r="J2397" s="3">
        <f>(H2397-D2397)/D2397</f>
        <v>8.2398888888888866</v>
      </c>
      <c r="K2397">
        <v>2.2618</v>
      </c>
      <c r="L2397" t="s">
        <v>74</v>
      </c>
      <c r="M2397" t="s">
        <v>91</v>
      </c>
      <c r="N2397" s="1">
        <v>246.66</v>
      </c>
      <c r="O2397">
        <v>2.54</v>
      </c>
      <c r="P2397">
        <v>2.62</v>
      </c>
      <c r="Q2397">
        <v>155285.25</v>
      </c>
      <c r="R2397">
        <v>85866.31</v>
      </c>
      <c r="S2397">
        <v>55432.51</v>
      </c>
      <c r="T2397">
        <v>52681.81</v>
      </c>
      <c r="U2397">
        <v>2.0099999999999998</v>
      </c>
      <c r="V2397">
        <v>8.9999999999999993E-3</v>
      </c>
      <c r="W2397">
        <v>3.15</v>
      </c>
      <c r="X2397">
        <v>2.7</v>
      </c>
      <c r="Y2397">
        <v>20040622</v>
      </c>
      <c r="Z2397">
        <v>-19.05</v>
      </c>
      <c r="AA2397">
        <v>0</v>
      </c>
      <c r="AB2397">
        <v>-6.35</v>
      </c>
      <c r="AC2397">
        <v>1.3</v>
      </c>
      <c r="AD2397">
        <v>22.81</v>
      </c>
      <c r="AE2397">
        <v>1.1399999999999999</v>
      </c>
      <c r="AF2397">
        <v>25654</v>
      </c>
    </row>
    <row r="2398" spans="1:32" hidden="1" x14ac:dyDescent="0.3">
      <c r="A2398" t="s">
        <v>2568</v>
      </c>
      <c r="B2398">
        <v>26.473400000000002</v>
      </c>
      <c r="C2398">
        <v>66.622200000000007</v>
      </c>
      <c r="D2398">
        <v>-123.0868</v>
      </c>
      <c r="E2398">
        <v>275.69880000000001</v>
      </c>
      <c r="F2398">
        <v>337.2595</v>
      </c>
      <c r="G2398">
        <v>526.35919999999999</v>
      </c>
      <c r="K2398">
        <v>141.97579999999999</v>
      </c>
      <c r="L2398" t="s">
        <v>138</v>
      </c>
      <c r="M2398" t="s">
        <v>52</v>
      </c>
      <c r="N2398" s="1">
        <v>10.51</v>
      </c>
      <c r="O2398">
        <v>8.9499999999999993</v>
      </c>
      <c r="P2398">
        <v>8.9499999999999993</v>
      </c>
      <c r="Q2398">
        <v>405600.72</v>
      </c>
      <c r="R2398">
        <v>193950.25</v>
      </c>
      <c r="S2398">
        <v>169470.67</v>
      </c>
      <c r="T2398">
        <v>150721.88</v>
      </c>
      <c r="U2398">
        <v>1.68</v>
      </c>
      <c r="V2398">
        <v>0.159</v>
      </c>
      <c r="W2398">
        <v>3.32</v>
      </c>
      <c r="X2398">
        <v>2.0099999999999998</v>
      </c>
      <c r="Y2398">
        <v>19980703</v>
      </c>
      <c r="Z2398">
        <v>23035.07</v>
      </c>
      <c r="AA2398">
        <v>0.26</v>
      </c>
      <c r="AB2398">
        <v>10.14</v>
      </c>
      <c r="AC2398">
        <v>-48.5</v>
      </c>
      <c r="AD2398">
        <v>14.69</v>
      </c>
      <c r="AE2398">
        <v>11.68</v>
      </c>
      <c r="AF2398">
        <v>77814</v>
      </c>
    </row>
    <row r="2399" spans="1:32" hidden="1" x14ac:dyDescent="0.3">
      <c r="A2399" t="s">
        <v>2569</v>
      </c>
      <c r="B2399">
        <v>9.2569999999999997</v>
      </c>
      <c r="C2399">
        <v>30.96</v>
      </c>
      <c r="D2399">
        <v>84.850200000000001</v>
      </c>
      <c r="E2399">
        <v>2.6991000000000001</v>
      </c>
      <c r="F2399">
        <v>22.0884</v>
      </c>
      <c r="G2399">
        <v>46.242400000000004</v>
      </c>
      <c r="H2399">
        <v>119.6712</v>
      </c>
      <c r="K2399">
        <v>-13.0939</v>
      </c>
      <c r="L2399" t="s">
        <v>101</v>
      </c>
      <c r="M2399" t="s">
        <v>80</v>
      </c>
      <c r="N2399" s="1">
        <v>0</v>
      </c>
      <c r="O2399">
        <v>3.08</v>
      </c>
      <c r="P2399">
        <v>4.8099999999999996</v>
      </c>
      <c r="Q2399">
        <v>193410.55</v>
      </c>
      <c r="R2399">
        <v>112628.65</v>
      </c>
      <c r="S2399">
        <v>13998.09</v>
      </c>
      <c r="T2399">
        <v>70208.3</v>
      </c>
      <c r="U2399">
        <v>1.46</v>
      </c>
      <c r="V2399">
        <v>-2.7E-2</v>
      </c>
      <c r="W2399">
        <v>2.8</v>
      </c>
      <c r="X2399">
        <v>2.17</v>
      </c>
      <c r="Y2399">
        <v>20110729</v>
      </c>
      <c r="Z2399">
        <v>35195.26</v>
      </c>
      <c r="AA2399">
        <v>0.73</v>
      </c>
      <c r="AB2399">
        <v>23.1</v>
      </c>
      <c r="AC2399">
        <v>-585.12</v>
      </c>
      <c r="AD2399">
        <v>53.96</v>
      </c>
      <c r="AE2399">
        <v>-9.91</v>
      </c>
      <c r="AF2399">
        <v>28266</v>
      </c>
    </row>
    <row r="2400" spans="1:32" x14ac:dyDescent="0.3">
      <c r="A2400" t="s">
        <v>2570</v>
      </c>
      <c r="B2400">
        <v>25.0654</v>
      </c>
      <c r="C2400">
        <v>45.942799999999998</v>
      </c>
      <c r="D2400">
        <v>38.236800000000002</v>
      </c>
      <c r="E2400">
        <v>18.3323</v>
      </c>
      <c r="F2400">
        <v>45.884799999999998</v>
      </c>
      <c r="G2400">
        <v>43.984900000000003</v>
      </c>
      <c r="H2400">
        <v>85.140500000000003</v>
      </c>
      <c r="J2400" s="3">
        <f>(H2400-D2400)/D2400</f>
        <v>1.226663842162524</v>
      </c>
      <c r="K2400">
        <v>91.1708</v>
      </c>
      <c r="L2400" t="s">
        <v>101</v>
      </c>
      <c r="M2400" t="s">
        <v>61</v>
      </c>
      <c r="N2400" s="1">
        <v>24.34</v>
      </c>
      <c r="O2400">
        <v>5.6</v>
      </c>
      <c r="P2400">
        <v>6.84</v>
      </c>
      <c r="Q2400">
        <v>332015.69</v>
      </c>
      <c r="R2400">
        <v>161563.56</v>
      </c>
      <c r="S2400">
        <v>32353.439999999999</v>
      </c>
      <c r="T2400">
        <v>137109.13</v>
      </c>
      <c r="U2400">
        <v>2</v>
      </c>
      <c r="V2400">
        <v>0.13300000000000001</v>
      </c>
      <c r="W2400">
        <v>3.2</v>
      </c>
      <c r="X2400">
        <v>4.05</v>
      </c>
      <c r="Y2400">
        <v>20120319</v>
      </c>
      <c r="Z2400">
        <v>47499.51</v>
      </c>
      <c r="AA2400">
        <v>0.69</v>
      </c>
      <c r="AB2400">
        <v>44.59</v>
      </c>
      <c r="AC2400">
        <v>397.32</v>
      </c>
      <c r="AD2400">
        <v>24.72</v>
      </c>
      <c r="AE2400">
        <v>66.08</v>
      </c>
      <c r="AF2400">
        <v>27158</v>
      </c>
    </row>
    <row r="2401" spans="1:32" x14ac:dyDescent="0.3">
      <c r="A2401" t="s">
        <v>2571</v>
      </c>
      <c r="B2401">
        <v>13.5535</v>
      </c>
      <c r="C2401">
        <v>17.831700000000001</v>
      </c>
      <c r="D2401">
        <v>17.935300000000002</v>
      </c>
      <c r="E2401">
        <v>11.3552</v>
      </c>
      <c r="F2401">
        <v>16.273099999999999</v>
      </c>
      <c r="G2401">
        <v>16.179300000000001</v>
      </c>
      <c r="H2401">
        <v>18.875699999999998</v>
      </c>
      <c r="J2401" s="3">
        <f>(H2401-D2401)/D2401</f>
        <v>5.2432911632367268E-2</v>
      </c>
      <c r="K2401">
        <v>9.3087</v>
      </c>
      <c r="L2401" t="s">
        <v>90</v>
      </c>
      <c r="M2401" t="s">
        <v>88</v>
      </c>
      <c r="N2401" s="1">
        <v>104.77</v>
      </c>
      <c r="O2401">
        <v>2.81</v>
      </c>
      <c r="P2401">
        <v>2.83</v>
      </c>
      <c r="Q2401">
        <v>132111.91</v>
      </c>
      <c r="R2401">
        <v>85242.5</v>
      </c>
      <c r="S2401">
        <v>26648.34</v>
      </c>
      <c r="T2401">
        <v>96051.71</v>
      </c>
      <c r="U2401">
        <v>3.4</v>
      </c>
      <c r="V2401">
        <v>3.3000000000000002E-2</v>
      </c>
      <c r="W2401">
        <v>4.22</v>
      </c>
      <c r="X2401">
        <v>3.27</v>
      </c>
      <c r="Y2401">
        <v>20110428</v>
      </c>
      <c r="Z2401">
        <v>-8263.1</v>
      </c>
      <c r="AA2401">
        <v>-0.28999999999999998</v>
      </c>
      <c r="AB2401">
        <v>-15.07</v>
      </c>
      <c r="AC2401">
        <v>-18.02</v>
      </c>
      <c r="AD2401">
        <v>26.7</v>
      </c>
      <c r="AE2401">
        <v>7.32</v>
      </c>
      <c r="AF2401">
        <v>34633</v>
      </c>
    </row>
    <row r="2402" spans="1:32" hidden="1" x14ac:dyDescent="0.3">
      <c r="A2402" t="s">
        <v>2572</v>
      </c>
      <c r="B2402">
        <v>13.0932</v>
      </c>
      <c r="C2402">
        <v>21.054600000000001</v>
      </c>
      <c r="D2402">
        <v>10.047499999999999</v>
      </c>
      <c r="E2402">
        <v>4.3209</v>
      </c>
      <c r="F2402">
        <v>8.7418999999999993</v>
      </c>
      <c r="G2402">
        <v>26.453199999999999</v>
      </c>
      <c r="H2402">
        <v>18.354399999999998</v>
      </c>
      <c r="L2402" t="s">
        <v>77</v>
      </c>
      <c r="M2402" t="s">
        <v>169</v>
      </c>
      <c r="N2402" s="1">
        <v>890.95</v>
      </c>
      <c r="O2402">
        <v>2.5499999999999998</v>
      </c>
      <c r="P2402">
        <v>3.38</v>
      </c>
      <c r="Q2402">
        <v>131572.31</v>
      </c>
      <c r="R2402">
        <v>88367.65</v>
      </c>
      <c r="S2402">
        <v>5751.4</v>
      </c>
      <c r="T2402">
        <v>39545.21</v>
      </c>
      <c r="U2402">
        <v>1.17</v>
      </c>
      <c r="V2402">
        <v>5.0000000000000001E-3</v>
      </c>
      <c r="W2402">
        <v>3.4</v>
      </c>
      <c r="X2402">
        <v>5.38</v>
      </c>
      <c r="Y2402">
        <v>20110929</v>
      </c>
      <c r="Z2402">
        <v>36844.39</v>
      </c>
      <c r="AA2402">
        <v>1.0900000000000001</v>
      </c>
      <c r="AB2402">
        <v>145.07</v>
      </c>
      <c r="AC2402">
        <v>-59.91</v>
      </c>
      <c r="AD2402">
        <v>27.06</v>
      </c>
      <c r="AE2402">
        <v>4.46</v>
      </c>
      <c r="AF2402">
        <v>9145</v>
      </c>
    </row>
    <row r="2403" spans="1:32" hidden="1" x14ac:dyDescent="0.3">
      <c r="A2403" t="s">
        <v>2573</v>
      </c>
      <c r="B2403">
        <v>16.246700000000001</v>
      </c>
      <c r="C2403">
        <v>56.907899999999998</v>
      </c>
      <c r="D2403">
        <v>90.831599999999995</v>
      </c>
      <c r="E2403">
        <v>20.988099999999999</v>
      </c>
      <c r="F2403">
        <v>41.450099999999999</v>
      </c>
      <c r="G2403">
        <v>69.490499999999997</v>
      </c>
      <c r="H2403">
        <v>-302.95089999999999</v>
      </c>
      <c r="K2403">
        <v>-19.257100000000001</v>
      </c>
      <c r="L2403" t="s">
        <v>475</v>
      </c>
      <c r="M2403" t="s">
        <v>32</v>
      </c>
      <c r="N2403" s="1">
        <v>0</v>
      </c>
      <c r="O2403">
        <v>3.07</v>
      </c>
      <c r="P2403">
        <v>3.66</v>
      </c>
      <c r="Q2403">
        <v>181293.05</v>
      </c>
      <c r="R2403">
        <v>70121.13</v>
      </c>
      <c r="S2403">
        <v>82963.679999999993</v>
      </c>
      <c r="T2403">
        <v>22740.7</v>
      </c>
      <c r="U2403">
        <v>0.62</v>
      </c>
      <c r="V2403">
        <v>-0.06</v>
      </c>
      <c r="W2403">
        <v>3.65</v>
      </c>
      <c r="X2403">
        <v>1.51</v>
      </c>
      <c r="Y2403">
        <v>19960308</v>
      </c>
      <c r="Z2403">
        <v>35921.599999999999</v>
      </c>
      <c r="AA2403">
        <v>0.98</v>
      </c>
      <c r="AB2403">
        <v>-14.76</v>
      </c>
      <c r="AC2403">
        <v>-191.75</v>
      </c>
      <c r="AD2403">
        <v>4.78</v>
      </c>
      <c r="AE2403">
        <v>-6.05</v>
      </c>
      <c r="AF2403">
        <v>27152</v>
      </c>
    </row>
    <row r="2404" spans="1:32" hidden="1" x14ac:dyDescent="0.3">
      <c r="A2404" t="s">
        <v>2574</v>
      </c>
      <c r="B2404">
        <v>16.133299999999998</v>
      </c>
      <c r="C2404">
        <v>75.406800000000004</v>
      </c>
      <c r="D2404">
        <v>101.53789999999999</v>
      </c>
      <c r="E2404">
        <v>3.8233999999999999</v>
      </c>
      <c r="F2404">
        <v>40.013599999999997</v>
      </c>
      <c r="G2404">
        <v>100.4756</v>
      </c>
      <c r="H2404">
        <v>133.89830000000001</v>
      </c>
      <c r="K2404">
        <v>-24.275600000000001</v>
      </c>
      <c r="L2404" t="s">
        <v>157</v>
      </c>
      <c r="M2404" t="s">
        <v>88</v>
      </c>
      <c r="N2404" s="1">
        <v>0</v>
      </c>
      <c r="O2404">
        <v>14.75</v>
      </c>
      <c r="P2404">
        <v>16.579999999999998</v>
      </c>
      <c r="Q2404">
        <v>360004.41</v>
      </c>
      <c r="R2404">
        <v>166390.54999999999</v>
      </c>
      <c r="S2404">
        <v>108384.35</v>
      </c>
      <c r="T2404">
        <v>4448.41</v>
      </c>
      <c r="U2404">
        <v>0.03</v>
      </c>
      <c r="V2404">
        <v>-1.4999999999999999E-2</v>
      </c>
      <c r="W2404">
        <v>1.49</v>
      </c>
      <c r="X2404">
        <v>4.28</v>
      </c>
      <c r="Y2404">
        <v>20091030</v>
      </c>
      <c r="Z2404">
        <v>66013.3</v>
      </c>
      <c r="AA2404">
        <v>0.4</v>
      </c>
      <c r="AB2404">
        <v>19.54</v>
      </c>
      <c r="AC2404">
        <v>-734.92</v>
      </c>
      <c r="AD2404">
        <v>34.53</v>
      </c>
      <c r="AE2404">
        <v>-5.42</v>
      </c>
      <c r="AF2404">
        <v>33773</v>
      </c>
    </row>
    <row r="2405" spans="1:32" x14ac:dyDescent="0.3">
      <c r="A2405" t="s">
        <v>2575</v>
      </c>
      <c r="B2405">
        <v>12.5596</v>
      </c>
      <c r="C2405">
        <v>21.636700000000001</v>
      </c>
      <c r="D2405">
        <v>20.328600000000002</v>
      </c>
      <c r="E2405">
        <v>13.390499999999999</v>
      </c>
      <c r="F2405">
        <v>14.247199999999999</v>
      </c>
      <c r="G2405">
        <v>24.631399999999999</v>
      </c>
      <c r="H2405">
        <v>24.091899999999999</v>
      </c>
      <c r="J2405" s="3">
        <f>(H2405-D2405)/D2405</f>
        <v>0.18512342217368619</v>
      </c>
      <c r="K2405">
        <v>14.2293</v>
      </c>
      <c r="L2405" t="s">
        <v>573</v>
      </c>
      <c r="M2405" t="s">
        <v>722</v>
      </c>
      <c r="N2405" s="1">
        <v>43.1</v>
      </c>
      <c r="O2405">
        <v>3.21</v>
      </c>
      <c r="P2405">
        <v>3.21</v>
      </c>
      <c r="Q2405">
        <v>127800.97</v>
      </c>
      <c r="R2405">
        <v>45370.15</v>
      </c>
      <c r="S2405">
        <v>73471.710000000006</v>
      </c>
      <c r="T2405">
        <v>46593.48</v>
      </c>
      <c r="U2405">
        <v>1.45</v>
      </c>
      <c r="V2405">
        <v>4.3999999999999997E-2</v>
      </c>
      <c r="W2405">
        <v>3.55</v>
      </c>
      <c r="X2405">
        <v>2.15</v>
      </c>
      <c r="Y2405">
        <v>20040324</v>
      </c>
      <c r="Z2405">
        <v>23714.75</v>
      </c>
      <c r="AA2405">
        <v>0.74</v>
      </c>
      <c r="AB2405">
        <v>4.57</v>
      </c>
      <c r="AC2405">
        <v>6.26</v>
      </c>
      <c r="AD2405">
        <v>60.48</v>
      </c>
      <c r="AE2405">
        <v>20.28</v>
      </c>
      <c r="AF2405">
        <v>21200</v>
      </c>
    </row>
    <row r="2406" spans="1:32" x14ac:dyDescent="0.3">
      <c r="A2406" t="s">
        <v>2576</v>
      </c>
      <c r="B2406">
        <v>22.483899999999998</v>
      </c>
      <c r="C2406">
        <v>43.329099999999997</v>
      </c>
      <c r="D2406">
        <v>34.580800000000004</v>
      </c>
      <c r="E2406">
        <v>14.9916</v>
      </c>
      <c r="F2406">
        <v>52.129899999999999</v>
      </c>
      <c r="G2406">
        <v>93.013599999999997</v>
      </c>
      <c r="H2406">
        <v>102.74930000000001</v>
      </c>
      <c r="J2406" s="3">
        <f>(H2406-D2406)/D2406</f>
        <v>1.9712817517234993</v>
      </c>
      <c r="K2406">
        <v>17.173100000000002</v>
      </c>
      <c r="L2406" t="s">
        <v>596</v>
      </c>
      <c r="M2406" t="s">
        <v>638</v>
      </c>
      <c r="N2406" s="1">
        <v>76.25</v>
      </c>
      <c r="O2406">
        <v>6.86</v>
      </c>
      <c r="P2406">
        <v>11.34</v>
      </c>
      <c r="Q2406">
        <v>262344.28000000003</v>
      </c>
      <c r="R2406">
        <v>181682.63</v>
      </c>
      <c r="S2406">
        <v>57815.18</v>
      </c>
      <c r="T2406">
        <v>107166.2</v>
      </c>
      <c r="U2406">
        <v>0.95</v>
      </c>
      <c r="V2406">
        <v>1.4999999999999999E-2</v>
      </c>
      <c r="W2406">
        <v>1.84</v>
      </c>
      <c r="X2406">
        <v>2.5</v>
      </c>
      <c r="Y2406">
        <v>19970808</v>
      </c>
      <c r="Z2406">
        <v>-16166.9</v>
      </c>
      <c r="AA2406">
        <v>-0.14000000000000001</v>
      </c>
      <c r="AB2406">
        <v>17.66</v>
      </c>
      <c r="AC2406">
        <v>14.55</v>
      </c>
      <c r="AD2406">
        <v>24.44</v>
      </c>
      <c r="AE2406">
        <v>4.43</v>
      </c>
      <c r="AF2406">
        <v>101786</v>
      </c>
    </row>
    <row r="2407" spans="1:32" x14ac:dyDescent="0.3">
      <c r="A2407" t="s">
        <v>2577</v>
      </c>
      <c r="B2407">
        <v>126.06959999999999</v>
      </c>
      <c r="C2407">
        <v>225.4272</v>
      </c>
      <c r="D2407">
        <v>251.52440000000001</v>
      </c>
      <c r="E2407">
        <v>23.5199</v>
      </c>
      <c r="F2407">
        <v>134.8673</v>
      </c>
      <c r="G2407">
        <v>229.28559999999999</v>
      </c>
      <c r="H2407">
        <v>239.33009999999999</v>
      </c>
      <c r="J2407" s="3">
        <f>(H2407-D2407)/D2407</f>
        <v>-4.8481578725563114E-2</v>
      </c>
      <c r="K2407">
        <v>34.310600000000001</v>
      </c>
      <c r="L2407" t="s">
        <v>397</v>
      </c>
      <c r="M2407" t="s">
        <v>722</v>
      </c>
      <c r="N2407" s="1">
        <v>210.34</v>
      </c>
      <c r="O2407">
        <v>19.649999999999999</v>
      </c>
      <c r="P2407">
        <v>69.73</v>
      </c>
      <c r="Q2407">
        <v>4689603</v>
      </c>
      <c r="R2407">
        <v>2338641.75</v>
      </c>
      <c r="S2407">
        <v>626796.43999999994</v>
      </c>
      <c r="T2407">
        <v>339406.03</v>
      </c>
      <c r="U2407">
        <v>0.49</v>
      </c>
      <c r="V2407">
        <v>5.0000000000000001E-3</v>
      </c>
      <c r="W2407">
        <v>1.45</v>
      </c>
      <c r="X2407">
        <v>2.86</v>
      </c>
      <c r="Y2407">
        <v>20170215</v>
      </c>
      <c r="Z2407">
        <v>294206.59000000003</v>
      </c>
      <c r="AA2407">
        <v>0.42</v>
      </c>
      <c r="AB2407">
        <v>87.17</v>
      </c>
      <c r="AC2407">
        <v>45.88</v>
      </c>
      <c r="AD2407">
        <v>5.68</v>
      </c>
      <c r="AE2407">
        <v>0.33</v>
      </c>
      <c r="AF2407">
        <v>197974</v>
      </c>
    </row>
    <row r="2408" spans="1:32" x14ac:dyDescent="0.3">
      <c r="A2408" t="s">
        <v>2578</v>
      </c>
      <c r="B2408">
        <v>265.30380000000002</v>
      </c>
      <c r="C2408">
        <v>519.7346</v>
      </c>
      <c r="D2408">
        <v>814.82259999999997</v>
      </c>
      <c r="E2408">
        <v>316.0086</v>
      </c>
      <c r="F2408">
        <v>806.498999999999</v>
      </c>
      <c r="G2408">
        <v>1126.125</v>
      </c>
      <c r="H2408">
        <v>1575.4212</v>
      </c>
      <c r="J2408" s="3">
        <f>(H2408-D2408)/D2408</f>
        <v>0.93345299946270521</v>
      </c>
      <c r="K2408">
        <v>248.62719999999999</v>
      </c>
      <c r="L2408" t="s">
        <v>101</v>
      </c>
      <c r="M2408" t="s">
        <v>91</v>
      </c>
      <c r="N2408" s="1">
        <v>68.819999999999993</v>
      </c>
      <c r="O2408">
        <v>2.89</v>
      </c>
      <c r="P2408">
        <v>14.59</v>
      </c>
      <c r="Q2408">
        <v>4279156</v>
      </c>
      <c r="R2408">
        <v>2067029.38</v>
      </c>
      <c r="S2408">
        <v>46347.28</v>
      </c>
      <c r="T2408">
        <v>2106400.25</v>
      </c>
      <c r="U2408">
        <v>14.44</v>
      </c>
      <c r="V2408">
        <v>0.17</v>
      </c>
      <c r="W2408">
        <v>17.420000000000002</v>
      </c>
      <c r="X2408">
        <v>2.69</v>
      </c>
      <c r="Y2408">
        <v>19991104</v>
      </c>
      <c r="Z2408">
        <v>293932.96999999997</v>
      </c>
      <c r="AA2408">
        <v>2.0099999999999998</v>
      </c>
      <c r="AB2408">
        <v>30.08</v>
      </c>
      <c r="AC2408">
        <v>-21.32</v>
      </c>
      <c r="AD2408">
        <v>21.35</v>
      </c>
      <c r="AE2408">
        <v>2.46</v>
      </c>
      <c r="AF2408">
        <v>38871</v>
      </c>
    </row>
    <row r="2409" spans="1:32" hidden="1" x14ac:dyDescent="0.3">
      <c r="A2409" t="s">
        <v>2579</v>
      </c>
      <c r="B2409">
        <v>29.929600000000001</v>
      </c>
      <c r="C2409">
        <v>62.5259</v>
      </c>
      <c r="D2409">
        <v>159.1114</v>
      </c>
      <c r="E2409">
        <v>-22.032900000000001</v>
      </c>
      <c r="F2409">
        <v>27.546299999999999</v>
      </c>
      <c r="G2409">
        <v>73.820599999999999</v>
      </c>
      <c r="H2409">
        <v>171.2253</v>
      </c>
      <c r="K2409">
        <v>-77.7</v>
      </c>
      <c r="L2409" t="s">
        <v>48</v>
      </c>
      <c r="M2409" t="s">
        <v>44</v>
      </c>
      <c r="N2409" s="1">
        <v>0</v>
      </c>
      <c r="O2409">
        <v>6.4</v>
      </c>
      <c r="P2409">
        <v>10.95</v>
      </c>
      <c r="Q2409">
        <v>762031.13</v>
      </c>
      <c r="R2409">
        <v>280817.96999999997</v>
      </c>
      <c r="S2409">
        <v>43665.93</v>
      </c>
      <c r="T2409">
        <v>108404.52</v>
      </c>
      <c r="U2409">
        <v>0.99</v>
      </c>
      <c r="V2409">
        <v>-7.0999999999999994E-2</v>
      </c>
      <c r="W2409">
        <v>2.6</v>
      </c>
      <c r="X2409">
        <v>3.71</v>
      </c>
      <c r="Y2409">
        <v>20101203</v>
      </c>
      <c r="Z2409">
        <v>63499.5</v>
      </c>
      <c r="AA2409">
        <v>0.57999999999999996</v>
      </c>
      <c r="AB2409">
        <v>12.77</v>
      </c>
      <c r="AC2409">
        <v>-252.65</v>
      </c>
      <c r="AD2409">
        <v>10.07</v>
      </c>
      <c r="AE2409">
        <v>-11.91</v>
      </c>
      <c r="AF2409">
        <v>49098</v>
      </c>
    </row>
    <row r="2410" spans="1:32" x14ac:dyDescent="0.3">
      <c r="A2410" t="s">
        <v>2580</v>
      </c>
      <c r="B2410">
        <v>21.943300000000001</v>
      </c>
      <c r="C2410">
        <v>41.110199999999999</v>
      </c>
      <c r="D2410">
        <v>115.4789</v>
      </c>
      <c r="E2410">
        <v>22.4087</v>
      </c>
      <c r="F2410">
        <v>14.2263</v>
      </c>
      <c r="G2410">
        <v>29.6309</v>
      </c>
      <c r="H2410">
        <v>123.6887</v>
      </c>
      <c r="J2410" s="3">
        <f>(H2410-D2410)/D2410</f>
        <v>7.1093507125544159E-2</v>
      </c>
      <c r="K2410">
        <v>20.081199999999999</v>
      </c>
      <c r="L2410" t="s">
        <v>101</v>
      </c>
      <c r="M2410" t="s">
        <v>52</v>
      </c>
      <c r="N2410" s="1">
        <v>76.739999999999995</v>
      </c>
      <c r="O2410">
        <v>3.24</v>
      </c>
      <c r="P2410">
        <v>3.24</v>
      </c>
      <c r="Q2410">
        <v>285967.56</v>
      </c>
      <c r="R2410">
        <v>179307.73</v>
      </c>
      <c r="S2410">
        <v>18524.96</v>
      </c>
      <c r="T2410">
        <v>104834.03</v>
      </c>
      <c r="U2410">
        <v>3.23</v>
      </c>
      <c r="V2410">
        <v>6.2E-2</v>
      </c>
      <c r="W2410">
        <v>6.7</v>
      </c>
      <c r="X2410">
        <v>2.84</v>
      </c>
      <c r="Y2410">
        <v>19960923</v>
      </c>
      <c r="Z2410">
        <v>71210.86</v>
      </c>
      <c r="AA2410">
        <v>2.2000000000000002</v>
      </c>
      <c r="AB2410">
        <v>-28.91</v>
      </c>
      <c r="AC2410">
        <v>-10.39</v>
      </c>
      <c r="AD2410">
        <v>58.12</v>
      </c>
      <c r="AE2410">
        <v>9.6999999999999993</v>
      </c>
      <c r="AF2410">
        <v>63775</v>
      </c>
    </row>
    <row r="2411" spans="1:32" x14ac:dyDescent="0.3">
      <c r="A2411" t="s">
        <v>2581</v>
      </c>
      <c r="B2411">
        <v>14.720700000000001</v>
      </c>
      <c r="C2411">
        <v>49.520400000000002</v>
      </c>
      <c r="D2411">
        <v>70.670699999999997</v>
      </c>
      <c r="E2411">
        <v>6.9965000000000002</v>
      </c>
      <c r="F2411">
        <v>51.043100000000003</v>
      </c>
      <c r="G2411">
        <v>89.272199999999998</v>
      </c>
      <c r="H2411">
        <v>125.8087</v>
      </c>
      <c r="J2411" s="3">
        <f>(H2411-D2411)/D2411</f>
        <v>0.78021018611673587</v>
      </c>
      <c r="K2411">
        <v>10.3596</v>
      </c>
      <c r="L2411" t="s">
        <v>31</v>
      </c>
      <c r="M2411" t="s">
        <v>32</v>
      </c>
      <c r="N2411" s="1">
        <v>110.35</v>
      </c>
      <c r="O2411">
        <v>5.97</v>
      </c>
      <c r="P2411">
        <v>7.58</v>
      </c>
      <c r="Q2411">
        <v>390970.53</v>
      </c>
      <c r="R2411">
        <v>82336</v>
      </c>
      <c r="S2411">
        <v>218391</v>
      </c>
      <c r="T2411">
        <v>72307.56</v>
      </c>
      <c r="U2411">
        <v>0.95</v>
      </c>
      <c r="V2411">
        <v>1.39999999999999E-2</v>
      </c>
      <c r="W2411">
        <v>2.63</v>
      </c>
      <c r="X2411">
        <v>2.2999999999999998</v>
      </c>
      <c r="Y2411">
        <v>20110511</v>
      </c>
      <c r="Z2411">
        <v>43561.48</v>
      </c>
      <c r="AA2411">
        <v>0.56999999999999995</v>
      </c>
      <c r="AB2411">
        <v>13.91</v>
      </c>
      <c r="AC2411">
        <v>48.07</v>
      </c>
      <c r="AD2411">
        <v>39.380000000000003</v>
      </c>
      <c r="AE2411">
        <v>7.44</v>
      </c>
      <c r="AF2411">
        <v>39968</v>
      </c>
    </row>
    <row r="2412" spans="1:32" x14ac:dyDescent="0.3">
      <c r="A2412" t="s">
        <v>2582</v>
      </c>
      <c r="B2412">
        <v>17.147500000000001</v>
      </c>
      <c r="C2412">
        <v>21.491199999999999</v>
      </c>
      <c r="D2412">
        <v>18.882899999999999</v>
      </c>
      <c r="E2412">
        <v>4.8882000000000003</v>
      </c>
      <c r="F2412">
        <v>24.270099999999999</v>
      </c>
      <c r="G2412">
        <v>40.178400000000003</v>
      </c>
      <c r="H2412">
        <v>67.012100000000004</v>
      </c>
      <c r="J2412" s="3">
        <f>(H2412-D2412)/D2412</f>
        <v>2.5488245979166337</v>
      </c>
      <c r="K2412">
        <v>21.317900000000002</v>
      </c>
      <c r="L2412" t="s">
        <v>50</v>
      </c>
      <c r="M2412" t="s">
        <v>44</v>
      </c>
      <c r="N2412" s="1">
        <v>78.56</v>
      </c>
      <c r="O2412">
        <v>3.17</v>
      </c>
      <c r="P2412">
        <v>4.47</v>
      </c>
      <c r="Q2412">
        <v>247853.42</v>
      </c>
      <c r="R2412">
        <v>153580.76999999999</v>
      </c>
      <c r="S2412">
        <v>17483.86</v>
      </c>
      <c r="T2412">
        <v>87793.49</v>
      </c>
      <c r="U2412">
        <v>1.96</v>
      </c>
      <c r="V2412">
        <v>4.8000000000000001E-2</v>
      </c>
      <c r="W2412">
        <v>3.85</v>
      </c>
      <c r="X2412">
        <v>3.9</v>
      </c>
      <c r="Y2412">
        <v>20110215</v>
      </c>
      <c r="Z2412">
        <v>40117.18</v>
      </c>
      <c r="AA2412">
        <v>0.9</v>
      </c>
      <c r="AB2412">
        <v>40.57</v>
      </c>
      <c r="AC2412">
        <v>336.11</v>
      </c>
      <c r="AD2412">
        <v>49.02</v>
      </c>
      <c r="AE2412">
        <v>8.86</v>
      </c>
      <c r="AF2412">
        <v>47997</v>
      </c>
    </row>
    <row r="2413" spans="1:32" x14ac:dyDescent="0.3">
      <c r="A2413" t="s">
        <v>2583</v>
      </c>
      <c r="B2413">
        <v>70.6691</v>
      </c>
      <c r="C2413">
        <v>119.20529999999999</v>
      </c>
      <c r="D2413">
        <v>182.03489999999999</v>
      </c>
      <c r="E2413">
        <v>123.9097</v>
      </c>
      <c r="F2413">
        <v>295.68119999999999</v>
      </c>
      <c r="G2413">
        <v>482.8956</v>
      </c>
      <c r="H2413">
        <v>673.6816</v>
      </c>
      <c r="J2413" s="3">
        <f>(H2413-D2413)/D2413</f>
        <v>2.7008375866386061</v>
      </c>
      <c r="K2413">
        <v>167.09719999999999</v>
      </c>
      <c r="L2413" t="s">
        <v>154</v>
      </c>
      <c r="M2413" t="s">
        <v>52</v>
      </c>
      <c r="N2413" s="1">
        <v>8.51</v>
      </c>
      <c r="O2413">
        <v>11.68</v>
      </c>
      <c r="P2413">
        <v>11.68</v>
      </c>
      <c r="Q2413">
        <v>1434439.38</v>
      </c>
      <c r="R2413">
        <v>589994.81000000006</v>
      </c>
      <c r="S2413">
        <v>716726.44</v>
      </c>
      <c r="T2413">
        <v>224376.7</v>
      </c>
      <c r="U2413">
        <v>1.92</v>
      </c>
      <c r="V2413">
        <v>0.14299999999999999</v>
      </c>
      <c r="W2413">
        <v>6.27</v>
      </c>
      <c r="X2413">
        <v>0.78</v>
      </c>
      <c r="Y2413">
        <v>20000928</v>
      </c>
      <c r="Z2413">
        <v>329334.65999999997</v>
      </c>
      <c r="AA2413">
        <v>2.82</v>
      </c>
      <c r="AB2413">
        <v>17.14</v>
      </c>
      <c r="AC2413">
        <v>34.85</v>
      </c>
      <c r="AD2413">
        <v>13.85</v>
      </c>
      <c r="AE2413">
        <v>4.55</v>
      </c>
      <c r="AF2413">
        <v>74342</v>
      </c>
    </row>
    <row r="2414" spans="1:32" hidden="1" x14ac:dyDescent="0.3">
      <c r="A2414" t="s">
        <v>2584</v>
      </c>
      <c r="B2414">
        <v>7.2845000000000004</v>
      </c>
      <c r="C2414">
        <v>7.8837999999999999</v>
      </c>
      <c r="D2414">
        <v>9.9962999999999997</v>
      </c>
      <c r="E2414">
        <v>3.4453</v>
      </c>
      <c r="F2414">
        <v>5.7779999999999996</v>
      </c>
      <c r="G2414">
        <v>-9.3635999999999999</v>
      </c>
      <c r="H2414">
        <v>-84.038700000000006</v>
      </c>
      <c r="K2414">
        <v>-2.2919999999999998</v>
      </c>
      <c r="L2414" t="s">
        <v>68</v>
      </c>
      <c r="M2414" t="s">
        <v>86</v>
      </c>
      <c r="N2414" s="1">
        <v>0</v>
      </c>
      <c r="O2414">
        <v>7.37</v>
      </c>
      <c r="P2414">
        <v>9.7200000000000006</v>
      </c>
      <c r="Q2414">
        <v>129206.07</v>
      </c>
      <c r="R2414">
        <v>102991.81</v>
      </c>
      <c r="S2414">
        <v>20598.84</v>
      </c>
      <c r="T2414">
        <v>37418.300000000003</v>
      </c>
      <c r="U2414">
        <v>0.39</v>
      </c>
      <c r="V2414">
        <v>-2E-3</v>
      </c>
      <c r="W2414">
        <v>0.59</v>
      </c>
      <c r="X2414">
        <v>8.4499999999999993</v>
      </c>
      <c r="Y2414">
        <v>19931206</v>
      </c>
      <c r="Z2414">
        <v>-85501.15</v>
      </c>
      <c r="AA2414">
        <v>-0.88</v>
      </c>
      <c r="AB2414">
        <v>-18.78</v>
      </c>
      <c r="AC2414">
        <v>-166.53</v>
      </c>
      <c r="AD2414">
        <v>14.36</v>
      </c>
      <c r="AE2414">
        <v>-1.61</v>
      </c>
      <c r="AF2414">
        <v>147199</v>
      </c>
    </row>
    <row r="2415" spans="1:32" hidden="1" x14ac:dyDescent="0.3">
      <c r="A2415" t="s">
        <v>2585</v>
      </c>
      <c r="B2415">
        <v>23.232900000000001</v>
      </c>
      <c r="C2415">
        <v>28.3186</v>
      </c>
      <c r="D2415">
        <v>117.32</v>
      </c>
      <c r="E2415">
        <v>14.4429</v>
      </c>
      <c r="F2415">
        <v>42.162999999999997</v>
      </c>
      <c r="G2415">
        <v>42.5837</v>
      </c>
      <c r="H2415">
        <v>-422.31459999999998</v>
      </c>
      <c r="K2415">
        <v>24.483799999999999</v>
      </c>
      <c r="L2415" t="s">
        <v>40</v>
      </c>
      <c r="M2415" t="s">
        <v>57</v>
      </c>
      <c r="N2415" s="1">
        <v>41.41</v>
      </c>
      <c r="O2415">
        <v>8.33</v>
      </c>
      <c r="P2415">
        <v>8.33</v>
      </c>
      <c r="Q2415">
        <v>204586.17</v>
      </c>
      <c r="R2415">
        <v>59803</v>
      </c>
      <c r="S2415">
        <v>2665.38</v>
      </c>
      <c r="T2415">
        <v>89066.07</v>
      </c>
      <c r="U2415">
        <v>1.07</v>
      </c>
      <c r="V2415">
        <v>2.8999999999999901E-2</v>
      </c>
      <c r="W2415">
        <v>2.09</v>
      </c>
      <c r="X2415">
        <v>2.33</v>
      </c>
      <c r="Y2415">
        <v>19901219</v>
      </c>
      <c r="Z2415">
        <v>-2436.6999999999998</v>
      </c>
      <c r="AA2415">
        <v>-0.03</v>
      </c>
      <c r="AB2415">
        <v>-46.27</v>
      </c>
      <c r="AC2415">
        <v>69.52</v>
      </c>
      <c r="AD2415">
        <v>59.61</v>
      </c>
      <c r="AE2415">
        <v>79.14</v>
      </c>
      <c r="AF2415">
        <v>98322</v>
      </c>
    </row>
    <row r="2416" spans="1:32" x14ac:dyDescent="0.3">
      <c r="A2416" t="s">
        <v>2586</v>
      </c>
      <c r="B2416">
        <v>20.721299999999999</v>
      </c>
      <c r="C2416">
        <v>62.773299999999999</v>
      </c>
      <c r="D2416">
        <v>92.901600000000002</v>
      </c>
      <c r="E2416">
        <v>1.6040000000000001</v>
      </c>
      <c r="F2416">
        <v>52.788800000000002</v>
      </c>
      <c r="G2416">
        <v>80.263599999999997</v>
      </c>
      <c r="H2416">
        <v>125.61020000000001</v>
      </c>
      <c r="J2416" s="3">
        <f>(H2416-D2416)/D2416</f>
        <v>0.35207789747431695</v>
      </c>
      <c r="K2416">
        <v>15.359500000000001</v>
      </c>
      <c r="L2416" t="s">
        <v>77</v>
      </c>
      <c r="M2416" t="s">
        <v>91</v>
      </c>
      <c r="N2416" s="1">
        <v>410.02</v>
      </c>
      <c r="O2416">
        <v>3.59</v>
      </c>
      <c r="P2416">
        <v>4.58</v>
      </c>
      <c r="Q2416">
        <v>851691.88</v>
      </c>
      <c r="R2416">
        <v>456723.94</v>
      </c>
      <c r="S2416">
        <v>144132.09</v>
      </c>
      <c r="T2416">
        <v>188818.47</v>
      </c>
      <c r="U2416">
        <v>4.12</v>
      </c>
      <c r="V2416">
        <v>3.4000000000000002E-2</v>
      </c>
      <c r="W2416">
        <v>7.25</v>
      </c>
      <c r="X2416">
        <v>7.59</v>
      </c>
      <c r="Y2416">
        <v>20100316</v>
      </c>
      <c r="Z2416">
        <v>90844.4</v>
      </c>
      <c r="AA2416">
        <v>1.98</v>
      </c>
      <c r="AB2416">
        <v>30.85</v>
      </c>
      <c r="AC2416">
        <v>857.58</v>
      </c>
      <c r="AD2416">
        <v>41.91</v>
      </c>
      <c r="AE2416">
        <v>2.83</v>
      </c>
      <c r="AF2416">
        <v>37941</v>
      </c>
    </row>
    <row r="2417" spans="1:32" hidden="1" x14ac:dyDescent="0.3">
      <c r="A2417" t="s">
        <v>2587</v>
      </c>
      <c r="B2417">
        <v>26.753699999999998</v>
      </c>
      <c r="C2417">
        <v>15.095499999999999</v>
      </c>
      <c r="D2417">
        <v>7.7167000000000003</v>
      </c>
      <c r="E2417">
        <v>-2.8090999999999999</v>
      </c>
      <c r="F2417">
        <v>14.511200000000001</v>
      </c>
      <c r="G2417">
        <v>8.4367999999999999</v>
      </c>
      <c r="H2417">
        <v>9.0319000000000003</v>
      </c>
      <c r="K2417">
        <v>-2.5539000000000001</v>
      </c>
      <c r="L2417" t="s">
        <v>575</v>
      </c>
      <c r="M2417" t="s">
        <v>258</v>
      </c>
      <c r="N2417" s="1">
        <v>0</v>
      </c>
      <c r="O2417">
        <v>4.6500000000000004</v>
      </c>
      <c r="P2417">
        <v>4.6500000000000004</v>
      </c>
      <c r="Q2417">
        <v>316480.96999999997</v>
      </c>
      <c r="R2417">
        <v>213863.34</v>
      </c>
      <c r="S2417">
        <v>4166.99</v>
      </c>
      <c r="T2417">
        <v>97851.520000000004</v>
      </c>
      <c r="U2417">
        <v>2.1</v>
      </c>
      <c r="V2417">
        <v>-5.0000000000000001E-3</v>
      </c>
      <c r="W2417">
        <v>5.22</v>
      </c>
      <c r="X2417">
        <v>1.47</v>
      </c>
      <c r="Y2417">
        <v>19990909</v>
      </c>
      <c r="Z2417">
        <v>78199.070000000007</v>
      </c>
      <c r="AA2417">
        <v>1.68</v>
      </c>
      <c r="AB2417">
        <v>6.75</v>
      </c>
      <c r="AC2417">
        <v>9.09</v>
      </c>
      <c r="AD2417">
        <v>30.7</v>
      </c>
      <c r="AE2417">
        <v>-13.11</v>
      </c>
      <c r="AF2417">
        <v>28941</v>
      </c>
    </row>
    <row r="2418" spans="1:32" x14ac:dyDescent="0.3">
      <c r="A2418" t="s">
        <v>2588</v>
      </c>
      <c r="B2418">
        <v>188.6191</v>
      </c>
      <c r="C2418">
        <v>226.97309999999999</v>
      </c>
      <c r="D2418">
        <v>440.22210000000001</v>
      </c>
      <c r="E2418">
        <v>230.5839</v>
      </c>
      <c r="F2418">
        <v>501.0487</v>
      </c>
      <c r="G2418">
        <v>808.1472</v>
      </c>
      <c r="H2418">
        <v>1093.0318</v>
      </c>
      <c r="J2418" s="3">
        <f>(H2418-D2418)/D2418</f>
        <v>1.4829098766281839</v>
      </c>
      <c r="K2418">
        <v>377.58580000000001</v>
      </c>
      <c r="L2418" t="s">
        <v>239</v>
      </c>
      <c r="M2418" t="s">
        <v>75</v>
      </c>
      <c r="N2418" s="1">
        <v>11.97</v>
      </c>
      <c r="O2418">
        <v>39.21</v>
      </c>
      <c r="P2418">
        <v>39.909999999999997</v>
      </c>
      <c r="Q2418">
        <v>4900349.5</v>
      </c>
      <c r="R2418">
        <v>2352662.75</v>
      </c>
      <c r="S2418">
        <v>1609122.5</v>
      </c>
      <c r="T2418">
        <v>868762.13</v>
      </c>
      <c r="U2418">
        <v>2.1800000000000002</v>
      </c>
      <c r="V2418">
        <v>9.5000000000000001E-2</v>
      </c>
      <c r="W2418">
        <v>4.97</v>
      </c>
      <c r="X2418">
        <v>0.91</v>
      </c>
      <c r="Y2418">
        <v>19970606</v>
      </c>
      <c r="Z2418">
        <v>655314.5</v>
      </c>
      <c r="AA2418">
        <v>1.64</v>
      </c>
      <c r="AB2418">
        <v>-21.57</v>
      </c>
      <c r="AC2418">
        <v>63.75</v>
      </c>
      <c r="AD2418">
        <v>14.21</v>
      </c>
      <c r="AE2418">
        <v>4</v>
      </c>
      <c r="AF2418">
        <v>212595</v>
      </c>
    </row>
    <row r="2419" spans="1:32" hidden="1" x14ac:dyDescent="0.3">
      <c r="A2419" t="s">
        <v>2589</v>
      </c>
      <c r="B2419">
        <v>20.156500000000001</v>
      </c>
      <c r="C2419">
        <v>17.5412</v>
      </c>
      <c r="D2419">
        <v>20.839600000000001</v>
      </c>
      <c r="E2419">
        <v>11.5426</v>
      </c>
      <c r="F2419">
        <v>22.3139</v>
      </c>
      <c r="G2419">
        <v>19.1983</v>
      </c>
      <c r="H2419">
        <v>-352.04590000000002</v>
      </c>
      <c r="K2419">
        <v>19.2378</v>
      </c>
      <c r="L2419" t="s">
        <v>98</v>
      </c>
      <c r="M2419" t="s">
        <v>44</v>
      </c>
      <c r="N2419" s="1">
        <v>27.32</v>
      </c>
      <c r="O2419">
        <v>3.97</v>
      </c>
      <c r="P2419">
        <v>3.99</v>
      </c>
      <c r="Q2419">
        <v>332038.38</v>
      </c>
      <c r="R2419">
        <v>262730.96999999997</v>
      </c>
      <c r="S2419">
        <v>11703.67</v>
      </c>
      <c r="T2419">
        <v>94891.55</v>
      </c>
      <c r="U2419">
        <v>2.38</v>
      </c>
      <c r="V2419">
        <v>4.8000000000000001E-2</v>
      </c>
      <c r="W2419">
        <v>3.79</v>
      </c>
      <c r="X2419">
        <v>1.39</v>
      </c>
      <c r="Y2419">
        <v>20090903</v>
      </c>
      <c r="Z2419">
        <v>8700.4599999999991</v>
      </c>
      <c r="AA2419">
        <v>0.22</v>
      </c>
      <c r="AB2419">
        <v>-8.69</v>
      </c>
      <c r="AC2419">
        <v>66.67</v>
      </c>
      <c r="AD2419">
        <v>54.61</v>
      </c>
      <c r="AE2419">
        <v>5.32</v>
      </c>
      <c r="AF2419">
        <v>29117</v>
      </c>
    </row>
    <row r="2420" spans="1:32" x14ac:dyDescent="0.3">
      <c r="A2420" t="s">
        <v>2590</v>
      </c>
      <c r="B2420">
        <v>8.2629000000000001</v>
      </c>
      <c r="C2420">
        <v>18.061</v>
      </c>
      <c r="D2420">
        <v>58.074800000000003</v>
      </c>
      <c r="E2420">
        <v>26.147200000000002</v>
      </c>
      <c r="F2420">
        <v>36.189300000000003</v>
      </c>
      <c r="G2420">
        <v>39.4724</v>
      </c>
      <c r="H2420">
        <v>67.523600000000002</v>
      </c>
      <c r="J2420" s="3">
        <f>(H2420-D2420)/D2420</f>
        <v>0.16270051726394233</v>
      </c>
      <c r="K2420">
        <v>22.507100000000001</v>
      </c>
      <c r="L2420" t="s">
        <v>138</v>
      </c>
      <c r="M2420" t="s">
        <v>108</v>
      </c>
      <c r="N2420" s="1">
        <v>35.659999999999997</v>
      </c>
      <c r="O2420">
        <v>5.49</v>
      </c>
      <c r="P2420">
        <v>6.09</v>
      </c>
      <c r="Q2420">
        <v>146454.01999999999</v>
      </c>
      <c r="R2420">
        <v>44598.25</v>
      </c>
      <c r="S2420">
        <v>88281.18</v>
      </c>
      <c r="T2420">
        <v>2541.12</v>
      </c>
      <c r="U2420">
        <v>0.04</v>
      </c>
      <c r="V2420">
        <v>3.6999999999999998E-2</v>
      </c>
      <c r="W2420">
        <v>1.44</v>
      </c>
      <c r="X2420">
        <v>3.66</v>
      </c>
      <c r="Y2420">
        <v>19930507</v>
      </c>
      <c r="Z2420">
        <v>12659.28</v>
      </c>
      <c r="AA2420">
        <v>0.21</v>
      </c>
      <c r="AB2420">
        <v>10.54</v>
      </c>
      <c r="AC2420">
        <v>-13.92</v>
      </c>
      <c r="AD2420">
        <v>16.170000000000002</v>
      </c>
      <c r="AE2420">
        <v>5.28</v>
      </c>
      <c r="AF2420">
        <v>51942</v>
      </c>
    </row>
    <row r="2421" spans="1:32" x14ac:dyDescent="0.3">
      <c r="A2421" t="s">
        <v>2591</v>
      </c>
      <c r="B2421">
        <v>8.1023999999999994</v>
      </c>
      <c r="C2421">
        <v>14.9815</v>
      </c>
      <c r="D2421">
        <v>21.319199999999999</v>
      </c>
      <c r="E2421">
        <v>9.0030000000000001</v>
      </c>
      <c r="F2421">
        <v>20.151700000000002</v>
      </c>
      <c r="G2421">
        <v>33.253900000000002</v>
      </c>
      <c r="H2421">
        <v>43.254899999999999</v>
      </c>
      <c r="J2421" s="3">
        <f>(H2421-D2421)/D2421</f>
        <v>1.0289175954069572</v>
      </c>
      <c r="K2421">
        <v>9.4551999999999996</v>
      </c>
      <c r="L2421" t="s">
        <v>90</v>
      </c>
      <c r="M2421" t="s">
        <v>91</v>
      </c>
      <c r="N2421" s="1">
        <v>115.28</v>
      </c>
      <c r="O2421">
        <v>1.78</v>
      </c>
      <c r="P2421">
        <v>2.17</v>
      </c>
      <c r="Q2421">
        <v>104103.53</v>
      </c>
      <c r="R2421">
        <v>70149.67</v>
      </c>
      <c r="S2421">
        <v>18930.2</v>
      </c>
      <c r="T2421">
        <v>103024.75</v>
      </c>
      <c r="U2421">
        <v>4.75</v>
      </c>
      <c r="V2421">
        <v>4.3999999999999997E-2</v>
      </c>
      <c r="W2421">
        <v>3.92</v>
      </c>
      <c r="X2421">
        <v>5.13</v>
      </c>
      <c r="Y2421">
        <v>20100303</v>
      </c>
      <c r="Z2421">
        <v>-40112.28</v>
      </c>
      <c r="AA2421">
        <v>-1.85</v>
      </c>
      <c r="AB2421">
        <v>8.9700000000000006</v>
      </c>
      <c r="AC2421">
        <v>5.0199999999999996</v>
      </c>
      <c r="AD2421">
        <v>47.62</v>
      </c>
      <c r="AE2421">
        <v>6.88</v>
      </c>
      <c r="AF2421">
        <v>60616</v>
      </c>
    </row>
    <row r="2422" spans="1:32" x14ac:dyDescent="0.3">
      <c r="A2422" t="s">
        <v>2592</v>
      </c>
      <c r="B2422">
        <v>34.870899999999999</v>
      </c>
      <c r="C2422">
        <v>61.802700000000002</v>
      </c>
      <c r="D2422">
        <v>78.460400000000007</v>
      </c>
      <c r="E2422">
        <v>23.753299999999999</v>
      </c>
      <c r="F2422">
        <v>63.033000000000001</v>
      </c>
      <c r="G2422">
        <v>111.89790000000001</v>
      </c>
      <c r="H2422">
        <v>483.28120000000001</v>
      </c>
      <c r="J2422" s="3">
        <f>(H2422-D2422)/D2422</f>
        <v>5.1595556484545071</v>
      </c>
      <c r="K2422">
        <v>20.2605</v>
      </c>
      <c r="L2422" t="s">
        <v>987</v>
      </c>
      <c r="M2422" t="s">
        <v>35</v>
      </c>
      <c r="N2422" s="1">
        <v>38.99</v>
      </c>
      <c r="O2422">
        <v>6.93</v>
      </c>
      <c r="P2422">
        <v>6.93</v>
      </c>
      <c r="Q2422">
        <v>841742.81</v>
      </c>
      <c r="R2422">
        <v>293623.71999999997</v>
      </c>
      <c r="S2422">
        <v>355763.41</v>
      </c>
      <c r="T2422">
        <v>208266.23</v>
      </c>
      <c r="U2422">
        <v>3.01</v>
      </c>
      <c r="V2422">
        <v>2.8999999999999901E-2</v>
      </c>
      <c r="W2422">
        <v>5.31</v>
      </c>
      <c r="X2422">
        <v>0.86</v>
      </c>
      <c r="Y2422">
        <v>20000731</v>
      </c>
      <c r="Z2422">
        <v>81288.06</v>
      </c>
      <c r="AA2422">
        <v>1.17</v>
      </c>
      <c r="AB2422">
        <v>16.489999999999998</v>
      </c>
      <c r="AC2422">
        <v>-18.84</v>
      </c>
      <c r="AD2422">
        <v>6.71</v>
      </c>
      <c r="AE2422">
        <v>1.36</v>
      </c>
      <c r="AF2422">
        <v>46630</v>
      </c>
    </row>
    <row r="2423" spans="1:32" hidden="1" x14ac:dyDescent="0.3">
      <c r="A2423" t="s">
        <v>2593</v>
      </c>
      <c r="B2423">
        <v>10.8073</v>
      </c>
      <c r="C2423">
        <v>18.853999999999999</v>
      </c>
      <c r="D2423">
        <v>205.79409999999999</v>
      </c>
      <c r="E2423">
        <v>22.539000000000001</v>
      </c>
      <c r="F2423">
        <v>25.239899999999999</v>
      </c>
      <c r="G2423">
        <v>44.357399999999998</v>
      </c>
      <c r="H2423">
        <v>-324.08909999999997</v>
      </c>
      <c r="K2423">
        <v>-77.927800000000005</v>
      </c>
      <c r="L2423" t="s">
        <v>43</v>
      </c>
      <c r="M2423" t="s">
        <v>86</v>
      </c>
      <c r="N2423" s="1">
        <v>0</v>
      </c>
      <c r="O2423">
        <v>2.82</v>
      </c>
      <c r="P2423">
        <v>3.61</v>
      </c>
      <c r="Q2423">
        <v>442204.44</v>
      </c>
      <c r="R2423">
        <v>290519.5</v>
      </c>
      <c r="S2423">
        <v>59289.61</v>
      </c>
      <c r="T2423">
        <v>22469.84</v>
      </c>
      <c r="U2423">
        <v>0.62</v>
      </c>
      <c r="V2423">
        <v>-0.216</v>
      </c>
      <c r="W2423">
        <v>1.64</v>
      </c>
      <c r="X2423">
        <v>2.97</v>
      </c>
      <c r="Y2423">
        <v>20110511</v>
      </c>
      <c r="Z2423">
        <v>-6279.49</v>
      </c>
      <c r="AA2423">
        <v>-0.17</v>
      </c>
      <c r="AB2423">
        <v>-7.18</v>
      </c>
      <c r="AC2423">
        <v>-21.17</v>
      </c>
      <c r="AD2423">
        <v>29.72</v>
      </c>
      <c r="AE2423">
        <v>-110.92</v>
      </c>
      <c r="AF2423">
        <v>55600</v>
      </c>
    </row>
    <row r="2424" spans="1:32" x14ac:dyDescent="0.3">
      <c r="A2424" t="s">
        <v>2594</v>
      </c>
      <c r="B2424">
        <v>5.3114999999999997</v>
      </c>
      <c r="C2424">
        <v>11.0525</v>
      </c>
      <c r="D2424">
        <v>31.639199999999999</v>
      </c>
      <c r="E2424">
        <v>11.6981</v>
      </c>
      <c r="F2424">
        <v>35.695300000000003</v>
      </c>
      <c r="G2424">
        <v>61.0002</v>
      </c>
      <c r="H2424">
        <v>81.244299999999996</v>
      </c>
      <c r="J2424" s="3">
        <f>(H2424-D2424)/D2424</f>
        <v>1.5678367341778552</v>
      </c>
      <c r="K2424">
        <v>16.391200000000001</v>
      </c>
      <c r="L2424" t="s">
        <v>48</v>
      </c>
      <c r="M2424" t="s">
        <v>32</v>
      </c>
      <c r="N2424" s="1">
        <v>49.85</v>
      </c>
      <c r="O2424">
        <v>1.31</v>
      </c>
      <c r="P2424">
        <v>2.2599999999999998</v>
      </c>
      <c r="Q2424">
        <v>199733.67</v>
      </c>
      <c r="R2424">
        <v>106155.9</v>
      </c>
      <c r="S2424">
        <v>30067.56</v>
      </c>
      <c r="T2424">
        <v>93904.46</v>
      </c>
      <c r="U2424">
        <v>4.1500000000000004</v>
      </c>
      <c r="V2424">
        <v>7.2999999999999995E-2</v>
      </c>
      <c r="W2424">
        <v>6.25</v>
      </c>
      <c r="X2424">
        <v>2.3199999999999998</v>
      </c>
      <c r="Y2424">
        <v>20120628</v>
      </c>
      <c r="Z2424">
        <v>21339.49</v>
      </c>
      <c r="AA2424">
        <v>0.94</v>
      </c>
      <c r="AB2424">
        <v>35.89</v>
      </c>
      <c r="AC2424">
        <v>40.119999999999997</v>
      </c>
      <c r="AD2424">
        <v>28.76</v>
      </c>
      <c r="AE2424">
        <v>6.3</v>
      </c>
      <c r="AF2424">
        <v>22020</v>
      </c>
    </row>
    <row r="2425" spans="1:32" x14ac:dyDescent="0.3">
      <c r="A2425" t="s">
        <v>2595</v>
      </c>
      <c r="B2425">
        <v>13.5375</v>
      </c>
      <c r="C2425">
        <v>20.675799999999999</v>
      </c>
      <c r="D2425">
        <v>38.890999999999998</v>
      </c>
      <c r="E2425">
        <v>4.8304</v>
      </c>
      <c r="F2425">
        <v>13.7036</v>
      </c>
      <c r="G2425">
        <v>21.0626</v>
      </c>
      <c r="H2425">
        <v>45.444800000000001</v>
      </c>
      <c r="J2425" s="3">
        <f>(H2425-D2425)/D2425</f>
        <v>0.16851713764109955</v>
      </c>
      <c r="K2425">
        <v>7.1973000000000003</v>
      </c>
      <c r="L2425" t="s">
        <v>101</v>
      </c>
      <c r="M2425" t="s">
        <v>108</v>
      </c>
      <c r="N2425" s="1">
        <v>119.83</v>
      </c>
      <c r="O2425">
        <v>2.09</v>
      </c>
      <c r="P2425">
        <v>2.2599999999999998</v>
      </c>
      <c r="Q2425">
        <v>151564.92000000001</v>
      </c>
      <c r="R2425">
        <v>61382.46</v>
      </c>
      <c r="S2425">
        <v>47691.98</v>
      </c>
      <c r="T2425">
        <v>80204.149999999994</v>
      </c>
      <c r="U2425">
        <v>3.55</v>
      </c>
      <c r="V2425">
        <v>3.2000000000000001E-2</v>
      </c>
      <c r="W2425">
        <v>5.85</v>
      </c>
      <c r="X2425">
        <v>2.61</v>
      </c>
      <c r="Y2425">
        <v>20080623</v>
      </c>
      <c r="Z2425">
        <v>23550.84</v>
      </c>
      <c r="AA2425">
        <v>1.04</v>
      </c>
      <c r="AB2425">
        <v>-10.66</v>
      </c>
      <c r="AC2425">
        <v>49</v>
      </c>
      <c r="AD2425">
        <v>36.15</v>
      </c>
      <c r="AE2425">
        <v>18.57</v>
      </c>
      <c r="AF2425">
        <v>46413</v>
      </c>
    </row>
    <row r="2426" spans="1:32" x14ac:dyDescent="0.3">
      <c r="A2426" t="s">
        <v>2596</v>
      </c>
      <c r="B2426">
        <v>7.4962</v>
      </c>
      <c r="C2426">
        <v>10.2096</v>
      </c>
      <c r="E2426">
        <v>30.052299999999999</v>
      </c>
      <c r="F2426">
        <v>79.058700000000002</v>
      </c>
      <c r="G2426">
        <v>148.2921</v>
      </c>
      <c r="H2426">
        <v>230.4742</v>
      </c>
      <c r="J2426" s="3" t="e">
        <f>(H2426-D2426)/D2426</f>
        <v>#DIV/0!</v>
      </c>
      <c r="K2426">
        <v>23.600200000000001</v>
      </c>
      <c r="L2426" t="s">
        <v>77</v>
      </c>
      <c r="M2426" t="s">
        <v>32</v>
      </c>
      <c r="N2426" s="1">
        <v>66.62</v>
      </c>
      <c r="O2426">
        <v>3.39</v>
      </c>
      <c r="P2426">
        <v>7.85</v>
      </c>
      <c r="Q2426">
        <v>483526.19</v>
      </c>
      <c r="R2426">
        <v>241460.72</v>
      </c>
      <c r="S2426">
        <v>26327.52</v>
      </c>
      <c r="T2426">
        <v>295384.71999999997</v>
      </c>
      <c r="U2426">
        <v>3.76</v>
      </c>
      <c r="V2426">
        <v>0.03</v>
      </c>
      <c r="W2426">
        <v>5.04</v>
      </c>
      <c r="X2426">
        <v>1.59</v>
      </c>
      <c r="Y2426">
        <v>20101231</v>
      </c>
      <c r="Z2426">
        <v>48050.43</v>
      </c>
      <c r="AA2426">
        <v>0.61</v>
      </c>
      <c r="AB2426">
        <v>35.24</v>
      </c>
      <c r="AC2426">
        <v>-21.47</v>
      </c>
      <c r="AD2426">
        <v>41.18</v>
      </c>
      <c r="AE2426">
        <v>11.7</v>
      </c>
      <c r="AF2426">
        <v>18219</v>
      </c>
    </row>
    <row r="2427" spans="1:32" hidden="1" x14ac:dyDescent="0.3">
      <c r="A2427" t="s">
        <v>2597</v>
      </c>
      <c r="B2427">
        <v>15.992699999999999</v>
      </c>
      <c r="C2427">
        <v>42.885899999999999</v>
      </c>
      <c r="D2427">
        <v>137.00530000000001</v>
      </c>
      <c r="E2427">
        <v>-4.9141000000000004</v>
      </c>
      <c r="F2427">
        <v>16.810500000000001</v>
      </c>
      <c r="G2427">
        <v>62.046199999999999</v>
      </c>
      <c r="H2427">
        <v>158.13839999999999</v>
      </c>
      <c r="K2427">
        <v>1.6385000000000001</v>
      </c>
      <c r="L2427" t="s">
        <v>101</v>
      </c>
      <c r="M2427" t="s">
        <v>91</v>
      </c>
      <c r="N2427" s="1">
        <v>846.78</v>
      </c>
      <c r="O2427">
        <v>4.47</v>
      </c>
      <c r="P2427">
        <v>4.6900000000000004</v>
      </c>
      <c r="Q2427">
        <v>217771.8</v>
      </c>
      <c r="R2427">
        <v>102453.9</v>
      </c>
      <c r="S2427">
        <v>16295.45</v>
      </c>
      <c r="T2427">
        <v>61907.32</v>
      </c>
      <c r="U2427">
        <v>1.32</v>
      </c>
      <c r="V2427">
        <v>3.0000000000000001E-3</v>
      </c>
      <c r="W2427">
        <v>3.84</v>
      </c>
      <c r="X2427">
        <v>3.07</v>
      </c>
      <c r="Y2427">
        <v>20110615</v>
      </c>
      <c r="Z2427">
        <v>67275.179999999993</v>
      </c>
      <c r="AA2427">
        <v>1.43</v>
      </c>
      <c r="AB2427">
        <v>31.11</v>
      </c>
      <c r="AC2427">
        <v>133.34</v>
      </c>
      <c r="AD2427">
        <v>52.65</v>
      </c>
      <c r="AE2427">
        <v>1.03</v>
      </c>
      <c r="AF2427">
        <v>42578</v>
      </c>
    </row>
    <row r="2428" spans="1:32" hidden="1" x14ac:dyDescent="0.3">
      <c r="A2428" t="s">
        <v>2598</v>
      </c>
      <c r="B2428">
        <v>27.780899999999999</v>
      </c>
      <c r="C2428">
        <v>-296.76339999999999</v>
      </c>
      <c r="D2428">
        <v>-640.34969999999998</v>
      </c>
      <c r="E2428">
        <v>0.94430000000000003</v>
      </c>
      <c r="F2428">
        <v>-0.26290000000000002</v>
      </c>
      <c r="H2428">
        <v>79.677899999999994</v>
      </c>
      <c r="K2428">
        <v>3.7725</v>
      </c>
      <c r="L2428" t="s">
        <v>239</v>
      </c>
      <c r="M2428" t="s">
        <v>32</v>
      </c>
      <c r="N2428" s="1">
        <v>338.84</v>
      </c>
      <c r="O2428">
        <v>7.83</v>
      </c>
      <c r="P2428">
        <v>7.83</v>
      </c>
      <c r="Q2428">
        <v>256162.05</v>
      </c>
      <c r="R2428">
        <v>243217.09</v>
      </c>
      <c r="S2428">
        <v>1746.15</v>
      </c>
      <c r="T2428">
        <v>90415.18</v>
      </c>
      <c r="U2428">
        <v>1.1499999999999999</v>
      </c>
      <c r="V2428">
        <v>5.0000000000000001E-3</v>
      </c>
      <c r="W2428">
        <v>2.59</v>
      </c>
      <c r="X2428">
        <v>2.52</v>
      </c>
      <c r="Y2428">
        <v>20111107</v>
      </c>
      <c r="Z2428">
        <v>21767.78</v>
      </c>
      <c r="AA2428">
        <v>0.28000000000000003</v>
      </c>
      <c r="AB2428">
        <v>31.3</v>
      </c>
      <c r="AC2428">
        <v>299.51</v>
      </c>
      <c r="AD2428">
        <v>7.78</v>
      </c>
      <c r="AE2428">
        <v>1.02</v>
      </c>
      <c r="AF2428">
        <v>39919</v>
      </c>
    </row>
    <row r="2429" spans="1:32" x14ac:dyDescent="0.3">
      <c r="A2429" t="s">
        <v>2599</v>
      </c>
      <c r="B2429">
        <v>68.423500000000004</v>
      </c>
      <c r="C2429">
        <v>153.0659</v>
      </c>
      <c r="D2429">
        <v>147.0033</v>
      </c>
      <c r="E2429">
        <v>131.19540000000001</v>
      </c>
      <c r="F2429">
        <v>453.04469999999998</v>
      </c>
      <c r="G2429">
        <v>587.55099999999902</v>
      </c>
      <c r="H2429">
        <v>618.37840000000006</v>
      </c>
      <c r="J2429" s="3">
        <f>(H2429-D2429)/D2429</f>
        <v>3.2065613493030436</v>
      </c>
      <c r="K2429">
        <v>30.0549</v>
      </c>
      <c r="L2429" t="s">
        <v>107</v>
      </c>
      <c r="M2429" t="s">
        <v>41</v>
      </c>
      <c r="N2429" s="1">
        <v>181.16</v>
      </c>
      <c r="O2429">
        <v>14.06</v>
      </c>
      <c r="P2429">
        <v>14.13</v>
      </c>
      <c r="Q2429">
        <v>2040655.75</v>
      </c>
      <c r="R2429">
        <v>1103735.6299999999</v>
      </c>
      <c r="S2429">
        <v>546147.06000000006</v>
      </c>
      <c r="T2429">
        <v>335527.38</v>
      </c>
      <c r="U2429">
        <v>2.37</v>
      </c>
      <c r="V2429">
        <v>2.1000000000000001E-2</v>
      </c>
      <c r="W2429">
        <v>4.91</v>
      </c>
      <c r="X2429">
        <v>3.14</v>
      </c>
      <c r="Y2429">
        <v>20021107</v>
      </c>
      <c r="Z2429">
        <v>207988.63</v>
      </c>
      <c r="AA2429">
        <v>1.47</v>
      </c>
      <c r="AB2429">
        <v>42.81</v>
      </c>
      <c r="AC2429">
        <v>-77.09</v>
      </c>
      <c r="AD2429">
        <v>15.39</v>
      </c>
      <c r="AE2429">
        <v>0.88</v>
      </c>
      <c r="AF2429">
        <v>99959</v>
      </c>
    </row>
    <row r="2430" spans="1:32" x14ac:dyDescent="0.3">
      <c r="A2430" t="s">
        <v>2600</v>
      </c>
      <c r="B2430">
        <v>14.5608</v>
      </c>
      <c r="C2430">
        <v>14.814</v>
      </c>
      <c r="D2430">
        <v>39.272399999999998</v>
      </c>
      <c r="E2430">
        <v>59.519199999999998</v>
      </c>
      <c r="F2430">
        <v>68.707099999999997</v>
      </c>
      <c r="G2430">
        <v>88.113799999999998</v>
      </c>
      <c r="H2430">
        <v>106.89570000000001</v>
      </c>
      <c r="J2430" s="3">
        <f>(H2430-D2430)/D2430</f>
        <v>1.7219039325327712</v>
      </c>
      <c r="K2430">
        <v>120.24979999999999</v>
      </c>
      <c r="L2430" t="s">
        <v>85</v>
      </c>
      <c r="M2430" t="s">
        <v>80</v>
      </c>
      <c r="N2430" s="1">
        <v>12.63</v>
      </c>
      <c r="O2430">
        <v>2.36</v>
      </c>
      <c r="P2430">
        <v>5.16</v>
      </c>
      <c r="Q2430">
        <v>515548.69</v>
      </c>
      <c r="R2430">
        <v>249531.2</v>
      </c>
      <c r="S2430">
        <v>115295.75</v>
      </c>
      <c r="T2430">
        <v>222886.7</v>
      </c>
      <c r="U2430">
        <v>4.32</v>
      </c>
      <c r="V2430">
        <v>0.23300000000000001</v>
      </c>
      <c r="W2430">
        <v>6.58</v>
      </c>
      <c r="X2430">
        <v>1.79</v>
      </c>
      <c r="Y2430">
        <v>20110520</v>
      </c>
      <c r="Z2430">
        <v>57158.6</v>
      </c>
      <c r="AA2430">
        <v>1.1100000000000001</v>
      </c>
      <c r="AB2430">
        <v>37.71</v>
      </c>
      <c r="AC2430">
        <v>102.04</v>
      </c>
      <c r="AD2430">
        <v>30.23</v>
      </c>
      <c r="AE2430">
        <v>6.72</v>
      </c>
      <c r="AF2430">
        <v>27574</v>
      </c>
    </row>
    <row r="2431" spans="1:32" x14ac:dyDescent="0.3">
      <c r="A2431" t="s">
        <v>2601</v>
      </c>
      <c r="B2431">
        <v>18.911799999999999</v>
      </c>
      <c r="C2431">
        <v>48.594299999999997</v>
      </c>
      <c r="D2431">
        <v>51.492899999999999</v>
      </c>
      <c r="E2431">
        <v>84.277600000000007</v>
      </c>
      <c r="F2431">
        <v>113.1581</v>
      </c>
      <c r="G2431">
        <v>238.06599999999901</v>
      </c>
      <c r="H2431">
        <v>301.2294</v>
      </c>
      <c r="J2431" s="3">
        <f>(H2431-D2431)/D2431</f>
        <v>4.849921057077772</v>
      </c>
      <c r="K2431">
        <v>86.205600000000004</v>
      </c>
      <c r="L2431" t="s">
        <v>397</v>
      </c>
      <c r="M2431" t="s">
        <v>57</v>
      </c>
      <c r="N2431" s="1">
        <v>53.09</v>
      </c>
      <c r="O2431">
        <v>14.87</v>
      </c>
      <c r="P2431">
        <v>21.12</v>
      </c>
      <c r="Q2431">
        <v>821707.38</v>
      </c>
      <c r="R2431">
        <v>395640.84</v>
      </c>
      <c r="S2431">
        <v>202569.19</v>
      </c>
      <c r="T2431">
        <v>338730.5</v>
      </c>
      <c r="U2431">
        <v>1.6</v>
      </c>
      <c r="V2431">
        <v>0.05</v>
      </c>
      <c r="W2431">
        <v>2.91</v>
      </c>
      <c r="X2431">
        <v>2.98</v>
      </c>
      <c r="Y2431">
        <v>20030626</v>
      </c>
      <c r="Z2431">
        <v>44932.69</v>
      </c>
      <c r="AA2431">
        <v>0.21</v>
      </c>
      <c r="AB2431">
        <v>207.05</v>
      </c>
      <c r="AC2431">
        <v>2.29</v>
      </c>
      <c r="AD2431">
        <v>6.15</v>
      </c>
      <c r="AE2431">
        <v>3.33</v>
      </c>
      <c r="AF2431">
        <v>92600</v>
      </c>
    </row>
    <row r="2432" spans="1:32" hidden="1" x14ac:dyDescent="0.3">
      <c r="A2432" t="s">
        <v>2602</v>
      </c>
      <c r="B2432">
        <v>12.6203</v>
      </c>
      <c r="C2432">
        <v>11.5215</v>
      </c>
      <c r="D2432">
        <v>-307.04570000000001</v>
      </c>
      <c r="E2432">
        <v>-7.3437999999999999</v>
      </c>
      <c r="F2432">
        <v>2.6960000000000002</v>
      </c>
      <c r="G2432">
        <v>5.0589000000000004</v>
      </c>
      <c r="H2432">
        <v>15.665900000000001</v>
      </c>
      <c r="K2432">
        <v>4.5728</v>
      </c>
      <c r="L2432" t="s">
        <v>138</v>
      </c>
      <c r="M2432" t="s">
        <v>32</v>
      </c>
      <c r="N2432" s="1">
        <v>182.72</v>
      </c>
      <c r="O2432">
        <v>5.49</v>
      </c>
      <c r="P2432">
        <v>5.71</v>
      </c>
      <c r="Q2432">
        <v>230783.3</v>
      </c>
      <c r="R2432">
        <v>99840.9</v>
      </c>
      <c r="S2432">
        <v>51311.42</v>
      </c>
      <c r="T2432">
        <v>34071.730000000003</v>
      </c>
      <c r="U2432">
        <v>0.6</v>
      </c>
      <c r="V2432">
        <v>8.0000000000000002E-3</v>
      </c>
      <c r="W2432">
        <v>1.54</v>
      </c>
      <c r="X2432">
        <v>3.79</v>
      </c>
      <c r="Y2432">
        <v>20100720</v>
      </c>
      <c r="Z2432">
        <v>-6376.62</v>
      </c>
      <c r="AA2432">
        <v>-0.11</v>
      </c>
      <c r="AB2432">
        <v>8.32</v>
      </c>
      <c r="AC2432">
        <v>162.27000000000001</v>
      </c>
      <c r="AD2432">
        <v>24.42</v>
      </c>
      <c r="AE2432">
        <v>1.85</v>
      </c>
      <c r="AF2432">
        <v>35000</v>
      </c>
    </row>
    <row r="2433" spans="1:32" x14ac:dyDescent="0.3">
      <c r="A2433" t="s">
        <v>2603</v>
      </c>
      <c r="B2433">
        <v>12.401999999999999</v>
      </c>
      <c r="C2433">
        <v>30.908899999999999</v>
      </c>
      <c r="D2433">
        <v>104.8058</v>
      </c>
      <c r="E2433">
        <v>48.277500000000003</v>
      </c>
      <c r="F2433">
        <v>40.297400000000003</v>
      </c>
      <c r="G2433">
        <v>82.387100000000004</v>
      </c>
      <c r="H2433">
        <v>122.40519999999999</v>
      </c>
      <c r="J2433" s="3">
        <f>(H2433-D2433)/D2433</f>
        <v>0.16792391260788991</v>
      </c>
      <c r="K2433">
        <v>112.14019999999999</v>
      </c>
      <c r="L2433" t="s">
        <v>378</v>
      </c>
      <c r="M2433" t="s">
        <v>57</v>
      </c>
      <c r="N2433" s="1">
        <v>7.87</v>
      </c>
      <c r="O2433">
        <v>2.3199999999999998</v>
      </c>
      <c r="P2433">
        <v>4.34</v>
      </c>
      <c r="Q2433">
        <v>378445.75</v>
      </c>
      <c r="R2433">
        <v>53936.06</v>
      </c>
      <c r="S2433">
        <v>241003.09</v>
      </c>
      <c r="T2433">
        <v>60614.2</v>
      </c>
      <c r="U2433">
        <v>1.4</v>
      </c>
      <c r="V2433">
        <v>0.25800000000000001</v>
      </c>
      <c r="W2433">
        <v>3.46</v>
      </c>
      <c r="X2433">
        <v>2.35</v>
      </c>
      <c r="Y2433">
        <v>20160504</v>
      </c>
      <c r="Z2433">
        <v>64971.23</v>
      </c>
      <c r="AA2433">
        <v>1.5</v>
      </c>
      <c r="AB2433">
        <v>106.35</v>
      </c>
      <c r="AC2433">
        <v>132.28</v>
      </c>
      <c r="AD2433">
        <v>27.9</v>
      </c>
      <c r="AE2433">
        <v>20.7</v>
      </c>
      <c r="AF2433">
        <v>17349</v>
      </c>
    </row>
    <row r="2434" spans="1:32" x14ac:dyDescent="0.3">
      <c r="A2434" t="s">
        <v>2604</v>
      </c>
      <c r="B2434">
        <v>15.3268</v>
      </c>
      <c r="C2434">
        <v>32.987900000000003</v>
      </c>
      <c r="D2434">
        <v>85.634500000000003</v>
      </c>
      <c r="E2434">
        <v>16.424299999999999</v>
      </c>
      <c r="F2434">
        <v>34.460700000000003</v>
      </c>
      <c r="G2434">
        <v>50.190899999999999</v>
      </c>
      <c r="H2434">
        <v>67.995099999999994</v>
      </c>
      <c r="J2434" s="3">
        <f>(H2434-D2434)/D2434</f>
        <v>-0.20598473745978557</v>
      </c>
      <c r="K2434">
        <v>25.111999999999998</v>
      </c>
      <c r="L2434" t="s">
        <v>43</v>
      </c>
      <c r="M2434" t="s">
        <v>162</v>
      </c>
      <c r="N2434" s="1">
        <v>39.409999999999997</v>
      </c>
      <c r="O2434">
        <v>5.78</v>
      </c>
      <c r="P2434">
        <v>8.0500000000000007</v>
      </c>
      <c r="Q2434">
        <v>305441.46999999997</v>
      </c>
      <c r="R2434">
        <v>128929.1</v>
      </c>
      <c r="S2434">
        <v>32340.15</v>
      </c>
      <c r="T2434">
        <v>134657.88</v>
      </c>
      <c r="U2434">
        <v>1.67</v>
      </c>
      <c r="V2434">
        <v>3.1E-2</v>
      </c>
      <c r="W2434">
        <v>3.05</v>
      </c>
      <c r="X2434">
        <v>1.61</v>
      </c>
      <c r="Y2434">
        <v>20110729</v>
      </c>
      <c r="Z2434">
        <v>32121.8</v>
      </c>
      <c r="AA2434">
        <v>0.4</v>
      </c>
      <c r="AB2434">
        <v>17.149999999999999</v>
      </c>
      <c r="AC2434">
        <v>52.89</v>
      </c>
      <c r="AD2434">
        <v>28.33</v>
      </c>
      <c r="AE2434">
        <v>9.59</v>
      </c>
      <c r="AF2434">
        <v>59357</v>
      </c>
    </row>
    <row r="2435" spans="1:32" hidden="1" x14ac:dyDescent="0.3">
      <c r="A2435" t="s">
        <v>2605</v>
      </c>
      <c r="B2435">
        <v>32.100099999999998</v>
      </c>
      <c r="C2435">
        <v>71.322199999999995</v>
      </c>
      <c r="D2435">
        <v>270.86840000000001</v>
      </c>
      <c r="E2435">
        <v>-27.194900000000001</v>
      </c>
      <c r="F2435">
        <v>34.9893</v>
      </c>
      <c r="G2435">
        <v>65.352999999999994</v>
      </c>
      <c r="H2435">
        <v>298.09930000000003</v>
      </c>
      <c r="K2435">
        <v>-13.097799999999999</v>
      </c>
      <c r="L2435" t="s">
        <v>583</v>
      </c>
      <c r="M2435" t="s">
        <v>296</v>
      </c>
      <c r="N2435" s="1">
        <v>0</v>
      </c>
      <c r="O2435">
        <v>14.74</v>
      </c>
      <c r="P2435">
        <v>14.76</v>
      </c>
      <c r="Q2435">
        <v>3459588</v>
      </c>
      <c r="R2435">
        <v>2684097.5</v>
      </c>
      <c r="S2435">
        <v>46159.43</v>
      </c>
      <c r="T2435">
        <v>68522.28</v>
      </c>
      <c r="U2435">
        <v>0.46</v>
      </c>
      <c r="V2435">
        <v>-8.9999999999999993E-3</v>
      </c>
      <c r="W2435">
        <v>2.5499999999999998</v>
      </c>
      <c r="X2435">
        <v>1.22</v>
      </c>
      <c r="Y2435">
        <v>19961128</v>
      </c>
      <c r="Z2435">
        <v>119627.2</v>
      </c>
      <c r="AA2435">
        <v>0.81</v>
      </c>
      <c r="AB2435">
        <v>11.11</v>
      </c>
      <c r="AC2435">
        <v>51.84</v>
      </c>
      <c r="AD2435">
        <v>2.21</v>
      </c>
      <c r="AE2435">
        <v>-0.36</v>
      </c>
      <c r="AF2435">
        <v>99491</v>
      </c>
    </row>
    <row r="2436" spans="1:32" x14ac:dyDescent="0.3">
      <c r="A2436" t="s">
        <v>2606</v>
      </c>
      <c r="B2436">
        <v>11.6974</v>
      </c>
      <c r="C2436">
        <v>14.9756</v>
      </c>
      <c r="D2436">
        <v>12.559100000000001</v>
      </c>
      <c r="E2436">
        <v>6.9657999999999998</v>
      </c>
      <c r="F2436">
        <v>21.2685</v>
      </c>
      <c r="G2436">
        <v>29.462</v>
      </c>
      <c r="H2436">
        <v>34.260999999999903</v>
      </c>
      <c r="J2436" s="3">
        <f>(H2436-D2436)/D2436</f>
        <v>1.7279821006282219</v>
      </c>
      <c r="K2436">
        <v>14.6221</v>
      </c>
      <c r="L2436" t="s">
        <v>112</v>
      </c>
      <c r="M2436" t="s">
        <v>35</v>
      </c>
      <c r="N2436" s="1">
        <v>69.599999999999994</v>
      </c>
      <c r="O2436">
        <v>5.72</v>
      </c>
      <c r="P2436">
        <v>5.96</v>
      </c>
      <c r="Q2436">
        <v>213618.16</v>
      </c>
      <c r="R2436">
        <v>190321.3</v>
      </c>
      <c r="S2436">
        <v>15707.05</v>
      </c>
      <c r="T2436">
        <v>19917.28</v>
      </c>
      <c r="U2436">
        <v>0.33</v>
      </c>
      <c r="V2436">
        <v>2.5000000000000001E-2</v>
      </c>
      <c r="W2436">
        <v>2</v>
      </c>
      <c r="X2436">
        <v>3.41</v>
      </c>
      <c r="Y2436">
        <v>19970616</v>
      </c>
      <c r="Z2436">
        <v>35743.050000000003</v>
      </c>
      <c r="AA2436">
        <v>0.6</v>
      </c>
      <c r="AB2436">
        <v>13.93</v>
      </c>
      <c r="AC2436">
        <v>109.91</v>
      </c>
      <c r="AD2436">
        <v>39.36</v>
      </c>
      <c r="AE2436">
        <v>2.79</v>
      </c>
      <c r="AF2436">
        <v>32043</v>
      </c>
    </row>
    <row r="2437" spans="1:32" hidden="1" x14ac:dyDescent="0.3">
      <c r="A2437" t="s">
        <v>2607</v>
      </c>
      <c r="B2437">
        <v>473.37670000000003</v>
      </c>
      <c r="C2437">
        <v>988.29359999999997</v>
      </c>
      <c r="D2437">
        <v>787.53809999999999</v>
      </c>
      <c r="F2437">
        <v>830.21280000000002</v>
      </c>
      <c r="G2437">
        <v>1580.6629</v>
      </c>
      <c r="H2437">
        <v>1604.1078</v>
      </c>
      <c r="L2437" t="s">
        <v>397</v>
      </c>
      <c r="M2437" t="s">
        <v>142</v>
      </c>
      <c r="N2437" s="1">
        <v>17.739999999999998</v>
      </c>
      <c r="O2437">
        <v>20.75</v>
      </c>
      <c r="P2437">
        <v>34.630000000000003</v>
      </c>
      <c r="Q2437">
        <v>9414652</v>
      </c>
      <c r="R2437">
        <v>6052269</v>
      </c>
      <c r="S2437">
        <v>1888642.75</v>
      </c>
      <c r="T2437">
        <v>1168963.8799999999</v>
      </c>
      <c r="U2437">
        <v>3.38</v>
      </c>
      <c r="V2437">
        <v>0.221</v>
      </c>
      <c r="W2437">
        <v>13.95</v>
      </c>
      <c r="X2437">
        <v>1.1299999999999999</v>
      </c>
      <c r="Y2437">
        <v>20020111</v>
      </c>
      <c r="Z2437">
        <v>1812488.75</v>
      </c>
      <c r="AA2437">
        <v>5.23</v>
      </c>
      <c r="AB2437">
        <v>13.27</v>
      </c>
      <c r="AC2437">
        <v>41.52</v>
      </c>
      <c r="AD2437">
        <v>3.19</v>
      </c>
      <c r="AE2437">
        <v>1.51</v>
      </c>
      <c r="AF2437">
        <v>147246</v>
      </c>
    </row>
    <row r="2438" spans="1:32" x14ac:dyDescent="0.3">
      <c r="A2438" t="s">
        <v>2608</v>
      </c>
      <c r="B2438">
        <v>15.957800000000001</v>
      </c>
      <c r="C2438">
        <v>41.611999999999902</v>
      </c>
      <c r="D2438">
        <v>66.279700000000005</v>
      </c>
      <c r="E2438">
        <v>53.127600000000001</v>
      </c>
      <c r="F2438">
        <v>194.94649999999999</v>
      </c>
      <c r="G2438">
        <v>294.1986</v>
      </c>
      <c r="H2438">
        <v>1106.8065999999999</v>
      </c>
      <c r="J2438" s="3">
        <f>(H2438-D2438)/D2438</f>
        <v>15.699028510992049</v>
      </c>
      <c r="K2438">
        <v>298.21140000000003</v>
      </c>
      <c r="L2438" t="s">
        <v>138</v>
      </c>
      <c r="M2438" t="s">
        <v>61</v>
      </c>
      <c r="N2438" s="1">
        <v>12.04</v>
      </c>
      <c r="O2438">
        <v>5.59</v>
      </c>
      <c r="P2438">
        <v>13.05</v>
      </c>
      <c r="Q2438">
        <v>2357880</v>
      </c>
      <c r="R2438">
        <v>1663552.25</v>
      </c>
      <c r="S2438">
        <v>357247.59</v>
      </c>
      <c r="T2438">
        <v>236963.22</v>
      </c>
      <c r="U2438">
        <v>1.82</v>
      </c>
      <c r="V2438">
        <v>0.22800000000000001</v>
      </c>
      <c r="W2438">
        <v>4.37</v>
      </c>
      <c r="X2438">
        <v>2.52</v>
      </c>
      <c r="Y2438">
        <v>20060816</v>
      </c>
      <c r="Z2438">
        <v>180545.52</v>
      </c>
      <c r="AA2438">
        <v>1.38</v>
      </c>
      <c r="AB2438">
        <v>62.87</v>
      </c>
      <c r="AC2438">
        <v>223.11</v>
      </c>
      <c r="AD2438">
        <v>13.67</v>
      </c>
      <c r="AE2438">
        <v>6.84</v>
      </c>
      <c r="AF2438">
        <v>21650</v>
      </c>
    </row>
    <row r="2439" spans="1:32" x14ac:dyDescent="0.3">
      <c r="A2439" t="s">
        <v>2609</v>
      </c>
      <c r="B2439">
        <v>48.017200000000003</v>
      </c>
      <c r="C2439">
        <v>139.61930000000001</v>
      </c>
      <c r="D2439">
        <v>358.81310000000002</v>
      </c>
      <c r="E2439">
        <v>176.14570000000001</v>
      </c>
      <c r="F2439">
        <v>361.59809999999999</v>
      </c>
      <c r="G2439">
        <v>559.62090000000001</v>
      </c>
      <c r="H2439">
        <v>825.76130000000001</v>
      </c>
      <c r="J2439" s="3">
        <f>(H2439-D2439)/D2439</f>
        <v>1.3013688742133438</v>
      </c>
      <c r="K2439">
        <v>265.49579999999997</v>
      </c>
      <c r="L2439" t="s">
        <v>138</v>
      </c>
      <c r="M2439" t="s">
        <v>52</v>
      </c>
      <c r="N2439" s="1">
        <v>8.75</v>
      </c>
      <c r="O2439">
        <v>15.44</v>
      </c>
      <c r="P2439">
        <v>15.44</v>
      </c>
      <c r="Q2439">
        <v>1057409.1299999999</v>
      </c>
      <c r="R2439">
        <v>242296.55</v>
      </c>
      <c r="S2439">
        <v>430595.19</v>
      </c>
      <c r="T2439">
        <v>127384.57</v>
      </c>
      <c r="U2439">
        <v>0.82</v>
      </c>
      <c r="V2439">
        <v>0.17199999999999999</v>
      </c>
      <c r="W2439">
        <v>3.7</v>
      </c>
      <c r="X2439">
        <v>1.63</v>
      </c>
      <c r="Y2439">
        <v>20100223</v>
      </c>
      <c r="Z2439">
        <v>272725.34000000003</v>
      </c>
      <c r="AA2439">
        <v>1.77</v>
      </c>
      <c r="AB2439">
        <v>11.96</v>
      </c>
      <c r="AC2439">
        <v>50.72</v>
      </c>
      <c r="AD2439">
        <v>29.46</v>
      </c>
      <c r="AE2439">
        <v>14.86</v>
      </c>
      <c r="AF2439">
        <v>44310</v>
      </c>
    </row>
    <row r="2440" spans="1:32" hidden="1" x14ac:dyDescent="0.3">
      <c r="A2440" t="s">
        <v>2610</v>
      </c>
      <c r="B2440">
        <v>15.9953</v>
      </c>
      <c r="C2440">
        <v>5.5256999999999996</v>
      </c>
      <c r="D2440">
        <v>37.859900000000003</v>
      </c>
      <c r="E2440">
        <v>27.680199999999999</v>
      </c>
      <c r="F2440">
        <v>8.3879999999999999</v>
      </c>
      <c r="G2440">
        <v>3.0910000000000002</v>
      </c>
      <c r="H2440">
        <v>-18.459499999999998</v>
      </c>
      <c r="K2440">
        <v>113.53489999999999</v>
      </c>
      <c r="L2440" t="s">
        <v>232</v>
      </c>
      <c r="M2440" t="s">
        <v>296</v>
      </c>
      <c r="N2440" s="1">
        <v>19.190000000000001</v>
      </c>
      <c r="O2440">
        <v>3.84</v>
      </c>
      <c r="P2440">
        <v>3.84</v>
      </c>
      <c r="Q2440">
        <v>303291.71999999997</v>
      </c>
      <c r="R2440">
        <v>72498.990000000005</v>
      </c>
      <c r="S2440">
        <v>59717.53</v>
      </c>
      <c r="T2440">
        <v>98843.25</v>
      </c>
      <c r="U2440">
        <v>2.57</v>
      </c>
      <c r="V2440">
        <v>0.29599999999999999</v>
      </c>
      <c r="W2440">
        <v>4.1100000000000003</v>
      </c>
      <c r="X2440">
        <v>5.53</v>
      </c>
      <c r="Y2440">
        <v>19930504</v>
      </c>
      <c r="Z2440">
        <v>18230.63</v>
      </c>
      <c r="AA2440">
        <v>0.47</v>
      </c>
      <c r="AB2440">
        <v>2.88</v>
      </c>
      <c r="AC2440">
        <v>310.17</v>
      </c>
      <c r="AD2440">
        <v>69.16</v>
      </c>
      <c r="AE2440">
        <v>52.83</v>
      </c>
      <c r="AF2440">
        <v>41885</v>
      </c>
    </row>
    <row r="2441" spans="1:32" x14ac:dyDescent="0.3">
      <c r="A2441" t="s">
        <v>2611</v>
      </c>
      <c r="B2441">
        <v>19.477399999999999</v>
      </c>
      <c r="C2441">
        <v>-213.25909999999999</v>
      </c>
      <c r="D2441">
        <v>-276.24669999999998</v>
      </c>
      <c r="E2441">
        <v>114.2041</v>
      </c>
      <c r="F2441">
        <v>234.7225</v>
      </c>
      <c r="G2441">
        <v>250.69130000000001</v>
      </c>
      <c r="H2441">
        <v>308.5061</v>
      </c>
      <c r="J2441" s="3">
        <f>(H2441-D2441)/D2441</f>
        <v>-2.1167775035864684</v>
      </c>
      <c r="K2441">
        <v>160.29390000000001</v>
      </c>
      <c r="L2441" t="s">
        <v>37</v>
      </c>
      <c r="M2441" t="s">
        <v>88</v>
      </c>
      <c r="N2441" s="1">
        <v>11.02</v>
      </c>
      <c r="O2441">
        <v>7.25</v>
      </c>
      <c r="P2441">
        <v>9.14</v>
      </c>
      <c r="Q2441">
        <v>454773.25</v>
      </c>
      <c r="R2441">
        <v>297755.44</v>
      </c>
      <c r="S2441">
        <v>30229.46</v>
      </c>
      <c r="T2441">
        <v>30034.55</v>
      </c>
      <c r="U2441">
        <v>0.33</v>
      </c>
      <c r="V2441">
        <v>0.17499999999999999</v>
      </c>
      <c r="W2441">
        <v>2.29</v>
      </c>
      <c r="X2441">
        <v>3.37</v>
      </c>
      <c r="Y2441">
        <v>20080218</v>
      </c>
      <c r="Z2441">
        <v>76936.179999999993</v>
      </c>
      <c r="AA2441">
        <v>0.84</v>
      </c>
      <c r="AB2441">
        <v>20.32</v>
      </c>
      <c r="AC2441">
        <v>40.36</v>
      </c>
      <c r="AD2441">
        <v>33.85</v>
      </c>
      <c r="AE2441">
        <v>15.48</v>
      </c>
      <c r="AF2441">
        <v>46670</v>
      </c>
    </row>
    <row r="2442" spans="1:32" x14ac:dyDescent="0.3">
      <c r="A2442" t="s">
        <v>2612</v>
      </c>
      <c r="B2442">
        <v>245.4315</v>
      </c>
      <c r="C2442">
        <v>461.56110000000001</v>
      </c>
      <c r="D2442">
        <v>1312.7279000000001</v>
      </c>
      <c r="E2442">
        <v>286.5274</v>
      </c>
      <c r="F2442">
        <v>741.53779999999995</v>
      </c>
      <c r="G2442">
        <v>1321.3486</v>
      </c>
      <c r="H2442">
        <v>1611.3551</v>
      </c>
      <c r="J2442" s="3">
        <f>(H2442-D2442)/D2442</f>
        <v>0.22748598548107332</v>
      </c>
      <c r="K2442">
        <v>297.43060000000003</v>
      </c>
      <c r="L2442" t="s">
        <v>429</v>
      </c>
      <c r="M2442" t="s">
        <v>52</v>
      </c>
      <c r="N2442" s="1">
        <v>22.39</v>
      </c>
      <c r="O2442">
        <v>70.88</v>
      </c>
      <c r="P2442">
        <v>92.51</v>
      </c>
      <c r="Q2442">
        <v>4602932</v>
      </c>
      <c r="R2442">
        <v>1549926.75</v>
      </c>
      <c r="S2442">
        <v>2544200</v>
      </c>
      <c r="T2442">
        <v>1467972.5</v>
      </c>
      <c r="U2442">
        <v>1.59</v>
      </c>
      <c r="V2442">
        <v>3.2000000000000001E-2</v>
      </c>
      <c r="W2442">
        <v>3.56</v>
      </c>
      <c r="X2442">
        <v>0.81</v>
      </c>
      <c r="Y2442">
        <v>19991223</v>
      </c>
      <c r="Z2442">
        <v>815109</v>
      </c>
      <c r="AA2442">
        <v>0.88</v>
      </c>
      <c r="AB2442">
        <v>31.63</v>
      </c>
      <c r="AC2442">
        <v>3.81</v>
      </c>
      <c r="AD2442">
        <v>19.149999999999999</v>
      </c>
      <c r="AE2442">
        <v>6.52</v>
      </c>
      <c r="AF2442">
        <v>242167</v>
      </c>
    </row>
    <row r="2443" spans="1:32" x14ac:dyDescent="0.3">
      <c r="A2443" t="s">
        <v>2613</v>
      </c>
      <c r="B2443">
        <v>23.1738</v>
      </c>
      <c r="C2443">
        <v>54.805700000000002</v>
      </c>
      <c r="D2443">
        <v>80.198999999999998</v>
      </c>
      <c r="E2443">
        <v>40.853000000000002</v>
      </c>
      <c r="F2443">
        <v>62.337200000000003</v>
      </c>
      <c r="G2443">
        <v>95.474199999999996</v>
      </c>
      <c r="H2443">
        <v>143.57210000000001</v>
      </c>
      <c r="J2443" s="3">
        <f>(H2443-D2443)/D2443</f>
        <v>0.7901981321462862</v>
      </c>
      <c r="K2443">
        <v>82.747100000000003</v>
      </c>
      <c r="L2443" t="s">
        <v>187</v>
      </c>
      <c r="M2443" t="s">
        <v>108</v>
      </c>
      <c r="N2443" s="1">
        <v>34.86</v>
      </c>
      <c r="O2443">
        <v>3.37</v>
      </c>
      <c r="P2443">
        <v>3.37</v>
      </c>
      <c r="Q2443">
        <v>473356.09</v>
      </c>
      <c r="R2443">
        <v>372997.69</v>
      </c>
      <c r="S2443">
        <v>53637.63</v>
      </c>
      <c r="T2443">
        <v>84139.8</v>
      </c>
      <c r="U2443">
        <v>2.4900000000000002</v>
      </c>
      <c r="V2443">
        <v>0.245</v>
      </c>
      <c r="W2443">
        <v>7.61</v>
      </c>
      <c r="X2443">
        <v>4.5</v>
      </c>
      <c r="Y2443">
        <v>19960524</v>
      </c>
      <c r="Z2443">
        <v>114234.9</v>
      </c>
      <c r="AA2443">
        <v>3.39</v>
      </c>
      <c r="AB2443">
        <v>21.95</v>
      </c>
      <c r="AC2443">
        <v>102.55</v>
      </c>
      <c r="AD2443">
        <v>69.459999999999994</v>
      </c>
      <c r="AE2443">
        <v>15.9</v>
      </c>
      <c r="AF2443">
        <v>29614</v>
      </c>
    </row>
    <row r="2444" spans="1:32" x14ac:dyDescent="0.3">
      <c r="A2444" t="s">
        <v>2614</v>
      </c>
      <c r="B2444">
        <v>5.3056000000000001</v>
      </c>
      <c r="C2444">
        <v>13.555899999999999</v>
      </c>
      <c r="D2444">
        <v>17.321999999999999</v>
      </c>
      <c r="E2444">
        <v>2.7239</v>
      </c>
      <c r="F2444">
        <v>8.4532000000000007</v>
      </c>
      <c r="G2444">
        <v>15.7781</v>
      </c>
      <c r="H2444">
        <v>21.755099999999999</v>
      </c>
      <c r="J2444" s="3">
        <f>(H2444-D2444)/D2444</f>
        <v>0.25592310356771736</v>
      </c>
      <c r="K2444">
        <v>6.7595000000000001</v>
      </c>
      <c r="L2444" t="s">
        <v>48</v>
      </c>
      <c r="M2444" t="s">
        <v>80</v>
      </c>
      <c r="N2444" s="1">
        <v>100.88</v>
      </c>
      <c r="O2444">
        <v>1.99</v>
      </c>
      <c r="P2444">
        <v>1.99</v>
      </c>
      <c r="Q2444">
        <v>95702.22</v>
      </c>
      <c r="R2444">
        <v>57958.559999999998</v>
      </c>
      <c r="S2444">
        <v>31953</v>
      </c>
      <c r="T2444">
        <v>18514.509999999998</v>
      </c>
      <c r="U2444">
        <v>0.93</v>
      </c>
      <c r="V2444">
        <v>3.4000000000000002E-2</v>
      </c>
      <c r="W2444">
        <v>2.82</v>
      </c>
      <c r="X2444">
        <v>4.8600000000000003</v>
      </c>
      <c r="Y2444">
        <v>20071203</v>
      </c>
      <c r="Z2444">
        <v>15320.2</v>
      </c>
      <c r="AA2444">
        <v>0.77</v>
      </c>
      <c r="AB2444">
        <v>11.11</v>
      </c>
      <c r="AC2444">
        <v>148.15</v>
      </c>
      <c r="AD2444">
        <v>15.23</v>
      </c>
      <c r="AE2444">
        <v>2.94</v>
      </c>
      <c r="AF2444">
        <v>34628</v>
      </c>
    </row>
    <row r="2445" spans="1:32" hidden="1" x14ac:dyDescent="0.3">
      <c r="A2445" t="s">
        <v>2615</v>
      </c>
      <c r="B2445">
        <v>27.035599999999999</v>
      </c>
      <c r="C2445">
        <v>40.867400000000004</v>
      </c>
      <c r="D2445">
        <v>80.096900000000005</v>
      </c>
      <c r="E2445">
        <v>-4.3196000000000003</v>
      </c>
      <c r="F2445">
        <v>41.479900000000001</v>
      </c>
      <c r="G2445">
        <v>44.841200000000001</v>
      </c>
      <c r="H2445">
        <v>179.3083</v>
      </c>
      <c r="K2445">
        <v>0.74860000000000004</v>
      </c>
      <c r="L2445" t="s">
        <v>101</v>
      </c>
      <c r="M2445" t="s">
        <v>145</v>
      </c>
      <c r="N2445" s="1">
        <v>1518.78</v>
      </c>
      <c r="O2445">
        <v>8.2799999999999994</v>
      </c>
      <c r="P2445">
        <v>9.08</v>
      </c>
      <c r="Q2445">
        <v>803780.19</v>
      </c>
      <c r="R2445">
        <v>557708.13</v>
      </c>
      <c r="S2445">
        <v>9969.1200000000008</v>
      </c>
      <c r="T2445">
        <v>213586.52</v>
      </c>
      <c r="U2445">
        <v>2.35</v>
      </c>
      <c r="V2445">
        <v>1E-3</v>
      </c>
      <c r="W2445">
        <v>3.52</v>
      </c>
      <c r="X2445">
        <v>1.42</v>
      </c>
      <c r="Y2445">
        <v>19980609</v>
      </c>
      <c r="Z2445">
        <v>48184.53</v>
      </c>
      <c r="AA2445">
        <v>0.53</v>
      </c>
      <c r="AB2445">
        <v>34.32</v>
      </c>
      <c r="AC2445">
        <v>117.33</v>
      </c>
      <c r="AD2445">
        <v>5.38</v>
      </c>
      <c r="AE2445">
        <v>0.03</v>
      </c>
      <c r="AF2445">
        <v>66000</v>
      </c>
    </row>
    <row r="2446" spans="1:32" x14ac:dyDescent="0.3">
      <c r="A2446" t="s">
        <v>2616</v>
      </c>
      <c r="B2446">
        <v>24.558499999999999</v>
      </c>
      <c r="C2446">
        <v>60.637700000000002</v>
      </c>
      <c r="D2446">
        <v>95.891400000000004</v>
      </c>
      <c r="E2446">
        <v>32.810200000000002</v>
      </c>
      <c r="F2446">
        <v>84.4255</v>
      </c>
      <c r="G2446">
        <v>135.04849999999999</v>
      </c>
      <c r="H2446">
        <v>169.48660000000001</v>
      </c>
      <c r="J2446" s="3">
        <f t="shared" ref="J2446:J2451" si="130">(H2446-D2446)/D2446</f>
        <v>0.76748488394162562</v>
      </c>
      <c r="K2446">
        <v>31.138000000000002</v>
      </c>
      <c r="L2446" t="s">
        <v>63</v>
      </c>
      <c r="M2446" t="s">
        <v>61</v>
      </c>
      <c r="N2446" s="1">
        <v>136.84</v>
      </c>
      <c r="O2446">
        <v>12.47</v>
      </c>
      <c r="P2446">
        <v>13.12</v>
      </c>
      <c r="Q2446">
        <v>717708.13</v>
      </c>
      <c r="R2446">
        <v>335384.53000000003</v>
      </c>
      <c r="S2446">
        <v>202229.73</v>
      </c>
      <c r="T2446">
        <v>81178.11</v>
      </c>
      <c r="U2446">
        <v>0.62</v>
      </c>
      <c r="V2446">
        <v>2.4E-2</v>
      </c>
      <c r="W2446">
        <v>2.56</v>
      </c>
      <c r="X2446">
        <v>5.07</v>
      </c>
      <c r="Y2446">
        <v>20030311</v>
      </c>
      <c r="Z2446">
        <v>107486.92</v>
      </c>
      <c r="AA2446">
        <v>0.82</v>
      </c>
      <c r="AB2446">
        <v>10.48</v>
      </c>
      <c r="AC2446">
        <v>-5.0999999999999996</v>
      </c>
      <c r="AD2446">
        <v>26.22</v>
      </c>
      <c r="AE2446">
        <v>4.79</v>
      </c>
      <c r="AF2446">
        <v>160460</v>
      </c>
    </row>
    <row r="2447" spans="1:32" x14ac:dyDescent="0.3">
      <c r="A2447" t="s">
        <v>2617</v>
      </c>
      <c r="B2447">
        <v>19.314499999999999</v>
      </c>
      <c r="C2447">
        <v>22.645700000000001</v>
      </c>
      <c r="D2447">
        <v>22.315000000000001</v>
      </c>
      <c r="E2447">
        <v>3.0777999999999999</v>
      </c>
      <c r="F2447">
        <v>13.6059</v>
      </c>
      <c r="G2447">
        <v>14.0646</v>
      </c>
      <c r="H2447">
        <v>16.583100000000002</v>
      </c>
      <c r="J2447" s="3">
        <f t="shared" si="130"/>
        <v>-0.25686309657181267</v>
      </c>
      <c r="K2447">
        <v>2.3591000000000002</v>
      </c>
      <c r="L2447" t="s">
        <v>31</v>
      </c>
      <c r="M2447" t="s">
        <v>722</v>
      </c>
      <c r="N2447" s="1">
        <v>226.59</v>
      </c>
      <c r="O2447">
        <v>4.42</v>
      </c>
      <c r="P2447">
        <v>4.42</v>
      </c>
      <c r="Q2447">
        <v>458439.19</v>
      </c>
      <c r="R2447">
        <v>331518.59000000003</v>
      </c>
      <c r="S2447">
        <v>75168.36</v>
      </c>
      <c r="T2447">
        <v>93736.55</v>
      </c>
      <c r="U2447">
        <v>2.12</v>
      </c>
      <c r="V2447">
        <v>5.0000000000000001E-3</v>
      </c>
      <c r="W2447">
        <v>4.42</v>
      </c>
      <c r="X2447">
        <v>1.0900000000000001</v>
      </c>
      <c r="Y2447">
        <v>19981224</v>
      </c>
      <c r="Z2447">
        <v>52650.41</v>
      </c>
      <c r="AA2447">
        <v>1.19</v>
      </c>
      <c r="AB2447">
        <v>-6.76</v>
      </c>
      <c r="AC2447">
        <v>-23.35</v>
      </c>
      <c r="AD2447">
        <v>23.07</v>
      </c>
      <c r="AE2447">
        <v>0.66</v>
      </c>
      <c r="AF2447">
        <v>42405</v>
      </c>
    </row>
    <row r="2448" spans="1:32" x14ac:dyDescent="0.3">
      <c r="A2448" t="s">
        <v>2618</v>
      </c>
      <c r="B2448">
        <v>25.858799999999999</v>
      </c>
      <c r="C2448">
        <v>36.519799999999996</v>
      </c>
      <c r="D2448">
        <v>48.406999999999996</v>
      </c>
      <c r="E2448">
        <v>7.2373000000000003</v>
      </c>
      <c r="F2448">
        <v>21.335000000000001</v>
      </c>
      <c r="G2448">
        <v>34.0608</v>
      </c>
      <c r="H2448">
        <v>45.009900000000002</v>
      </c>
      <c r="J2448" s="3">
        <f t="shared" si="130"/>
        <v>-7.0177866837440761E-2</v>
      </c>
      <c r="K2448">
        <v>8.5767000000000007</v>
      </c>
      <c r="L2448" t="s">
        <v>295</v>
      </c>
      <c r="M2448" t="s">
        <v>57</v>
      </c>
      <c r="N2448" s="1">
        <v>122.44</v>
      </c>
      <c r="O2448">
        <v>10.45</v>
      </c>
      <c r="P2448">
        <v>10.45</v>
      </c>
      <c r="Q2448">
        <v>392938.06</v>
      </c>
      <c r="R2448">
        <v>239683.92</v>
      </c>
      <c r="S2448">
        <v>30930.27</v>
      </c>
      <c r="T2448">
        <v>55800.480000000003</v>
      </c>
      <c r="U2448">
        <v>0.53</v>
      </c>
      <c r="V2448">
        <v>8.0000000000000002E-3</v>
      </c>
      <c r="W2448">
        <v>2.52</v>
      </c>
      <c r="X2448">
        <v>1.6</v>
      </c>
      <c r="Y2448">
        <v>19940204</v>
      </c>
      <c r="Z2448">
        <v>84167.53</v>
      </c>
      <c r="AA2448">
        <v>0.81</v>
      </c>
      <c r="AB2448">
        <v>-24.57</v>
      </c>
      <c r="AC2448">
        <v>18.510000000000002</v>
      </c>
      <c r="AD2448">
        <v>41.98</v>
      </c>
      <c r="AE2448">
        <v>3.76</v>
      </c>
      <c r="AF2448">
        <v>44547</v>
      </c>
    </row>
    <row r="2449" spans="1:32" x14ac:dyDescent="0.3">
      <c r="A2449" t="s">
        <v>2619</v>
      </c>
      <c r="B2449">
        <v>50.763800000000003</v>
      </c>
      <c r="C2449">
        <v>74.698499999999996</v>
      </c>
      <c r="D2449">
        <v>113.47580000000001</v>
      </c>
      <c r="E2449">
        <v>52.200499999999998</v>
      </c>
      <c r="F2449">
        <v>97.822599999999994</v>
      </c>
      <c r="G2449">
        <v>161.7312</v>
      </c>
      <c r="H2449">
        <v>177.8237</v>
      </c>
      <c r="J2449" s="3">
        <f t="shared" si="130"/>
        <v>0.56706275699312092</v>
      </c>
      <c r="K2449">
        <v>53.272199999999998</v>
      </c>
      <c r="L2449" t="s">
        <v>320</v>
      </c>
      <c r="M2449" t="s">
        <v>88</v>
      </c>
      <c r="N2449" s="1">
        <v>56.81</v>
      </c>
      <c r="O2449">
        <v>2.86</v>
      </c>
      <c r="P2449">
        <v>11.75</v>
      </c>
      <c r="Q2449">
        <v>1413735.5</v>
      </c>
      <c r="R2449">
        <v>397968.81</v>
      </c>
      <c r="S2449">
        <v>5375.43</v>
      </c>
      <c r="T2449">
        <v>194043.56</v>
      </c>
      <c r="U2449">
        <v>1.65</v>
      </c>
      <c r="V2449">
        <v>4.4999999999999998E-2</v>
      </c>
      <c r="W2449">
        <v>4.5599999999999996</v>
      </c>
      <c r="X2449">
        <v>2.2599999999999998</v>
      </c>
      <c r="Y2449">
        <v>19960708</v>
      </c>
      <c r="Z2449">
        <v>226831.84</v>
      </c>
      <c r="AA2449">
        <v>1.93</v>
      </c>
      <c r="AB2449">
        <v>60.62</v>
      </c>
      <c r="AC2449">
        <v>2.0499999999999998</v>
      </c>
      <c r="AD2449">
        <v>63.16</v>
      </c>
      <c r="AE2449">
        <v>24.15</v>
      </c>
      <c r="AF2449">
        <v>15402</v>
      </c>
    </row>
    <row r="2450" spans="1:32" x14ac:dyDescent="0.3">
      <c r="A2450" t="s">
        <v>2620</v>
      </c>
      <c r="B2450">
        <v>50.398600000000002</v>
      </c>
      <c r="C2450">
        <v>79.808999999999997</v>
      </c>
      <c r="D2450">
        <v>131.44139999999999</v>
      </c>
      <c r="E2450">
        <v>147.72880000000001</v>
      </c>
      <c r="F2450">
        <v>302.71530000000001</v>
      </c>
      <c r="G2450">
        <v>418.2217</v>
      </c>
      <c r="H2450">
        <v>460.7989</v>
      </c>
      <c r="J2450" s="3">
        <f t="shared" si="130"/>
        <v>2.5057363965995498</v>
      </c>
      <c r="K2450">
        <v>7.1444000000000001</v>
      </c>
      <c r="L2450" t="s">
        <v>48</v>
      </c>
      <c r="M2450" t="s">
        <v>44</v>
      </c>
      <c r="N2450" s="1">
        <v>230.45</v>
      </c>
      <c r="O2450">
        <v>11.91</v>
      </c>
      <c r="P2450">
        <v>14.32</v>
      </c>
      <c r="Q2450">
        <v>1121315.8799999999</v>
      </c>
      <c r="R2450">
        <v>716505.69</v>
      </c>
      <c r="S2450">
        <v>163046.56</v>
      </c>
      <c r="T2450">
        <v>366671.72</v>
      </c>
      <c r="U2450">
        <v>2.56</v>
      </c>
      <c r="V2450">
        <v>5.0000000000000001E-3</v>
      </c>
      <c r="W2450">
        <v>3.91</v>
      </c>
      <c r="X2450">
        <v>1.18</v>
      </c>
      <c r="Y2450">
        <v>20100520</v>
      </c>
      <c r="Z2450">
        <v>44772.23</v>
      </c>
      <c r="AA2450">
        <v>0.31</v>
      </c>
      <c r="AB2450">
        <v>-21.91</v>
      </c>
      <c r="AC2450">
        <v>-95.16</v>
      </c>
      <c r="AD2450">
        <v>17.899999999999999</v>
      </c>
      <c r="AE2450">
        <v>0.56000000000000005</v>
      </c>
      <c r="AF2450">
        <v>49583</v>
      </c>
    </row>
    <row r="2451" spans="1:32" x14ac:dyDescent="0.3">
      <c r="A2451" t="s">
        <v>2621</v>
      </c>
      <c r="B2451">
        <v>51.559600000000003</v>
      </c>
      <c r="C2451">
        <v>166.6575</v>
      </c>
      <c r="D2451">
        <v>234.06829999999999</v>
      </c>
      <c r="E2451">
        <v>57.891100000000002</v>
      </c>
      <c r="F2451">
        <v>133.7938</v>
      </c>
      <c r="G2451">
        <v>230.5532</v>
      </c>
      <c r="H2451">
        <v>1404.7695000000001</v>
      </c>
      <c r="J2451" s="3">
        <f t="shared" si="130"/>
        <v>5.0015367309456265</v>
      </c>
      <c r="K2451">
        <v>407.19639999999998</v>
      </c>
      <c r="L2451" t="s">
        <v>48</v>
      </c>
      <c r="M2451" t="s">
        <v>44</v>
      </c>
      <c r="N2451" s="1">
        <v>17.329999999999998</v>
      </c>
      <c r="O2451">
        <v>13.28</v>
      </c>
      <c r="P2451">
        <v>67.84</v>
      </c>
      <c r="Q2451">
        <v>2369552</v>
      </c>
      <c r="R2451">
        <v>1443014.38</v>
      </c>
      <c r="S2451">
        <v>510020.06</v>
      </c>
      <c r="T2451">
        <v>690214.13</v>
      </c>
      <c r="U2451">
        <v>1.02</v>
      </c>
      <c r="V2451">
        <v>7.0000000000000007E-2</v>
      </c>
      <c r="W2451">
        <v>1.63</v>
      </c>
      <c r="X2451">
        <v>2.5499999999999998</v>
      </c>
      <c r="Y2451">
        <v>20110715</v>
      </c>
      <c r="Z2451">
        <v>248720.27</v>
      </c>
      <c r="AA2451">
        <v>0.37</v>
      </c>
      <c r="AB2451">
        <v>205.76</v>
      </c>
      <c r="AC2451">
        <v>34.08</v>
      </c>
      <c r="AD2451">
        <v>20.440000000000001</v>
      </c>
      <c r="AE2451">
        <v>9.52</v>
      </c>
      <c r="AF2451">
        <v>119264</v>
      </c>
    </row>
    <row r="2452" spans="1:32" hidden="1" x14ac:dyDescent="0.3">
      <c r="A2452" t="s">
        <v>2622</v>
      </c>
      <c r="B2452">
        <v>19.1067</v>
      </c>
      <c r="C2452">
        <v>44.8352</v>
      </c>
      <c r="D2452">
        <v>111.0459</v>
      </c>
      <c r="F2452">
        <v>33.040199999999999</v>
      </c>
      <c r="G2452">
        <v>62.181800000000003</v>
      </c>
      <c r="H2452">
        <v>73.154200000000003</v>
      </c>
      <c r="K2452">
        <v>9.5162999999999993</v>
      </c>
      <c r="L2452" t="s">
        <v>40</v>
      </c>
      <c r="M2452" t="s">
        <v>32</v>
      </c>
      <c r="N2452" s="1">
        <v>88.35</v>
      </c>
      <c r="O2452">
        <v>1.26</v>
      </c>
      <c r="P2452">
        <v>2.35</v>
      </c>
      <c r="Q2452">
        <v>249495.84</v>
      </c>
      <c r="R2452">
        <v>154756.23000000001</v>
      </c>
      <c r="S2452">
        <v>1920.65</v>
      </c>
      <c r="T2452">
        <v>108301.77</v>
      </c>
      <c r="U2452">
        <v>4.6100000000000003</v>
      </c>
      <c r="V2452">
        <v>0.04</v>
      </c>
      <c r="W2452">
        <v>7.98</v>
      </c>
      <c r="X2452">
        <v>1.79</v>
      </c>
      <c r="Y2452">
        <v>20091209</v>
      </c>
      <c r="Z2452">
        <v>37468.050000000003</v>
      </c>
      <c r="AA2452">
        <v>1.59</v>
      </c>
      <c r="AB2452">
        <v>-11.62</v>
      </c>
      <c r="AC2452">
        <v>-14.65</v>
      </c>
      <c r="AD2452">
        <v>69.45</v>
      </c>
      <c r="AE2452">
        <v>5.01</v>
      </c>
      <c r="AF2452">
        <v>23695</v>
      </c>
    </row>
    <row r="2453" spans="1:32" x14ac:dyDescent="0.3">
      <c r="A2453" t="s">
        <v>2623</v>
      </c>
      <c r="B2453">
        <v>8.8896999999999995</v>
      </c>
      <c r="C2453">
        <v>655.40340000000003</v>
      </c>
      <c r="D2453">
        <v>959.75829999999996</v>
      </c>
      <c r="E2453">
        <v>25.4239</v>
      </c>
      <c r="F2453">
        <v>1059.6242999999999</v>
      </c>
      <c r="G2453">
        <v>1500.2914000000001</v>
      </c>
      <c r="H2453">
        <v>1993.2556999999999</v>
      </c>
      <c r="J2453" s="3">
        <f>(H2453-D2453)/D2453</f>
        <v>1.0768309062813002</v>
      </c>
      <c r="K2453">
        <v>577.94410000000005</v>
      </c>
      <c r="L2453" t="s">
        <v>119</v>
      </c>
      <c r="M2453" t="s">
        <v>536</v>
      </c>
      <c r="N2453" s="1">
        <v>18.86</v>
      </c>
      <c r="O2453">
        <v>16.579999999999998</v>
      </c>
      <c r="P2453">
        <v>39.08</v>
      </c>
      <c r="Q2453">
        <v>9457063</v>
      </c>
      <c r="R2453">
        <v>5696195.5</v>
      </c>
      <c r="S2453">
        <v>675867.69</v>
      </c>
      <c r="T2453">
        <v>2381917.75</v>
      </c>
      <c r="U2453">
        <v>6.1</v>
      </c>
      <c r="V2453">
        <v>0.14799999999999999</v>
      </c>
      <c r="W2453">
        <v>8.24</v>
      </c>
      <c r="X2453">
        <v>1.35</v>
      </c>
      <c r="Y2453">
        <v>20020806</v>
      </c>
      <c r="Z2453">
        <v>396661.59</v>
      </c>
      <c r="AA2453">
        <v>1.02</v>
      </c>
      <c r="AB2453">
        <v>-2.5099999999999998</v>
      </c>
      <c r="AC2453">
        <v>2371.54</v>
      </c>
      <c r="AD2453">
        <v>32.4</v>
      </c>
      <c r="AE2453">
        <v>44.1</v>
      </c>
      <c r="AF2453">
        <v>22663</v>
      </c>
    </row>
    <row r="2454" spans="1:32" hidden="1" x14ac:dyDescent="0.3">
      <c r="A2454" t="s">
        <v>2624</v>
      </c>
      <c r="B2454">
        <v>31.278400000000001</v>
      </c>
      <c r="C2454">
        <v>70.482299999999995</v>
      </c>
      <c r="D2454">
        <v>82.200400000000002</v>
      </c>
      <c r="E2454">
        <v>-10.1745</v>
      </c>
      <c r="F2454">
        <v>56.533000000000001</v>
      </c>
      <c r="G2454">
        <v>89.173199999999994</v>
      </c>
      <c r="H2454">
        <v>22.809100000000001</v>
      </c>
      <c r="K2454">
        <v>-6.1462000000000003</v>
      </c>
      <c r="L2454" t="s">
        <v>387</v>
      </c>
      <c r="M2454" t="s">
        <v>216</v>
      </c>
      <c r="N2454" s="1">
        <v>0</v>
      </c>
      <c r="O2454">
        <v>7</v>
      </c>
      <c r="P2454">
        <v>8.2799999999999994</v>
      </c>
      <c r="Q2454">
        <v>678794.25</v>
      </c>
      <c r="R2454">
        <v>300895.03000000003</v>
      </c>
      <c r="S2454">
        <v>305505.63</v>
      </c>
      <c r="T2454">
        <v>278804.25</v>
      </c>
      <c r="U2454">
        <v>3.37</v>
      </c>
      <c r="V2454">
        <v>-6.9999999999999897E-3</v>
      </c>
      <c r="W2454">
        <v>3.88</v>
      </c>
      <c r="X2454">
        <v>1.52</v>
      </c>
      <c r="Y2454">
        <v>20040707</v>
      </c>
      <c r="Z2454">
        <v>-23986.18</v>
      </c>
      <c r="AA2454">
        <v>-0.28999999999999998</v>
      </c>
      <c r="AB2454">
        <v>35.57</v>
      </c>
      <c r="AC2454">
        <v>39.590000000000003</v>
      </c>
      <c r="AD2454">
        <v>26.35</v>
      </c>
      <c r="AE2454">
        <v>-1.79</v>
      </c>
      <c r="AF2454">
        <v>30906</v>
      </c>
    </row>
    <row r="2455" spans="1:32" x14ac:dyDescent="0.3">
      <c r="A2455" t="s">
        <v>2625</v>
      </c>
      <c r="B2455">
        <v>237.7319</v>
      </c>
      <c r="C2455">
        <v>461.19369999999998</v>
      </c>
      <c r="D2455">
        <v>669.0367</v>
      </c>
      <c r="E2455">
        <v>106.6905</v>
      </c>
      <c r="F2455">
        <v>254.6823</v>
      </c>
      <c r="G2455">
        <v>411.60199999999998</v>
      </c>
      <c r="H2455">
        <v>602.34590000000003</v>
      </c>
      <c r="J2455" s="3">
        <f>(H2455-D2455)/D2455</f>
        <v>-9.9681826124037698E-2</v>
      </c>
      <c r="K2455">
        <v>510.52949999999998</v>
      </c>
      <c r="L2455" t="s">
        <v>348</v>
      </c>
      <c r="M2455" t="s">
        <v>638</v>
      </c>
      <c r="N2455" s="1">
        <v>10.16</v>
      </c>
      <c r="O2455">
        <v>124.26</v>
      </c>
      <c r="P2455">
        <v>124.26</v>
      </c>
      <c r="Q2455">
        <v>10722621</v>
      </c>
      <c r="R2455">
        <v>1902436.63</v>
      </c>
      <c r="S2455">
        <v>2722371.75</v>
      </c>
      <c r="T2455">
        <v>931778</v>
      </c>
      <c r="U2455">
        <v>0.75</v>
      </c>
      <c r="V2455">
        <v>4.0999999999999898E-2</v>
      </c>
      <c r="W2455">
        <v>1.99</v>
      </c>
      <c r="X2455">
        <v>0.84</v>
      </c>
      <c r="Y2455">
        <v>19980513</v>
      </c>
      <c r="Z2455">
        <v>284216.69</v>
      </c>
      <c r="AA2455">
        <v>0.23</v>
      </c>
      <c r="AB2455">
        <v>-12.19</v>
      </c>
      <c r="AC2455">
        <v>378.51</v>
      </c>
      <c r="AD2455">
        <v>24.87</v>
      </c>
      <c r="AE2455">
        <v>10.94</v>
      </c>
      <c r="AF2455">
        <v>222235</v>
      </c>
    </row>
    <row r="2456" spans="1:32" x14ac:dyDescent="0.3">
      <c r="A2456" t="s">
        <v>2626</v>
      </c>
      <c r="B2456">
        <v>36.769500000000001</v>
      </c>
      <c r="C2456">
        <v>67.331999999999994</v>
      </c>
      <c r="D2456">
        <v>123.8292</v>
      </c>
      <c r="E2456">
        <v>24.456499999999998</v>
      </c>
      <c r="F2456">
        <v>67.573099999999997</v>
      </c>
      <c r="G2456">
        <v>120.5125</v>
      </c>
      <c r="H2456">
        <v>251.93469999999999</v>
      </c>
      <c r="J2456" s="3">
        <f>(H2456-D2456)/D2456</f>
        <v>1.0345338579268863</v>
      </c>
      <c r="K2456">
        <v>45.412100000000002</v>
      </c>
      <c r="L2456" t="s">
        <v>31</v>
      </c>
      <c r="M2456" t="s">
        <v>142</v>
      </c>
      <c r="N2456" s="1">
        <v>31.57</v>
      </c>
      <c r="O2456">
        <v>8.1300000000000008</v>
      </c>
      <c r="P2456">
        <v>8.66</v>
      </c>
      <c r="Q2456">
        <v>1001425</v>
      </c>
      <c r="R2456">
        <v>621955.38</v>
      </c>
      <c r="S2456">
        <v>60938.2</v>
      </c>
      <c r="T2456">
        <v>248786.2</v>
      </c>
      <c r="U2456">
        <v>2.87</v>
      </c>
      <c r="V2456">
        <v>5.1999999999999998E-2</v>
      </c>
      <c r="W2456">
        <v>4.3600000000000003</v>
      </c>
      <c r="X2456">
        <v>1.52</v>
      </c>
      <c r="Y2456">
        <v>20020703</v>
      </c>
      <c r="Z2456">
        <v>79186.28</v>
      </c>
      <c r="AA2456">
        <v>0.91</v>
      </c>
      <c r="AB2456">
        <v>57.97</v>
      </c>
      <c r="AC2456">
        <v>85.69</v>
      </c>
      <c r="AD2456">
        <v>20.93</v>
      </c>
      <c r="AE2456">
        <v>4.54</v>
      </c>
      <c r="AF2456">
        <v>37185</v>
      </c>
    </row>
    <row r="2457" spans="1:32" hidden="1" x14ac:dyDescent="0.3">
      <c r="A2457" t="s">
        <v>2627</v>
      </c>
      <c r="B2457">
        <v>5.5895999999999999</v>
      </c>
      <c r="C2457">
        <v>4.9029999999999996</v>
      </c>
      <c r="D2457">
        <v>0.88170000000000004</v>
      </c>
      <c r="E2457">
        <v>-4.0574000000000003</v>
      </c>
      <c r="F2457">
        <v>7.2637</v>
      </c>
      <c r="G2457">
        <v>11.9344</v>
      </c>
      <c r="H2457">
        <v>10.648199999999999</v>
      </c>
      <c r="K2457">
        <v>-4.2365000000000004</v>
      </c>
      <c r="L2457" t="s">
        <v>291</v>
      </c>
      <c r="M2457" t="s">
        <v>44</v>
      </c>
      <c r="N2457" s="1">
        <v>0</v>
      </c>
      <c r="O2457">
        <v>2</v>
      </c>
      <c r="P2457">
        <v>2</v>
      </c>
      <c r="Q2457">
        <v>103230.88</v>
      </c>
      <c r="R2457">
        <v>28271.71</v>
      </c>
      <c r="S2457">
        <v>43836.31</v>
      </c>
      <c r="T2457">
        <v>10375.15</v>
      </c>
      <c r="U2457">
        <v>0.52</v>
      </c>
      <c r="V2457">
        <v>-2.1000000000000001E-2</v>
      </c>
      <c r="W2457">
        <v>2.4300000000000002</v>
      </c>
      <c r="X2457">
        <v>5.97</v>
      </c>
      <c r="Y2457">
        <v>20091211</v>
      </c>
      <c r="Z2457">
        <v>13249.42</v>
      </c>
      <c r="AA2457">
        <v>0.66</v>
      </c>
      <c r="AB2457">
        <v>19.68</v>
      </c>
      <c r="AC2457">
        <v>-4.42</v>
      </c>
      <c r="AD2457">
        <v>22.71</v>
      </c>
      <c r="AE2457">
        <v>-3.79</v>
      </c>
      <c r="AF2457">
        <v>18175</v>
      </c>
    </row>
    <row r="2458" spans="1:32" x14ac:dyDescent="0.3">
      <c r="A2458" t="s">
        <v>2628</v>
      </c>
      <c r="B2458">
        <v>35.634599999999999</v>
      </c>
      <c r="C2458">
        <v>70.657499999999999</v>
      </c>
      <c r="D2458">
        <v>109.48390000000001</v>
      </c>
      <c r="E2458">
        <v>40.994100000000003</v>
      </c>
      <c r="F2458">
        <v>208.40799999999999</v>
      </c>
      <c r="G2458">
        <v>324.53930000000003</v>
      </c>
      <c r="H2458">
        <v>523.06579999999997</v>
      </c>
      <c r="J2458" s="3">
        <f>(H2458-D2458)/D2458</f>
        <v>3.7775590748959429</v>
      </c>
      <c r="K2458">
        <v>129.70500000000001</v>
      </c>
      <c r="L2458" t="s">
        <v>429</v>
      </c>
      <c r="M2458" t="s">
        <v>44</v>
      </c>
      <c r="N2458" s="1">
        <v>43.26</v>
      </c>
      <c r="O2458">
        <v>24.57</v>
      </c>
      <c r="P2458">
        <v>24.69</v>
      </c>
      <c r="Q2458">
        <v>1329639.3799999999</v>
      </c>
      <c r="R2458">
        <v>538262.43999999994</v>
      </c>
      <c r="S2458">
        <v>429334.19</v>
      </c>
      <c r="T2458">
        <v>13441.69</v>
      </c>
      <c r="U2458">
        <v>0.05</v>
      </c>
      <c r="V2458">
        <v>5.2999999999999999E-2</v>
      </c>
      <c r="W2458">
        <v>1.79</v>
      </c>
      <c r="X2458">
        <v>5.08</v>
      </c>
      <c r="Y2458">
        <v>19930917</v>
      </c>
      <c r="Z2458">
        <v>158157.56</v>
      </c>
      <c r="AA2458">
        <v>0.64</v>
      </c>
      <c r="AB2458">
        <v>27.09</v>
      </c>
      <c r="AC2458">
        <v>216.4</v>
      </c>
      <c r="AD2458">
        <v>22.28</v>
      </c>
      <c r="AE2458">
        <v>6.4</v>
      </c>
      <c r="AF2458">
        <v>82261</v>
      </c>
    </row>
    <row r="2459" spans="1:32" x14ac:dyDescent="0.3">
      <c r="A2459" t="s">
        <v>2629</v>
      </c>
      <c r="B2459">
        <v>56.792700000000004</v>
      </c>
      <c r="C2459">
        <v>116.9744</v>
      </c>
      <c r="D2459">
        <v>35.2866</v>
      </c>
      <c r="E2459">
        <v>287.63080000000002</v>
      </c>
      <c r="F2459">
        <v>631.36860000000001</v>
      </c>
      <c r="G2459">
        <v>951.76409999999998</v>
      </c>
      <c r="H2459">
        <v>1104.7491</v>
      </c>
      <c r="J2459" s="3">
        <f>(H2459-D2459)/D2459</f>
        <v>30.307893081226304</v>
      </c>
      <c r="K2459">
        <v>203.95849999999999</v>
      </c>
      <c r="L2459" t="s">
        <v>348</v>
      </c>
      <c r="M2459" t="s">
        <v>162</v>
      </c>
      <c r="N2459" s="1">
        <v>8.3000000000000007</v>
      </c>
      <c r="O2459">
        <v>10</v>
      </c>
      <c r="P2459">
        <v>10</v>
      </c>
      <c r="Q2459">
        <v>1461665.63</v>
      </c>
      <c r="R2459">
        <v>732972.38</v>
      </c>
      <c r="S2459">
        <v>355074.56</v>
      </c>
      <c r="T2459">
        <v>210435.59</v>
      </c>
      <c r="U2459">
        <v>2.1</v>
      </c>
      <c r="V2459">
        <v>0.20399999999999999</v>
      </c>
      <c r="W2459">
        <v>7.18</v>
      </c>
      <c r="X2459">
        <v>0.94</v>
      </c>
      <c r="Y2459">
        <v>20040817</v>
      </c>
      <c r="Z2459">
        <v>295710.31</v>
      </c>
      <c r="AA2459">
        <v>2.96</v>
      </c>
      <c r="AB2459">
        <v>-3.71</v>
      </c>
      <c r="AC2459">
        <v>-29.09</v>
      </c>
      <c r="AD2459">
        <v>38.71</v>
      </c>
      <c r="AE2459">
        <v>13.3</v>
      </c>
      <c r="AF2459">
        <v>48787</v>
      </c>
    </row>
    <row r="2460" spans="1:32" x14ac:dyDescent="0.3">
      <c r="A2460" t="s">
        <v>2630</v>
      </c>
      <c r="B2460">
        <v>7.3368000000000002</v>
      </c>
      <c r="C2460">
        <v>5.2355999999999998</v>
      </c>
      <c r="D2460">
        <v>6.0585000000000004</v>
      </c>
      <c r="E2460">
        <v>6.3339999999999996</v>
      </c>
      <c r="F2460">
        <v>7.8064</v>
      </c>
      <c r="G2460">
        <v>6.1828000000000003</v>
      </c>
      <c r="H2460">
        <v>8.2645999999999997</v>
      </c>
      <c r="J2460" s="3">
        <f>(H2460-D2460)/D2460</f>
        <v>0.3641330362300898</v>
      </c>
      <c r="K2460">
        <v>7.2622999999999998</v>
      </c>
      <c r="L2460" t="s">
        <v>2299</v>
      </c>
      <c r="M2460" t="s">
        <v>86</v>
      </c>
      <c r="N2460" s="1">
        <v>77.2</v>
      </c>
      <c r="O2460">
        <v>4.2699999999999996</v>
      </c>
      <c r="P2460">
        <v>4.8099999999999996</v>
      </c>
      <c r="Q2460">
        <v>159761.59</v>
      </c>
      <c r="R2460">
        <v>86016</v>
      </c>
      <c r="S2460">
        <v>21945.32</v>
      </c>
      <c r="T2460">
        <v>60026.3</v>
      </c>
      <c r="U2460">
        <v>1.25</v>
      </c>
      <c r="V2460">
        <v>1.4999999999999999E-2</v>
      </c>
      <c r="W2460">
        <v>2.68</v>
      </c>
      <c r="X2460">
        <v>1.74</v>
      </c>
      <c r="Y2460">
        <v>20000612</v>
      </c>
      <c r="Z2460">
        <v>16589.14</v>
      </c>
      <c r="AA2460">
        <v>0.34</v>
      </c>
      <c r="AB2460">
        <v>2.39</v>
      </c>
      <c r="AC2460">
        <v>14.65</v>
      </c>
      <c r="AD2460">
        <v>26.6</v>
      </c>
      <c r="AE2460">
        <v>3.63</v>
      </c>
      <c r="AF2460">
        <v>36585</v>
      </c>
    </row>
    <row r="2461" spans="1:32" hidden="1" x14ac:dyDescent="0.3">
      <c r="A2461" t="s">
        <v>2631</v>
      </c>
      <c r="B2461">
        <v>36.387999999999998</v>
      </c>
      <c r="C2461">
        <v>61.588700000000003</v>
      </c>
      <c r="D2461">
        <v>79.165800000000004</v>
      </c>
      <c r="E2461">
        <v>14.505100000000001</v>
      </c>
      <c r="F2461">
        <v>25.487300000000001</v>
      </c>
      <c r="G2461">
        <v>46.228000000000002</v>
      </c>
      <c r="H2461">
        <v>72.890600000000006</v>
      </c>
      <c r="L2461" t="s">
        <v>320</v>
      </c>
      <c r="M2461" t="s">
        <v>392</v>
      </c>
      <c r="N2461" s="1">
        <v>23.82</v>
      </c>
      <c r="O2461">
        <v>11.3</v>
      </c>
      <c r="P2461">
        <v>23.56</v>
      </c>
      <c r="Q2461">
        <v>1703340</v>
      </c>
      <c r="R2461">
        <v>730796.19</v>
      </c>
      <c r="S2461">
        <v>41919.53</v>
      </c>
      <c r="T2461">
        <v>644146.43999999994</v>
      </c>
      <c r="U2461">
        <v>2.73</v>
      </c>
      <c r="V2461">
        <v>6.2E-2</v>
      </c>
      <c r="W2461">
        <v>4.05</v>
      </c>
      <c r="X2461">
        <v>1.46</v>
      </c>
      <c r="Y2461">
        <v>19940202</v>
      </c>
      <c r="Z2461">
        <v>93888.25</v>
      </c>
      <c r="AA2461">
        <v>0.4</v>
      </c>
      <c r="AB2461">
        <v>642.77</v>
      </c>
      <c r="AC2461">
        <v>905.66</v>
      </c>
      <c r="AD2461">
        <v>30.17</v>
      </c>
      <c r="AE2461">
        <v>5.82</v>
      </c>
      <c r="AF2461">
        <v>28934</v>
      </c>
    </row>
    <row r="2462" spans="1:32" hidden="1" x14ac:dyDescent="0.3">
      <c r="A2462" t="s">
        <v>2632</v>
      </c>
      <c r="B2462">
        <v>10.673500000000001</v>
      </c>
      <c r="C2462">
        <v>25.2181</v>
      </c>
      <c r="D2462">
        <v>58.223100000000002</v>
      </c>
      <c r="E2462">
        <v>-10.073600000000001</v>
      </c>
      <c r="F2462">
        <v>43.454900000000002</v>
      </c>
      <c r="G2462">
        <v>46.117400000000004</v>
      </c>
      <c r="H2462">
        <v>62.561199999999999</v>
      </c>
      <c r="K2462">
        <v>6.4127999999999998</v>
      </c>
      <c r="L2462" t="s">
        <v>98</v>
      </c>
      <c r="M2462" t="s">
        <v>169</v>
      </c>
      <c r="N2462" s="1">
        <v>93.16</v>
      </c>
      <c r="O2462">
        <v>1.28</v>
      </c>
      <c r="P2462">
        <v>1.51</v>
      </c>
      <c r="Q2462">
        <v>281976.34000000003</v>
      </c>
      <c r="R2462">
        <v>233117.25</v>
      </c>
      <c r="S2462">
        <v>36003.26</v>
      </c>
      <c r="T2462">
        <v>40195.589999999997</v>
      </c>
      <c r="U2462">
        <v>2.67</v>
      </c>
      <c r="V2462">
        <v>4.2999999999999997E-2</v>
      </c>
      <c r="W2462">
        <v>7.86</v>
      </c>
      <c r="X2462">
        <v>2.02</v>
      </c>
      <c r="Y2462">
        <v>20141104</v>
      </c>
      <c r="Z2462">
        <v>59667.03</v>
      </c>
      <c r="AA2462">
        <v>3.96</v>
      </c>
      <c r="AB2462">
        <v>15.24</v>
      </c>
      <c r="AC2462">
        <v>163.66</v>
      </c>
      <c r="AD2462">
        <v>6.75</v>
      </c>
      <c r="AE2462">
        <v>1.02</v>
      </c>
      <c r="AF2462">
        <v>14423</v>
      </c>
    </row>
    <row r="2463" spans="1:32" hidden="1" x14ac:dyDescent="0.3">
      <c r="A2463" t="s">
        <v>2633</v>
      </c>
      <c r="B2463">
        <v>5.3217999999999996</v>
      </c>
      <c r="C2463">
        <v>4.1497000000000002</v>
      </c>
      <c r="D2463">
        <v>10.0541</v>
      </c>
      <c r="E2463">
        <v>-4.3815</v>
      </c>
      <c r="F2463">
        <v>3.9687999999999999</v>
      </c>
      <c r="G2463">
        <v>126.3039</v>
      </c>
      <c r="H2463">
        <v>161.50540000000001</v>
      </c>
      <c r="K2463">
        <v>147.76669999999999</v>
      </c>
      <c r="L2463" t="s">
        <v>31</v>
      </c>
      <c r="M2463" t="s">
        <v>52</v>
      </c>
      <c r="N2463" s="1">
        <v>49.57</v>
      </c>
      <c r="O2463">
        <v>2.15</v>
      </c>
      <c r="P2463">
        <v>4.74</v>
      </c>
      <c r="Q2463">
        <v>760880.44</v>
      </c>
      <c r="R2463">
        <v>399048.59</v>
      </c>
      <c r="S2463">
        <v>120411.2</v>
      </c>
      <c r="T2463">
        <v>357776.16</v>
      </c>
      <c r="U2463">
        <v>7.55</v>
      </c>
      <c r="V2463">
        <v>0.312</v>
      </c>
      <c r="W2463">
        <v>8.81</v>
      </c>
      <c r="X2463">
        <v>7.02</v>
      </c>
      <c r="Y2463">
        <v>20120410</v>
      </c>
      <c r="Z2463">
        <v>40005.4</v>
      </c>
      <c r="AA2463">
        <v>0.84</v>
      </c>
      <c r="AB2463">
        <v>9502.74</v>
      </c>
      <c r="AC2463">
        <v>3472.49</v>
      </c>
      <c r="AD2463">
        <v>24.29</v>
      </c>
      <c r="AE2463">
        <v>10.57</v>
      </c>
      <c r="AF2463">
        <v>6118</v>
      </c>
    </row>
    <row r="2464" spans="1:32" x14ac:dyDescent="0.3">
      <c r="A2464" t="s">
        <v>2634</v>
      </c>
      <c r="B2464">
        <v>32.2699</v>
      </c>
      <c r="C2464">
        <v>40.907200000000003</v>
      </c>
      <c r="D2464">
        <v>51.232599999999998</v>
      </c>
      <c r="E2464">
        <v>10.2973</v>
      </c>
      <c r="F2464">
        <v>20.1081</v>
      </c>
      <c r="G2464">
        <v>35.694699999999997</v>
      </c>
      <c r="H2464">
        <v>44.716700000000003</v>
      </c>
      <c r="J2464" s="3">
        <f>(H2464-D2464)/D2464</f>
        <v>-0.12718269227015602</v>
      </c>
      <c r="K2464">
        <v>3.1764999999999999</v>
      </c>
      <c r="L2464" t="s">
        <v>93</v>
      </c>
      <c r="M2464" t="s">
        <v>32</v>
      </c>
      <c r="N2464" s="1">
        <v>630.25</v>
      </c>
      <c r="O2464">
        <v>13</v>
      </c>
      <c r="P2464">
        <v>13</v>
      </c>
      <c r="Q2464">
        <v>624728.68999999994</v>
      </c>
      <c r="R2464">
        <v>233173.91</v>
      </c>
      <c r="S2464">
        <v>123549.15</v>
      </c>
      <c r="T2464">
        <v>222568.16</v>
      </c>
      <c r="U2464">
        <v>1.71</v>
      </c>
      <c r="V2464">
        <v>2E-3</v>
      </c>
      <c r="W2464">
        <v>2.64</v>
      </c>
      <c r="X2464">
        <v>2.34</v>
      </c>
      <c r="Y2464">
        <v>19961120</v>
      </c>
      <c r="Z2464">
        <v>-7558.47</v>
      </c>
      <c r="AA2464">
        <v>-0.06</v>
      </c>
      <c r="AB2464">
        <v>-0.91</v>
      </c>
      <c r="AC2464">
        <v>-69.150000000000006</v>
      </c>
      <c r="AD2464">
        <v>23.66</v>
      </c>
      <c r="AE2464">
        <v>2.31</v>
      </c>
      <c r="AF2464">
        <v>81360</v>
      </c>
    </row>
    <row r="2465" spans="1:32" x14ac:dyDescent="0.3">
      <c r="A2465" t="s">
        <v>2635</v>
      </c>
      <c r="B2465">
        <v>13.8292</v>
      </c>
      <c r="C2465">
        <v>30.9284</v>
      </c>
      <c r="D2465">
        <v>55.080399999999997</v>
      </c>
      <c r="E2465">
        <v>51.0916</v>
      </c>
      <c r="F2465">
        <v>81.1036</v>
      </c>
      <c r="G2465">
        <v>125.9113</v>
      </c>
      <c r="H2465">
        <v>122.39619999999999</v>
      </c>
      <c r="J2465" s="3">
        <f>(H2465-D2465)/D2465</f>
        <v>1.2221370941387499</v>
      </c>
      <c r="K2465">
        <v>35.6892</v>
      </c>
      <c r="L2465" t="s">
        <v>43</v>
      </c>
      <c r="M2465" t="s">
        <v>44</v>
      </c>
      <c r="N2465" s="1">
        <v>37.92</v>
      </c>
      <c r="O2465">
        <v>2.63</v>
      </c>
      <c r="P2465">
        <v>5.47</v>
      </c>
      <c r="Q2465">
        <v>268167.40999999997</v>
      </c>
      <c r="R2465">
        <v>32568.75</v>
      </c>
      <c r="S2465">
        <v>13257.07</v>
      </c>
      <c r="T2465">
        <v>228914.41</v>
      </c>
      <c r="U2465">
        <v>4.1900000000000004</v>
      </c>
      <c r="V2465">
        <v>6.5000000000000002E-2</v>
      </c>
      <c r="W2465">
        <v>4.41</v>
      </c>
      <c r="X2465">
        <v>2.2400000000000002</v>
      </c>
      <c r="Y2465">
        <v>20101209</v>
      </c>
      <c r="Z2465">
        <v>-13509.8</v>
      </c>
      <c r="AA2465">
        <v>-0.25</v>
      </c>
      <c r="AB2465">
        <v>268.33999999999997</v>
      </c>
      <c r="AC2465">
        <v>-30.15</v>
      </c>
      <c r="AD2465">
        <v>57.64</v>
      </c>
      <c r="AE2465">
        <v>24.94</v>
      </c>
      <c r="AF2465">
        <v>9174</v>
      </c>
    </row>
    <row r="2466" spans="1:32" x14ac:dyDescent="0.3">
      <c r="A2466" t="s">
        <v>2636</v>
      </c>
      <c r="B2466">
        <v>5.3521999999999998</v>
      </c>
      <c r="C2466">
        <v>6.8746</v>
      </c>
      <c r="D2466">
        <v>11.643700000000001</v>
      </c>
      <c r="E2466">
        <v>7.1940999999999997</v>
      </c>
      <c r="F2466">
        <v>7.3019999999999996</v>
      </c>
      <c r="G2466">
        <v>7.7083000000000004</v>
      </c>
      <c r="H2466">
        <v>16.466699999999999</v>
      </c>
      <c r="J2466" s="3">
        <f>(H2466-D2466)/D2466</f>
        <v>0.41421541262657047</v>
      </c>
      <c r="K2466">
        <v>8.1082999999999998</v>
      </c>
      <c r="L2466" t="s">
        <v>311</v>
      </c>
      <c r="M2466" t="s">
        <v>96</v>
      </c>
      <c r="N2466" s="1">
        <v>76.97</v>
      </c>
      <c r="O2466">
        <v>2.27</v>
      </c>
      <c r="P2466">
        <v>2.27</v>
      </c>
      <c r="Q2466">
        <v>171239.19</v>
      </c>
      <c r="R2466">
        <v>15535.26</v>
      </c>
      <c r="S2466">
        <v>111194.27</v>
      </c>
      <c r="T2466">
        <v>12876.03</v>
      </c>
      <c r="U2466">
        <v>0.56999999999999995</v>
      </c>
      <c r="V2466">
        <v>3.5999999999999997E-2</v>
      </c>
      <c r="W2466">
        <v>2.61</v>
      </c>
      <c r="X2466">
        <v>4.22</v>
      </c>
      <c r="Y2466">
        <v>19961108</v>
      </c>
      <c r="Z2466">
        <v>20861.52</v>
      </c>
      <c r="AA2466">
        <v>0.92</v>
      </c>
      <c r="AB2466">
        <v>17.8</v>
      </c>
      <c r="AC2466">
        <v>12.71</v>
      </c>
      <c r="AD2466">
        <v>30.34</v>
      </c>
      <c r="AE2466">
        <v>2.73</v>
      </c>
      <c r="AF2466">
        <v>9371</v>
      </c>
    </row>
    <row r="2467" spans="1:32" x14ac:dyDescent="0.3">
      <c r="A2467" t="s">
        <v>2637</v>
      </c>
      <c r="B2467">
        <v>36.372799999999998</v>
      </c>
      <c r="C2467">
        <v>54.652900000000002</v>
      </c>
      <c r="D2467">
        <v>176.1636</v>
      </c>
      <c r="E2467">
        <v>47.412599999999998</v>
      </c>
      <c r="F2467">
        <v>114.3455</v>
      </c>
      <c r="G2467">
        <v>197.7852</v>
      </c>
      <c r="H2467">
        <v>281.23090000000002</v>
      </c>
      <c r="J2467" s="3">
        <f>(H2467-D2467)/D2467</f>
        <v>0.59641889697985295</v>
      </c>
      <c r="K2467">
        <v>99.511499999999998</v>
      </c>
      <c r="L2467" t="s">
        <v>133</v>
      </c>
      <c r="M2467" t="s">
        <v>57</v>
      </c>
      <c r="N2467" s="1">
        <v>28.64</v>
      </c>
      <c r="O2467">
        <v>4.6100000000000003</v>
      </c>
      <c r="P2467">
        <v>8.66</v>
      </c>
      <c r="Q2467">
        <v>1405820.38</v>
      </c>
      <c r="R2467">
        <v>899827.69</v>
      </c>
      <c r="S2467">
        <v>359451.06</v>
      </c>
      <c r="T2467">
        <v>209946.05</v>
      </c>
      <c r="U2467">
        <v>2.42</v>
      </c>
      <c r="V2467">
        <v>0.115</v>
      </c>
      <c r="W2467">
        <v>4.92</v>
      </c>
      <c r="X2467">
        <v>2.68</v>
      </c>
      <c r="Y2467">
        <v>19921116</v>
      </c>
      <c r="Z2467">
        <v>102925.3</v>
      </c>
      <c r="AA2467">
        <v>1.19</v>
      </c>
      <c r="AB2467">
        <v>45.92</v>
      </c>
      <c r="AC2467">
        <v>109.88</v>
      </c>
      <c r="AD2467">
        <v>13.14</v>
      </c>
      <c r="AE2467">
        <v>2.78</v>
      </c>
      <c r="AF2467">
        <v>58530</v>
      </c>
    </row>
    <row r="2468" spans="1:32" hidden="1" x14ac:dyDescent="0.3">
      <c r="A2468" t="s">
        <v>2638</v>
      </c>
      <c r="B2468">
        <v>21.281199999999998</v>
      </c>
      <c r="C2468">
        <v>44.227499999999999</v>
      </c>
      <c r="D2468">
        <v>71.1905</v>
      </c>
      <c r="E2468">
        <v>22.335699999999999</v>
      </c>
      <c r="F2468">
        <v>82.038799999999995</v>
      </c>
      <c r="H2468">
        <v>147.5926</v>
      </c>
      <c r="K2468">
        <v>20.965</v>
      </c>
      <c r="L2468" t="s">
        <v>133</v>
      </c>
      <c r="M2468" t="s">
        <v>61</v>
      </c>
      <c r="N2468" s="1">
        <v>61.25</v>
      </c>
      <c r="O2468">
        <v>7.93</v>
      </c>
      <c r="P2468">
        <v>7.93</v>
      </c>
      <c r="Q2468">
        <v>472835.41</v>
      </c>
      <c r="R2468">
        <v>322038.59000000003</v>
      </c>
      <c r="S2468">
        <v>121355.76</v>
      </c>
      <c r="T2468">
        <v>110050.32</v>
      </c>
      <c r="U2468">
        <v>1.39</v>
      </c>
      <c r="V2468">
        <v>2.5999999999999999E-2</v>
      </c>
      <c r="W2468">
        <v>3.14</v>
      </c>
      <c r="X2468">
        <v>2.06</v>
      </c>
      <c r="Y2468">
        <v>20070126</v>
      </c>
      <c r="Z2468">
        <v>41623.51</v>
      </c>
      <c r="AA2468">
        <v>0.53</v>
      </c>
      <c r="AB2468">
        <v>36.94</v>
      </c>
      <c r="AC2468">
        <v>-6.14</v>
      </c>
      <c r="AD2468">
        <v>18.05</v>
      </c>
      <c r="AE2468">
        <v>2.89</v>
      </c>
      <c r="AF2468">
        <v>86911</v>
      </c>
    </row>
    <row r="2469" spans="1:32" hidden="1" x14ac:dyDescent="0.3">
      <c r="A2469" t="s">
        <v>2639</v>
      </c>
      <c r="B2469">
        <v>24.007400000000001</v>
      </c>
      <c r="C2469">
        <v>52.3125</v>
      </c>
      <c r="D2469">
        <v>44.431600000000003</v>
      </c>
      <c r="E2469">
        <v>16.086600000000001</v>
      </c>
      <c r="F2469">
        <v>35.827500000000001</v>
      </c>
      <c r="G2469">
        <v>42.354799999999997</v>
      </c>
      <c r="H2469">
        <v>-166.7396</v>
      </c>
      <c r="K2469">
        <v>6.6382000000000003</v>
      </c>
      <c r="L2469" t="s">
        <v>176</v>
      </c>
      <c r="M2469" t="s">
        <v>61</v>
      </c>
      <c r="N2469" s="1">
        <v>124.93</v>
      </c>
      <c r="O2469">
        <v>5.47</v>
      </c>
      <c r="P2469">
        <v>5.47</v>
      </c>
      <c r="Q2469">
        <v>831931.69</v>
      </c>
      <c r="R2469">
        <v>609760.43999999994</v>
      </c>
      <c r="S2469">
        <v>88548.13</v>
      </c>
      <c r="T2469">
        <v>170118.92</v>
      </c>
      <c r="U2469">
        <v>3.11</v>
      </c>
      <c r="V2469">
        <v>1.2E-2</v>
      </c>
      <c r="W2469">
        <v>4.29</v>
      </c>
      <c r="X2469">
        <v>1.41</v>
      </c>
      <c r="Y2469">
        <v>20020722</v>
      </c>
      <c r="Z2469">
        <v>6391.66</v>
      </c>
      <c r="AA2469">
        <v>0.12</v>
      </c>
      <c r="AB2469">
        <v>8.2200000000000006</v>
      </c>
      <c r="AC2469">
        <v>-58.73</v>
      </c>
      <c r="AD2469">
        <v>18.52</v>
      </c>
      <c r="AE2469">
        <v>0.82</v>
      </c>
      <c r="AF2469">
        <v>69476</v>
      </c>
    </row>
    <row r="2470" spans="1:32" x14ac:dyDescent="0.3">
      <c r="A2470" t="s">
        <v>2640</v>
      </c>
      <c r="B2470">
        <v>30.343900000000001</v>
      </c>
      <c r="C2470">
        <v>64.710800000000006</v>
      </c>
      <c r="D2470">
        <v>130.5051</v>
      </c>
      <c r="E2470">
        <v>49.304499999999997</v>
      </c>
      <c r="F2470">
        <v>102.9743</v>
      </c>
      <c r="G2470">
        <v>161.8973</v>
      </c>
      <c r="H2470">
        <v>203.51769999999999</v>
      </c>
      <c r="J2470" s="3">
        <f>(H2470-D2470)/D2470</f>
        <v>0.55946166088528337</v>
      </c>
      <c r="K2470">
        <v>70.183300000000003</v>
      </c>
      <c r="L2470" t="s">
        <v>48</v>
      </c>
      <c r="M2470" t="s">
        <v>32</v>
      </c>
      <c r="N2470" s="1">
        <v>27.31</v>
      </c>
      <c r="O2470">
        <v>16.739999999999998</v>
      </c>
      <c r="P2470">
        <v>17.190000000000001</v>
      </c>
      <c r="Q2470">
        <v>598974.38</v>
      </c>
      <c r="R2470">
        <v>297607.15999999997</v>
      </c>
      <c r="S2470">
        <v>252656.67</v>
      </c>
      <c r="T2470">
        <v>16807.73</v>
      </c>
      <c r="U2470">
        <v>0.1</v>
      </c>
      <c r="V2470">
        <v>0.04</v>
      </c>
      <c r="W2470">
        <v>2.13</v>
      </c>
      <c r="X2470">
        <v>2.1</v>
      </c>
      <c r="Y2470">
        <v>20100818</v>
      </c>
      <c r="Z2470">
        <v>141298.60999999999</v>
      </c>
      <c r="AA2470">
        <v>0.82</v>
      </c>
      <c r="AB2470">
        <v>8.99</v>
      </c>
      <c r="AC2470">
        <v>42.35</v>
      </c>
      <c r="AD2470">
        <v>17.649999999999999</v>
      </c>
      <c r="AE2470">
        <v>6</v>
      </c>
      <c r="AF2470">
        <v>92186</v>
      </c>
    </row>
    <row r="2471" spans="1:32" x14ac:dyDescent="0.3">
      <c r="A2471" t="s">
        <v>2641</v>
      </c>
      <c r="B2471">
        <v>409.00490000000002</v>
      </c>
      <c r="C2471">
        <v>933.34690000000001</v>
      </c>
      <c r="D2471">
        <v>1555.4792</v>
      </c>
      <c r="E2471">
        <v>649.29700000000003</v>
      </c>
      <c r="F2471">
        <v>1250.8022000000001</v>
      </c>
      <c r="G2471">
        <v>2195.0771</v>
      </c>
      <c r="H2471">
        <v>1817.0624</v>
      </c>
      <c r="J2471" s="3">
        <f>(H2471-D2471)/D2471</f>
        <v>0.16816888326118409</v>
      </c>
      <c r="K2471">
        <v>372.87900000000002</v>
      </c>
      <c r="L2471" t="s">
        <v>445</v>
      </c>
      <c r="M2471" t="s">
        <v>75</v>
      </c>
      <c r="N2471" s="1">
        <v>20.72</v>
      </c>
      <c r="O2471">
        <v>106.17</v>
      </c>
      <c r="P2471">
        <v>106.19</v>
      </c>
      <c r="Q2471">
        <v>19225246</v>
      </c>
      <c r="R2471">
        <v>5445887</v>
      </c>
      <c r="S2471">
        <v>10959733</v>
      </c>
      <c r="T2471">
        <v>2320581.5</v>
      </c>
      <c r="U2471">
        <v>2.19</v>
      </c>
      <c r="V2471">
        <v>3.5000000000000003E-2</v>
      </c>
      <c r="W2471">
        <v>4.3499999999999996</v>
      </c>
      <c r="X2471">
        <v>0.67</v>
      </c>
      <c r="Y2471">
        <v>19970416</v>
      </c>
      <c r="Z2471">
        <v>1004927.19</v>
      </c>
      <c r="AA2471">
        <v>0.95</v>
      </c>
      <c r="AB2471">
        <v>-11.6</v>
      </c>
      <c r="AC2471">
        <v>-42.57</v>
      </c>
      <c r="AD2471">
        <v>11.53</v>
      </c>
      <c r="AE2471">
        <v>1.49</v>
      </c>
      <c r="AF2471">
        <v>415144</v>
      </c>
    </row>
    <row r="2472" spans="1:32" x14ac:dyDescent="0.3">
      <c r="A2472" t="s">
        <v>2642</v>
      </c>
      <c r="B2472">
        <v>26.3568</v>
      </c>
      <c r="C2472">
        <v>69.619299999999996</v>
      </c>
      <c r="D2472">
        <v>151.92769999999999</v>
      </c>
      <c r="E2472">
        <v>45.497700000000002</v>
      </c>
      <c r="F2472">
        <v>103.8096</v>
      </c>
      <c r="G2472">
        <v>167.6695</v>
      </c>
      <c r="H2472">
        <v>279.11790000000002</v>
      </c>
      <c r="J2472" s="3">
        <f>(H2472-D2472)/D2472</f>
        <v>0.83717584087694374</v>
      </c>
      <c r="K2472">
        <v>13.8186</v>
      </c>
      <c r="L2472" t="s">
        <v>176</v>
      </c>
      <c r="M2472" t="s">
        <v>61</v>
      </c>
      <c r="N2472" s="1">
        <v>90.73</v>
      </c>
      <c r="O2472">
        <v>2.86</v>
      </c>
      <c r="P2472">
        <v>3.98</v>
      </c>
      <c r="Q2472">
        <v>337350.06</v>
      </c>
      <c r="R2472">
        <v>129467.42</v>
      </c>
      <c r="S2472">
        <v>28198.46</v>
      </c>
      <c r="T2472">
        <v>190260.59</v>
      </c>
      <c r="U2472">
        <v>4.78</v>
      </c>
      <c r="V2472">
        <v>3.5000000000000003E-2</v>
      </c>
      <c r="W2472">
        <v>7.78</v>
      </c>
      <c r="X2472">
        <v>1.62</v>
      </c>
      <c r="Y2472">
        <v>20091218</v>
      </c>
      <c r="Z2472">
        <v>76758.990000000005</v>
      </c>
      <c r="AA2472">
        <v>1.93</v>
      </c>
      <c r="AB2472">
        <v>-33.33</v>
      </c>
      <c r="AC2472">
        <v>-69.63</v>
      </c>
      <c r="AD2472">
        <v>71.39</v>
      </c>
      <c r="AE2472">
        <v>15.43</v>
      </c>
      <c r="AF2472">
        <v>17935</v>
      </c>
    </row>
    <row r="2473" spans="1:32" x14ac:dyDescent="0.3">
      <c r="A2473" t="s">
        <v>2643</v>
      </c>
      <c r="B2473">
        <v>13.9085</v>
      </c>
      <c r="C2473">
        <v>26.1968</v>
      </c>
      <c r="D2473">
        <v>40.152200000000001</v>
      </c>
      <c r="E2473">
        <v>4.6441999999999997</v>
      </c>
      <c r="F2473">
        <v>17.875999999999902</v>
      </c>
      <c r="G2473">
        <v>30.956399999999999</v>
      </c>
      <c r="H2473">
        <v>50.598100000000002</v>
      </c>
      <c r="J2473" s="3">
        <f>(H2473-D2473)/D2473</f>
        <v>0.26015760033074159</v>
      </c>
      <c r="K2473">
        <v>5.9806999999999997</v>
      </c>
      <c r="L2473" t="s">
        <v>254</v>
      </c>
      <c r="M2473" t="s">
        <v>160</v>
      </c>
      <c r="N2473" s="1">
        <v>228.28</v>
      </c>
      <c r="O2473">
        <v>8.92</v>
      </c>
      <c r="P2473">
        <v>8.98</v>
      </c>
      <c r="Q2473">
        <v>1973433.25</v>
      </c>
      <c r="R2473">
        <v>1170341.75</v>
      </c>
      <c r="S2473">
        <v>52686.91</v>
      </c>
      <c r="T2473">
        <v>82173.47</v>
      </c>
      <c r="U2473">
        <v>0.91</v>
      </c>
      <c r="V2473">
        <v>6.9999999999999897E-3</v>
      </c>
      <c r="W2473">
        <v>2.1</v>
      </c>
      <c r="X2473">
        <v>2.9</v>
      </c>
      <c r="Y2473">
        <v>20091111</v>
      </c>
      <c r="Z2473">
        <v>39845.85</v>
      </c>
      <c r="AA2473">
        <v>0.44</v>
      </c>
      <c r="AB2473">
        <v>34.049999999999997</v>
      </c>
      <c r="AC2473">
        <v>28.78</v>
      </c>
      <c r="AD2473">
        <v>11.87</v>
      </c>
      <c r="AE2473">
        <v>0.53</v>
      </c>
      <c r="AF2473">
        <v>87801</v>
      </c>
    </row>
    <row r="2474" spans="1:32" x14ac:dyDescent="0.3">
      <c r="A2474" t="s">
        <v>2644</v>
      </c>
      <c r="B2474">
        <v>43.523800000000001</v>
      </c>
      <c r="C2474">
        <v>136.7277</v>
      </c>
      <c r="D2474">
        <v>323.49900000000002</v>
      </c>
      <c r="E2474">
        <v>85.280199999999994</v>
      </c>
      <c r="F2474">
        <v>176.136</v>
      </c>
      <c r="G2474">
        <v>208.61869999999999</v>
      </c>
      <c r="H2474">
        <v>574.17449999999997</v>
      </c>
      <c r="J2474" s="3">
        <f>(H2474-D2474)/D2474</f>
        <v>0.77488802129218304</v>
      </c>
      <c r="K2474">
        <v>87.718900000000005</v>
      </c>
      <c r="L2474" t="s">
        <v>101</v>
      </c>
      <c r="M2474" t="s">
        <v>180</v>
      </c>
      <c r="N2474" s="1">
        <v>19.600000000000001</v>
      </c>
      <c r="O2474">
        <v>3.74</v>
      </c>
      <c r="P2474">
        <v>10.93</v>
      </c>
      <c r="Q2474">
        <v>733957.19</v>
      </c>
      <c r="R2474">
        <v>296357.21999999997</v>
      </c>
      <c r="S2474">
        <v>219.55</v>
      </c>
      <c r="T2474">
        <v>385058.56</v>
      </c>
      <c r="U2474">
        <v>3.52</v>
      </c>
      <c r="V2474">
        <v>0.08</v>
      </c>
      <c r="W2474">
        <v>5.17</v>
      </c>
      <c r="X2474">
        <v>1.22</v>
      </c>
      <c r="Y2474">
        <v>19961216</v>
      </c>
      <c r="Z2474">
        <v>89626.71</v>
      </c>
      <c r="AA2474">
        <v>0.82</v>
      </c>
      <c r="AB2474">
        <v>46.5</v>
      </c>
      <c r="AC2474">
        <v>2.86</v>
      </c>
      <c r="AD2474">
        <v>56.82</v>
      </c>
      <c r="AE2474">
        <v>35.869999999999997</v>
      </c>
      <c r="AF2474">
        <v>20298</v>
      </c>
    </row>
    <row r="2475" spans="1:32" hidden="1" x14ac:dyDescent="0.3">
      <c r="A2475" t="s">
        <v>2645</v>
      </c>
      <c r="B2475">
        <v>10.1411</v>
      </c>
      <c r="C2475">
        <v>10.223699999999999</v>
      </c>
      <c r="D2475">
        <v>13.4269</v>
      </c>
      <c r="E2475">
        <v>-17.4176</v>
      </c>
      <c r="F2475">
        <v>2.7378</v>
      </c>
      <c r="G2475">
        <v>7.7820999999999998</v>
      </c>
      <c r="H2475">
        <v>14.5289</v>
      </c>
      <c r="K2475">
        <v>-21.476500000000001</v>
      </c>
      <c r="L2475" t="s">
        <v>101</v>
      </c>
      <c r="M2475" t="s">
        <v>57</v>
      </c>
      <c r="N2475" s="1">
        <v>0</v>
      </c>
      <c r="O2475">
        <v>1.36</v>
      </c>
      <c r="P2475">
        <v>2.41</v>
      </c>
      <c r="Q2475">
        <v>219791.27</v>
      </c>
      <c r="R2475">
        <v>162879.88</v>
      </c>
      <c r="S2475">
        <v>15167.32</v>
      </c>
      <c r="T2475">
        <v>60080.38</v>
      </c>
      <c r="U2475">
        <v>2.4900000000000002</v>
      </c>
      <c r="V2475">
        <v>-8.8999999999999996E-2</v>
      </c>
      <c r="W2475">
        <v>4.51</v>
      </c>
      <c r="X2475">
        <v>2.78</v>
      </c>
      <c r="Y2475">
        <v>20071116</v>
      </c>
      <c r="Z2475">
        <v>23061.42</v>
      </c>
      <c r="AA2475">
        <v>0.96</v>
      </c>
      <c r="AB2475">
        <v>-8.84</v>
      </c>
      <c r="AC2475">
        <v>-23.3</v>
      </c>
      <c r="AD2475">
        <v>20.100000000000001</v>
      </c>
      <c r="AE2475">
        <v>-7.08</v>
      </c>
      <c r="AF2475">
        <v>36947</v>
      </c>
    </row>
    <row r="2476" spans="1:32" x14ac:dyDescent="0.3">
      <c r="A2476" t="s">
        <v>2646</v>
      </c>
      <c r="B2476">
        <v>12.228899999999999</v>
      </c>
      <c r="C2476">
        <v>28.709</v>
      </c>
      <c r="D2476">
        <v>116.88890000000001</v>
      </c>
      <c r="E2476">
        <v>28.1081</v>
      </c>
      <c r="F2476">
        <v>60.3093</v>
      </c>
      <c r="G2476">
        <v>77.698899999999995</v>
      </c>
      <c r="H2476">
        <v>172.67580000000001</v>
      </c>
      <c r="J2476" s="3">
        <f>(H2476-D2476)/D2476</f>
        <v>0.47726430824483762</v>
      </c>
      <c r="K2476">
        <v>22.537400000000002</v>
      </c>
      <c r="L2476" t="s">
        <v>101</v>
      </c>
      <c r="M2476" t="s">
        <v>108</v>
      </c>
      <c r="N2476" s="1">
        <v>58.13</v>
      </c>
      <c r="O2476">
        <v>2.59</v>
      </c>
      <c r="P2476">
        <v>5.26</v>
      </c>
      <c r="Q2476">
        <v>364967.84</v>
      </c>
      <c r="R2476">
        <v>206132.84</v>
      </c>
      <c r="S2476">
        <v>8723.1200000000008</v>
      </c>
      <c r="T2476">
        <v>191059</v>
      </c>
      <c r="U2476">
        <v>3.64</v>
      </c>
      <c r="V2476">
        <v>4.2999999999999997E-2</v>
      </c>
      <c r="W2476">
        <v>5.67</v>
      </c>
      <c r="X2476">
        <v>1.76</v>
      </c>
      <c r="Y2476">
        <v>20140127</v>
      </c>
      <c r="Z2476">
        <v>49936.53</v>
      </c>
      <c r="AA2476">
        <v>0.95</v>
      </c>
      <c r="AB2476">
        <v>39.090000000000003</v>
      </c>
      <c r="AC2476">
        <v>-19.82</v>
      </c>
      <c r="AD2476">
        <v>30.61</v>
      </c>
      <c r="AE2476">
        <v>9.3800000000000008</v>
      </c>
      <c r="AF2476">
        <v>19318</v>
      </c>
    </row>
    <row r="2477" spans="1:32" x14ac:dyDescent="0.3">
      <c r="A2477" t="s">
        <v>2647</v>
      </c>
      <c r="B2477">
        <v>15.7424</v>
      </c>
      <c r="C2477">
        <v>33.580399999999997</v>
      </c>
      <c r="D2477">
        <v>145.62049999999999</v>
      </c>
      <c r="E2477">
        <v>686.8356</v>
      </c>
      <c r="F2477">
        <v>714.73919999999998</v>
      </c>
      <c r="G2477">
        <v>734.20960000000002</v>
      </c>
      <c r="H2477">
        <v>923.97519999999997</v>
      </c>
      <c r="J2477" s="3">
        <f>(H2477-D2477)/D2477</f>
        <v>5.3450901487084579</v>
      </c>
      <c r="K2477">
        <v>29.945999999999898</v>
      </c>
      <c r="L2477" t="s">
        <v>575</v>
      </c>
      <c r="M2477" t="s">
        <v>96</v>
      </c>
      <c r="N2477" s="1">
        <v>37.14</v>
      </c>
      <c r="O2477">
        <v>5.38</v>
      </c>
      <c r="P2477">
        <v>7.26</v>
      </c>
      <c r="Q2477">
        <v>2230451</v>
      </c>
      <c r="R2477">
        <v>1610930.25</v>
      </c>
      <c r="S2477">
        <v>88191.9</v>
      </c>
      <c r="T2477">
        <v>130032.61</v>
      </c>
      <c r="U2477">
        <v>1.79</v>
      </c>
      <c r="V2477">
        <v>4.0999999999999898E-2</v>
      </c>
      <c r="W2477">
        <v>5.0599999999999996</v>
      </c>
      <c r="X2477">
        <v>1.21</v>
      </c>
      <c r="Y2477">
        <v>19980212</v>
      </c>
      <c r="Z2477">
        <v>135550.38</v>
      </c>
      <c r="AA2477">
        <v>1.87</v>
      </c>
      <c r="AB2477">
        <v>15.36</v>
      </c>
      <c r="AC2477">
        <v>-95.64</v>
      </c>
      <c r="AD2477">
        <v>16.48</v>
      </c>
      <c r="AE2477">
        <v>2.09</v>
      </c>
      <c r="AF2477">
        <v>94944</v>
      </c>
    </row>
    <row r="2478" spans="1:32" x14ac:dyDescent="0.3">
      <c r="A2478" t="s">
        <v>2648</v>
      </c>
      <c r="B2478">
        <v>92.704300000000003</v>
      </c>
      <c r="C2478">
        <v>96.801299999999998</v>
      </c>
      <c r="D2478">
        <v>753.255</v>
      </c>
      <c r="E2478">
        <v>317.11590000000001</v>
      </c>
      <c r="F2478">
        <v>625.57209999999998</v>
      </c>
      <c r="G2478">
        <v>1026.5098</v>
      </c>
      <c r="H2478">
        <v>1376.9948999999999</v>
      </c>
      <c r="J2478" s="3">
        <f>(H2478-D2478)/D2478</f>
        <v>0.82805942210805095</v>
      </c>
      <c r="K2478">
        <v>64.368700000000004</v>
      </c>
      <c r="L2478" t="s">
        <v>348</v>
      </c>
      <c r="M2478" t="s">
        <v>80</v>
      </c>
      <c r="N2478" s="1">
        <v>38.15</v>
      </c>
      <c r="O2478">
        <v>23.61</v>
      </c>
      <c r="P2478">
        <v>23.61</v>
      </c>
      <c r="Q2478">
        <v>4435422.5</v>
      </c>
      <c r="R2478">
        <v>1583679.88</v>
      </c>
      <c r="S2478">
        <v>2394541.5</v>
      </c>
      <c r="T2478">
        <v>279345.56</v>
      </c>
      <c r="U2478">
        <v>1.18</v>
      </c>
      <c r="V2478">
        <v>2.7E-2</v>
      </c>
      <c r="W2478">
        <v>5.19</v>
      </c>
      <c r="X2478">
        <v>0.8</v>
      </c>
      <c r="Y2478">
        <v>20061123</v>
      </c>
      <c r="Z2478">
        <v>503766.56</v>
      </c>
      <c r="AA2478">
        <v>2.13</v>
      </c>
      <c r="AB2478">
        <v>-15.51</v>
      </c>
      <c r="AC2478">
        <v>-80.77</v>
      </c>
      <c r="AD2478">
        <v>16.97</v>
      </c>
      <c r="AE2478">
        <v>1.4</v>
      </c>
      <c r="AF2478">
        <v>96887</v>
      </c>
    </row>
    <row r="2479" spans="1:32" hidden="1" x14ac:dyDescent="0.3">
      <c r="A2479" t="s">
        <v>2649</v>
      </c>
      <c r="B2479">
        <v>50.993000000000002</v>
      </c>
      <c r="C2479">
        <v>181.54689999999999</v>
      </c>
      <c r="D2479">
        <v>110.5295</v>
      </c>
      <c r="E2479">
        <v>117.2749</v>
      </c>
      <c r="F2479">
        <v>147.02070000000001</v>
      </c>
      <c r="G2479">
        <v>423.50220000000002</v>
      </c>
      <c r="H2479">
        <v>657.00099999999998</v>
      </c>
      <c r="K2479">
        <v>-104.6785</v>
      </c>
      <c r="L2479" t="s">
        <v>429</v>
      </c>
      <c r="M2479" t="s">
        <v>392</v>
      </c>
      <c r="N2479" s="1">
        <v>0</v>
      </c>
      <c r="O2479">
        <v>24.3</v>
      </c>
      <c r="P2479">
        <v>26.07</v>
      </c>
      <c r="Q2479">
        <v>3615668.5</v>
      </c>
      <c r="R2479">
        <v>981874.63</v>
      </c>
      <c r="S2479">
        <v>1753186</v>
      </c>
      <c r="T2479">
        <v>637320.31000000006</v>
      </c>
      <c r="U2479">
        <v>2.44</v>
      </c>
      <c r="V2479">
        <v>-0.04</v>
      </c>
      <c r="W2479">
        <v>3.74</v>
      </c>
      <c r="X2479">
        <v>1.52</v>
      </c>
      <c r="Y2479">
        <v>19980408</v>
      </c>
      <c r="Z2479">
        <v>40504.21</v>
      </c>
      <c r="AA2479">
        <v>0.16</v>
      </c>
      <c r="AB2479">
        <v>8.32</v>
      </c>
      <c r="AC2479">
        <v>-188.8</v>
      </c>
      <c r="AD2479">
        <v>8.0500000000000007</v>
      </c>
      <c r="AE2479">
        <v>-2.04</v>
      </c>
      <c r="AF2479">
        <v>167173</v>
      </c>
    </row>
    <row r="2480" spans="1:32" hidden="1" x14ac:dyDescent="0.3">
      <c r="A2480" t="s">
        <v>2650</v>
      </c>
      <c r="B2480">
        <v>20.1995</v>
      </c>
      <c r="C2480">
        <v>55.037500000000001</v>
      </c>
      <c r="D2480">
        <v>122.1842</v>
      </c>
      <c r="E2480">
        <v>0.2586</v>
      </c>
      <c r="F2480">
        <v>20.559899999999999</v>
      </c>
      <c r="G2480">
        <v>50.043500000000002</v>
      </c>
      <c r="K2480">
        <v>55.063600000000001</v>
      </c>
      <c r="L2480" t="s">
        <v>46</v>
      </c>
      <c r="M2480" t="s">
        <v>96</v>
      </c>
      <c r="N2480" s="1">
        <v>28.62</v>
      </c>
      <c r="O2480">
        <v>3.44</v>
      </c>
      <c r="P2480">
        <v>4.87</v>
      </c>
      <c r="Q2480">
        <v>602378.88</v>
      </c>
      <c r="R2480">
        <v>409356.56</v>
      </c>
      <c r="S2480">
        <v>1757.7</v>
      </c>
      <c r="T2480">
        <v>169089.77</v>
      </c>
      <c r="U2480">
        <v>3.47</v>
      </c>
      <c r="V2480">
        <v>0.113</v>
      </c>
      <c r="W2480">
        <v>5.27</v>
      </c>
      <c r="X2480">
        <v>2.46</v>
      </c>
      <c r="Y2480">
        <v>19980303</v>
      </c>
      <c r="Z2480">
        <v>37456.67</v>
      </c>
      <c r="AA2480">
        <v>0.77</v>
      </c>
      <c r="AB2480">
        <v>265</v>
      </c>
      <c r="AC2480">
        <v>21197.87</v>
      </c>
      <c r="AD2480">
        <v>47.61</v>
      </c>
      <c r="AE2480">
        <v>19.03</v>
      </c>
      <c r="AF2480">
        <v>19537</v>
      </c>
    </row>
    <row r="2481" spans="1:32" x14ac:dyDescent="0.3">
      <c r="A2481" t="s">
        <v>2651</v>
      </c>
      <c r="B2481">
        <v>12.259399999999999</v>
      </c>
      <c r="C2481">
        <v>20.596</v>
      </c>
      <c r="D2481">
        <v>23.5992</v>
      </c>
      <c r="E2481">
        <v>1.3949</v>
      </c>
      <c r="F2481">
        <v>15.5779</v>
      </c>
      <c r="G2481">
        <v>21.455400000000001</v>
      </c>
      <c r="H2481">
        <v>38.850999999999999</v>
      </c>
      <c r="J2481" s="3">
        <f>(H2481-D2481)/D2481</f>
        <v>0.64628461981762086</v>
      </c>
      <c r="K2481">
        <v>7.5305999999999997</v>
      </c>
      <c r="L2481" t="s">
        <v>43</v>
      </c>
      <c r="M2481" t="s">
        <v>91</v>
      </c>
      <c r="N2481" s="1">
        <v>152.07</v>
      </c>
      <c r="O2481">
        <v>7.27</v>
      </c>
      <c r="P2481">
        <v>8.19</v>
      </c>
      <c r="Q2481">
        <v>241516.84</v>
      </c>
      <c r="R2481">
        <v>79022.28</v>
      </c>
      <c r="S2481">
        <v>45473.56</v>
      </c>
      <c r="T2481">
        <v>29.96</v>
      </c>
      <c r="U2481">
        <v>0</v>
      </c>
      <c r="V2481">
        <v>8.9999999999999993E-3</v>
      </c>
      <c r="W2481">
        <v>1.34</v>
      </c>
      <c r="X2481">
        <v>4.18</v>
      </c>
      <c r="Y2481">
        <v>20120523</v>
      </c>
      <c r="Z2481">
        <v>29503.24</v>
      </c>
      <c r="AA2481">
        <v>0.36</v>
      </c>
      <c r="AB2481">
        <v>54.02</v>
      </c>
      <c r="AC2481">
        <v>439.86</v>
      </c>
      <c r="AD2481">
        <v>50.52</v>
      </c>
      <c r="AE2481">
        <v>5.85</v>
      </c>
      <c r="AF2481">
        <v>23679</v>
      </c>
    </row>
    <row r="2482" spans="1:32" x14ac:dyDescent="0.3">
      <c r="A2482" t="s">
        <v>2652</v>
      </c>
      <c r="B2482">
        <v>13.671200000000001</v>
      </c>
      <c r="C2482">
        <v>121.8436</v>
      </c>
      <c r="D2482">
        <v>311.60449999999997</v>
      </c>
      <c r="E2482">
        <v>15.2226</v>
      </c>
      <c r="F2482">
        <v>15.9483</v>
      </c>
      <c r="G2482">
        <v>43.312800000000003</v>
      </c>
      <c r="H2482">
        <v>58.868000000000002</v>
      </c>
      <c r="J2482" s="3">
        <f>(H2482-D2482)/D2482</f>
        <v>-0.81108103381048735</v>
      </c>
      <c r="K2482">
        <v>5.8152999999999997</v>
      </c>
      <c r="L2482" t="s">
        <v>77</v>
      </c>
      <c r="M2482" t="s">
        <v>169</v>
      </c>
      <c r="N2482" s="1">
        <v>246.86</v>
      </c>
      <c r="O2482">
        <v>4.12</v>
      </c>
      <c r="P2482">
        <v>5.5</v>
      </c>
      <c r="Q2482">
        <v>254737.27</v>
      </c>
      <c r="R2482">
        <v>187387.63</v>
      </c>
      <c r="S2482">
        <v>30922.799999999999</v>
      </c>
      <c r="T2482">
        <v>13598.7</v>
      </c>
      <c r="U2482">
        <v>0.25</v>
      </c>
      <c r="V2482">
        <v>1.0999999999999999E-2</v>
      </c>
      <c r="W2482">
        <v>3.26</v>
      </c>
      <c r="X2482">
        <v>3.21</v>
      </c>
      <c r="Y2482">
        <v>20110415</v>
      </c>
      <c r="Z2482">
        <v>97642.68</v>
      </c>
      <c r="AA2482">
        <v>1.78</v>
      </c>
      <c r="AB2482">
        <v>133.55000000000001</v>
      </c>
      <c r="AC2482">
        <v>-61.8</v>
      </c>
      <c r="AD2482">
        <v>19.5</v>
      </c>
      <c r="AE2482">
        <v>2.7</v>
      </c>
      <c r="AF2482">
        <v>9406</v>
      </c>
    </row>
    <row r="2483" spans="1:32" hidden="1" x14ac:dyDescent="0.3">
      <c r="A2483" t="s">
        <v>2653</v>
      </c>
      <c r="B2483">
        <v>98.404600000000002</v>
      </c>
      <c r="C2483">
        <v>232.43989999999999</v>
      </c>
      <c r="D2483">
        <v>498.1456</v>
      </c>
      <c r="E2483">
        <v>35.064700000000002</v>
      </c>
      <c r="F2483">
        <v>150.68510000000001</v>
      </c>
      <c r="G2483">
        <v>336.7611</v>
      </c>
      <c r="H2483">
        <v>580.64250000000004</v>
      </c>
      <c r="K2483">
        <v>-110.417</v>
      </c>
      <c r="L2483" t="s">
        <v>563</v>
      </c>
      <c r="M2483" t="s">
        <v>44</v>
      </c>
      <c r="N2483" s="1">
        <v>0</v>
      </c>
      <c r="O2483">
        <v>6.38</v>
      </c>
      <c r="P2483">
        <v>19.45</v>
      </c>
      <c r="Q2483">
        <v>2924634.5</v>
      </c>
      <c r="R2483">
        <v>2005789.75</v>
      </c>
      <c r="S2483">
        <v>6642.77</v>
      </c>
      <c r="T2483">
        <v>945964.81</v>
      </c>
      <c r="U2483">
        <v>4.8600000000000003</v>
      </c>
      <c r="V2483">
        <v>-5.7000000000000002E-2</v>
      </c>
      <c r="W2483">
        <v>6.45</v>
      </c>
      <c r="X2483">
        <v>1.72</v>
      </c>
      <c r="Y2483">
        <v>20120416</v>
      </c>
      <c r="Z2483">
        <v>105100.4</v>
      </c>
      <c r="AA2483">
        <v>0.54</v>
      </c>
      <c r="AB2483">
        <v>-99.88</v>
      </c>
      <c r="AC2483">
        <v>-414.9</v>
      </c>
      <c r="AD2483">
        <v>0</v>
      </c>
      <c r="AE2483">
        <v>-32793.879999999997</v>
      </c>
      <c r="AF2483">
        <v>28494</v>
      </c>
    </row>
    <row r="2484" spans="1:32" x14ac:dyDescent="0.3">
      <c r="A2484" t="s">
        <v>2654</v>
      </c>
      <c r="B2484">
        <v>4.069</v>
      </c>
      <c r="C2484">
        <v>19.048500000000001</v>
      </c>
      <c r="D2484">
        <v>42.511099999999999</v>
      </c>
      <c r="E2484">
        <v>31.9572</v>
      </c>
      <c r="F2484">
        <v>81.180300000000003</v>
      </c>
      <c r="G2484">
        <v>124.7007</v>
      </c>
      <c r="H2484">
        <v>163.76920000000001</v>
      </c>
      <c r="J2484" s="3">
        <f>(H2484-D2484)/D2484</f>
        <v>2.8523867883917382</v>
      </c>
      <c r="K2484">
        <v>28.7835</v>
      </c>
      <c r="L2484" t="s">
        <v>138</v>
      </c>
      <c r="M2484" t="s">
        <v>162</v>
      </c>
      <c r="N2484" s="1">
        <v>17.84</v>
      </c>
      <c r="O2484">
        <v>2.14</v>
      </c>
      <c r="P2484">
        <v>2.15</v>
      </c>
      <c r="Q2484">
        <v>104336.31</v>
      </c>
      <c r="R2484">
        <v>43318.15</v>
      </c>
      <c r="S2484">
        <v>55864.76</v>
      </c>
      <c r="T2484">
        <v>35026.01</v>
      </c>
      <c r="U2484">
        <v>1.63</v>
      </c>
      <c r="V2484">
        <v>0.13400000000000001</v>
      </c>
      <c r="W2484">
        <v>3.24</v>
      </c>
      <c r="X2484">
        <v>2.95</v>
      </c>
      <c r="Y2484">
        <v>20070530</v>
      </c>
      <c r="Z2484">
        <v>10985.63</v>
      </c>
      <c r="AA2484">
        <v>0.51</v>
      </c>
      <c r="AB2484">
        <v>20.11</v>
      </c>
      <c r="AC2484">
        <v>-9.93</v>
      </c>
      <c r="AD2484">
        <v>19.13</v>
      </c>
      <c r="AE2484">
        <v>9.5399999999999991</v>
      </c>
      <c r="AF2484">
        <v>26786</v>
      </c>
    </row>
    <row r="2485" spans="1:32" hidden="1" x14ac:dyDescent="0.3">
      <c r="A2485" t="s">
        <v>2655</v>
      </c>
      <c r="B2485">
        <v>12.8872</v>
      </c>
      <c r="C2485">
        <v>5.2320000000000002</v>
      </c>
      <c r="D2485">
        <v>93.976900000000001</v>
      </c>
      <c r="E2485">
        <v>3.4942000000000002</v>
      </c>
      <c r="F2485">
        <v>47.219900000000003</v>
      </c>
      <c r="G2485">
        <v>92.630899999999997</v>
      </c>
      <c r="H2485">
        <v>-134.14510000000001</v>
      </c>
      <c r="K2485">
        <v>21.131599999999999</v>
      </c>
      <c r="L2485" t="s">
        <v>31</v>
      </c>
      <c r="M2485" t="s">
        <v>44</v>
      </c>
      <c r="N2485" s="1">
        <v>55.04</v>
      </c>
      <c r="O2485">
        <v>3.9</v>
      </c>
      <c r="P2485">
        <v>5.67</v>
      </c>
      <c r="Q2485">
        <v>1104785.3799999999</v>
      </c>
      <c r="R2485">
        <v>564664.5</v>
      </c>
      <c r="S2485">
        <v>227673.7</v>
      </c>
      <c r="T2485">
        <v>200786</v>
      </c>
      <c r="U2485">
        <v>3.54</v>
      </c>
      <c r="V2485">
        <v>3.6999999999999998E-2</v>
      </c>
      <c r="W2485">
        <v>4.78</v>
      </c>
      <c r="X2485">
        <v>1.71</v>
      </c>
      <c r="Y2485">
        <v>20120612</v>
      </c>
      <c r="Z2485">
        <v>11876.21</v>
      </c>
      <c r="AA2485">
        <v>0.21</v>
      </c>
      <c r="AB2485">
        <v>34.68</v>
      </c>
      <c r="AC2485">
        <v>504.76</v>
      </c>
      <c r="AD2485">
        <v>24.54</v>
      </c>
      <c r="AE2485">
        <v>3.52</v>
      </c>
      <c r="AF2485">
        <v>20942</v>
      </c>
    </row>
    <row r="2486" spans="1:32" x14ac:dyDescent="0.3">
      <c r="A2486" t="s">
        <v>2656</v>
      </c>
      <c r="B2486">
        <v>14.9518</v>
      </c>
      <c r="C2486">
        <v>48.001600000000003</v>
      </c>
      <c r="D2486">
        <v>145.22929999999999</v>
      </c>
      <c r="E2486">
        <v>87.736599999999996</v>
      </c>
      <c r="F2486">
        <v>261.95569999999998</v>
      </c>
      <c r="G2486">
        <v>455.50450000000001</v>
      </c>
      <c r="H2486">
        <v>791.77409999999998</v>
      </c>
      <c r="J2486" s="3">
        <f>(H2486-D2486)/D2486</f>
        <v>4.4518895291790299</v>
      </c>
      <c r="K2486">
        <v>166.1113</v>
      </c>
      <c r="L2486" t="s">
        <v>1320</v>
      </c>
      <c r="M2486" t="s">
        <v>722</v>
      </c>
      <c r="N2486" s="1">
        <v>11.94</v>
      </c>
      <c r="O2486">
        <v>8.14</v>
      </c>
      <c r="P2486">
        <v>8.14</v>
      </c>
      <c r="Q2486">
        <v>631565.13</v>
      </c>
      <c r="R2486">
        <v>282804.59000000003</v>
      </c>
      <c r="S2486">
        <v>228636.79999999999</v>
      </c>
      <c r="T2486">
        <v>-96400.71</v>
      </c>
      <c r="U2486">
        <v>-1.18</v>
      </c>
      <c r="V2486">
        <v>0.20399999999999999</v>
      </c>
      <c r="W2486">
        <v>2.96</v>
      </c>
      <c r="X2486">
        <v>3.29</v>
      </c>
      <c r="Y2486">
        <v>19961218</v>
      </c>
      <c r="Z2486">
        <v>226841.2</v>
      </c>
      <c r="AA2486">
        <v>2.79</v>
      </c>
      <c r="AB2486">
        <v>9.52</v>
      </c>
      <c r="AC2486">
        <v>89.33</v>
      </c>
      <c r="AD2486">
        <v>39.42</v>
      </c>
      <c r="AE2486">
        <v>20.010000000000002</v>
      </c>
      <c r="AF2486">
        <v>73597</v>
      </c>
    </row>
    <row r="2487" spans="1:32" x14ac:dyDescent="0.3">
      <c r="A2487" t="s">
        <v>2657</v>
      </c>
      <c r="B2487">
        <v>7.3612000000000002</v>
      </c>
      <c r="C2487">
        <v>9.0724</v>
      </c>
      <c r="D2487">
        <v>8.3552</v>
      </c>
      <c r="E2487">
        <v>0.84609999999999996</v>
      </c>
      <c r="F2487">
        <v>5.8353999999999999</v>
      </c>
      <c r="G2487">
        <v>7.98</v>
      </c>
      <c r="H2487">
        <v>9.2774000000000001</v>
      </c>
      <c r="J2487" s="3">
        <f>(H2487-D2487)/D2487</f>
        <v>0.11037437763309078</v>
      </c>
      <c r="K2487">
        <v>1.177</v>
      </c>
      <c r="L2487" t="s">
        <v>77</v>
      </c>
      <c r="M2487" t="s">
        <v>75</v>
      </c>
      <c r="N2487" s="1">
        <v>761.89</v>
      </c>
      <c r="O2487">
        <v>3.39</v>
      </c>
      <c r="P2487">
        <v>3.4</v>
      </c>
      <c r="Q2487">
        <v>96852.42</v>
      </c>
      <c r="R2487">
        <v>69393.88</v>
      </c>
      <c r="S2487">
        <v>19049.32</v>
      </c>
      <c r="T2487">
        <v>44227.85</v>
      </c>
      <c r="U2487">
        <v>1.3</v>
      </c>
      <c r="V2487">
        <v>3.0000000000000001E-3</v>
      </c>
      <c r="W2487">
        <v>2.54</v>
      </c>
      <c r="X2487">
        <v>4.16</v>
      </c>
      <c r="Y2487">
        <v>20120731</v>
      </c>
      <c r="Z2487">
        <v>19081.259999999998</v>
      </c>
      <c r="AA2487">
        <v>0.56000000000000005</v>
      </c>
      <c r="AB2487">
        <v>138.69</v>
      </c>
      <c r="AC2487">
        <v>39.11</v>
      </c>
      <c r="AD2487">
        <v>31.22</v>
      </c>
      <c r="AE2487">
        <v>1.2</v>
      </c>
      <c r="AF2487">
        <v>16100</v>
      </c>
    </row>
    <row r="2488" spans="1:32" hidden="1" x14ac:dyDescent="0.3">
      <c r="A2488" t="s">
        <v>2658</v>
      </c>
      <c r="B2488">
        <v>8.2135999999999996</v>
      </c>
      <c r="C2488">
        <v>14.7592</v>
      </c>
      <c r="D2488">
        <v>39.781799999999997</v>
      </c>
      <c r="E2488">
        <v>-18.357900000000001</v>
      </c>
      <c r="F2488">
        <v>6.2760999999999996</v>
      </c>
      <c r="H2488">
        <v>113.7841</v>
      </c>
      <c r="K2488">
        <v>-19.027100000000001</v>
      </c>
      <c r="L2488" t="s">
        <v>230</v>
      </c>
      <c r="M2488" t="s">
        <v>96</v>
      </c>
      <c r="N2488" s="1">
        <v>0</v>
      </c>
      <c r="O2488">
        <v>4.97</v>
      </c>
      <c r="P2488">
        <v>5.97</v>
      </c>
      <c r="Q2488">
        <v>262294.71999999997</v>
      </c>
      <c r="R2488">
        <v>130928.51</v>
      </c>
      <c r="S2488">
        <v>74616.45</v>
      </c>
      <c r="T2488">
        <v>32987.15</v>
      </c>
      <c r="U2488">
        <v>0.55000000000000004</v>
      </c>
      <c r="V2488">
        <v>-3.2000000000000001E-2</v>
      </c>
      <c r="W2488">
        <v>1.89</v>
      </c>
      <c r="X2488">
        <v>3.05</v>
      </c>
      <c r="Y2488">
        <v>20120816</v>
      </c>
      <c r="Z2488">
        <v>30351.5</v>
      </c>
      <c r="AA2488">
        <v>0.51</v>
      </c>
      <c r="AB2488">
        <v>15.06</v>
      </c>
      <c r="AC2488">
        <v>-3.64</v>
      </c>
      <c r="AD2488">
        <v>17.940000000000001</v>
      </c>
      <c r="AE2488">
        <v>-5.41</v>
      </c>
      <c r="AF2488">
        <v>56212</v>
      </c>
    </row>
    <row r="2489" spans="1:32" hidden="1" x14ac:dyDescent="0.3">
      <c r="A2489" t="s">
        <v>2659</v>
      </c>
      <c r="B2489">
        <v>13.661300000000001</v>
      </c>
      <c r="C2489">
        <v>28.104500000000002</v>
      </c>
      <c r="D2489">
        <v>93.062100000000001</v>
      </c>
      <c r="E2489">
        <v>-1.2673000000000001</v>
      </c>
      <c r="F2489">
        <v>23.066800000000001</v>
      </c>
      <c r="G2489">
        <v>62.711500000000001</v>
      </c>
      <c r="H2489">
        <v>213.32400000000001</v>
      </c>
      <c r="K2489">
        <v>37.4923</v>
      </c>
      <c r="L2489" t="s">
        <v>254</v>
      </c>
      <c r="M2489" t="s">
        <v>61</v>
      </c>
      <c r="N2489" s="1">
        <v>44.02</v>
      </c>
      <c r="O2489">
        <v>6.94</v>
      </c>
      <c r="P2489">
        <v>11.44</v>
      </c>
      <c r="Q2489">
        <v>839065</v>
      </c>
      <c r="R2489">
        <v>459520.66</v>
      </c>
      <c r="S2489">
        <v>18211.419999999998</v>
      </c>
      <c r="T2489">
        <v>255455.27</v>
      </c>
      <c r="U2489">
        <v>2.23</v>
      </c>
      <c r="V2489">
        <v>0.04</v>
      </c>
      <c r="W2489">
        <v>4.13</v>
      </c>
      <c r="X2489">
        <v>1.4</v>
      </c>
      <c r="Y2489">
        <v>20110602</v>
      </c>
      <c r="Z2489">
        <v>58777.65</v>
      </c>
      <c r="AA2489">
        <v>0.51</v>
      </c>
      <c r="AB2489">
        <v>103.61</v>
      </c>
      <c r="AC2489">
        <v>3058.33</v>
      </c>
      <c r="AD2489">
        <v>9.6199999999999992</v>
      </c>
      <c r="AE2489">
        <v>5.44</v>
      </c>
      <c r="AF2489">
        <v>22943</v>
      </c>
    </row>
    <row r="2490" spans="1:32" x14ac:dyDescent="0.3">
      <c r="A2490" t="s">
        <v>2660</v>
      </c>
      <c r="B2490">
        <v>17.9817</v>
      </c>
      <c r="C2490">
        <v>64.820300000000003</v>
      </c>
      <c r="D2490">
        <v>301.59539999999998</v>
      </c>
      <c r="E2490">
        <v>17.0031</v>
      </c>
      <c r="F2490">
        <v>19.5886</v>
      </c>
      <c r="G2490">
        <v>66.076300000000003</v>
      </c>
      <c r="H2490">
        <v>291.94060000000002</v>
      </c>
      <c r="J2490" s="3">
        <f>(H2490-D2490)/D2490</f>
        <v>-3.2012424592682671E-2</v>
      </c>
      <c r="K2490">
        <v>18.210699999999999</v>
      </c>
      <c r="L2490" t="s">
        <v>101</v>
      </c>
      <c r="M2490" t="s">
        <v>91</v>
      </c>
      <c r="N2490" s="1">
        <v>184.01</v>
      </c>
      <c r="O2490">
        <v>4</v>
      </c>
      <c r="P2490">
        <v>4.1500000000000004</v>
      </c>
      <c r="Q2490">
        <v>765766.13</v>
      </c>
      <c r="R2490">
        <v>563692.25</v>
      </c>
      <c r="S2490">
        <v>65381.5</v>
      </c>
      <c r="T2490">
        <v>97977.279999999999</v>
      </c>
      <c r="U2490">
        <v>2.36</v>
      </c>
      <c r="V2490">
        <v>4.3999999999999997E-2</v>
      </c>
      <c r="W2490">
        <v>6.35</v>
      </c>
      <c r="X2490">
        <v>5.08</v>
      </c>
      <c r="Y2490">
        <v>20100312</v>
      </c>
      <c r="Z2490">
        <v>114864.27</v>
      </c>
      <c r="AA2490">
        <v>2.77</v>
      </c>
      <c r="AB2490">
        <v>10.210000000000001</v>
      </c>
      <c r="AC2490">
        <v>8.06</v>
      </c>
      <c r="AD2490">
        <v>18.04</v>
      </c>
      <c r="AE2490">
        <v>1.28</v>
      </c>
      <c r="AF2490">
        <v>20075</v>
      </c>
    </row>
    <row r="2491" spans="1:32" x14ac:dyDescent="0.3">
      <c r="A2491" t="s">
        <v>2661</v>
      </c>
      <c r="B2491">
        <v>39.780099999999997</v>
      </c>
      <c r="C2491">
        <v>54.348199999999999</v>
      </c>
      <c r="D2491">
        <v>75.455799999999996</v>
      </c>
      <c r="E2491">
        <v>19.476099999999999</v>
      </c>
      <c r="F2491">
        <v>34.660400000000003</v>
      </c>
      <c r="G2491">
        <v>61.815600000000003</v>
      </c>
      <c r="H2491">
        <v>97.889899999999997</v>
      </c>
      <c r="J2491" s="3">
        <f>(H2491-D2491)/D2491</f>
        <v>0.29731445428979619</v>
      </c>
      <c r="K2491">
        <v>25.7254</v>
      </c>
      <c r="L2491" t="s">
        <v>65</v>
      </c>
      <c r="M2491" t="s">
        <v>722</v>
      </c>
      <c r="N2491" s="1">
        <v>56.76</v>
      </c>
      <c r="O2491">
        <v>19.47</v>
      </c>
      <c r="P2491">
        <v>19.47</v>
      </c>
      <c r="Q2491">
        <v>806431.06</v>
      </c>
      <c r="R2491">
        <v>332526.31</v>
      </c>
      <c r="S2491">
        <v>131140.66</v>
      </c>
      <c r="T2491">
        <v>53094.75</v>
      </c>
      <c r="U2491">
        <v>0.27</v>
      </c>
      <c r="V2491">
        <v>1.2999999999999999E-2</v>
      </c>
      <c r="W2491">
        <v>2.4300000000000002</v>
      </c>
      <c r="X2491">
        <v>1.23</v>
      </c>
      <c r="Y2491">
        <v>19970818</v>
      </c>
      <c r="Z2491">
        <v>185233.72</v>
      </c>
      <c r="AA2491">
        <v>0.95</v>
      </c>
      <c r="AB2491">
        <v>36.33</v>
      </c>
      <c r="AC2491">
        <v>32.090000000000003</v>
      </c>
      <c r="AD2491">
        <v>23.78</v>
      </c>
      <c r="AE2491">
        <v>5.07</v>
      </c>
      <c r="AF2491">
        <v>166330</v>
      </c>
    </row>
    <row r="2492" spans="1:32" x14ac:dyDescent="0.3">
      <c r="A2492" t="s">
        <v>2662</v>
      </c>
      <c r="B2492">
        <v>10.206</v>
      </c>
      <c r="C2492">
        <v>31.8888</v>
      </c>
      <c r="D2492">
        <v>54.395600000000002</v>
      </c>
      <c r="E2492">
        <v>5.0137</v>
      </c>
      <c r="F2492">
        <v>9.2934999999999999</v>
      </c>
      <c r="G2492">
        <v>23.194299999999998</v>
      </c>
      <c r="H2492">
        <v>43.095599999999997</v>
      </c>
      <c r="J2492" s="3">
        <f>(H2492-D2492)/D2492</f>
        <v>-0.20773739052423365</v>
      </c>
      <c r="K2492">
        <v>4.1271000000000004</v>
      </c>
      <c r="L2492" t="s">
        <v>157</v>
      </c>
      <c r="M2492" t="s">
        <v>88</v>
      </c>
      <c r="N2492" s="1">
        <v>270.87</v>
      </c>
      <c r="O2492">
        <v>4.3499999999999996</v>
      </c>
      <c r="P2492">
        <v>5.15</v>
      </c>
      <c r="Q2492">
        <v>565832.43999999994</v>
      </c>
      <c r="R2492">
        <v>319144.59000000003</v>
      </c>
      <c r="S2492">
        <v>83508.13</v>
      </c>
      <c r="T2492">
        <v>180550.31</v>
      </c>
      <c r="U2492">
        <v>3.5</v>
      </c>
      <c r="V2492">
        <v>8.0000000000000002E-3</v>
      </c>
      <c r="W2492">
        <v>5.38</v>
      </c>
      <c r="X2492">
        <v>1.61</v>
      </c>
      <c r="Y2492">
        <v>20071218</v>
      </c>
      <c r="Z2492">
        <v>41418.85</v>
      </c>
      <c r="AA2492">
        <v>0.8</v>
      </c>
      <c r="AB2492">
        <v>-22.31</v>
      </c>
      <c r="AC2492">
        <v>-17.68</v>
      </c>
      <c r="AD2492">
        <v>31.56</v>
      </c>
      <c r="AE2492">
        <v>1.44</v>
      </c>
      <c r="AF2492">
        <v>51903</v>
      </c>
    </row>
    <row r="2493" spans="1:32" x14ac:dyDescent="0.3">
      <c r="A2493" t="s">
        <v>2663</v>
      </c>
      <c r="B2493">
        <v>23.4133</v>
      </c>
      <c r="C2493">
        <v>96.781899999999993</v>
      </c>
      <c r="D2493">
        <v>89.458699999999993</v>
      </c>
      <c r="E2493">
        <v>92.670400000000001</v>
      </c>
      <c r="F2493">
        <v>205.93989999999999</v>
      </c>
      <c r="G2493">
        <v>401.14019999999999</v>
      </c>
      <c r="H2493">
        <v>564.98530000000005</v>
      </c>
      <c r="J2493" s="3">
        <f>(H2493-D2493)/D2493</f>
        <v>5.3155992653593227</v>
      </c>
      <c r="K2493">
        <v>118.7281</v>
      </c>
      <c r="L2493" t="s">
        <v>54</v>
      </c>
      <c r="M2493" t="s">
        <v>151</v>
      </c>
      <c r="N2493" s="1">
        <v>28.51</v>
      </c>
      <c r="O2493">
        <v>13.3</v>
      </c>
      <c r="P2493">
        <v>18.78</v>
      </c>
      <c r="Q2493">
        <v>920076.19</v>
      </c>
      <c r="R2493">
        <v>72922.75</v>
      </c>
      <c r="S2493">
        <v>329135.44</v>
      </c>
      <c r="T2493">
        <v>227945.34</v>
      </c>
      <c r="U2493">
        <v>1.21</v>
      </c>
      <c r="V2493">
        <v>0.06</v>
      </c>
      <c r="W2493">
        <v>2.94</v>
      </c>
      <c r="X2493">
        <v>2.4500000000000002</v>
      </c>
      <c r="Y2493">
        <v>19960828</v>
      </c>
      <c r="Z2493">
        <v>121229.61</v>
      </c>
      <c r="AA2493">
        <v>0.65</v>
      </c>
      <c r="AB2493">
        <v>28.23</v>
      </c>
      <c r="AC2493">
        <v>28.12</v>
      </c>
      <c r="AD2493">
        <v>66</v>
      </c>
      <c r="AE2493">
        <v>28.12</v>
      </c>
      <c r="AF2493">
        <v>38687</v>
      </c>
    </row>
    <row r="2494" spans="1:32" hidden="1" x14ac:dyDescent="0.3">
      <c r="A2494" t="s">
        <v>2664</v>
      </c>
      <c r="B2494">
        <v>7.3647</v>
      </c>
      <c r="C2494">
        <v>13.294</v>
      </c>
      <c r="D2494">
        <v>-1.7881</v>
      </c>
      <c r="E2494">
        <v>-0.97170000000000001</v>
      </c>
      <c r="F2494">
        <v>5.2023000000000001</v>
      </c>
      <c r="G2494">
        <v>18.450500000000002</v>
      </c>
      <c r="H2494">
        <v>13.065</v>
      </c>
      <c r="K2494">
        <v>-4.6060999999999996</v>
      </c>
      <c r="L2494" t="s">
        <v>31</v>
      </c>
      <c r="M2494" t="s">
        <v>88</v>
      </c>
      <c r="N2494" s="1">
        <v>0</v>
      </c>
      <c r="O2494">
        <v>1.91</v>
      </c>
      <c r="P2494">
        <v>2.75</v>
      </c>
      <c r="Q2494">
        <v>195192</v>
      </c>
      <c r="R2494">
        <v>106413.9</v>
      </c>
      <c r="S2494">
        <v>56813.95</v>
      </c>
      <c r="T2494">
        <v>41493.699999999997</v>
      </c>
      <c r="U2494">
        <v>1.51</v>
      </c>
      <c r="V2494">
        <v>-1.7000000000000001E-2</v>
      </c>
      <c r="W2494">
        <v>2.95</v>
      </c>
      <c r="X2494">
        <v>2.56</v>
      </c>
      <c r="Y2494">
        <v>20120316</v>
      </c>
      <c r="Z2494">
        <v>9509.9</v>
      </c>
      <c r="AA2494">
        <v>0.35</v>
      </c>
      <c r="AB2494">
        <v>-17.25</v>
      </c>
      <c r="AC2494">
        <v>-374</v>
      </c>
      <c r="AD2494">
        <v>17</v>
      </c>
      <c r="AE2494">
        <v>-1.7</v>
      </c>
      <c r="AF2494">
        <v>28000</v>
      </c>
    </row>
    <row r="2495" spans="1:32" hidden="1" x14ac:dyDescent="0.3">
      <c r="A2495" t="s">
        <v>2665</v>
      </c>
      <c r="B2495">
        <v>10.312200000000001</v>
      </c>
      <c r="C2495">
        <v>13.360799999999999</v>
      </c>
      <c r="D2495">
        <v>10.038500000000001</v>
      </c>
      <c r="E2495">
        <v>2.4037999999999999</v>
      </c>
      <c r="F2495">
        <v>8.5882000000000005</v>
      </c>
      <c r="G2495">
        <v>10.252700000000001</v>
      </c>
      <c r="H2495">
        <v>-74.233599999999996</v>
      </c>
      <c r="K2495">
        <v>4.0099</v>
      </c>
      <c r="L2495" t="s">
        <v>133</v>
      </c>
      <c r="M2495" t="s">
        <v>162</v>
      </c>
      <c r="N2495" s="1">
        <v>117.95</v>
      </c>
      <c r="O2495">
        <v>3.19</v>
      </c>
      <c r="P2495">
        <v>4.49</v>
      </c>
      <c r="Q2495">
        <v>196132.88</v>
      </c>
      <c r="R2495">
        <v>141558.98000000001</v>
      </c>
      <c r="S2495">
        <v>27552.28</v>
      </c>
      <c r="T2495">
        <v>50257.279999999999</v>
      </c>
      <c r="U2495">
        <v>1.1200000000000001</v>
      </c>
      <c r="V2495">
        <v>8.9999999999999993E-3</v>
      </c>
      <c r="W2495">
        <v>2.5299999999999998</v>
      </c>
      <c r="X2495">
        <v>1.67</v>
      </c>
      <c r="Y2495">
        <v>20100128</v>
      </c>
      <c r="Z2495">
        <v>14318.25</v>
      </c>
      <c r="AA2495">
        <v>0.32</v>
      </c>
      <c r="AB2495">
        <v>46.04</v>
      </c>
      <c r="AC2495">
        <v>83.76</v>
      </c>
      <c r="AD2495">
        <v>31.54</v>
      </c>
      <c r="AE2495">
        <v>3.25</v>
      </c>
      <c r="AF2495">
        <v>37374</v>
      </c>
    </row>
    <row r="2496" spans="1:32" hidden="1" x14ac:dyDescent="0.3">
      <c r="A2496" t="s">
        <v>2666</v>
      </c>
      <c r="B2496">
        <v>10.3653</v>
      </c>
      <c r="C2496">
        <v>1.3270999999999999</v>
      </c>
      <c r="D2496">
        <v>-24.867699999999999</v>
      </c>
      <c r="E2496">
        <v>-25.119599999999998</v>
      </c>
      <c r="F2496">
        <v>-2.3065000000000002</v>
      </c>
      <c r="G2496">
        <v>29.048100000000002</v>
      </c>
      <c r="H2496">
        <v>18.4605</v>
      </c>
      <c r="K2496">
        <v>-18.457100000000001</v>
      </c>
      <c r="L2496" t="s">
        <v>138</v>
      </c>
      <c r="M2496" t="s">
        <v>160</v>
      </c>
      <c r="N2496" s="1">
        <v>0</v>
      </c>
      <c r="O2496">
        <v>6.59</v>
      </c>
      <c r="P2496">
        <v>6.59</v>
      </c>
      <c r="Q2496">
        <v>258442.75</v>
      </c>
      <c r="R2496">
        <v>122302.85</v>
      </c>
      <c r="S2496">
        <v>88859.9</v>
      </c>
      <c r="T2496">
        <v>32439.8</v>
      </c>
      <c r="U2496">
        <v>0.49</v>
      </c>
      <c r="V2496">
        <v>-2.79999999999999E-2</v>
      </c>
      <c r="W2496">
        <v>1.71</v>
      </c>
      <c r="X2496">
        <v>2.3199999999999998</v>
      </c>
      <c r="Y2496">
        <v>20150515</v>
      </c>
      <c r="Z2496">
        <v>8330.42</v>
      </c>
      <c r="AA2496">
        <v>0.13</v>
      </c>
      <c r="AB2496">
        <v>115.78</v>
      </c>
      <c r="AC2496">
        <v>26.52</v>
      </c>
      <c r="AD2496">
        <v>8.59</v>
      </c>
      <c r="AE2496">
        <v>-6.27</v>
      </c>
      <c r="AF2496">
        <v>42527</v>
      </c>
    </row>
    <row r="2497" spans="1:32" x14ac:dyDescent="0.3">
      <c r="A2497" t="s">
        <v>2667</v>
      </c>
      <c r="B2497">
        <v>20.5366</v>
      </c>
      <c r="C2497">
        <v>30.8767</v>
      </c>
      <c r="D2497">
        <v>121.0394</v>
      </c>
      <c r="E2497">
        <v>14.889200000000001</v>
      </c>
      <c r="F2497">
        <v>50.098999999999997</v>
      </c>
      <c r="G2497">
        <v>83.4499</v>
      </c>
      <c r="H2497">
        <v>208.4631</v>
      </c>
      <c r="J2497" s="3">
        <f>(H2497-D2497)/D2497</f>
        <v>0.7222747303770507</v>
      </c>
      <c r="K2497">
        <v>25.439699999999998</v>
      </c>
      <c r="L2497" t="s">
        <v>101</v>
      </c>
      <c r="M2497" t="s">
        <v>88</v>
      </c>
      <c r="N2497" s="1">
        <v>110.53</v>
      </c>
      <c r="O2497">
        <v>4.28</v>
      </c>
      <c r="P2497">
        <v>7.42</v>
      </c>
      <c r="Q2497">
        <v>298791.09000000003</v>
      </c>
      <c r="R2497">
        <v>144114.56</v>
      </c>
      <c r="S2497">
        <v>51616.01</v>
      </c>
      <c r="T2497">
        <v>159653.13</v>
      </c>
      <c r="U2497">
        <v>2.15</v>
      </c>
      <c r="V2497">
        <v>3.4000000000000002E-2</v>
      </c>
      <c r="W2497">
        <v>3.67</v>
      </c>
      <c r="X2497">
        <v>4.13</v>
      </c>
      <c r="Y2497">
        <v>20140127</v>
      </c>
      <c r="Z2497">
        <v>37559.85</v>
      </c>
      <c r="AA2497">
        <v>0.51</v>
      </c>
      <c r="AB2497">
        <v>84.84</v>
      </c>
      <c r="AC2497">
        <v>70.86</v>
      </c>
      <c r="AD2497">
        <v>81.99</v>
      </c>
      <c r="AE2497">
        <v>17.670000000000002</v>
      </c>
      <c r="AF2497">
        <v>52516</v>
      </c>
    </row>
    <row r="2498" spans="1:32" x14ac:dyDescent="0.3">
      <c r="A2498" t="s">
        <v>2668</v>
      </c>
      <c r="B2498">
        <v>12.0807</v>
      </c>
      <c r="C2498">
        <v>105.95269999999999</v>
      </c>
      <c r="D2498">
        <v>127.0787</v>
      </c>
      <c r="E2498">
        <v>73.510900000000007</v>
      </c>
      <c r="F2498">
        <v>224.23480000000001</v>
      </c>
      <c r="G2498">
        <v>215.47739999999999</v>
      </c>
      <c r="H2498">
        <v>237.30719999999999</v>
      </c>
      <c r="J2498" s="3">
        <f>(H2498-D2498)/D2498</f>
        <v>0.86740342795448799</v>
      </c>
      <c r="K2498">
        <v>50.747700000000002</v>
      </c>
      <c r="L2498" t="s">
        <v>65</v>
      </c>
      <c r="M2498" t="s">
        <v>162</v>
      </c>
      <c r="N2498" s="1">
        <v>47.89</v>
      </c>
      <c r="O2498">
        <v>9.64</v>
      </c>
      <c r="P2498">
        <v>9.64</v>
      </c>
      <c r="Q2498">
        <v>623617.25</v>
      </c>
      <c r="R2498">
        <v>219169.84</v>
      </c>
      <c r="S2498">
        <v>214834.45</v>
      </c>
      <c r="T2498">
        <v>90302.13</v>
      </c>
      <c r="U2498">
        <v>0.94</v>
      </c>
      <c r="V2498">
        <v>5.2999999999999999E-2</v>
      </c>
      <c r="W2498">
        <v>1.93</v>
      </c>
      <c r="X2498">
        <v>5.23</v>
      </c>
      <c r="Y2498">
        <v>19990712</v>
      </c>
      <c r="Z2498">
        <v>-22747.599999999999</v>
      </c>
      <c r="AA2498">
        <v>-0.24</v>
      </c>
      <c r="AB2498">
        <v>23.94</v>
      </c>
      <c r="AC2498">
        <v>-30.97</v>
      </c>
      <c r="AD2498">
        <v>14.2</v>
      </c>
      <c r="AE2498">
        <v>2.68</v>
      </c>
      <c r="AF2498">
        <v>159963</v>
      </c>
    </row>
    <row r="2499" spans="1:32" x14ac:dyDescent="0.3">
      <c r="A2499" t="s">
        <v>2669</v>
      </c>
      <c r="B2499">
        <v>5.2641999999999998</v>
      </c>
      <c r="C2499">
        <v>4.3521999999999998</v>
      </c>
      <c r="D2499">
        <v>2.2364999999999999</v>
      </c>
      <c r="E2499">
        <v>3.6246999999999998</v>
      </c>
      <c r="F2499">
        <v>1.2093</v>
      </c>
      <c r="G2499">
        <v>8.8729999999999993</v>
      </c>
      <c r="H2499">
        <v>4.5194999999999999</v>
      </c>
      <c r="J2499" s="3">
        <f>(H2499-D2499)/D2499</f>
        <v>1.0207914151576123</v>
      </c>
      <c r="K2499">
        <v>1.1449</v>
      </c>
      <c r="L2499" t="s">
        <v>77</v>
      </c>
      <c r="M2499" t="s">
        <v>32</v>
      </c>
      <c r="N2499" s="1">
        <v>975.59</v>
      </c>
      <c r="O2499">
        <v>1.28</v>
      </c>
      <c r="P2499">
        <v>1.46</v>
      </c>
      <c r="Q2499">
        <v>115122.5</v>
      </c>
      <c r="R2499">
        <v>56837.36</v>
      </c>
      <c r="S2499">
        <v>17293.89</v>
      </c>
      <c r="T2499">
        <v>42192.15</v>
      </c>
      <c r="U2499">
        <v>2.89</v>
      </c>
      <c r="V2499">
        <v>0.01</v>
      </c>
      <c r="W2499">
        <v>4.99</v>
      </c>
      <c r="X2499">
        <v>6.13</v>
      </c>
      <c r="Y2499">
        <v>20111229</v>
      </c>
      <c r="Z2499">
        <v>7204.72</v>
      </c>
      <c r="AA2499">
        <v>0.49</v>
      </c>
      <c r="AB2499">
        <v>97.96</v>
      </c>
      <c r="AC2499">
        <v>-68.41</v>
      </c>
      <c r="AD2499">
        <v>91.01</v>
      </c>
      <c r="AE2499">
        <v>1.04</v>
      </c>
      <c r="AF2499">
        <v>3957</v>
      </c>
    </row>
    <row r="2500" spans="1:32" hidden="1" x14ac:dyDescent="0.3">
      <c r="A2500" t="s">
        <v>2670</v>
      </c>
      <c r="B2500">
        <v>8.5775000000000006</v>
      </c>
      <c r="C2500">
        <v>11.070600000000001</v>
      </c>
      <c r="D2500">
        <v>6.2478999999999996</v>
      </c>
      <c r="E2500">
        <v>3.8786999999999998</v>
      </c>
      <c r="F2500">
        <v>1.4164000000000001</v>
      </c>
      <c r="G2500">
        <v>1.8499000000000001</v>
      </c>
      <c r="H2500">
        <v>4.4402999999999997</v>
      </c>
      <c r="K2500">
        <v>-13.0471</v>
      </c>
      <c r="L2500" t="s">
        <v>1337</v>
      </c>
      <c r="M2500" t="s">
        <v>57</v>
      </c>
      <c r="N2500" s="1">
        <v>0</v>
      </c>
      <c r="O2500">
        <v>2.11</v>
      </c>
      <c r="P2500">
        <v>3.04</v>
      </c>
      <c r="Q2500">
        <v>128525.82</v>
      </c>
      <c r="R2500">
        <v>89779</v>
      </c>
      <c r="S2500">
        <v>17270.03</v>
      </c>
      <c r="T2500">
        <v>47511.55</v>
      </c>
      <c r="U2500">
        <v>1.56</v>
      </c>
      <c r="V2500">
        <v>-4.2999999999999997E-2</v>
      </c>
      <c r="W2500">
        <v>3.38</v>
      </c>
      <c r="X2500">
        <v>1.49</v>
      </c>
      <c r="Y2500">
        <v>20101013</v>
      </c>
      <c r="Z2500">
        <v>19176.150000000001</v>
      </c>
      <c r="AA2500">
        <v>0.63</v>
      </c>
      <c r="AB2500">
        <v>22.11</v>
      </c>
      <c r="AC2500">
        <v>-436.38</v>
      </c>
      <c r="AD2500">
        <v>11.88</v>
      </c>
      <c r="AE2500">
        <v>-8.85</v>
      </c>
      <c r="AF2500">
        <v>17315</v>
      </c>
    </row>
    <row r="2501" spans="1:32" hidden="1" x14ac:dyDescent="0.3">
      <c r="A2501" t="s">
        <v>2671</v>
      </c>
      <c r="B2501">
        <v>8.3834999999999997</v>
      </c>
      <c r="C2501">
        <v>29.960999999999999</v>
      </c>
      <c r="D2501">
        <v>129.45500000000001</v>
      </c>
      <c r="E2501">
        <v>0.79859999999999998</v>
      </c>
      <c r="F2501">
        <v>-43.227200000000003</v>
      </c>
      <c r="G2501">
        <v>70.685699999999997</v>
      </c>
      <c r="H2501">
        <v>201.303</v>
      </c>
      <c r="K2501">
        <v>-58.9283</v>
      </c>
      <c r="L2501" t="s">
        <v>50</v>
      </c>
      <c r="M2501" t="s">
        <v>162</v>
      </c>
      <c r="N2501" s="1">
        <v>0</v>
      </c>
      <c r="O2501">
        <v>1.37</v>
      </c>
      <c r="P2501">
        <v>1.59</v>
      </c>
      <c r="Q2501">
        <v>610980.13</v>
      </c>
      <c r="R2501">
        <v>396487.28</v>
      </c>
      <c r="S2501">
        <v>56419.3</v>
      </c>
      <c r="T2501">
        <v>91107.11</v>
      </c>
      <c r="U2501">
        <v>5.72</v>
      </c>
      <c r="V2501">
        <v>-0.37</v>
      </c>
      <c r="W2501">
        <v>13.15</v>
      </c>
      <c r="X2501">
        <v>3.53</v>
      </c>
      <c r="Y2501">
        <v>20040510</v>
      </c>
      <c r="Z2501">
        <v>87376.68</v>
      </c>
      <c r="AA2501">
        <v>5.49</v>
      </c>
      <c r="AB2501">
        <v>-18.23</v>
      </c>
      <c r="AC2501">
        <v>-76.94</v>
      </c>
      <c r="AD2501">
        <v>12.91</v>
      </c>
      <c r="AE2501">
        <v>-20.11</v>
      </c>
      <c r="AF2501">
        <v>17649</v>
      </c>
    </row>
    <row r="2502" spans="1:32" hidden="1" x14ac:dyDescent="0.3">
      <c r="A2502" t="s">
        <v>2672</v>
      </c>
      <c r="B2502">
        <v>25.165500000000002</v>
      </c>
      <c r="C2502">
        <v>21.849499999999999</v>
      </c>
      <c r="D2502">
        <v>92.709199999999996</v>
      </c>
      <c r="E2502">
        <v>-19.485499999999998</v>
      </c>
      <c r="F2502">
        <v>98.898799999999994</v>
      </c>
      <c r="G2502">
        <v>130.03210000000001</v>
      </c>
      <c r="H2502">
        <v>30.1007</v>
      </c>
      <c r="K2502">
        <v>-17.776700000000002</v>
      </c>
      <c r="L2502" t="s">
        <v>31</v>
      </c>
      <c r="M2502" t="s">
        <v>44</v>
      </c>
      <c r="N2502" s="1">
        <v>0</v>
      </c>
      <c r="O2502">
        <v>4.0199999999999996</v>
      </c>
      <c r="P2502">
        <v>5.09</v>
      </c>
      <c r="Q2502">
        <v>381445.59</v>
      </c>
      <c r="R2502">
        <v>185097.95</v>
      </c>
      <c r="S2502">
        <v>91978.81</v>
      </c>
      <c r="T2502">
        <v>214456.84</v>
      </c>
      <c r="U2502">
        <v>4.21</v>
      </c>
      <c r="V2502">
        <v>-3.5000000000000003E-2</v>
      </c>
      <c r="W2502">
        <v>6.1</v>
      </c>
      <c r="X2502">
        <v>0.7</v>
      </c>
      <c r="Y2502">
        <v>20091030</v>
      </c>
      <c r="Z2502">
        <v>39540.19</v>
      </c>
      <c r="AA2502">
        <v>0.78</v>
      </c>
      <c r="AB2502">
        <v>2.41</v>
      </c>
      <c r="AC2502">
        <v>8.77</v>
      </c>
      <c r="AD2502">
        <v>24.2</v>
      </c>
      <c r="AE2502">
        <v>-15.7</v>
      </c>
      <c r="AF2502">
        <v>23239</v>
      </c>
    </row>
    <row r="2503" spans="1:32" x14ac:dyDescent="0.3">
      <c r="A2503" t="s">
        <v>2673</v>
      </c>
      <c r="B2503">
        <v>28.310500000000001</v>
      </c>
      <c r="C2503">
        <v>41.067100000000003</v>
      </c>
      <c r="D2503">
        <v>70.351799999999997</v>
      </c>
      <c r="E2503">
        <v>59.491</v>
      </c>
      <c r="F2503">
        <v>161.68299999999999</v>
      </c>
      <c r="G2503">
        <v>276.29489999999998</v>
      </c>
      <c r="H2503">
        <v>381.94040000000001</v>
      </c>
      <c r="J2503" s="3">
        <f t="shared" ref="J2503:J2508" si="131">(H2503-D2503)/D2503</f>
        <v>4.4290067915817373</v>
      </c>
      <c r="K2503">
        <v>156.77809999999999</v>
      </c>
      <c r="L2503" t="s">
        <v>387</v>
      </c>
      <c r="M2503" t="s">
        <v>32</v>
      </c>
      <c r="N2503" s="1">
        <v>34.28</v>
      </c>
      <c r="O2503">
        <v>8.82</v>
      </c>
      <c r="P2503">
        <v>8.82</v>
      </c>
      <c r="Q2503">
        <v>650250.13</v>
      </c>
      <c r="R2503">
        <v>357262.94</v>
      </c>
      <c r="S2503">
        <v>205907.48</v>
      </c>
      <c r="T2503">
        <v>208606.77</v>
      </c>
      <c r="U2503">
        <v>2.37</v>
      </c>
      <c r="V2503">
        <v>0.17799999999999999</v>
      </c>
      <c r="W2503">
        <v>4.54</v>
      </c>
      <c r="X2503">
        <v>5.37</v>
      </c>
      <c r="Y2503">
        <v>20111028</v>
      </c>
      <c r="Z2503">
        <v>111220.02</v>
      </c>
      <c r="AA2503">
        <v>1.26</v>
      </c>
      <c r="AB2503">
        <v>74.38</v>
      </c>
      <c r="AC2503">
        <v>163.53</v>
      </c>
      <c r="AD2503">
        <v>33.979999999999997</v>
      </c>
      <c r="AE2503">
        <v>16.16</v>
      </c>
      <c r="AF2503">
        <v>12366</v>
      </c>
    </row>
    <row r="2504" spans="1:32" x14ac:dyDescent="0.3">
      <c r="A2504" t="s">
        <v>2674</v>
      </c>
      <c r="B2504">
        <v>5.4459999999999997</v>
      </c>
      <c r="C2504">
        <v>6.4565000000000001</v>
      </c>
      <c r="D2504">
        <v>8.7024000000000008</v>
      </c>
      <c r="E2504">
        <v>4.7178000000000004</v>
      </c>
      <c r="F2504">
        <v>21.376999999999999</v>
      </c>
      <c r="G2504">
        <v>40.301499999999997</v>
      </c>
      <c r="H2504">
        <v>59.226199999999999</v>
      </c>
      <c r="J2504" s="3">
        <f t="shared" si="131"/>
        <v>5.8057317521603222</v>
      </c>
      <c r="K2504">
        <v>11.680199999999999</v>
      </c>
      <c r="L2504" t="s">
        <v>31</v>
      </c>
      <c r="M2504" t="s">
        <v>57</v>
      </c>
      <c r="N2504" s="1">
        <v>94.85</v>
      </c>
      <c r="O2504">
        <v>4.13</v>
      </c>
      <c r="P2504">
        <v>4.3899999999999997</v>
      </c>
      <c r="Q2504">
        <v>154541.19</v>
      </c>
      <c r="R2504">
        <v>60145.68</v>
      </c>
      <c r="S2504">
        <v>34950.559999999998</v>
      </c>
      <c r="T2504">
        <v>6841.43</v>
      </c>
      <c r="U2504">
        <v>0.16</v>
      </c>
      <c r="V2504">
        <v>2.7E-2</v>
      </c>
      <c r="W2504">
        <v>1.51</v>
      </c>
      <c r="X2504">
        <v>6.67</v>
      </c>
      <c r="Y2504">
        <v>20100720</v>
      </c>
      <c r="Z2504">
        <v>14412.27</v>
      </c>
      <c r="AA2504">
        <v>0.33</v>
      </c>
      <c r="AB2504">
        <v>55.42</v>
      </c>
      <c r="AC2504">
        <v>147.58000000000001</v>
      </c>
      <c r="AD2504">
        <v>33.03</v>
      </c>
      <c r="AE2504">
        <v>10.220000000000001</v>
      </c>
      <c r="AF2504">
        <v>7783</v>
      </c>
    </row>
    <row r="2505" spans="1:32" x14ac:dyDescent="0.3">
      <c r="A2505" t="s">
        <v>2675</v>
      </c>
      <c r="B2505">
        <v>54.0901</v>
      </c>
      <c r="C2505">
        <v>203.8263</v>
      </c>
      <c r="D2505">
        <v>431.70170000000002</v>
      </c>
      <c r="E2505">
        <v>147.86699999999999</v>
      </c>
      <c r="F2505">
        <v>226.63579999999999</v>
      </c>
      <c r="G2505">
        <v>327.41019999999997</v>
      </c>
      <c r="H2505">
        <v>516.52380000000005</v>
      </c>
      <c r="J2505" s="3">
        <f t="shared" si="131"/>
        <v>0.19648312712226992</v>
      </c>
      <c r="K2505">
        <v>254.54560000000001</v>
      </c>
      <c r="L2505" t="s">
        <v>348</v>
      </c>
      <c r="M2505" t="s">
        <v>75</v>
      </c>
      <c r="N2505" s="1">
        <v>8.3699999999999992</v>
      </c>
      <c r="O2505">
        <v>12.35</v>
      </c>
      <c r="P2505">
        <v>15.88</v>
      </c>
      <c r="Q2505">
        <v>2307110.75</v>
      </c>
      <c r="R2505">
        <v>939470.38</v>
      </c>
      <c r="S2505">
        <v>1024516.31</v>
      </c>
      <c r="T2505">
        <v>256677.59</v>
      </c>
      <c r="U2505">
        <v>1.62</v>
      </c>
      <c r="V2505">
        <v>0.16</v>
      </c>
      <c r="W2505">
        <v>6.03</v>
      </c>
      <c r="X2505">
        <v>0.89</v>
      </c>
      <c r="Y2505">
        <v>20040602</v>
      </c>
      <c r="Z2505">
        <v>419598.81</v>
      </c>
      <c r="AA2505">
        <v>2.64</v>
      </c>
      <c r="AB2505">
        <v>3.27</v>
      </c>
      <c r="AC2505">
        <v>72.150000000000006</v>
      </c>
      <c r="AD2505">
        <v>14.33</v>
      </c>
      <c r="AE2505">
        <v>5.24</v>
      </c>
      <c r="AF2505">
        <v>71184</v>
      </c>
    </row>
    <row r="2506" spans="1:32" x14ac:dyDescent="0.3">
      <c r="A2506" t="s">
        <v>2676</v>
      </c>
      <c r="B2506">
        <v>15.797499999999999</v>
      </c>
      <c r="C2506">
        <v>76.224500000000006</v>
      </c>
      <c r="D2506">
        <v>218.6097</v>
      </c>
      <c r="E2506">
        <v>5.8716999999999997</v>
      </c>
      <c r="F2506">
        <v>50.139499999999998</v>
      </c>
      <c r="G2506">
        <v>145.3134</v>
      </c>
      <c r="H2506">
        <v>306.9434</v>
      </c>
      <c r="J2506" s="3">
        <f t="shared" si="131"/>
        <v>0.40407035918351286</v>
      </c>
      <c r="K2506">
        <v>7.4484000000000004</v>
      </c>
      <c r="L2506" t="s">
        <v>101</v>
      </c>
      <c r="M2506" t="s">
        <v>91</v>
      </c>
      <c r="N2506" s="1">
        <v>231.3</v>
      </c>
      <c r="O2506">
        <v>5.89</v>
      </c>
      <c r="P2506">
        <v>7.1</v>
      </c>
      <c r="Q2506">
        <v>463053.19</v>
      </c>
      <c r="R2506">
        <v>236863.47</v>
      </c>
      <c r="S2506">
        <v>23292.400000000001</v>
      </c>
      <c r="T2506">
        <v>89205</v>
      </c>
      <c r="U2506">
        <v>1.26</v>
      </c>
      <c r="V2506">
        <v>0.01</v>
      </c>
      <c r="W2506">
        <v>3.47</v>
      </c>
      <c r="X2506">
        <v>2.8</v>
      </c>
      <c r="Y2506">
        <v>20090811</v>
      </c>
      <c r="Z2506">
        <v>83583.92</v>
      </c>
      <c r="AA2506">
        <v>1.18</v>
      </c>
      <c r="AB2506">
        <v>106.44</v>
      </c>
      <c r="AC2506">
        <v>26.85</v>
      </c>
      <c r="AD2506">
        <v>40.22</v>
      </c>
      <c r="AE2506">
        <v>1.78</v>
      </c>
      <c r="AF2506">
        <v>42656</v>
      </c>
    </row>
    <row r="2507" spans="1:32" x14ac:dyDescent="0.3">
      <c r="A2507" t="s">
        <v>2677</v>
      </c>
      <c r="B2507">
        <v>4.1393000000000004</v>
      </c>
      <c r="C2507">
        <v>8.2014999999999993</v>
      </c>
      <c r="D2507">
        <v>34.376899999999999</v>
      </c>
      <c r="E2507">
        <v>9.0744000000000007</v>
      </c>
      <c r="F2507">
        <v>54.174199999999999</v>
      </c>
      <c r="G2507">
        <v>85.437899999999999</v>
      </c>
      <c r="H2507">
        <v>135.71680000000001</v>
      </c>
      <c r="J2507" s="3">
        <f t="shared" si="131"/>
        <v>2.9479068793288516</v>
      </c>
      <c r="K2507">
        <v>35.278399999999998</v>
      </c>
      <c r="L2507" t="s">
        <v>48</v>
      </c>
      <c r="M2507" t="s">
        <v>162</v>
      </c>
      <c r="N2507" s="1">
        <v>18.89</v>
      </c>
      <c r="O2507">
        <v>2.99</v>
      </c>
      <c r="P2507">
        <v>3.84</v>
      </c>
      <c r="Q2507">
        <v>166990.26999999999</v>
      </c>
      <c r="R2507">
        <v>112095</v>
      </c>
      <c r="S2507">
        <v>34865.980000000003</v>
      </c>
      <c r="T2507">
        <v>66124.960000000006</v>
      </c>
      <c r="U2507">
        <v>1.72</v>
      </c>
      <c r="V2507">
        <v>9.1999999999999998E-2</v>
      </c>
      <c r="W2507">
        <v>3.35</v>
      </c>
      <c r="X2507">
        <v>2.0699999999999998</v>
      </c>
      <c r="Y2507">
        <v>20060802</v>
      </c>
      <c r="Z2507">
        <v>32592.77</v>
      </c>
      <c r="AA2507">
        <v>0.85</v>
      </c>
      <c r="AB2507">
        <v>2.95</v>
      </c>
      <c r="AC2507">
        <v>-8.64</v>
      </c>
      <c r="AD2507">
        <v>25.3</v>
      </c>
      <c r="AE2507">
        <v>11.83</v>
      </c>
      <c r="AF2507">
        <v>19978</v>
      </c>
    </row>
    <row r="2508" spans="1:32" x14ac:dyDescent="0.3">
      <c r="A2508" t="s">
        <v>2678</v>
      </c>
      <c r="B2508">
        <v>2.9872000000000001</v>
      </c>
      <c r="C2508">
        <v>4.9066999999999998</v>
      </c>
      <c r="D2508">
        <v>16.196899999999999</v>
      </c>
      <c r="E2508">
        <v>2.4744999999999999</v>
      </c>
      <c r="F2508">
        <v>4.0303000000000004</v>
      </c>
      <c r="G2508">
        <v>6.1075999999999997</v>
      </c>
      <c r="H2508">
        <v>20.89</v>
      </c>
      <c r="J2508" s="3">
        <f t="shared" si="131"/>
        <v>0.28975297742160544</v>
      </c>
      <c r="K2508">
        <v>9.9385999999999992</v>
      </c>
      <c r="L2508" t="s">
        <v>77</v>
      </c>
      <c r="M2508" t="s">
        <v>91</v>
      </c>
      <c r="N2508" s="1">
        <v>67.150000000000006</v>
      </c>
      <c r="O2508">
        <v>0.71</v>
      </c>
      <c r="P2508">
        <v>1.33</v>
      </c>
      <c r="Q2508">
        <v>182381.67</v>
      </c>
      <c r="R2508">
        <v>93950.78</v>
      </c>
      <c r="S2508">
        <v>18452.5</v>
      </c>
      <c r="T2508">
        <v>89612.1</v>
      </c>
      <c r="U2508">
        <v>6.76</v>
      </c>
      <c r="V2508">
        <v>0.09</v>
      </c>
      <c r="W2508">
        <v>8.98</v>
      </c>
      <c r="X2508">
        <v>2.2400000000000002</v>
      </c>
      <c r="Y2508">
        <v>20150611</v>
      </c>
      <c r="Z2508">
        <v>14639.73</v>
      </c>
      <c r="AA2508">
        <v>1.1000000000000001</v>
      </c>
      <c r="AB2508">
        <v>145.09</v>
      </c>
      <c r="AC2508">
        <v>301.63</v>
      </c>
      <c r="AD2508">
        <v>34.64</v>
      </c>
      <c r="AE2508">
        <v>9.24</v>
      </c>
      <c r="AF2508">
        <v>5922</v>
      </c>
    </row>
    <row r="2509" spans="1:32" hidden="1" x14ac:dyDescent="0.3">
      <c r="A2509" t="s">
        <v>2679</v>
      </c>
      <c r="B2509">
        <v>12.164300000000001</v>
      </c>
      <c r="C2509">
        <v>-30.014399999999998</v>
      </c>
      <c r="D2509">
        <v>-131.8407</v>
      </c>
      <c r="E2509">
        <v>26.2912</v>
      </c>
      <c r="F2509">
        <v>25.305399999999999</v>
      </c>
      <c r="G2509">
        <v>9.3720999999999997</v>
      </c>
      <c r="H2509">
        <v>37.46</v>
      </c>
      <c r="K2509">
        <v>-14.960699999999999</v>
      </c>
      <c r="L2509" t="s">
        <v>176</v>
      </c>
      <c r="M2509" t="s">
        <v>32</v>
      </c>
      <c r="N2509" s="1">
        <v>0</v>
      </c>
      <c r="O2509">
        <v>7.13</v>
      </c>
      <c r="P2509">
        <v>7.13</v>
      </c>
      <c r="Q2509">
        <v>319347.71999999997</v>
      </c>
      <c r="R2509">
        <v>168657.31</v>
      </c>
      <c r="S2509">
        <v>24463.9</v>
      </c>
      <c r="T2509">
        <v>50605.01</v>
      </c>
      <c r="U2509">
        <v>0.71</v>
      </c>
      <c r="V2509">
        <v>-2.1000000000000001E-2</v>
      </c>
      <c r="W2509">
        <v>1.94</v>
      </c>
      <c r="X2509">
        <v>1.6</v>
      </c>
      <c r="Y2509">
        <v>20101229</v>
      </c>
      <c r="Z2509">
        <v>11760.51</v>
      </c>
      <c r="AA2509">
        <v>0.16</v>
      </c>
      <c r="AB2509">
        <v>-62.35</v>
      </c>
      <c r="AC2509">
        <v>-156.9</v>
      </c>
      <c r="AD2509">
        <v>13.45</v>
      </c>
      <c r="AE2509">
        <v>-19.399999999999999</v>
      </c>
      <c r="AF2509">
        <v>62332</v>
      </c>
    </row>
    <row r="2510" spans="1:32" x14ac:dyDescent="0.3">
      <c r="A2510" t="s">
        <v>2680</v>
      </c>
      <c r="B2510">
        <v>10.2537</v>
      </c>
      <c r="C2510">
        <v>-151.7149</v>
      </c>
      <c r="D2510">
        <v>133.72999999999999</v>
      </c>
      <c r="E2510">
        <v>11.3421</v>
      </c>
      <c r="F2510">
        <v>10.006</v>
      </c>
      <c r="G2510">
        <v>5.6247999999999996</v>
      </c>
      <c r="H2510">
        <v>13.0562</v>
      </c>
      <c r="J2510" s="3">
        <f>(H2510-D2510)/D2510</f>
        <v>-0.902368952366709</v>
      </c>
      <c r="K2510">
        <v>6.5172999999999996</v>
      </c>
      <c r="L2510" t="s">
        <v>311</v>
      </c>
      <c r="M2510" t="s">
        <v>169</v>
      </c>
      <c r="N2510" s="1">
        <v>63.71</v>
      </c>
      <c r="O2510">
        <v>3.56</v>
      </c>
      <c r="P2510">
        <v>3.56</v>
      </c>
      <c r="Q2510">
        <v>593384.43999999994</v>
      </c>
      <c r="R2510">
        <v>476429.31</v>
      </c>
      <c r="S2510">
        <v>26764.33</v>
      </c>
      <c r="T2510">
        <v>6882.72</v>
      </c>
      <c r="U2510">
        <v>0.19</v>
      </c>
      <c r="V2510">
        <v>1.7999999999999999E-2</v>
      </c>
      <c r="W2510">
        <v>3.8</v>
      </c>
      <c r="X2510">
        <v>1.23</v>
      </c>
      <c r="Y2510">
        <v>19970124</v>
      </c>
      <c r="Z2510">
        <v>73117.38</v>
      </c>
      <c r="AA2510">
        <v>2.0499999999999998</v>
      </c>
      <c r="AB2510">
        <v>-56.34</v>
      </c>
      <c r="AC2510">
        <v>-42.54</v>
      </c>
      <c r="AD2510">
        <v>19.420000000000002</v>
      </c>
      <c r="AE2510">
        <v>2.2799999999999998</v>
      </c>
      <c r="AF2510">
        <v>27265</v>
      </c>
    </row>
    <row r="2511" spans="1:32" x14ac:dyDescent="0.3">
      <c r="A2511" t="s">
        <v>2681</v>
      </c>
      <c r="B2511">
        <v>5.0659000000000001</v>
      </c>
      <c r="C2511">
        <v>14.368399999999999</v>
      </c>
      <c r="D2511">
        <v>56.420900000000003</v>
      </c>
      <c r="E2511">
        <v>4.0469999999999997</v>
      </c>
      <c r="F2511">
        <v>9.8620999999999999</v>
      </c>
      <c r="G2511">
        <v>16.6663</v>
      </c>
      <c r="H2511">
        <v>24.8278</v>
      </c>
      <c r="J2511" s="3">
        <f>(H2511-D2511)/D2511</f>
        <v>-0.55995384689007088</v>
      </c>
      <c r="K2511">
        <v>5.8895999999999997</v>
      </c>
      <c r="L2511" t="s">
        <v>103</v>
      </c>
      <c r="M2511" t="s">
        <v>41</v>
      </c>
      <c r="N2511" s="1">
        <v>69.97</v>
      </c>
      <c r="O2511">
        <v>2.72</v>
      </c>
      <c r="P2511">
        <v>2.72</v>
      </c>
      <c r="Q2511">
        <v>107087.32</v>
      </c>
      <c r="R2511">
        <v>49188.800000000003</v>
      </c>
      <c r="S2511">
        <v>28017.599999999999</v>
      </c>
      <c r="T2511">
        <v>19092.560000000001</v>
      </c>
      <c r="U2511">
        <v>0.7</v>
      </c>
      <c r="V2511">
        <v>2.1999999999999999E-2</v>
      </c>
      <c r="W2511">
        <v>2.59</v>
      </c>
      <c r="X2511">
        <v>2.34</v>
      </c>
      <c r="Y2511">
        <v>20040421</v>
      </c>
      <c r="Z2511">
        <v>15476.2</v>
      </c>
      <c r="AA2511">
        <v>0.56999999999999995</v>
      </c>
      <c r="AB2511">
        <v>7.65</v>
      </c>
      <c r="AC2511">
        <v>45.53</v>
      </c>
      <c r="AD2511">
        <v>12.42</v>
      </c>
      <c r="AE2511">
        <v>3.38</v>
      </c>
      <c r="AF2511">
        <v>24155</v>
      </c>
    </row>
    <row r="2512" spans="1:32" x14ac:dyDescent="0.3">
      <c r="A2512" t="s">
        <v>2682</v>
      </c>
      <c r="B2512">
        <v>16.807600000000001</v>
      </c>
      <c r="C2512">
        <v>20.500299999999999</v>
      </c>
      <c r="D2512">
        <v>-74.489999999999995</v>
      </c>
      <c r="E2512">
        <v>58.716700000000003</v>
      </c>
      <c r="F2512">
        <v>169.19139999999999</v>
      </c>
      <c r="G2512">
        <v>1599.5139999999999</v>
      </c>
      <c r="H2512">
        <v>1545.8789999999999</v>
      </c>
      <c r="J2512" s="3">
        <f>(H2512-D2512)/D2512</f>
        <v>-21.75283930728957</v>
      </c>
      <c r="K2512">
        <v>2032.027</v>
      </c>
      <c r="L2512" t="s">
        <v>37</v>
      </c>
      <c r="M2512" t="s">
        <v>96</v>
      </c>
      <c r="N2512" s="1">
        <v>4.76</v>
      </c>
      <c r="O2512">
        <v>3.64</v>
      </c>
      <c r="P2512">
        <v>24.47</v>
      </c>
      <c r="Q2512">
        <v>3985539.25</v>
      </c>
      <c r="R2512">
        <v>2232260.5</v>
      </c>
      <c r="S2512">
        <v>595065.31000000006</v>
      </c>
      <c r="T2512">
        <v>1297290.6299999999</v>
      </c>
      <c r="U2512">
        <v>5.3</v>
      </c>
      <c r="V2512">
        <v>0.83099999999999996</v>
      </c>
      <c r="W2512">
        <v>8.3000000000000007</v>
      </c>
      <c r="X2512">
        <v>1.9</v>
      </c>
      <c r="Y2512">
        <v>19931203</v>
      </c>
      <c r="Z2512">
        <v>531193</v>
      </c>
      <c r="AA2512">
        <v>2.17</v>
      </c>
      <c r="AB2512">
        <v>2.46</v>
      </c>
      <c r="AC2512">
        <v>166.42</v>
      </c>
      <c r="AD2512">
        <v>34.75</v>
      </c>
      <c r="AE2512">
        <v>31.26</v>
      </c>
      <c r="AF2512">
        <v>32348</v>
      </c>
    </row>
    <row r="2513" spans="1:32" x14ac:dyDescent="0.3">
      <c r="A2513" t="s">
        <v>2683</v>
      </c>
      <c r="B2513">
        <v>250.6455</v>
      </c>
      <c r="C2513">
        <v>1026.3300999999999</v>
      </c>
      <c r="D2513">
        <v>2754.8852999999999</v>
      </c>
      <c r="E2513">
        <v>2673.7849000000001</v>
      </c>
      <c r="F2513">
        <v>5472.8071</v>
      </c>
      <c r="G2513">
        <v>8068.3373000000001</v>
      </c>
      <c r="H2513">
        <v>10449.4</v>
      </c>
      <c r="J2513" s="3">
        <f>(H2513-D2513)/D2513</f>
        <v>2.7930435797091082</v>
      </c>
      <c r="K2513">
        <v>2841.4169000000002</v>
      </c>
      <c r="L2513" t="s">
        <v>348</v>
      </c>
      <c r="M2513" t="s">
        <v>216</v>
      </c>
      <c r="N2513" s="1">
        <v>6.87</v>
      </c>
      <c r="O2513">
        <v>100</v>
      </c>
      <c r="P2513">
        <v>100</v>
      </c>
      <c r="Q2513">
        <v>10919554</v>
      </c>
      <c r="R2513">
        <v>2915830.25</v>
      </c>
      <c r="S2513">
        <v>3117588</v>
      </c>
      <c r="T2513">
        <v>739342.06</v>
      </c>
      <c r="U2513">
        <v>0.74</v>
      </c>
      <c r="V2513">
        <v>0.28399999999999997</v>
      </c>
      <c r="W2513">
        <v>4.75</v>
      </c>
      <c r="X2513">
        <v>1.64</v>
      </c>
      <c r="Y2513">
        <v>20140128</v>
      </c>
      <c r="Z2513">
        <v>2648931.75</v>
      </c>
      <c r="AA2513">
        <v>2.65</v>
      </c>
      <c r="AB2513">
        <v>2.5499999999999998</v>
      </c>
      <c r="AC2513">
        <v>6.27</v>
      </c>
      <c r="AD2513">
        <v>54.71</v>
      </c>
      <c r="AE2513">
        <v>22.57</v>
      </c>
      <c r="AF2513">
        <v>73212</v>
      </c>
    </row>
    <row r="2514" spans="1:32" hidden="1" x14ac:dyDescent="0.3">
      <c r="A2514" t="s">
        <v>2684</v>
      </c>
      <c r="B2514">
        <v>146.83340000000001</v>
      </c>
      <c r="C2514">
        <v>232.0976</v>
      </c>
      <c r="D2514">
        <v>566.82830000000001</v>
      </c>
      <c r="E2514">
        <v>87.147099999999995</v>
      </c>
      <c r="F2514">
        <v>101.627</v>
      </c>
      <c r="G2514">
        <v>138.33070000000001</v>
      </c>
      <c r="H2514">
        <v>111.92489999999999</v>
      </c>
      <c r="K2514">
        <v>-603.7106</v>
      </c>
      <c r="L2514" t="s">
        <v>122</v>
      </c>
      <c r="M2514" t="s">
        <v>91</v>
      </c>
      <c r="N2514" s="1">
        <v>0</v>
      </c>
      <c r="O2514">
        <v>66.7</v>
      </c>
      <c r="P2514">
        <v>66.7</v>
      </c>
      <c r="Q2514">
        <v>6631235.5</v>
      </c>
      <c r="R2514">
        <v>3206590.5</v>
      </c>
      <c r="S2514">
        <v>1286836.8799999999</v>
      </c>
      <c r="T2514">
        <v>783993.44</v>
      </c>
      <c r="U2514">
        <v>1.18</v>
      </c>
      <c r="V2514">
        <v>-9.0999999999999998E-2</v>
      </c>
      <c r="W2514">
        <v>2.76</v>
      </c>
      <c r="X2514">
        <v>0.71</v>
      </c>
      <c r="Y2514">
        <v>19980602</v>
      </c>
      <c r="Z2514">
        <v>169686.47</v>
      </c>
      <c r="AA2514">
        <v>0.25</v>
      </c>
      <c r="AB2514">
        <v>-14.22</v>
      </c>
      <c r="AC2514">
        <v>-792.75</v>
      </c>
      <c r="AD2514">
        <v>13.11</v>
      </c>
      <c r="AE2514">
        <v>-6.41</v>
      </c>
      <c r="AF2514">
        <v>180000</v>
      </c>
    </row>
    <row r="2515" spans="1:32" hidden="1" x14ac:dyDescent="0.3">
      <c r="A2515" t="s">
        <v>2685</v>
      </c>
      <c r="B2515">
        <v>20.260899999999999</v>
      </c>
      <c r="D2515">
        <v>16.189</v>
      </c>
      <c r="E2515">
        <v>-4.8461999999999996</v>
      </c>
      <c r="F2515">
        <v>6.1551</v>
      </c>
      <c r="G2515">
        <v>20.519500000000001</v>
      </c>
      <c r="H2515">
        <v>17.8338</v>
      </c>
      <c r="K2515">
        <v>-2.2092000000000001</v>
      </c>
      <c r="L2515" t="s">
        <v>764</v>
      </c>
      <c r="M2515" t="s">
        <v>379</v>
      </c>
      <c r="N2515" s="1">
        <v>0</v>
      </c>
      <c r="O2515">
        <v>14.56</v>
      </c>
      <c r="P2515">
        <v>16.54</v>
      </c>
      <c r="Q2515">
        <v>551171.5</v>
      </c>
      <c r="R2515">
        <v>228424.59</v>
      </c>
      <c r="S2515">
        <v>73692.56</v>
      </c>
      <c r="T2515">
        <v>206331.25</v>
      </c>
      <c r="U2515">
        <v>1.25</v>
      </c>
      <c r="V2515">
        <v>-1E-3</v>
      </c>
      <c r="W2515">
        <v>2.12</v>
      </c>
      <c r="X2515">
        <v>1.38</v>
      </c>
      <c r="Y2515">
        <v>19981111</v>
      </c>
      <c r="Z2515">
        <v>-24782.53</v>
      </c>
      <c r="AA2515">
        <v>-0.15</v>
      </c>
      <c r="AB2515">
        <v>1.1200000000000001</v>
      </c>
      <c r="AC2515">
        <v>54.42</v>
      </c>
      <c r="AD2515">
        <v>31.47</v>
      </c>
      <c r="AE2515">
        <v>-2.41</v>
      </c>
      <c r="AF2515">
        <v>153887</v>
      </c>
    </row>
    <row r="2516" spans="1:32" x14ac:dyDescent="0.3">
      <c r="A2516" t="s">
        <v>2686</v>
      </c>
      <c r="B2516">
        <v>10.0654</v>
      </c>
      <c r="C2516">
        <v>60.906199999999998</v>
      </c>
      <c r="D2516">
        <v>117.61839999999999</v>
      </c>
      <c r="E2516">
        <v>5.7375999999999996</v>
      </c>
      <c r="F2516">
        <v>14.2944</v>
      </c>
      <c r="G2516">
        <v>70.010000000000005</v>
      </c>
      <c r="H2516">
        <v>146.04499999999999</v>
      </c>
      <c r="J2516" s="3">
        <f>(H2516-D2516)/D2516</f>
        <v>0.24168497445977835</v>
      </c>
      <c r="K2516">
        <v>13.486800000000001</v>
      </c>
      <c r="L2516" t="s">
        <v>128</v>
      </c>
      <c r="M2516" t="s">
        <v>61</v>
      </c>
      <c r="N2516" s="1">
        <v>61.98</v>
      </c>
      <c r="O2516">
        <v>1.03</v>
      </c>
      <c r="P2516">
        <v>3</v>
      </c>
      <c r="Q2516">
        <v>504721.91</v>
      </c>
      <c r="R2516">
        <v>442222</v>
      </c>
      <c r="S2516">
        <v>49331.18</v>
      </c>
      <c r="T2516">
        <v>55722.03</v>
      </c>
      <c r="U2516">
        <v>1.86</v>
      </c>
      <c r="V2516">
        <v>4.4999999999999998E-2</v>
      </c>
      <c r="W2516">
        <v>5.03</v>
      </c>
      <c r="X2516">
        <v>2.21</v>
      </c>
      <c r="Y2516">
        <v>20151222</v>
      </c>
      <c r="Z2516">
        <v>57240.25</v>
      </c>
      <c r="AA2516">
        <v>1.91</v>
      </c>
      <c r="AB2516">
        <v>143.66</v>
      </c>
      <c r="AC2516">
        <v>135.06</v>
      </c>
      <c r="AD2516">
        <v>7.19</v>
      </c>
      <c r="AE2516">
        <v>0.78</v>
      </c>
      <c r="AF2516">
        <v>21302</v>
      </c>
    </row>
    <row r="2517" spans="1:32" hidden="1" x14ac:dyDescent="0.3">
      <c r="A2517" t="s">
        <v>2687</v>
      </c>
      <c r="B2517">
        <v>13.02</v>
      </c>
      <c r="C2517">
        <v>45.042400000000001</v>
      </c>
      <c r="D2517">
        <v>111.36360000000001</v>
      </c>
      <c r="E2517">
        <v>3.1143999999999998</v>
      </c>
      <c r="F2517">
        <v>7.4649000000000001</v>
      </c>
      <c r="G2517">
        <v>38.033499999999997</v>
      </c>
      <c r="H2517">
        <v>-307.2867</v>
      </c>
      <c r="K2517">
        <v>3.2947000000000002</v>
      </c>
      <c r="L2517" t="s">
        <v>101</v>
      </c>
      <c r="M2517" t="s">
        <v>91</v>
      </c>
      <c r="N2517" s="1">
        <v>313.02</v>
      </c>
      <c r="O2517">
        <v>1.99</v>
      </c>
      <c r="P2517">
        <v>2.77</v>
      </c>
      <c r="Q2517">
        <v>154370.79999999999</v>
      </c>
      <c r="R2517">
        <v>93377.43</v>
      </c>
      <c r="S2517">
        <v>367.04</v>
      </c>
      <c r="T2517">
        <v>118137.47</v>
      </c>
      <c r="U2517">
        <v>4.26</v>
      </c>
      <c r="V2517">
        <v>1.2E-2</v>
      </c>
      <c r="W2517">
        <v>5.24</v>
      </c>
      <c r="X2517">
        <v>2.84</v>
      </c>
      <c r="Y2517">
        <v>20140128</v>
      </c>
      <c r="Z2517">
        <v>-3399.59</v>
      </c>
      <c r="AA2517">
        <v>-0.12</v>
      </c>
      <c r="AB2517">
        <v>14.78</v>
      </c>
      <c r="AC2517">
        <v>5.78</v>
      </c>
      <c r="AD2517">
        <v>88.42</v>
      </c>
      <c r="AE2517">
        <v>5.46</v>
      </c>
      <c r="AF2517">
        <v>24684</v>
      </c>
    </row>
    <row r="2518" spans="1:32" x14ac:dyDescent="0.3">
      <c r="A2518" t="s">
        <v>2688</v>
      </c>
      <c r="B2518">
        <v>6.6753999999999998</v>
      </c>
      <c r="C2518">
        <v>15.7271</v>
      </c>
      <c r="D2518">
        <v>20.197900000000001</v>
      </c>
      <c r="E2518">
        <v>3.1564000000000001</v>
      </c>
      <c r="F2518">
        <v>5.8609999999999998</v>
      </c>
      <c r="G2518">
        <v>10.5669</v>
      </c>
      <c r="H2518">
        <v>234.81659999999999</v>
      </c>
      <c r="J2518" s="3">
        <f>(H2518-D2518)/D2518</f>
        <v>10.625792780437569</v>
      </c>
      <c r="K2518">
        <v>50.035800000000002</v>
      </c>
      <c r="L2518" t="s">
        <v>176</v>
      </c>
      <c r="M2518" t="s">
        <v>61</v>
      </c>
      <c r="N2518" s="1">
        <v>41.94</v>
      </c>
      <c r="O2518">
        <v>0.9</v>
      </c>
      <c r="P2518">
        <v>4.17</v>
      </c>
      <c r="Q2518">
        <v>511867.41</v>
      </c>
      <c r="R2518">
        <v>134409.01999999999</v>
      </c>
      <c r="S2518">
        <v>123360.26</v>
      </c>
      <c r="T2518">
        <v>247593.8</v>
      </c>
      <c r="U2518">
        <v>5.94</v>
      </c>
      <c r="V2518">
        <v>0.12</v>
      </c>
      <c r="W2518">
        <v>8.1199999999999992</v>
      </c>
      <c r="X2518">
        <v>2.48</v>
      </c>
      <c r="Y2518">
        <v>20040826</v>
      </c>
      <c r="Z2518">
        <v>61518.45</v>
      </c>
      <c r="AA2518">
        <v>1.48</v>
      </c>
      <c r="AB2518">
        <v>14.01</v>
      </c>
      <c r="AC2518">
        <v>1485.24</v>
      </c>
      <c r="AD2518">
        <v>43.82</v>
      </c>
      <c r="AE2518">
        <v>27.53</v>
      </c>
      <c r="AF2518">
        <v>5980</v>
      </c>
    </row>
    <row r="2519" spans="1:32" x14ac:dyDescent="0.3">
      <c r="A2519" t="s">
        <v>2689</v>
      </c>
      <c r="B2519">
        <v>18.423500000000001</v>
      </c>
      <c r="C2519">
        <v>39.6995</v>
      </c>
      <c r="D2519">
        <v>15.249499999999999</v>
      </c>
      <c r="E2519">
        <v>10.0936</v>
      </c>
      <c r="F2519">
        <v>24.6509</v>
      </c>
      <c r="G2519">
        <v>47.120899999999999</v>
      </c>
      <c r="H2519">
        <v>46.014899999999997</v>
      </c>
      <c r="J2519" s="3">
        <f>(H2519-D2519)/D2519</f>
        <v>2.0174694252270569</v>
      </c>
      <c r="K2519">
        <v>13.177300000000001</v>
      </c>
      <c r="L2519" t="s">
        <v>77</v>
      </c>
      <c r="M2519" t="s">
        <v>80</v>
      </c>
      <c r="N2519" s="1">
        <v>88.47</v>
      </c>
      <c r="O2519">
        <v>5.56</v>
      </c>
      <c r="P2519">
        <v>9.11</v>
      </c>
      <c r="Q2519">
        <v>364494.72</v>
      </c>
      <c r="R2519">
        <v>193298.69</v>
      </c>
      <c r="S2519">
        <v>37062.82</v>
      </c>
      <c r="T2519">
        <v>98795.520000000004</v>
      </c>
      <c r="U2519">
        <v>1.08</v>
      </c>
      <c r="V2519">
        <v>0.01</v>
      </c>
      <c r="W2519">
        <v>2.79</v>
      </c>
      <c r="X2519">
        <v>1.83</v>
      </c>
      <c r="Y2519">
        <v>20110916</v>
      </c>
      <c r="Z2519">
        <v>53556.38</v>
      </c>
      <c r="AA2519">
        <v>0.59</v>
      </c>
      <c r="AB2519">
        <v>19.14</v>
      </c>
      <c r="AC2519">
        <v>30.55</v>
      </c>
      <c r="AD2519">
        <v>26.82</v>
      </c>
      <c r="AE2519">
        <v>5.94</v>
      </c>
      <c r="AF2519">
        <v>36754</v>
      </c>
    </row>
    <row r="2520" spans="1:32" hidden="1" x14ac:dyDescent="0.3">
      <c r="A2520" t="s">
        <v>2690</v>
      </c>
      <c r="B2520">
        <v>18.608799999999999</v>
      </c>
      <c r="C2520">
        <v>20.574999999999999</v>
      </c>
      <c r="D2520">
        <v>20.633600000000001</v>
      </c>
      <c r="E2520">
        <v>14.119400000000001</v>
      </c>
      <c r="F2520">
        <v>20.145299999999999</v>
      </c>
      <c r="G2520">
        <v>22.873100000000001</v>
      </c>
      <c r="H2520">
        <v>-17.161799999999999</v>
      </c>
      <c r="K2520">
        <v>8.5953999999999997</v>
      </c>
      <c r="L2520" t="s">
        <v>133</v>
      </c>
      <c r="M2520" t="s">
        <v>75</v>
      </c>
      <c r="N2520" s="1">
        <v>106.94</v>
      </c>
      <c r="O2520">
        <v>8.81</v>
      </c>
      <c r="P2520">
        <v>9.6</v>
      </c>
      <c r="Q2520">
        <v>402088.34</v>
      </c>
      <c r="R2520">
        <v>227424.02</v>
      </c>
      <c r="S2520">
        <v>140815.98000000001</v>
      </c>
      <c r="T2520">
        <v>67299.28</v>
      </c>
      <c r="U2520">
        <v>0.7</v>
      </c>
      <c r="V2520">
        <v>8.9999999999999993E-3</v>
      </c>
      <c r="W2520">
        <v>2.5099999999999998</v>
      </c>
      <c r="X2520">
        <v>1.53</v>
      </c>
      <c r="Y2520">
        <v>20100126</v>
      </c>
      <c r="Z2520">
        <v>65377.440000000002</v>
      </c>
      <c r="AA2520">
        <v>0.68</v>
      </c>
      <c r="AB2520">
        <v>2.2999999999999998</v>
      </c>
      <c r="AC2520">
        <v>-39.119999999999997</v>
      </c>
      <c r="AD2520">
        <v>17.940000000000001</v>
      </c>
      <c r="AE2520">
        <v>2.57</v>
      </c>
      <c r="AF2520">
        <v>109732</v>
      </c>
    </row>
    <row r="2521" spans="1:32" hidden="1" x14ac:dyDescent="0.3">
      <c r="A2521" t="s">
        <v>2691</v>
      </c>
      <c r="B2521">
        <v>4.8868</v>
      </c>
      <c r="C2521">
        <v>0.627</v>
      </c>
      <c r="D2521">
        <v>27.368400000000001</v>
      </c>
      <c r="E2521">
        <v>16.444500000000001</v>
      </c>
      <c r="F2521">
        <v>28.687799999999999</v>
      </c>
      <c r="G2521">
        <v>43.311700000000002</v>
      </c>
      <c r="H2521">
        <v>59.0306</v>
      </c>
      <c r="L2521" t="s">
        <v>1275</v>
      </c>
      <c r="M2521" t="s">
        <v>57</v>
      </c>
      <c r="N2521" s="1">
        <v>53.76</v>
      </c>
      <c r="O2521">
        <v>4.41</v>
      </c>
      <c r="P2521">
        <v>4.41</v>
      </c>
      <c r="Q2521">
        <v>656789</v>
      </c>
      <c r="R2521">
        <v>533587.43999999994</v>
      </c>
      <c r="S2521">
        <v>62027.71</v>
      </c>
      <c r="T2521">
        <v>355725.53</v>
      </c>
      <c r="U2521">
        <v>8.06</v>
      </c>
      <c r="V2521">
        <v>3.9E-2</v>
      </c>
      <c r="W2521">
        <v>9.2200000000000006</v>
      </c>
      <c r="X2521">
        <v>0.91</v>
      </c>
      <c r="Y2521">
        <v>20120817</v>
      </c>
      <c r="Z2521">
        <v>14748.7</v>
      </c>
      <c r="AA2521">
        <v>0.33</v>
      </c>
      <c r="AB2521">
        <v>23.66</v>
      </c>
      <c r="AC2521">
        <v>4.54</v>
      </c>
      <c r="AD2521">
        <v>0.84</v>
      </c>
      <c r="AE2521">
        <v>0.41</v>
      </c>
      <c r="AF2521">
        <v>19132</v>
      </c>
    </row>
    <row r="2522" spans="1:32" x14ac:dyDescent="0.3">
      <c r="A2522" t="s">
        <v>2692</v>
      </c>
      <c r="B2522">
        <v>112.29340000000001</v>
      </c>
      <c r="C2522">
        <v>155.5701</v>
      </c>
      <c r="D2522">
        <v>212.41990000000001</v>
      </c>
      <c r="E2522">
        <v>66.367900000000006</v>
      </c>
      <c r="F2522">
        <v>115.43129999999999</v>
      </c>
      <c r="G2522">
        <v>170.9785</v>
      </c>
      <c r="H2522">
        <v>300.19540000000001</v>
      </c>
      <c r="J2522" s="3">
        <f>(H2522-D2522)/D2522</f>
        <v>0.41321693494818512</v>
      </c>
      <c r="K2522">
        <v>83.590299999999999</v>
      </c>
      <c r="L2522" t="s">
        <v>387</v>
      </c>
      <c r="M2522" t="s">
        <v>57</v>
      </c>
      <c r="N2522" s="1">
        <v>56.72</v>
      </c>
      <c r="O2522">
        <v>27.68</v>
      </c>
      <c r="P2522">
        <v>43.9</v>
      </c>
      <c r="Q2522">
        <v>6607411.5</v>
      </c>
      <c r="R2522">
        <v>3384946</v>
      </c>
      <c r="S2522">
        <v>1699345.75</v>
      </c>
      <c r="T2522">
        <v>552697.88</v>
      </c>
      <c r="U2522">
        <v>1.26</v>
      </c>
      <c r="V2522">
        <v>1.9E-2</v>
      </c>
      <c r="W2522">
        <v>3.43</v>
      </c>
      <c r="X2522">
        <v>1.26</v>
      </c>
      <c r="Y2522">
        <v>20001221</v>
      </c>
      <c r="Z2522">
        <v>328327.15999999997</v>
      </c>
      <c r="AA2522">
        <v>0.75</v>
      </c>
      <c r="AB2522">
        <v>11.04</v>
      </c>
      <c r="AC2522">
        <v>25.95</v>
      </c>
      <c r="AD2522">
        <v>18.13</v>
      </c>
      <c r="AE2522">
        <v>1.78</v>
      </c>
      <c r="AF2522">
        <v>251383</v>
      </c>
    </row>
    <row r="2523" spans="1:32" x14ac:dyDescent="0.3">
      <c r="A2523" t="s">
        <v>2693</v>
      </c>
      <c r="B2523">
        <v>236.68180000000001</v>
      </c>
      <c r="C2523">
        <v>641.34029999999996</v>
      </c>
      <c r="D2523">
        <v>508.16789999999997</v>
      </c>
      <c r="E2523">
        <v>811.52859999999998</v>
      </c>
      <c r="F2523">
        <v>1518.306</v>
      </c>
      <c r="G2523">
        <v>1614.0651</v>
      </c>
      <c r="H2523">
        <v>2188.9227000000001</v>
      </c>
      <c r="J2523" s="3">
        <f>(H2523-D2523)/D2523</f>
        <v>3.3074792799781338</v>
      </c>
      <c r="K2523">
        <v>338.94130000000001</v>
      </c>
      <c r="L2523" t="s">
        <v>179</v>
      </c>
      <c r="M2523" t="s">
        <v>392</v>
      </c>
      <c r="N2523" s="1">
        <v>41.29</v>
      </c>
      <c r="O2523">
        <v>18</v>
      </c>
      <c r="P2523">
        <v>180</v>
      </c>
      <c r="Q2523">
        <v>16523018</v>
      </c>
      <c r="R2523">
        <v>569186.06000000006</v>
      </c>
      <c r="S2523">
        <v>10500894</v>
      </c>
      <c r="T2523">
        <v>1889239.75</v>
      </c>
      <c r="U2523">
        <v>1.05</v>
      </c>
      <c r="V2523">
        <v>1.9E-2</v>
      </c>
      <c r="W2523">
        <v>2.21</v>
      </c>
      <c r="X2523">
        <v>1.41</v>
      </c>
      <c r="Y2523">
        <v>20171215</v>
      </c>
      <c r="Z2523">
        <v>229678.8</v>
      </c>
      <c r="AA2523">
        <v>0.13</v>
      </c>
      <c r="AB2523">
        <v>0</v>
      </c>
      <c r="AC2523">
        <v>0</v>
      </c>
      <c r="AD2523">
        <v>44.76</v>
      </c>
      <c r="AE2523">
        <v>11.43</v>
      </c>
      <c r="AF2523">
        <v>360719</v>
      </c>
    </row>
    <row r="2524" spans="1:32" x14ac:dyDescent="0.3">
      <c r="A2524" t="s">
        <v>2694</v>
      </c>
      <c r="B2524">
        <v>18.4681</v>
      </c>
      <c r="C2524">
        <v>19.500800000000002</v>
      </c>
      <c r="D2524">
        <v>-292.68849999999998</v>
      </c>
      <c r="E2524">
        <v>24.216999999999999</v>
      </c>
      <c r="F2524">
        <v>42.556999999999903</v>
      </c>
      <c r="G2524">
        <v>80.454700000000003</v>
      </c>
      <c r="H2524">
        <v>62.302500000000002</v>
      </c>
      <c r="J2524" s="3">
        <f>(H2524-D2524)/D2524</f>
        <v>-1.2128628217371029</v>
      </c>
      <c r="K2524">
        <v>32.959499999999998</v>
      </c>
      <c r="L2524" t="s">
        <v>159</v>
      </c>
      <c r="M2524" t="s">
        <v>52</v>
      </c>
      <c r="N2524" s="1">
        <v>27.9</v>
      </c>
      <c r="O2524">
        <v>7.38</v>
      </c>
      <c r="P2524">
        <v>8.8000000000000007</v>
      </c>
      <c r="Q2524">
        <v>587423.31000000006</v>
      </c>
      <c r="R2524">
        <v>189428.98</v>
      </c>
      <c r="S2524">
        <v>117336.97</v>
      </c>
      <c r="T2524">
        <v>101575.67999999999</v>
      </c>
      <c r="U2524">
        <v>1.1499999999999999</v>
      </c>
      <c r="V2524">
        <v>3.6999999999999998E-2</v>
      </c>
      <c r="W2524">
        <v>2.5099999999999998</v>
      </c>
      <c r="X2524">
        <v>1.67</v>
      </c>
      <c r="Y2524">
        <v>19960703</v>
      </c>
      <c r="Z2524">
        <v>18292.23</v>
      </c>
      <c r="AA2524">
        <v>0.21</v>
      </c>
      <c r="AB2524">
        <v>36.15</v>
      </c>
      <c r="AC2524">
        <v>36.1</v>
      </c>
      <c r="AD2524">
        <v>17.2</v>
      </c>
      <c r="AE2524">
        <v>3.16</v>
      </c>
      <c r="AF2524">
        <v>45623</v>
      </c>
    </row>
    <row r="2525" spans="1:32" x14ac:dyDescent="0.3">
      <c r="A2525" t="s">
        <v>2695</v>
      </c>
      <c r="B2525">
        <v>41.9392</v>
      </c>
      <c r="C2525">
        <v>216.89789999999999</v>
      </c>
      <c r="D2525">
        <v>521.86620000000005</v>
      </c>
      <c r="E2525">
        <v>9.3412000000000006</v>
      </c>
      <c r="F2525">
        <v>55.729399999999998</v>
      </c>
      <c r="G2525">
        <v>121.9246</v>
      </c>
      <c r="H2525">
        <v>873.78049999999996</v>
      </c>
      <c r="J2525" s="3">
        <f>(H2525-D2525)/D2525</f>
        <v>0.67433817327123291</v>
      </c>
      <c r="K2525">
        <v>10.5242</v>
      </c>
      <c r="L2525" t="s">
        <v>308</v>
      </c>
      <c r="M2525" t="s">
        <v>91</v>
      </c>
      <c r="N2525" s="1">
        <v>332.07</v>
      </c>
      <c r="O2525">
        <v>25.58</v>
      </c>
      <c r="P2525">
        <v>28.18</v>
      </c>
      <c r="Q2525">
        <v>992722.81</v>
      </c>
      <c r="R2525">
        <v>559765.13</v>
      </c>
      <c r="S2525">
        <v>24038.3</v>
      </c>
      <c r="T2525">
        <v>290083.65999999997</v>
      </c>
      <c r="U2525">
        <v>1.03</v>
      </c>
      <c r="V2525">
        <v>4.0000000000000001E-3</v>
      </c>
      <c r="W2525">
        <v>2.5299999999999998</v>
      </c>
      <c r="X2525">
        <v>1.96</v>
      </c>
      <c r="Y2525">
        <v>19920507</v>
      </c>
      <c r="Z2525">
        <v>151032.63</v>
      </c>
      <c r="AA2525">
        <v>0.54</v>
      </c>
      <c r="AB2525">
        <v>3.24</v>
      </c>
      <c r="AC2525">
        <v>12.66</v>
      </c>
      <c r="AD2525">
        <v>57.79</v>
      </c>
      <c r="AE2525">
        <v>5.04</v>
      </c>
      <c r="AF2525">
        <v>65145</v>
      </c>
    </row>
    <row r="2526" spans="1:32" x14ac:dyDescent="0.3">
      <c r="A2526" t="s">
        <v>2696</v>
      </c>
      <c r="B2526">
        <v>80.489900000000006</v>
      </c>
      <c r="C2526">
        <v>131.1978</v>
      </c>
      <c r="D2526">
        <v>175.37950000000001</v>
      </c>
      <c r="E2526">
        <v>36.033799999999999</v>
      </c>
      <c r="F2526">
        <v>151.50360000000001</v>
      </c>
      <c r="G2526">
        <v>323.34530000000001</v>
      </c>
      <c r="H2526">
        <v>544.09839999999997</v>
      </c>
      <c r="J2526" s="3">
        <f>(H2526-D2526)/D2526</f>
        <v>2.1024059254359826</v>
      </c>
      <c r="K2526">
        <v>1084.2845</v>
      </c>
      <c r="L2526" t="s">
        <v>929</v>
      </c>
      <c r="M2526" t="s">
        <v>88</v>
      </c>
      <c r="N2526" s="1">
        <v>3.21</v>
      </c>
      <c r="O2526">
        <v>10.6</v>
      </c>
      <c r="P2526">
        <v>13.37</v>
      </c>
      <c r="Q2526">
        <v>2697465.25</v>
      </c>
      <c r="R2526">
        <v>1777928.38</v>
      </c>
      <c r="S2526">
        <v>329796.53000000003</v>
      </c>
      <c r="T2526">
        <v>887361.81</v>
      </c>
      <c r="U2526">
        <v>6.64</v>
      </c>
      <c r="V2526">
        <v>0.81099999999999905</v>
      </c>
      <c r="W2526">
        <v>9.4</v>
      </c>
      <c r="X2526">
        <v>1.1100000000000001</v>
      </c>
      <c r="Y2526">
        <v>19940808</v>
      </c>
      <c r="Z2526">
        <v>216390.38</v>
      </c>
      <c r="AA2526">
        <v>1.62</v>
      </c>
      <c r="AB2526">
        <v>29.34</v>
      </c>
      <c r="AC2526">
        <v>2909.08</v>
      </c>
      <c r="AD2526">
        <v>21.42</v>
      </c>
      <c r="AE2526">
        <v>101.7</v>
      </c>
      <c r="AF2526">
        <v>33914</v>
      </c>
    </row>
    <row r="2527" spans="1:32" hidden="1" x14ac:dyDescent="0.3">
      <c r="A2527" t="s">
        <v>2697</v>
      </c>
      <c r="B2527">
        <v>11.1349</v>
      </c>
      <c r="C2527">
        <v>19.739599999999999</v>
      </c>
      <c r="D2527">
        <v>24.0989</v>
      </c>
      <c r="E2527">
        <v>1.5416000000000001</v>
      </c>
      <c r="F2527">
        <v>-25.967199999999998</v>
      </c>
      <c r="G2527">
        <v>-25.346999999999898</v>
      </c>
      <c r="H2527">
        <v>-59.261000000000003</v>
      </c>
      <c r="K2527">
        <v>80.218599999999995</v>
      </c>
      <c r="L2527" t="s">
        <v>77</v>
      </c>
      <c r="M2527" t="s">
        <v>80</v>
      </c>
      <c r="N2527" s="1">
        <v>9.76</v>
      </c>
      <c r="O2527">
        <v>5.0999999999999996</v>
      </c>
      <c r="P2527">
        <v>9.3699999999999992</v>
      </c>
      <c r="Q2527">
        <v>223197.05</v>
      </c>
      <c r="R2527">
        <v>149808.76999999999</v>
      </c>
      <c r="S2527">
        <v>51218.03</v>
      </c>
      <c r="T2527">
        <v>22037.7</v>
      </c>
      <c r="U2527">
        <v>0.24</v>
      </c>
      <c r="V2527">
        <v>8.5999999999999993E-2</v>
      </c>
      <c r="W2527">
        <v>1.63</v>
      </c>
      <c r="X2527">
        <v>2.06</v>
      </c>
      <c r="Y2527">
        <v>20110830</v>
      </c>
      <c r="Z2527">
        <v>29902.73</v>
      </c>
      <c r="AA2527">
        <v>0.32</v>
      </c>
      <c r="AB2527">
        <v>34.08</v>
      </c>
      <c r="AC2527">
        <v>5103.42</v>
      </c>
      <c r="AD2527">
        <v>23.25</v>
      </c>
      <c r="AE2527">
        <v>30.99</v>
      </c>
      <c r="AF2527">
        <v>33664</v>
      </c>
    </row>
    <row r="2528" spans="1:32" hidden="1" x14ac:dyDescent="0.3">
      <c r="A2528" t="s">
        <v>2698</v>
      </c>
      <c r="B2528">
        <v>90.570400000000006</v>
      </c>
      <c r="C2528">
        <v>214.98089999999999</v>
      </c>
      <c r="D2528">
        <v>321.50799999999998</v>
      </c>
      <c r="E2528">
        <v>-15.794</v>
      </c>
      <c r="F2528">
        <v>24.864000000000001</v>
      </c>
      <c r="G2528">
        <v>121.194</v>
      </c>
      <c r="H2528">
        <v>820.57399999999996</v>
      </c>
      <c r="K2528">
        <v>-51.498999999999903</v>
      </c>
      <c r="L2528" t="s">
        <v>385</v>
      </c>
      <c r="M2528" t="s">
        <v>296</v>
      </c>
      <c r="N2528" s="1">
        <v>0</v>
      </c>
      <c r="O2528">
        <v>25.73</v>
      </c>
      <c r="P2528">
        <v>28.99</v>
      </c>
      <c r="Q2528">
        <v>11243055</v>
      </c>
      <c r="R2528">
        <v>8213048</v>
      </c>
      <c r="S2528">
        <v>238476.59</v>
      </c>
      <c r="T2528">
        <v>1052315.1299999999</v>
      </c>
      <c r="U2528">
        <v>3.63</v>
      </c>
      <c r="V2528">
        <v>-1.7999999999999999E-2</v>
      </c>
      <c r="W2528">
        <v>4.5999999999999996</v>
      </c>
      <c r="X2528">
        <v>1.41</v>
      </c>
      <c r="Y2528">
        <v>19960909</v>
      </c>
      <c r="Z2528">
        <v>8584.5</v>
      </c>
      <c r="AA2528">
        <v>0.03</v>
      </c>
      <c r="AB2528">
        <v>4.38</v>
      </c>
      <c r="AC2528">
        <v>-226.07</v>
      </c>
      <c r="AD2528">
        <v>6.44</v>
      </c>
      <c r="AE2528">
        <v>-7.0000000000000007E-2</v>
      </c>
      <c r="AF2528">
        <v>76743</v>
      </c>
    </row>
    <row r="2529" spans="1:32" hidden="1" x14ac:dyDescent="0.3">
      <c r="A2529" t="s">
        <v>2699</v>
      </c>
      <c r="B2529">
        <v>6.6878000000000002</v>
      </c>
      <c r="C2529">
        <v>31.8325</v>
      </c>
      <c r="D2529">
        <v>79.593400000000003</v>
      </c>
      <c r="E2529">
        <v>3.6852</v>
      </c>
      <c r="F2529">
        <v>30.774699999999999</v>
      </c>
      <c r="G2529">
        <v>77.676199999999994</v>
      </c>
      <c r="H2529">
        <v>-722.85749999999996</v>
      </c>
      <c r="K2529">
        <v>-8.9984999999999999</v>
      </c>
      <c r="L2529" t="s">
        <v>2299</v>
      </c>
      <c r="M2529" t="s">
        <v>169</v>
      </c>
      <c r="N2529" s="1">
        <v>0</v>
      </c>
      <c r="O2529">
        <v>6.87</v>
      </c>
      <c r="P2529">
        <v>7.11</v>
      </c>
      <c r="Q2529">
        <v>368689.28</v>
      </c>
      <c r="R2529">
        <v>210122.92</v>
      </c>
      <c r="S2529">
        <v>103206.3</v>
      </c>
      <c r="T2529">
        <v>97369.46</v>
      </c>
      <c r="U2529">
        <v>1.37</v>
      </c>
      <c r="V2529">
        <v>-1.2999999999999999E-2</v>
      </c>
      <c r="W2529">
        <v>0.47</v>
      </c>
      <c r="X2529">
        <v>7.94</v>
      </c>
      <c r="Y2529">
        <v>20060928</v>
      </c>
      <c r="Z2529">
        <v>-158188.06</v>
      </c>
      <c r="AA2529">
        <v>-2.2200000000000002</v>
      </c>
      <c r="AB2529">
        <v>5.94</v>
      </c>
      <c r="AC2529">
        <v>-344.18</v>
      </c>
      <c r="AD2529">
        <v>13.71</v>
      </c>
      <c r="AE2529">
        <v>-1.26</v>
      </c>
      <c r="AF2529">
        <v>56647</v>
      </c>
    </row>
    <row r="2530" spans="1:32" hidden="1" x14ac:dyDescent="0.3">
      <c r="A2530" t="s">
        <v>2700</v>
      </c>
      <c r="B2530">
        <v>26.9</v>
      </c>
      <c r="C2530">
        <v>56.698099999999997</v>
      </c>
      <c r="D2530">
        <v>240.10409999999999</v>
      </c>
      <c r="E2530">
        <v>2.6880000000000002</v>
      </c>
      <c r="F2530">
        <v>-22.018899999999999</v>
      </c>
      <c r="G2530">
        <v>2.6909999999999998</v>
      </c>
      <c r="H2530">
        <v>-202.0823</v>
      </c>
      <c r="K2530">
        <v>19.544</v>
      </c>
      <c r="L2530" t="s">
        <v>101</v>
      </c>
      <c r="M2530" t="s">
        <v>91</v>
      </c>
      <c r="N2530" s="1">
        <v>82</v>
      </c>
      <c r="O2530">
        <v>4.96</v>
      </c>
      <c r="P2530">
        <v>6.62</v>
      </c>
      <c r="Q2530">
        <v>599500.25</v>
      </c>
      <c r="R2530">
        <v>345176.19</v>
      </c>
      <c r="S2530">
        <v>55267.199999999997</v>
      </c>
      <c r="T2530">
        <v>289922.75</v>
      </c>
      <c r="U2530">
        <v>4.38</v>
      </c>
      <c r="V2530">
        <v>0.03</v>
      </c>
      <c r="W2530">
        <v>6.36</v>
      </c>
      <c r="X2530">
        <v>1.52</v>
      </c>
      <c r="Y2530">
        <v>20111220</v>
      </c>
      <c r="Z2530">
        <v>52717.279999999999</v>
      </c>
      <c r="AA2530">
        <v>0.8</v>
      </c>
      <c r="AB2530">
        <v>79.37</v>
      </c>
      <c r="AC2530">
        <v>627.1</v>
      </c>
      <c r="AD2530">
        <v>27.14</v>
      </c>
      <c r="AE2530">
        <v>3.64</v>
      </c>
      <c r="AF2530">
        <v>51285</v>
      </c>
    </row>
    <row r="2531" spans="1:32" hidden="1" x14ac:dyDescent="0.3">
      <c r="A2531" t="s">
        <v>2701</v>
      </c>
      <c r="B2531">
        <v>5.1997</v>
      </c>
      <c r="C2531">
        <v>30.488800000000001</v>
      </c>
      <c r="D2531">
        <v>29.366700000000002</v>
      </c>
      <c r="E2531">
        <v>2.3504999999999998</v>
      </c>
      <c r="F2531">
        <v>17.192900000000002</v>
      </c>
      <c r="G2531">
        <v>24.005700000000001</v>
      </c>
      <c r="H2531">
        <v>24.397200000000002</v>
      </c>
      <c r="K2531">
        <v>-2.4554</v>
      </c>
      <c r="L2531" t="s">
        <v>575</v>
      </c>
      <c r="M2531" t="s">
        <v>108</v>
      </c>
      <c r="N2531" s="1">
        <v>0</v>
      </c>
      <c r="O2531">
        <v>1.88</v>
      </c>
      <c r="P2531">
        <v>3.11</v>
      </c>
      <c r="Q2531">
        <v>298492.94</v>
      </c>
      <c r="R2531">
        <v>256719.5</v>
      </c>
      <c r="S2531">
        <v>13503.87</v>
      </c>
      <c r="T2531">
        <v>72872.06</v>
      </c>
      <c r="U2531">
        <v>2.34</v>
      </c>
      <c r="V2531">
        <v>-8.0000000000000002E-3</v>
      </c>
      <c r="W2531">
        <v>2.41</v>
      </c>
      <c r="X2531">
        <v>3.54</v>
      </c>
      <c r="Y2531">
        <v>19961118</v>
      </c>
      <c r="Z2531">
        <v>-29818.84</v>
      </c>
      <c r="AA2531">
        <v>-0.96</v>
      </c>
      <c r="AB2531">
        <v>7</v>
      </c>
      <c r="AC2531">
        <v>-204.46</v>
      </c>
      <c r="AD2531">
        <v>20.75</v>
      </c>
      <c r="AE2531">
        <v>-1.78</v>
      </c>
      <c r="AF2531">
        <v>29688</v>
      </c>
    </row>
    <row r="2532" spans="1:32" x14ac:dyDescent="0.3">
      <c r="A2532" t="s">
        <v>2702</v>
      </c>
      <c r="B2532">
        <v>46.029400000000003</v>
      </c>
      <c r="C2532">
        <v>124.84139999999999</v>
      </c>
      <c r="D2532">
        <v>115.9769</v>
      </c>
      <c r="E2532">
        <v>10.1912</v>
      </c>
      <c r="F2532">
        <v>26.948399999999999</v>
      </c>
      <c r="G2532">
        <v>29.818300000000001</v>
      </c>
      <c r="H2532">
        <v>19.8628</v>
      </c>
      <c r="J2532" s="3">
        <f>(H2532-D2532)/D2532</f>
        <v>-0.82873486013162967</v>
      </c>
      <c r="K2532">
        <v>5.9028</v>
      </c>
      <c r="L2532" t="s">
        <v>311</v>
      </c>
      <c r="M2532" t="s">
        <v>91</v>
      </c>
      <c r="N2532" s="1">
        <v>309.55</v>
      </c>
      <c r="O2532">
        <v>24.82</v>
      </c>
      <c r="P2532">
        <v>27.37</v>
      </c>
      <c r="Q2532">
        <v>1390672.5</v>
      </c>
      <c r="R2532">
        <v>378342.25</v>
      </c>
      <c r="S2532">
        <v>6213.68</v>
      </c>
      <c r="T2532">
        <v>465406.19</v>
      </c>
      <c r="U2532">
        <v>1.7</v>
      </c>
      <c r="V2532">
        <v>2E-3</v>
      </c>
      <c r="W2532">
        <v>2.84</v>
      </c>
      <c r="X2532">
        <v>0.94</v>
      </c>
      <c r="Y2532">
        <v>19980616</v>
      </c>
      <c r="Z2532">
        <v>17199.09</v>
      </c>
      <c r="AA2532">
        <v>0.06</v>
      </c>
      <c r="AB2532">
        <v>36.299999999999997</v>
      </c>
      <c r="AC2532">
        <v>-42.08</v>
      </c>
      <c r="AD2532">
        <v>45.03</v>
      </c>
      <c r="AE2532">
        <v>1.89</v>
      </c>
      <c r="AF2532">
        <v>139398</v>
      </c>
    </row>
    <row r="2533" spans="1:32" x14ac:dyDescent="0.3">
      <c r="A2533" t="s">
        <v>2703</v>
      </c>
      <c r="B2533">
        <v>17.640499999999999</v>
      </c>
      <c r="C2533">
        <v>34.309399999999997</v>
      </c>
      <c r="D2533">
        <v>66.921000000000006</v>
      </c>
      <c r="E2533">
        <v>70.751900000000006</v>
      </c>
      <c r="F2533">
        <v>84.139399999999995</v>
      </c>
      <c r="G2533">
        <v>113.7414</v>
      </c>
      <c r="H2533">
        <v>162.27529999999999</v>
      </c>
      <c r="J2533" s="3">
        <f>(H2533-D2533)/D2533</f>
        <v>1.4248785881860697</v>
      </c>
      <c r="K2533">
        <v>110.8199</v>
      </c>
      <c r="L2533" t="s">
        <v>387</v>
      </c>
      <c r="M2533" t="s">
        <v>86</v>
      </c>
      <c r="N2533" s="1">
        <v>16.53</v>
      </c>
      <c r="O2533">
        <v>6.01</v>
      </c>
      <c r="P2533">
        <v>10.56</v>
      </c>
      <c r="Q2533">
        <v>1294395.8799999999</v>
      </c>
      <c r="R2533">
        <v>829394.56</v>
      </c>
      <c r="S2533">
        <v>332958.31</v>
      </c>
      <c r="T2533">
        <v>245474.92</v>
      </c>
      <c r="U2533">
        <v>2.3199999999999998</v>
      </c>
      <c r="V2533">
        <v>0.105</v>
      </c>
      <c r="W2533">
        <v>4.1100000000000003</v>
      </c>
      <c r="X2533">
        <v>1.69</v>
      </c>
      <c r="Y2533">
        <v>20061222</v>
      </c>
      <c r="Z2533">
        <v>77179.86</v>
      </c>
      <c r="AA2533">
        <v>0.73</v>
      </c>
      <c r="AB2533">
        <v>28.13</v>
      </c>
      <c r="AC2533">
        <v>56.63</v>
      </c>
      <c r="AD2533">
        <v>34.46</v>
      </c>
      <c r="AE2533">
        <v>9.1999999999999993</v>
      </c>
      <c r="AF2533">
        <v>74631</v>
      </c>
    </row>
    <row r="2534" spans="1:32" x14ac:dyDescent="0.3">
      <c r="A2534" t="s">
        <v>2704</v>
      </c>
      <c r="B2534">
        <v>616.40699999999902</v>
      </c>
      <c r="C2534">
        <v>893.69100000000003</v>
      </c>
      <c r="D2534">
        <v>2026.53</v>
      </c>
      <c r="E2534">
        <v>1170.9669999999901</v>
      </c>
      <c r="F2534">
        <v>1696.1369999999999</v>
      </c>
      <c r="G2534">
        <v>2432.4520000000002</v>
      </c>
      <c r="H2534">
        <v>2414.4259999999999</v>
      </c>
      <c r="J2534" s="3">
        <f>(H2534-D2534)/D2534</f>
        <v>0.19140896014369388</v>
      </c>
      <c r="K2534">
        <v>1410.828</v>
      </c>
      <c r="L2534" t="s">
        <v>348</v>
      </c>
      <c r="M2534" t="s">
        <v>91</v>
      </c>
      <c r="N2534" s="1">
        <v>11.56</v>
      </c>
      <c r="O2534">
        <v>91.52</v>
      </c>
      <c r="P2534">
        <v>132.59</v>
      </c>
      <c r="Q2534">
        <v>24942766</v>
      </c>
      <c r="R2534">
        <v>4829189</v>
      </c>
      <c r="S2534">
        <v>8844358</v>
      </c>
      <c r="T2534">
        <v>3815663.5</v>
      </c>
      <c r="U2534">
        <v>2.88</v>
      </c>
      <c r="V2534">
        <v>0.106</v>
      </c>
      <c r="W2534">
        <v>6.85</v>
      </c>
      <c r="X2534">
        <v>0.72</v>
      </c>
      <c r="Y2534">
        <v>20080201</v>
      </c>
      <c r="Z2534">
        <v>3237561.75</v>
      </c>
      <c r="AA2534">
        <v>2.44</v>
      </c>
      <c r="AB2534">
        <v>44.22</v>
      </c>
      <c r="AC2534">
        <v>20.48</v>
      </c>
      <c r="AD2534">
        <v>28.62</v>
      </c>
      <c r="AE2534">
        <v>5.48</v>
      </c>
      <c r="AF2534">
        <v>175009</v>
      </c>
    </row>
    <row r="2535" spans="1:32" hidden="1" x14ac:dyDescent="0.3">
      <c r="A2535" t="s">
        <v>2705</v>
      </c>
      <c r="B2535">
        <v>16.327100000000002</v>
      </c>
      <c r="C2535">
        <v>6.9579000000000004</v>
      </c>
      <c r="D2535">
        <v>60.480600000000003</v>
      </c>
      <c r="E2535">
        <v>4.8853</v>
      </c>
      <c r="F2535">
        <v>-134.74860000000001</v>
      </c>
      <c r="G2535">
        <v>-279.22219999999999</v>
      </c>
      <c r="H2535">
        <v>-538.41160000000002</v>
      </c>
      <c r="K2535">
        <v>56.227899999999998</v>
      </c>
      <c r="L2535" t="s">
        <v>1122</v>
      </c>
      <c r="M2535" t="s">
        <v>88</v>
      </c>
      <c r="N2535" s="1">
        <v>20.059999999999999</v>
      </c>
      <c r="O2535">
        <v>3.39</v>
      </c>
      <c r="P2535">
        <v>4</v>
      </c>
      <c r="Q2535">
        <v>524833.93999999994</v>
      </c>
      <c r="R2535">
        <v>278025.28000000003</v>
      </c>
      <c r="S2535">
        <v>148750.10999999999</v>
      </c>
      <c r="T2535">
        <v>247589.8</v>
      </c>
      <c r="U2535">
        <v>6.19</v>
      </c>
      <c r="V2535">
        <v>0.14099999999999999</v>
      </c>
      <c r="W2535">
        <v>4.5599999999999996</v>
      </c>
      <c r="X2535">
        <v>2.4700000000000002</v>
      </c>
      <c r="Y2535">
        <v>20100113</v>
      </c>
      <c r="Z2535">
        <v>-115057.11</v>
      </c>
      <c r="AA2535">
        <v>-2.88</v>
      </c>
      <c r="AB2535">
        <v>-9.6300000000000008</v>
      </c>
      <c r="AC2535">
        <v>1050.96</v>
      </c>
      <c r="AD2535">
        <v>25.49</v>
      </c>
      <c r="AE2535">
        <v>2.34</v>
      </c>
      <c r="AF2535">
        <v>15885</v>
      </c>
    </row>
    <row r="2536" spans="1:32" x14ac:dyDescent="0.3">
      <c r="A2536" t="s">
        <v>2706</v>
      </c>
      <c r="B2536">
        <v>4.2619999999999996</v>
      </c>
      <c r="C2536">
        <v>5.3384</v>
      </c>
      <c r="D2536">
        <v>15.7325</v>
      </c>
      <c r="E2536">
        <v>2.1223999999999998</v>
      </c>
      <c r="F2536">
        <v>14.303699999999999</v>
      </c>
      <c r="G2536">
        <v>17.796900000000001</v>
      </c>
      <c r="H2536">
        <v>22.813300000000002</v>
      </c>
      <c r="J2536" s="3">
        <f>(H2536-D2536)/D2536</f>
        <v>0.45007468615922464</v>
      </c>
      <c r="K2536">
        <v>2.1888000000000001</v>
      </c>
      <c r="L2536" t="s">
        <v>138</v>
      </c>
      <c r="M2536" t="s">
        <v>169</v>
      </c>
      <c r="N2536" s="1">
        <v>154.06</v>
      </c>
      <c r="O2536">
        <v>1.33</v>
      </c>
      <c r="P2536">
        <v>1.52</v>
      </c>
      <c r="Q2536">
        <v>180106.42</v>
      </c>
      <c r="R2536">
        <v>119759.55</v>
      </c>
      <c r="S2536">
        <v>33526.21</v>
      </c>
      <c r="T2536">
        <v>55274.879999999997</v>
      </c>
      <c r="U2536">
        <v>3.63</v>
      </c>
      <c r="V2536">
        <v>1.39999999999999E-2</v>
      </c>
      <c r="W2536">
        <v>6.24</v>
      </c>
      <c r="X2536">
        <v>1.42</v>
      </c>
      <c r="Y2536">
        <v>20141030</v>
      </c>
      <c r="Z2536">
        <v>24446.52</v>
      </c>
      <c r="AA2536">
        <v>1.6</v>
      </c>
      <c r="AB2536">
        <v>35.08</v>
      </c>
      <c r="AC2536">
        <v>3.12</v>
      </c>
      <c r="AD2536">
        <v>15.4</v>
      </c>
      <c r="AE2536">
        <v>1.08</v>
      </c>
      <c r="AF2536">
        <v>8614</v>
      </c>
    </row>
    <row r="2537" spans="1:32" hidden="1" x14ac:dyDescent="0.3">
      <c r="A2537" t="s">
        <v>2707</v>
      </c>
      <c r="B2537">
        <v>11.909800000000001</v>
      </c>
      <c r="C2537">
        <v>17.409099999999999</v>
      </c>
      <c r="D2537">
        <v>45.818300000000001</v>
      </c>
      <c r="E2537">
        <v>-27.954000000000001</v>
      </c>
      <c r="F2537">
        <v>-38.514699999999998</v>
      </c>
      <c r="G2537">
        <v>-52.3185</v>
      </c>
      <c r="H2537">
        <v>64.215599999999995</v>
      </c>
      <c r="K2537">
        <v>41.372599999999998</v>
      </c>
      <c r="L2537" t="s">
        <v>40</v>
      </c>
      <c r="M2537" t="s">
        <v>38</v>
      </c>
      <c r="N2537" s="1">
        <v>31.84</v>
      </c>
      <c r="O2537">
        <v>5.46</v>
      </c>
      <c r="P2537">
        <v>7.66</v>
      </c>
      <c r="Q2537">
        <v>363429.13</v>
      </c>
      <c r="R2537">
        <v>72830.86</v>
      </c>
      <c r="S2537">
        <v>4340.6000000000004</v>
      </c>
      <c r="T2537">
        <v>211295.59</v>
      </c>
      <c r="U2537">
        <v>2.76</v>
      </c>
      <c r="V2537">
        <v>5.3999999999999999E-2</v>
      </c>
      <c r="W2537">
        <v>3.66</v>
      </c>
      <c r="X2537">
        <v>1.88</v>
      </c>
      <c r="Y2537">
        <v>19961004</v>
      </c>
      <c r="Z2537">
        <v>-10222.51</v>
      </c>
      <c r="AA2537">
        <v>-0.13</v>
      </c>
      <c r="AB2537">
        <v>80.94</v>
      </c>
      <c r="AC2537">
        <v>248</v>
      </c>
      <c r="AD2537">
        <v>31.26</v>
      </c>
      <c r="AE2537">
        <v>27.63</v>
      </c>
      <c r="AF2537">
        <v>28181</v>
      </c>
    </row>
    <row r="2538" spans="1:32" hidden="1" x14ac:dyDescent="0.3">
      <c r="A2538" t="s">
        <v>2708</v>
      </c>
      <c r="B2538">
        <v>15.664999999999999</v>
      </c>
      <c r="C2538">
        <v>42.693999999999903</v>
      </c>
      <c r="D2538">
        <v>33.851100000000002</v>
      </c>
      <c r="E2538">
        <v>-17.461400000000001</v>
      </c>
      <c r="F2538">
        <v>15.176600000000001</v>
      </c>
      <c r="G2538">
        <v>33.610300000000002</v>
      </c>
      <c r="H2538">
        <v>27.045100000000001</v>
      </c>
      <c r="K2538">
        <v>-22.0794</v>
      </c>
      <c r="L2538" t="s">
        <v>138</v>
      </c>
      <c r="M2538" t="s">
        <v>86</v>
      </c>
      <c r="N2538" s="1">
        <v>0</v>
      </c>
      <c r="O2538">
        <v>3.71</v>
      </c>
      <c r="P2538">
        <v>3.71</v>
      </c>
      <c r="Q2538">
        <v>393194.44</v>
      </c>
      <c r="R2538">
        <v>203928.02</v>
      </c>
      <c r="S2538">
        <v>95427.03</v>
      </c>
      <c r="T2538">
        <v>55522.35</v>
      </c>
      <c r="U2538">
        <v>1.5</v>
      </c>
      <c r="V2538">
        <v>-5.8999999999999997E-2</v>
      </c>
      <c r="W2538">
        <v>5.3</v>
      </c>
      <c r="X2538">
        <v>1.26</v>
      </c>
      <c r="Y2538">
        <v>20061222</v>
      </c>
      <c r="Z2538">
        <v>92084.85</v>
      </c>
      <c r="AA2538">
        <v>2.48</v>
      </c>
      <c r="AB2538">
        <v>-43.78</v>
      </c>
      <c r="AC2538">
        <v>-26.45</v>
      </c>
      <c r="AD2538">
        <v>27.45</v>
      </c>
      <c r="AE2538">
        <v>-5.86</v>
      </c>
      <c r="AF2538">
        <v>18990</v>
      </c>
    </row>
    <row r="2539" spans="1:32" x14ac:dyDescent="0.3">
      <c r="A2539" t="s">
        <v>2709</v>
      </c>
      <c r="B2539">
        <v>6.0026000000000002</v>
      </c>
      <c r="C2539">
        <v>11.4975</v>
      </c>
      <c r="D2539">
        <v>10.28</v>
      </c>
      <c r="E2539">
        <v>2.2269999999999999</v>
      </c>
      <c r="F2539">
        <v>7.6653000000000002</v>
      </c>
      <c r="G2539">
        <v>14.0146</v>
      </c>
      <c r="H2539">
        <v>6.8601999999999999</v>
      </c>
      <c r="J2539" s="3">
        <f>(H2539-D2539)/D2539</f>
        <v>-0.33266536964980542</v>
      </c>
      <c r="K2539">
        <v>1.7982</v>
      </c>
      <c r="L2539" t="s">
        <v>103</v>
      </c>
      <c r="M2539" t="s">
        <v>52</v>
      </c>
      <c r="N2539" s="1">
        <v>349.56</v>
      </c>
      <c r="O2539">
        <v>4.22</v>
      </c>
      <c r="P2539">
        <v>5.25</v>
      </c>
      <c r="Q2539">
        <v>348429.72</v>
      </c>
      <c r="R2539">
        <v>207782.2</v>
      </c>
      <c r="S2539">
        <v>97555.05</v>
      </c>
      <c r="T2539">
        <v>114670.9</v>
      </c>
      <c r="U2539">
        <v>2.1800000000000002</v>
      </c>
      <c r="V2539">
        <v>3.0000000000000001E-3</v>
      </c>
      <c r="W2539">
        <v>2.76</v>
      </c>
      <c r="X2539">
        <v>1.73</v>
      </c>
      <c r="Y2539">
        <v>20010903</v>
      </c>
      <c r="Z2539">
        <v>-22770.799999999999</v>
      </c>
      <c r="AA2539">
        <v>-0.43</v>
      </c>
      <c r="AB2539">
        <v>27.87</v>
      </c>
      <c r="AC2539">
        <v>-19.260000000000002</v>
      </c>
      <c r="AD2539">
        <v>5.12</v>
      </c>
      <c r="AE2539">
        <v>0.24</v>
      </c>
      <c r="AF2539">
        <v>29660</v>
      </c>
    </row>
    <row r="2540" spans="1:32" x14ac:dyDescent="0.3">
      <c r="A2540" t="s">
        <v>2710</v>
      </c>
      <c r="B2540">
        <v>10.680899999999999</v>
      </c>
      <c r="C2540">
        <v>34.866799999999998</v>
      </c>
      <c r="D2540">
        <v>127.4502</v>
      </c>
      <c r="E2540">
        <v>7.6441999999999997</v>
      </c>
      <c r="F2540">
        <v>26.020600000000002</v>
      </c>
      <c r="G2540">
        <v>70.037199999999999</v>
      </c>
      <c r="H2540">
        <v>196.26599999999999</v>
      </c>
      <c r="J2540" s="3">
        <f>(H2540-D2540)/D2540</f>
        <v>0.53994265995659485</v>
      </c>
      <c r="K2540">
        <v>12.766999999999999</v>
      </c>
      <c r="L2540" t="s">
        <v>101</v>
      </c>
      <c r="M2540" t="s">
        <v>91</v>
      </c>
      <c r="N2540" s="1">
        <v>211.97</v>
      </c>
      <c r="O2540">
        <v>3.32</v>
      </c>
      <c r="P2540">
        <v>4.5</v>
      </c>
      <c r="Q2540">
        <v>251980.38</v>
      </c>
      <c r="R2540">
        <v>135983.20000000001</v>
      </c>
      <c r="S2540">
        <v>16294.02</v>
      </c>
      <c r="T2540">
        <v>82980.11</v>
      </c>
      <c r="U2540">
        <v>1.85</v>
      </c>
      <c r="V2540">
        <v>2.79999999999999E-2</v>
      </c>
      <c r="W2540">
        <v>4.04</v>
      </c>
      <c r="X2540">
        <v>5.95</v>
      </c>
      <c r="Y2540">
        <v>20091225</v>
      </c>
      <c r="Z2540">
        <v>50079.15</v>
      </c>
      <c r="AA2540">
        <v>1.1100000000000001</v>
      </c>
      <c r="AB2540">
        <v>23.89</v>
      </c>
      <c r="AC2540">
        <v>67.02</v>
      </c>
      <c r="AD2540">
        <v>52.72</v>
      </c>
      <c r="AE2540">
        <v>5.4</v>
      </c>
      <c r="AF2540">
        <v>33670</v>
      </c>
    </row>
    <row r="2541" spans="1:32" x14ac:dyDescent="0.3">
      <c r="A2541" t="s">
        <v>2711</v>
      </c>
      <c r="B2541">
        <v>34.553600000000003</v>
      </c>
      <c r="C2541">
        <v>78.570400000000006</v>
      </c>
      <c r="D2541">
        <v>102.0176</v>
      </c>
      <c r="E2541">
        <v>31.565999999999999</v>
      </c>
      <c r="F2541">
        <v>109.63249999999999</v>
      </c>
      <c r="G2541">
        <v>242.2784</v>
      </c>
      <c r="H2541">
        <v>320.99779999999998</v>
      </c>
      <c r="J2541" s="3">
        <f>(H2541-D2541)/D2541</f>
        <v>2.1464943303900501</v>
      </c>
      <c r="K2541">
        <v>71.796099999999996</v>
      </c>
      <c r="L2541" t="s">
        <v>138</v>
      </c>
      <c r="M2541" t="s">
        <v>96</v>
      </c>
      <c r="N2541" s="1">
        <v>33.42</v>
      </c>
      <c r="O2541">
        <v>6.01</v>
      </c>
      <c r="P2541">
        <v>7.27</v>
      </c>
      <c r="Q2541">
        <v>2455696</v>
      </c>
      <c r="R2541">
        <v>610281.56000000006</v>
      </c>
      <c r="S2541">
        <v>1252081.8799999999</v>
      </c>
      <c r="T2541">
        <v>413509.5</v>
      </c>
      <c r="U2541">
        <v>5.69</v>
      </c>
      <c r="V2541">
        <v>9.9000000000000005E-2</v>
      </c>
      <c r="W2541">
        <v>10.36</v>
      </c>
      <c r="X2541">
        <v>1.27</v>
      </c>
      <c r="Y2541">
        <v>19990616</v>
      </c>
      <c r="Z2541">
        <v>152144.73000000001</v>
      </c>
      <c r="AA2541">
        <v>2.09</v>
      </c>
      <c r="AB2541">
        <v>6.37</v>
      </c>
      <c r="AC2541">
        <v>127.45</v>
      </c>
      <c r="AD2541">
        <v>14.69</v>
      </c>
      <c r="AE2541">
        <v>1.76</v>
      </c>
      <c r="AF2541">
        <v>31608</v>
      </c>
    </row>
    <row r="2542" spans="1:32" hidden="1" x14ac:dyDescent="0.3">
      <c r="A2542" t="s">
        <v>2712</v>
      </c>
      <c r="B2542">
        <v>5.6879</v>
      </c>
      <c r="C2542">
        <v>15.1381</v>
      </c>
      <c r="D2542">
        <v>29.307200000000002</v>
      </c>
      <c r="E2542">
        <v>-6.1778000000000004</v>
      </c>
      <c r="F2542">
        <v>18.992000000000001</v>
      </c>
      <c r="G2542">
        <v>37.811199999999999</v>
      </c>
      <c r="H2542">
        <v>139.28710000000001</v>
      </c>
      <c r="L2542" t="s">
        <v>254</v>
      </c>
      <c r="M2542" t="s">
        <v>379</v>
      </c>
      <c r="N2542" s="1">
        <v>0</v>
      </c>
      <c r="O2542">
        <v>5.37</v>
      </c>
      <c r="P2542">
        <v>6.44</v>
      </c>
      <c r="Q2542">
        <v>1322849.6299999999</v>
      </c>
      <c r="R2542">
        <v>1086072.8799999999</v>
      </c>
      <c r="S2542">
        <v>43328.800000000003</v>
      </c>
      <c r="T2542">
        <v>45297.56</v>
      </c>
      <c r="U2542">
        <v>0.7</v>
      </c>
      <c r="V2542">
        <v>-8.9999999999999993E-3</v>
      </c>
      <c r="W2542">
        <v>2.1800000000000002</v>
      </c>
      <c r="X2542">
        <v>1.84</v>
      </c>
      <c r="Y2542">
        <v>19940404</v>
      </c>
      <c r="Z2542">
        <v>29286.38</v>
      </c>
      <c r="AA2542">
        <v>0.45</v>
      </c>
      <c r="AB2542">
        <v>-20.84</v>
      </c>
      <c r="AC2542">
        <v>1.38</v>
      </c>
      <c r="AD2542">
        <v>17.23</v>
      </c>
      <c r="AE2542">
        <v>-1.04</v>
      </c>
      <c r="AF2542">
        <v>57492</v>
      </c>
    </row>
    <row r="2543" spans="1:32" hidden="1" x14ac:dyDescent="0.3">
      <c r="A2543" t="s">
        <v>2713</v>
      </c>
      <c r="B2543">
        <v>9.4703999999999997</v>
      </c>
      <c r="C2543">
        <v>9.5777000000000001</v>
      </c>
      <c r="D2543">
        <v>16.82</v>
      </c>
      <c r="E2543">
        <v>-25.776499999999999</v>
      </c>
      <c r="F2543">
        <v>1.8117000000000001</v>
      </c>
      <c r="G2543">
        <v>12.0975</v>
      </c>
      <c r="H2543">
        <v>20.4907</v>
      </c>
      <c r="K2543">
        <v>17.468399999999999</v>
      </c>
      <c r="L2543" t="s">
        <v>50</v>
      </c>
      <c r="M2543" t="s">
        <v>88</v>
      </c>
      <c r="N2543" s="1">
        <v>72.709999999999994</v>
      </c>
      <c r="O2543">
        <v>4.2</v>
      </c>
      <c r="P2543">
        <v>5.8</v>
      </c>
      <c r="Q2543">
        <v>418234.84</v>
      </c>
      <c r="R2543">
        <v>238343.05</v>
      </c>
      <c r="S2543">
        <v>106470.97</v>
      </c>
      <c r="T2543">
        <v>130889.15</v>
      </c>
      <c r="U2543">
        <v>2.2599999999999998</v>
      </c>
      <c r="V2543">
        <v>0.03</v>
      </c>
      <c r="W2543">
        <v>3.7</v>
      </c>
      <c r="X2543">
        <v>2.37</v>
      </c>
      <c r="Y2543">
        <v>20100316</v>
      </c>
      <c r="Z2543">
        <v>20166.150000000001</v>
      </c>
      <c r="AA2543">
        <v>0.35</v>
      </c>
      <c r="AB2543">
        <v>28.54</v>
      </c>
      <c r="AC2543">
        <v>167.77</v>
      </c>
      <c r="AD2543">
        <v>9.34</v>
      </c>
      <c r="AE2543">
        <v>2.25</v>
      </c>
      <c r="AF2543">
        <v>40000</v>
      </c>
    </row>
    <row r="2544" spans="1:32" x14ac:dyDescent="0.3">
      <c r="A2544" t="s">
        <v>2714</v>
      </c>
      <c r="B2544">
        <v>6.8574999999999999</v>
      </c>
      <c r="C2544">
        <v>10.908899999999999</v>
      </c>
      <c r="D2544">
        <v>17.672599999999999</v>
      </c>
      <c r="E2544">
        <v>6.7409999999999997</v>
      </c>
      <c r="F2544">
        <v>12.931100000000001</v>
      </c>
      <c r="G2544">
        <v>22.714400000000001</v>
      </c>
      <c r="H2544">
        <v>38.330399999999997</v>
      </c>
      <c r="J2544" s="3">
        <f>(H2544-D2544)/D2544</f>
        <v>1.1689168543394859</v>
      </c>
      <c r="K2544">
        <v>4.0297999999999998</v>
      </c>
      <c r="L2544" t="s">
        <v>429</v>
      </c>
      <c r="M2544" t="s">
        <v>41</v>
      </c>
      <c r="N2544" s="1">
        <v>235.4</v>
      </c>
      <c r="O2544">
        <v>5.48</v>
      </c>
      <c r="P2544">
        <v>9.8800000000000008</v>
      </c>
      <c r="Q2544">
        <v>169248.22</v>
      </c>
      <c r="R2544">
        <v>79959.88</v>
      </c>
      <c r="S2544">
        <v>59036.88</v>
      </c>
      <c r="T2544">
        <v>22132.25</v>
      </c>
      <c r="U2544">
        <v>0.22</v>
      </c>
      <c r="V2544">
        <v>4.0000000000000001E-3</v>
      </c>
      <c r="W2544">
        <v>1.51</v>
      </c>
      <c r="X2544">
        <v>2.5499999999999998</v>
      </c>
      <c r="Y2544">
        <v>20110428</v>
      </c>
      <c r="Z2544">
        <v>24197.919999999998</v>
      </c>
      <c r="AA2544">
        <v>0.24</v>
      </c>
      <c r="AB2544">
        <v>9.51</v>
      </c>
      <c r="AC2544">
        <v>-40.22</v>
      </c>
      <c r="AD2544">
        <v>6.86</v>
      </c>
      <c r="AE2544">
        <v>1.69</v>
      </c>
      <c r="AF2544">
        <v>37298</v>
      </c>
    </row>
    <row r="2545" spans="1:32" hidden="1" x14ac:dyDescent="0.3">
      <c r="A2545" t="s">
        <v>2715</v>
      </c>
      <c r="B2545">
        <v>29.746200000000002</v>
      </c>
      <c r="C2545">
        <v>46.502699999999997</v>
      </c>
      <c r="D2545">
        <v>137.65020000000001</v>
      </c>
      <c r="E2545">
        <v>-17.3613</v>
      </c>
      <c r="F2545">
        <v>-1.9762999999999999</v>
      </c>
      <c r="G2545">
        <v>26.5641</v>
      </c>
      <c r="H2545">
        <v>120.211</v>
      </c>
      <c r="K2545">
        <v>84.719499999999996</v>
      </c>
      <c r="L2545" t="s">
        <v>596</v>
      </c>
      <c r="M2545" t="s">
        <v>86</v>
      </c>
      <c r="N2545" s="1">
        <v>36.86</v>
      </c>
      <c r="O2545">
        <v>7.35</v>
      </c>
      <c r="P2545">
        <v>14.03</v>
      </c>
      <c r="Q2545">
        <v>961792.19</v>
      </c>
      <c r="R2545">
        <v>613154.93999999994</v>
      </c>
      <c r="S2545">
        <v>234036.3</v>
      </c>
      <c r="T2545">
        <v>352332.28</v>
      </c>
      <c r="U2545">
        <v>2.5099999999999998</v>
      </c>
      <c r="V2545">
        <v>0.06</v>
      </c>
      <c r="W2545">
        <v>5.43</v>
      </c>
      <c r="X2545">
        <v>1.64</v>
      </c>
      <c r="Y2545">
        <v>19931008</v>
      </c>
      <c r="Z2545">
        <v>255152.66</v>
      </c>
      <c r="AA2545">
        <v>1.82</v>
      </c>
      <c r="AB2545">
        <v>52.64</v>
      </c>
      <c r="AC2545">
        <v>587.98</v>
      </c>
      <c r="AD2545">
        <v>25.76</v>
      </c>
      <c r="AE2545">
        <v>9.2799999999999994</v>
      </c>
      <c r="AF2545">
        <v>90453</v>
      </c>
    </row>
    <row r="2546" spans="1:32" x14ac:dyDescent="0.3">
      <c r="A2546" t="s">
        <v>2716</v>
      </c>
      <c r="B2546">
        <v>5.6509</v>
      </c>
      <c r="C2546">
        <v>5.8556999999999997</v>
      </c>
      <c r="D2546">
        <v>100.64870000000001</v>
      </c>
      <c r="E2546">
        <v>54.1738</v>
      </c>
      <c r="F2546">
        <v>97.204700000000003</v>
      </c>
      <c r="G2546">
        <v>130.6893</v>
      </c>
      <c r="H2546">
        <v>166.15770000000001</v>
      </c>
      <c r="J2546" s="3">
        <f t="shared" ref="J2546:J2554" si="132">(H2546-D2546)/D2546</f>
        <v>0.65086782044874891</v>
      </c>
      <c r="K2546">
        <v>18.8568</v>
      </c>
      <c r="L2546" t="s">
        <v>103</v>
      </c>
      <c r="M2546" t="s">
        <v>61</v>
      </c>
      <c r="N2546" s="1">
        <v>47.95</v>
      </c>
      <c r="O2546">
        <v>4.0199999999999996</v>
      </c>
      <c r="P2546">
        <v>5.22</v>
      </c>
      <c r="Q2546">
        <v>382804.5</v>
      </c>
      <c r="R2546">
        <v>169502</v>
      </c>
      <c r="S2546">
        <v>39075.550000000003</v>
      </c>
      <c r="T2546">
        <v>110700.57</v>
      </c>
      <c r="U2546">
        <v>2.12</v>
      </c>
      <c r="V2546">
        <v>3.5999999999999997E-2</v>
      </c>
      <c r="W2546">
        <v>4.63</v>
      </c>
      <c r="X2546">
        <v>1.5</v>
      </c>
      <c r="Y2546">
        <v>19970604</v>
      </c>
      <c r="Z2546">
        <v>25289.03</v>
      </c>
      <c r="AA2546">
        <v>0.48</v>
      </c>
      <c r="AB2546">
        <v>27.71</v>
      </c>
      <c r="AC2546">
        <v>-65.19</v>
      </c>
      <c r="AD2546">
        <v>20.11</v>
      </c>
      <c r="AE2546">
        <v>3.98</v>
      </c>
      <c r="AF2546">
        <v>21378</v>
      </c>
    </row>
    <row r="2547" spans="1:32" x14ac:dyDescent="0.3">
      <c r="A2547" t="s">
        <v>2717</v>
      </c>
      <c r="B2547">
        <v>12.2888</v>
      </c>
      <c r="C2547">
        <v>20.252199999999998</v>
      </c>
      <c r="D2547">
        <v>39.271599999999999</v>
      </c>
      <c r="E2547">
        <v>7.4534000000000002</v>
      </c>
      <c r="F2547">
        <v>17.088799999999999</v>
      </c>
      <c r="G2547">
        <v>22.5075</v>
      </c>
      <c r="H2547">
        <v>39.972999999999999</v>
      </c>
      <c r="J2547" s="3">
        <f t="shared" si="132"/>
        <v>1.7860234877112201E-2</v>
      </c>
      <c r="K2547">
        <v>9.3344000000000005</v>
      </c>
      <c r="L2547" t="s">
        <v>630</v>
      </c>
      <c r="M2547" t="s">
        <v>44</v>
      </c>
      <c r="N2547" s="1">
        <v>83.05</v>
      </c>
      <c r="O2547">
        <v>4.46</v>
      </c>
      <c r="P2547">
        <v>5.23</v>
      </c>
      <c r="Q2547">
        <v>558468</v>
      </c>
      <c r="R2547">
        <v>472748.69</v>
      </c>
      <c r="S2547">
        <v>43136.51</v>
      </c>
      <c r="T2547">
        <v>106433.55</v>
      </c>
      <c r="U2547">
        <v>2.04</v>
      </c>
      <c r="V2547">
        <v>1.7999999999999999E-2</v>
      </c>
      <c r="W2547">
        <v>3.55</v>
      </c>
      <c r="X2547">
        <v>1.67</v>
      </c>
      <c r="Y2547">
        <v>19931108</v>
      </c>
      <c r="Z2547">
        <v>20713.39</v>
      </c>
      <c r="AA2547">
        <v>0.4</v>
      </c>
      <c r="AB2547">
        <v>43.54</v>
      </c>
      <c r="AC2547">
        <v>25.24</v>
      </c>
      <c r="AD2547">
        <v>2.66</v>
      </c>
      <c r="AE2547">
        <v>0.3</v>
      </c>
      <c r="AF2547">
        <v>35554</v>
      </c>
    </row>
    <row r="2548" spans="1:32" x14ac:dyDescent="0.3">
      <c r="A2548" t="s">
        <v>2718</v>
      </c>
      <c r="B2548">
        <v>42.138199999999998</v>
      </c>
      <c r="C2548">
        <v>83.928299999999993</v>
      </c>
      <c r="D2548">
        <v>147.43389999999999</v>
      </c>
      <c r="E2548">
        <v>9.6113</v>
      </c>
      <c r="F2548">
        <v>50.87</v>
      </c>
      <c r="G2548">
        <v>154.7961</v>
      </c>
      <c r="H2548">
        <v>113.45529999999999</v>
      </c>
      <c r="J2548" s="3">
        <f t="shared" si="132"/>
        <v>-0.23046667014845298</v>
      </c>
      <c r="K2548">
        <v>14.430899999999999</v>
      </c>
      <c r="L2548" t="s">
        <v>31</v>
      </c>
      <c r="M2548" t="s">
        <v>32</v>
      </c>
      <c r="N2548" s="1">
        <v>163.36000000000001</v>
      </c>
      <c r="O2548">
        <v>42.23</v>
      </c>
      <c r="P2548">
        <v>44.9</v>
      </c>
      <c r="Q2548">
        <v>1652214.88</v>
      </c>
      <c r="R2548">
        <v>552799.18999999994</v>
      </c>
      <c r="S2548">
        <v>731960.56</v>
      </c>
      <c r="T2548">
        <v>83507.61</v>
      </c>
      <c r="U2548">
        <v>0.19</v>
      </c>
      <c r="V2548">
        <v>3.0000000000000001E-3</v>
      </c>
      <c r="W2548">
        <v>1.28</v>
      </c>
      <c r="X2548">
        <v>1.64</v>
      </c>
      <c r="Y2548">
        <v>20110815</v>
      </c>
      <c r="Z2548">
        <v>38103.85</v>
      </c>
      <c r="AA2548">
        <v>0.08</v>
      </c>
      <c r="AB2548">
        <v>34.35</v>
      </c>
      <c r="AC2548">
        <v>52.04</v>
      </c>
      <c r="AD2548">
        <v>17.03</v>
      </c>
      <c r="AE2548">
        <v>1.44</v>
      </c>
      <c r="AF2548">
        <v>245466</v>
      </c>
    </row>
    <row r="2549" spans="1:32" x14ac:dyDescent="0.3">
      <c r="A2549" t="s">
        <v>2719</v>
      </c>
      <c r="B2549">
        <v>12.853400000000001</v>
      </c>
      <c r="C2549">
        <v>21.597899999999999</v>
      </c>
      <c r="D2549">
        <v>29.101999999999901</v>
      </c>
      <c r="E2549">
        <v>13.1577</v>
      </c>
      <c r="F2549">
        <v>32.0045</v>
      </c>
      <c r="G2549">
        <v>43.569299999999998</v>
      </c>
      <c r="H2549">
        <v>114.2367</v>
      </c>
      <c r="J2549" s="3">
        <f t="shared" si="132"/>
        <v>2.9253900075596313</v>
      </c>
      <c r="K2549">
        <v>90.676599999999993</v>
      </c>
      <c r="L2549" t="s">
        <v>112</v>
      </c>
      <c r="M2549" t="s">
        <v>52</v>
      </c>
      <c r="N2549" s="1">
        <v>25.16</v>
      </c>
      <c r="O2549">
        <v>5.82</v>
      </c>
      <c r="P2549">
        <v>6.77</v>
      </c>
      <c r="Q2549">
        <v>639588.13</v>
      </c>
      <c r="R2549">
        <v>326495.19</v>
      </c>
      <c r="S2549">
        <v>170552.27</v>
      </c>
      <c r="T2549">
        <v>187511.91</v>
      </c>
      <c r="U2549">
        <v>2.77</v>
      </c>
      <c r="V2549">
        <v>0.13400000000000001</v>
      </c>
      <c r="W2549">
        <v>4.32</v>
      </c>
      <c r="X2549">
        <v>3.12</v>
      </c>
      <c r="Y2549">
        <v>19970226</v>
      </c>
      <c r="Z2549">
        <v>22052</v>
      </c>
      <c r="AA2549">
        <v>0.33</v>
      </c>
      <c r="AB2549">
        <v>38.46</v>
      </c>
      <c r="AC2549">
        <v>589.15</v>
      </c>
      <c r="AD2549">
        <v>31.97</v>
      </c>
      <c r="AE2549">
        <v>10.33</v>
      </c>
      <c r="AF2549">
        <v>103338</v>
      </c>
    </row>
    <row r="2550" spans="1:32" x14ac:dyDescent="0.3">
      <c r="A2550" t="s">
        <v>2720</v>
      </c>
      <c r="B2550">
        <v>5.3055000000000003</v>
      </c>
      <c r="C2550">
        <v>11.948600000000001</v>
      </c>
      <c r="D2550">
        <v>50.218699999999998</v>
      </c>
      <c r="E2550">
        <v>5.5526</v>
      </c>
      <c r="F2550">
        <v>28.218599999999999</v>
      </c>
      <c r="G2550">
        <v>44.565300000000001</v>
      </c>
      <c r="H2550">
        <v>69.933499999999995</v>
      </c>
      <c r="J2550" s="3">
        <f t="shared" si="132"/>
        <v>0.39257886006607096</v>
      </c>
      <c r="K2550">
        <v>17.4481</v>
      </c>
      <c r="L2550" t="s">
        <v>71</v>
      </c>
      <c r="M2550" t="s">
        <v>91</v>
      </c>
      <c r="N2550" s="1">
        <v>39.64</v>
      </c>
      <c r="O2550">
        <v>1.61</v>
      </c>
      <c r="P2550">
        <v>2.46</v>
      </c>
      <c r="Q2550">
        <v>236588.91</v>
      </c>
      <c r="R2550">
        <v>126266.36</v>
      </c>
      <c r="S2550">
        <v>46401.279999999999</v>
      </c>
      <c r="T2550">
        <v>76031.75</v>
      </c>
      <c r="U2550">
        <v>3.09</v>
      </c>
      <c r="V2550">
        <v>7.0999999999999994E-2</v>
      </c>
      <c r="W2550">
        <v>5.9</v>
      </c>
      <c r="X2550">
        <v>1.91</v>
      </c>
      <c r="Y2550">
        <v>20150319</v>
      </c>
      <c r="Z2550">
        <v>42288.53</v>
      </c>
      <c r="AA2550">
        <v>1.72</v>
      </c>
      <c r="AB2550">
        <v>-22.55</v>
      </c>
      <c r="AC2550">
        <v>214.23</v>
      </c>
      <c r="AD2550">
        <v>33.700000000000003</v>
      </c>
      <c r="AE2550">
        <v>11.31</v>
      </c>
      <c r="AF2550">
        <v>21355</v>
      </c>
    </row>
    <row r="2551" spans="1:32" x14ac:dyDescent="0.3">
      <c r="A2551" t="s">
        <v>2721</v>
      </c>
      <c r="B2551">
        <v>300</v>
      </c>
      <c r="C2551">
        <v>977</v>
      </c>
      <c r="D2551">
        <v>1616</v>
      </c>
      <c r="E2551">
        <v>1069</v>
      </c>
      <c r="F2551">
        <v>1823</v>
      </c>
      <c r="G2551">
        <v>3285</v>
      </c>
      <c r="H2551">
        <v>5605</v>
      </c>
      <c r="J2551" s="3">
        <f t="shared" si="132"/>
        <v>2.4684405940594059</v>
      </c>
      <c r="K2551">
        <v>1590</v>
      </c>
      <c r="L2551" t="s">
        <v>445</v>
      </c>
      <c r="M2551" t="s">
        <v>169</v>
      </c>
      <c r="N2551" s="1">
        <v>7.27</v>
      </c>
      <c r="O2551">
        <v>61.49</v>
      </c>
      <c r="P2551">
        <v>72.349999999999994</v>
      </c>
      <c r="Q2551">
        <v>9214500</v>
      </c>
      <c r="R2551">
        <v>3263700</v>
      </c>
      <c r="S2551">
        <v>4723600</v>
      </c>
      <c r="T2551">
        <v>3151900</v>
      </c>
      <c r="U2551">
        <v>4.3600000000000003</v>
      </c>
      <c r="V2551">
        <v>0.22</v>
      </c>
      <c r="W2551">
        <v>7.13</v>
      </c>
      <c r="X2551">
        <v>0.9</v>
      </c>
      <c r="Y2551">
        <v>19971225</v>
      </c>
      <c r="Z2551">
        <v>919400</v>
      </c>
      <c r="AA2551">
        <v>1.27</v>
      </c>
      <c r="AB2551">
        <v>11.06</v>
      </c>
      <c r="AC2551">
        <v>48.74</v>
      </c>
      <c r="AD2551">
        <v>16.86</v>
      </c>
      <c r="AE2551">
        <v>7.39</v>
      </c>
      <c r="AF2551">
        <v>108491</v>
      </c>
    </row>
    <row r="2552" spans="1:32" x14ac:dyDescent="0.3">
      <c r="A2552" t="s">
        <v>2722</v>
      </c>
      <c r="B2552">
        <v>3.0539000000000001</v>
      </c>
      <c r="C2552">
        <v>8.3361000000000001</v>
      </c>
      <c r="D2552">
        <v>13.4588</v>
      </c>
      <c r="E2552">
        <v>3.4594</v>
      </c>
      <c r="F2552">
        <v>9.9835999999999991</v>
      </c>
      <c r="G2552">
        <v>20.594100000000001</v>
      </c>
      <c r="H2552">
        <v>22.953600000000002</v>
      </c>
      <c r="J2552" s="3">
        <f t="shared" si="132"/>
        <v>0.70547151306208589</v>
      </c>
      <c r="K2552">
        <v>4.4881000000000002</v>
      </c>
      <c r="L2552" t="s">
        <v>98</v>
      </c>
      <c r="M2552" t="s">
        <v>108</v>
      </c>
      <c r="N2552" s="1">
        <v>80.47</v>
      </c>
      <c r="O2552">
        <v>0.97</v>
      </c>
      <c r="P2552">
        <v>0.97</v>
      </c>
      <c r="Q2552">
        <v>63169.01</v>
      </c>
      <c r="R2552">
        <v>49604.15</v>
      </c>
      <c r="S2552">
        <v>8207.2099999999991</v>
      </c>
      <c r="T2552">
        <v>34179.760000000002</v>
      </c>
      <c r="U2552">
        <v>3.52</v>
      </c>
      <c r="V2552">
        <v>4.5999999999999999E-2</v>
      </c>
      <c r="W2552">
        <v>4.95</v>
      </c>
      <c r="X2552">
        <v>3</v>
      </c>
      <c r="Y2552">
        <v>19980416</v>
      </c>
      <c r="Z2552">
        <v>3106.9</v>
      </c>
      <c r="AA2552">
        <v>0.32</v>
      </c>
      <c r="AB2552">
        <v>42.23</v>
      </c>
      <c r="AC2552">
        <v>29.74</v>
      </c>
      <c r="AD2552">
        <v>19.52</v>
      </c>
      <c r="AE2552">
        <v>9.07</v>
      </c>
      <c r="AF2552">
        <v>16132</v>
      </c>
    </row>
    <row r="2553" spans="1:32" x14ac:dyDescent="0.3">
      <c r="A2553" t="s">
        <v>2723</v>
      </c>
      <c r="B2553">
        <v>48.772399999999998</v>
      </c>
      <c r="C2553">
        <v>70.667500000000004</v>
      </c>
      <c r="D2553">
        <v>151.22999999999999</v>
      </c>
      <c r="E2553">
        <v>184.02209999999999</v>
      </c>
      <c r="F2553">
        <v>526.00229999999999</v>
      </c>
      <c r="G2553">
        <v>807.71690000000001</v>
      </c>
      <c r="H2553">
        <v>935.4606</v>
      </c>
      <c r="J2553" s="3">
        <f t="shared" si="132"/>
        <v>5.1856814124181714</v>
      </c>
      <c r="K2553">
        <v>427.15969999999999</v>
      </c>
      <c r="L2553" t="s">
        <v>138</v>
      </c>
      <c r="M2553" t="s">
        <v>61</v>
      </c>
      <c r="N2553" s="1">
        <v>12.69</v>
      </c>
      <c r="O2553">
        <v>26.58</v>
      </c>
      <c r="P2553">
        <v>27.45</v>
      </c>
      <c r="Q2553">
        <v>1407244.5</v>
      </c>
      <c r="R2553">
        <v>719145.63</v>
      </c>
      <c r="S2553">
        <v>493670.91</v>
      </c>
      <c r="T2553">
        <v>534255.75</v>
      </c>
      <c r="U2553">
        <v>1.95</v>
      </c>
      <c r="V2553">
        <v>0.156</v>
      </c>
      <c r="W2553">
        <v>4.0999999999999996</v>
      </c>
      <c r="X2553">
        <v>1.93</v>
      </c>
      <c r="Y2553">
        <v>19980626</v>
      </c>
      <c r="Z2553">
        <v>321960.31</v>
      </c>
      <c r="AA2553">
        <v>1.17</v>
      </c>
      <c r="AB2553">
        <v>36.619999999999997</v>
      </c>
      <c r="AC2553">
        <v>132.12</v>
      </c>
      <c r="AD2553">
        <v>25.96</v>
      </c>
      <c r="AE2553">
        <v>10.7</v>
      </c>
      <c r="AF2553">
        <v>75623</v>
      </c>
    </row>
    <row r="2554" spans="1:32" x14ac:dyDescent="0.3">
      <c r="A2554" t="s">
        <v>2724</v>
      </c>
      <c r="B2554">
        <v>7.9463999999999997</v>
      </c>
      <c r="C2554">
        <v>18.644500000000001</v>
      </c>
      <c r="D2554">
        <v>29.0564</v>
      </c>
      <c r="E2554">
        <v>4.1233000000000004</v>
      </c>
      <c r="F2554">
        <v>10.7097</v>
      </c>
      <c r="G2554">
        <v>19.279599999999999</v>
      </c>
      <c r="H2554">
        <v>25.2514</v>
      </c>
      <c r="J2554" s="3">
        <f t="shared" si="132"/>
        <v>-0.1309522170674963</v>
      </c>
      <c r="K2554">
        <v>3.8309000000000002</v>
      </c>
      <c r="L2554" t="s">
        <v>103</v>
      </c>
      <c r="M2554" t="s">
        <v>61</v>
      </c>
      <c r="N2554" s="1">
        <v>137.34</v>
      </c>
      <c r="O2554">
        <v>3.65</v>
      </c>
      <c r="P2554">
        <v>3.65</v>
      </c>
      <c r="Q2554">
        <v>179746.91</v>
      </c>
      <c r="R2554">
        <v>128365.86</v>
      </c>
      <c r="S2554">
        <v>37735.550000000003</v>
      </c>
      <c r="T2554">
        <v>39735.300000000003</v>
      </c>
      <c r="U2554">
        <v>1.0900000000000001</v>
      </c>
      <c r="V2554">
        <v>1.0999999999999999E-2</v>
      </c>
      <c r="W2554">
        <v>3.2</v>
      </c>
      <c r="X2554">
        <v>1.8</v>
      </c>
      <c r="Y2554">
        <v>20000602</v>
      </c>
      <c r="Z2554">
        <v>28662.03</v>
      </c>
      <c r="AA2554">
        <v>0.79</v>
      </c>
      <c r="AB2554">
        <v>15.94</v>
      </c>
      <c r="AC2554">
        <v>-7.1</v>
      </c>
      <c r="AD2554">
        <v>12.66</v>
      </c>
      <c r="AE2554">
        <v>1.63</v>
      </c>
      <c r="AF2554">
        <v>29830</v>
      </c>
    </row>
    <row r="2555" spans="1:32" hidden="1" x14ac:dyDescent="0.3">
      <c r="A2555" t="s">
        <v>2725</v>
      </c>
      <c r="B2555">
        <v>9.9565000000000001</v>
      </c>
      <c r="C2555">
        <v>17.441600000000001</v>
      </c>
      <c r="D2555">
        <v>26.278500000000001</v>
      </c>
      <c r="E2555">
        <v>9.1629000000000005</v>
      </c>
      <c r="F2555">
        <v>25.587299999999999</v>
      </c>
      <c r="G2555">
        <v>34.523400000000002</v>
      </c>
      <c r="H2555">
        <v>42.243299999999998</v>
      </c>
      <c r="L2555" t="s">
        <v>230</v>
      </c>
      <c r="M2555" t="s">
        <v>88</v>
      </c>
      <c r="N2555" s="1">
        <v>72.260000000000005</v>
      </c>
      <c r="O2555">
        <v>3.65</v>
      </c>
      <c r="P2555">
        <v>3.65</v>
      </c>
      <c r="Q2555">
        <v>187914.86</v>
      </c>
      <c r="R2555">
        <v>80793</v>
      </c>
      <c r="S2555">
        <v>87791.56</v>
      </c>
      <c r="T2555">
        <v>75973.88</v>
      </c>
      <c r="U2555">
        <v>2.08</v>
      </c>
      <c r="V2555">
        <v>3.5000000000000003E-2</v>
      </c>
      <c r="W2555">
        <v>4.1399999999999997</v>
      </c>
      <c r="X2555">
        <v>2.4300000000000002</v>
      </c>
      <c r="Y2555">
        <v>20080528</v>
      </c>
      <c r="Z2555">
        <v>34729.57</v>
      </c>
      <c r="AA2555">
        <v>0.95</v>
      </c>
      <c r="AB2555">
        <v>10.09</v>
      </c>
      <c r="AC2555">
        <v>38.36</v>
      </c>
      <c r="AD2555">
        <v>21.26</v>
      </c>
      <c r="AE2555">
        <v>4.3</v>
      </c>
      <c r="AF2555">
        <v>18000</v>
      </c>
    </row>
    <row r="2556" spans="1:32" x14ac:dyDescent="0.3">
      <c r="A2556" t="s">
        <v>2726</v>
      </c>
      <c r="B2556">
        <v>3.2753999999999999</v>
      </c>
      <c r="C2556">
        <v>3.431</v>
      </c>
      <c r="D2556">
        <v>7.0125999999999999</v>
      </c>
      <c r="E2556">
        <v>8.0112000000000005</v>
      </c>
      <c r="F2556">
        <v>14.9162</v>
      </c>
      <c r="G2556">
        <v>18.4314</v>
      </c>
      <c r="H2556">
        <v>19.679200000000002</v>
      </c>
      <c r="J2556" s="3">
        <f>(H2556-D2556)/D2556</f>
        <v>1.8062630122921601</v>
      </c>
      <c r="K2556">
        <v>3.4971000000000001</v>
      </c>
      <c r="L2556" t="s">
        <v>68</v>
      </c>
      <c r="M2556" t="s">
        <v>392</v>
      </c>
      <c r="N2556" s="1">
        <v>283.54000000000002</v>
      </c>
      <c r="O2556">
        <v>3.03</v>
      </c>
      <c r="P2556">
        <v>3.19</v>
      </c>
      <c r="Q2556">
        <v>152635.34</v>
      </c>
      <c r="R2556">
        <v>91810.11</v>
      </c>
      <c r="S2556">
        <v>38989.65</v>
      </c>
      <c r="T2556">
        <v>57222.63</v>
      </c>
      <c r="U2556">
        <v>1.8</v>
      </c>
      <c r="V2556">
        <v>1.0999999999999999E-2</v>
      </c>
      <c r="W2556">
        <v>3.06</v>
      </c>
      <c r="X2556">
        <v>4.0599999999999996</v>
      </c>
      <c r="Y2556">
        <v>20080806</v>
      </c>
      <c r="Z2556">
        <v>5223.8900000000003</v>
      </c>
      <c r="AA2556">
        <v>0.16</v>
      </c>
      <c r="AB2556">
        <v>-7.91</v>
      </c>
      <c r="AC2556">
        <v>-56.35</v>
      </c>
      <c r="AD2556">
        <v>17.899999999999999</v>
      </c>
      <c r="AE2556">
        <v>1.58</v>
      </c>
      <c r="AF2556">
        <v>46103</v>
      </c>
    </row>
    <row r="2557" spans="1:32" x14ac:dyDescent="0.3">
      <c r="A2557" t="s">
        <v>2727</v>
      </c>
      <c r="B2557">
        <v>32.451300000000003</v>
      </c>
      <c r="C2557">
        <v>213.97460000000001</v>
      </c>
      <c r="D2557">
        <v>88.459500000000006</v>
      </c>
      <c r="E2557">
        <v>4.9863</v>
      </c>
      <c r="F2557">
        <v>10.1554</v>
      </c>
      <c r="G2557">
        <v>2.6911</v>
      </c>
      <c r="H2557">
        <v>13.892099999999999</v>
      </c>
      <c r="J2557" s="3">
        <f>(H2557-D2557)/D2557</f>
        <v>-0.84295525070795108</v>
      </c>
      <c r="K2557">
        <v>3.0722999999999998</v>
      </c>
      <c r="L2557" t="s">
        <v>65</v>
      </c>
      <c r="M2557" t="s">
        <v>88</v>
      </c>
      <c r="N2557" s="1">
        <v>734.66</v>
      </c>
      <c r="O2557">
        <v>16.95</v>
      </c>
      <c r="P2557">
        <v>16.97</v>
      </c>
      <c r="Q2557">
        <v>1916710.75</v>
      </c>
      <c r="R2557">
        <v>394086.69</v>
      </c>
      <c r="S2557">
        <v>161869.13</v>
      </c>
      <c r="T2557">
        <v>266312.59000000003</v>
      </c>
      <c r="U2557">
        <v>1.57</v>
      </c>
      <c r="V2557">
        <v>2E-3</v>
      </c>
      <c r="W2557">
        <v>2.84</v>
      </c>
      <c r="X2557">
        <v>1.88</v>
      </c>
      <c r="Y2557">
        <v>19970110</v>
      </c>
      <c r="Z2557">
        <v>21632.05</v>
      </c>
      <c r="AA2557">
        <v>0.13</v>
      </c>
      <c r="AB2557">
        <v>-8.06</v>
      </c>
      <c r="AC2557">
        <v>-38.39</v>
      </c>
      <c r="AD2557">
        <v>39.26</v>
      </c>
      <c r="AE2557">
        <v>0.57999999999999996</v>
      </c>
      <c r="AF2557">
        <v>49748</v>
      </c>
    </row>
    <row r="2558" spans="1:32" x14ac:dyDescent="0.3">
      <c r="A2558" t="s">
        <v>2728</v>
      </c>
      <c r="B2558">
        <v>19.860900000000001</v>
      </c>
      <c r="C2558">
        <v>26.757899999999999</v>
      </c>
      <c r="D2558">
        <v>31.546600000000002</v>
      </c>
      <c r="E2558">
        <v>11.841100000000001</v>
      </c>
      <c r="F2558">
        <v>29.410900000000002</v>
      </c>
      <c r="G2558">
        <v>39.918900000000001</v>
      </c>
      <c r="H2558">
        <v>63.701799999999999</v>
      </c>
      <c r="J2558" s="3">
        <f>(H2558-D2558)/D2558</f>
        <v>1.0192920948691775</v>
      </c>
      <c r="K2558">
        <v>8.3739000000000008</v>
      </c>
      <c r="L2558" t="s">
        <v>68</v>
      </c>
      <c r="M2558" t="s">
        <v>44</v>
      </c>
      <c r="N2558" s="1">
        <v>148.4</v>
      </c>
      <c r="O2558">
        <v>18.91</v>
      </c>
      <c r="P2558">
        <v>21.99</v>
      </c>
      <c r="Q2558">
        <v>724501.75</v>
      </c>
      <c r="R2558">
        <v>410440.31</v>
      </c>
      <c r="S2558">
        <v>128467.17</v>
      </c>
      <c r="T2558">
        <v>3979.56</v>
      </c>
      <c r="U2558">
        <v>0.02</v>
      </c>
      <c r="V2558">
        <v>4.0000000000000001E-3</v>
      </c>
      <c r="W2558">
        <v>1.37</v>
      </c>
      <c r="X2558">
        <v>1.65</v>
      </c>
      <c r="Y2558">
        <v>20040816</v>
      </c>
      <c r="Z2558">
        <v>63246.61</v>
      </c>
      <c r="AA2558">
        <v>0.28999999999999998</v>
      </c>
      <c r="AB2558">
        <v>49.91</v>
      </c>
      <c r="AC2558">
        <v>-29.28</v>
      </c>
      <c r="AD2558">
        <v>40.28</v>
      </c>
      <c r="AE2558">
        <v>3.19</v>
      </c>
      <c r="AF2558">
        <v>122497</v>
      </c>
    </row>
    <row r="2559" spans="1:32" hidden="1" x14ac:dyDescent="0.3">
      <c r="A2559" t="s">
        <v>2729</v>
      </c>
      <c r="B2559">
        <v>2.4729000000000001</v>
      </c>
      <c r="C2559">
        <v>69.237700000000004</v>
      </c>
      <c r="D2559">
        <v>33.5486</v>
      </c>
      <c r="E2559">
        <v>-9.5071999999999992</v>
      </c>
      <c r="F2559">
        <v>6.1093000000000002</v>
      </c>
      <c r="G2559">
        <v>89.533900000000003</v>
      </c>
      <c r="H2559">
        <v>55.459800000000001</v>
      </c>
      <c r="K2559">
        <v>-8.8783999999999992</v>
      </c>
      <c r="L2559" t="s">
        <v>462</v>
      </c>
      <c r="M2559" t="s">
        <v>169</v>
      </c>
      <c r="N2559" s="1">
        <v>0</v>
      </c>
      <c r="O2559">
        <v>1.29</v>
      </c>
      <c r="P2559">
        <v>1.29</v>
      </c>
      <c r="Q2559">
        <v>123894.57</v>
      </c>
      <c r="R2559">
        <v>37526.639999999999</v>
      </c>
      <c r="S2559">
        <v>19650.07</v>
      </c>
      <c r="T2559">
        <v>19775.53</v>
      </c>
      <c r="U2559">
        <v>1.54</v>
      </c>
      <c r="V2559">
        <v>-6.9000000000000006E-2</v>
      </c>
      <c r="W2559">
        <v>3.34</v>
      </c>
      <c r="X2559">
        <v>7.45</v>
      </c>
      <c r="Y2559">
        <v>20020711</v>
      </c>
      <c r="Z2559">
        <v>11051.49</v>
      </c>
      <c r="AA2559">
        <v>0.86</v>
      </c>
      <c r="AB2559">
        <v>-6.01</v>
      </c>
      <c r="AC2559">
        <v>6.61</v>
      </c>
      <c r="AD2559">
        <v>32.79</v>
      </c>
      <c r="AE2559">
        <v>-21.25</v>
      </c>
      <c r="AF2559">
        <v>7163</v>
      </c>
    </row>
    <row r="2560" spans="1:32" x14ac:dyDescent="0.3">
      <c r="A2560" t="s">
        <v>2730</v>
      </c>
      <c r="B2560">
        <v>5.7573999999999996</v>
      </c>
      <c r="C2560">
        <v>15.7258</v>
      </c>
      <c r="D2560">
        <v>25.916999999999899</v>
      </c>
      <c r="E2560">
        <v>13.0197</v>
      </c>
      <c r="F2560">
        <v>21.310500000000001</v>
      </c>
      <c r="G2560">
        <v>31.7441</v>
      </c>
      <c r="H2560">
        <v>34.435499999999998</v>
      </c>
      <c r="J2560" s="3">
        <f>(H2560-D2560)/D2560</f>
        <v>0.32868387544855238</v>
      </c>
      <c r="K2560">
        <v>3.4636</v>
      </c>
      <c r="L2560" t="s">
        <v>138</v>
      </c>
      <c r="M2560" t="s">
        <v>75</v>
      </c>
      <c r="N2560" s="1">
        <v>225.4</v>
      </c>
      <c r="O2560">
        <v>6.8</v>
      </c>
      <c r="P2560">
        <v>6.8</v>
      </c>
      <c r="Q2560">
        <v>116120.95</v>
      </c>
      <c r="R2560">
        <v>88086.03</v>
      </c>
      <c r="S2560">
        <v>21166.28</v>
      </c>
      <c r="T2560">
        <v>164531.29999999999</v>
      </c>
      <c r="U2560">
        <v>2.42</v>
      </c>
      <c r="V2560">
        <v>5.0000000000000001E-3</v>
      </c>
      <c r="W2560">
        <v>1.35</v>
      </c>
      <c r="X2560">
        <v>3.39</v>
      </c>
      <c r="Y2560">
        <v>19960626</v>
      </c>
      <c r="Z2560">
        <v>-149910.48000000001</v>
      </c>
      <c r="AA2560">
        <v>-2.2000000000000002</v>
      </c>
      <c r="AB2560">
        <v>-14.97</v>
      </c>
      <c r="AC2560">
        <v>-73.400000000000006</v>
      </c>
      <c r="AD2560">
        <v>5.13</v>
      </c>
      <c r="AE2560">
        <v>1.82</v>
      </c>
      <c r="AF2560">
        <v>45441</v>
      </c>
    </row>
    <row r="2561" spans="1:32" x14ac:dyDescent="0.3">
      <c r="A2561" t="s">
        <v>2731</v>
      </c>
      <c r="B2561">
        <v>5.0427</v>
      </c>
      <c r="C2561">
        <v>6.8982999999999999</v>
      </c>
      <c r="D2561">
        <v>5.8916000000000004</v>
      </c>
      <c r="E2561">
        <v>12.613799999999999</v>
      </c>
      <c r="F2561">
        <v>55.108499999999999</v>
      </c>
      <c r="G2561">
        <v>109.1725</v>
      </c>
      <c r="H2561">
        <v>160.0804</v>
      </c>
      <c r="J2561" s="3">
        <f>(H2561-D2561)/D2561</f>
        <v>26.170955258333894</v>
      </c>
      <c r="K2561">
        <v>16.740400000000001</v>
      </c>
      <c r="L2561" t="s">
        <v>157</v>
      </c>
      <c r="M2561" t="s">
        <v>86</v>
      </c>
      <c r="N2561" s="1">
        <v>61.22</v>
      </c>
      <c r="O2561">
        <v>1.88</v>
      </c>
      <c r="P2561">
        <v>3.4</v>
      </c>
      <c r="Q2561">
        <v>297688.81</v>
      </c>
      <c r="R2561">
        <v>97224.07</v>
      </c>
      <c r="S2561">
        <v>30201.69</v>
      </c>
      <c r="T2561">
        <v>139462.01999999999</v>
      </c>
      <c r="U2561">
        <v>4.1100000000000003</v>
      </c>
      <c r="V2561">
        <v>4.9000000000000002E-2</v>
      </c>
      <c r="W2561">
        <v>6.26</v>
      </c>
      <c r="X2561">
        <v>1.93</v>
      </c>
      <c r="Y2561">
        <v>20120726</v>
      </c>
      <c r="Z2561">
        <v>35360.21</v>
      </c>
      <c r="AA2561">
        <v>1.04</v>
      </c>
      <c r="AB2561">
        <v>174.96</v>
      </c>
      <c r="AC2561">
        <v>32.71</v>
      </c>
      <c r="AD2561">
        <v>66.900000000000006</v>
      </c>
      <c r="AE2561">
        <v>7.1</v>
      </c>
      <c r="AF2561">
        <v>6239</v>
      </c>
    </row>
    <row r="2562" spans="1:32" hidden="1" x14ac:dyDescent="0.3">
      <c r="A2562" t="s">
        <v>2732</v>
      </c>
      <c r="B2562">
        <v>5.8579999999999997</v>
      </c>
      <c r="C2562">
        <v>7.5179</v>
      </c>
      <c r="D2562">
        <v>4.7915000000000001</v>
      </c>
      <c r="E2562">
        <v>1.9962</v>
      </c>
      <c r="F2562">
        <v>4.4356999999999998</v>
      </c>
      <c r="G2562">
        <v>5.3903999999999996</v>
      </c>
      <c r="H2562">
        <v>-3.1850000000000001</v>
      </c>
      <c r="K2562">
        <v>2.4106999999999998</v>
      </c>
      <c r="L2562" t="s">
        <v>342</v>
      </c>
      <c r="M2562" t="s">
        <v>32</v>
      </c>
      <c r="N2562" s="1">
        <v>247.55</v>
      </c>
      <c r="O2562">
        <v>3.19</v>
      </c>
      <c r="P2562">
        <v>3.32</v>
      </c>
      <c r="Q2562">
        <v>254564.77</v>
      </c>
      <c r="R2562">
        <v>73371.360000000001</v>
      </c>
      <c r="S2562">
        <v>133580.04999999999</v>
      </c>
      <c r="T2562">
        <v>36873.589999999997</v>
      </c>
      <c r="U2562">
        <v>1.1100000000000001</v>
      </c>
      <c r="V2562">
        <v>6.9999999999999897E-3</v>
      </c>
      <c r="W2562">
        <v>2.66</v>
      </c>
      <c r="X2562">
        <v>2.7</v>
      </c>
      <c r="Y2562">
        <v>20071226</v>
      </c>
      <c r="Z2562">
        <v>14970.12</v>
      </c>
      <c r="AA2562">
        <v>0.45</v>
      </c>
      <c r="AB2562">
        <v>19.45</v>
      </c>
      <c r="AC2562">
        <v>20.77</v>
      </c>
      <c r="AD2562">
        <v>23.38</v>
      </c>
      <c r="AE2562">
        <v>1.08</v>
      </c>
      <c r="AF2562">
        <v>18698</v>
      </c>
    </row>
    <row r="2563" spans="1:32" x14ac:dyDescent="0.3">
      <c r="A2563" t="s">
        <v>2733</v>
      </c>
      <c r="B2563">
        <v>109.2976</v>
      </c>
      <c r="C2563">
        <v>202.99359999999999</v>
      </c>
      <c r="D2563">
        <v>434.07650000000001</v>
      </c>
      <c r="E2563">
        <v>464.93799999999999</v>
      </c>
      <c r="F2563">
        <v>917.37249999999995</v>
      </c>
      <c r="G2563">
        <v>1373.5358000000001</v>
      </c>
      <c r="H2563">
        <v>1569.1057000000001</v>
      </c>
      <c r="J2563" s="3">
        <f>(H2563-D2563)/D2563</f>
        <v>2.6148137482678742</v>
      </c>
      <c r="K2563">
        <v>513.40229999999997</v>
      </c>
      <c r="L2563" t="s">
        <v>348</v>
      </c>
      <c r="M2563" t="s">
        <v>638</v>
      </c>
      <c r="N2563" s="1">
        <v>10.6</v>
      </c>
      <c r="O2563">
        <v>31.51</v>
      </c>
      <c r="P2563">
        <v>31.51</v>
      </c>
      <c r="Q2563">
        <v>5890105.5</v>
      </c>
      <c r="R2563">
        <v>1766036.38</v>
      </c>
      <c r="S2563">
        <v>2359014.25</v>
      </c>
      <c r="T2563">
        <v>93211.31</v>
      </c>
      <c r="U2563">
        <v>0.3</v>
      </c>
      <c r="V2563">
        <v>0.16300000000000001</v>
      </c>
      <c r="W2563">
        <v>5.9</v>
      </c>
      <c r="X2563">
        <v>1.17</v>
      </c>
      <c r="Y2563">
        <v>20000726</v>
      </c>
      <c r="Z2563">
        <v>1172964.3799999999</v>
      </c>
      <c r="AA2563">
        <v>3.72</v>
      </c>
      <c r="AB2563">
        <v>5.6</v>
      </c>
      <c r="AC2563">
        <v>10.42</v>
      </c>
      <c r="AD2563">
        <v>31.23</v>
      </c>
      <c r="AE2563">
        <v>7.03</v>
      </c>
      <c r="AF2563">
        <v>151613</v>
      </c>
    </row>
    <row r="2564" spans="1:32" x14ac:dyDescent="0.3">
      <c r="A2564" t="s">
        <v>2734</v>
      </c>
      <c r="B2564">
        <v>4.3063000000000002</v>
      </c>
      <c r="C2564">
        <v>1.4347000000000001</v>
      </c>
      <c r="D2564">
        <v>15.431800000000001</v>
      </c>
      <c r="E2564">
        <v>3.6916000000000002</v>
      </c>
      <c r="F2564">
        <v>10.9001</v>
      </c>
      <c r="G2564">
        <v>21.171399999999998</v>
      </c>
      <c r="H2564">
        <v>7.1894999999999998</v>
      </c>
      <c r="J2564" s="3">
        <f>(H2564-D2564)/D2564</f>
        <v>-0.53411138039632444</v>
      </c>
      <c r="K2564">
        <v>9.2224000000000004</v>
      </c>
      <c r="L2564" t="s">
        <v>77</v>
      </c>
      <c r="M2564" t="s">
        <v>169</v>
      </c>
      <c r="N2564" s="1">
        <v>73.78</v>
      </c>
      <c r="O2564">
        <v>2.7</v>
      </c>
      <c r="P2564">
        <v>2.7</v>
      </c>
      <c r="Q2564">
        <v>240394.25</v>
      </c>
      <c r="R2564">
        <v>147314.45000000001</v>
      </c>
      <c r="S2564">
        <v>27396.39</v>
      </c>
      <c r="T2564">
        <v>19833.95</v>
      </c>
      <c r="U2564">
        <v>0.73</v>
      </c>
      <c r="V2564">
        <v>3.4000000000000002E-2</v>
      </c>
      <c r="W2564">
        <v>2.75</v>
      </c>
      <c r="X2564">
        <v>3.67</v>
      </c>
      <c r="Y2564">
        <v>20120308</v>
      </c>
      <c r="Z2564">
        <v>19454.5</v>
      </c>
      <c r="AA2564">
        <v>0.72</v>
      </c>
      <c r="AB2564">
        <v>579.79</v>
      </c>
      <c r="AC2564">
        <v>149.82</v>
      </c>
      <c r="AD2564">
        <v>29.09</v>
      </c>
      <c r="AE2564">
        <v>2.5</v>
      </c>
      <c r="AF2564">
        <v>18859</v>
      </c>
    </row>
    <row r="2565" spans="1:32" x14ac:dyDescent="0.3">
      <c r="A2565" t="s">
        <v>2735</v>
      </c>
      <c r="B2565">
        <v>40.305</v>
      </c>
      <c r="C2565">
        <v>50.417099999999998</v>
      </c>
      <c r="D2565">
        <v>-512.77599999999995</v>
      </c>
      <c r="E2565">
        <v>165.84209999999999</v>
      </c>
      <c r="F2565">
        <v>319.00940000000003</v>
      </c>
      <c r="G2565">
        <v>503.00650000000002</v>
      </c>
      <c r="H2565">
        <v>711.51099999999997</v>
      </c>
      <c r="J2565" s="3">
        <f>(H2565-D2565)/D2565</f>
        <v>-2.3875668908061218</v>
      </c>
      <c r="K2565">
        <v>311.46190000000001</v>
      </c>
      <c r="L2565" t="s">
        <v>138</v>
      </c>
      <c r="M2565" t="s">
        <v>151</v>
      </c>
      <c r="N2565" s="1">
        <v>9.94</v>
      </c>
      <c r="O2565">
        <v>28.33</v>
      </c>
      <c r="P2565">
        <v>39.67</v>
      </c>
      <c r="Q2565">
        <v>2236336.75</v>
      </c>
      <c r="R2565">
        <v>633034.56000000006</v>
      </c>
      <c r="S2565">
        <v>909473.88</v>
      </c>
      <c r="T2565">
        <v>174413.34</v>
      </c>
      <c r="U2565">
        <v>0.44</v>
      </c>
      <c r="V2565">
        <v>7.9000000000000001E-2</v>
      </c>
      <c r="W2565">
        <v>2.2999999999999998</v>
      </c>
      <c r="X2565">
        <v>1.36</v>
      </c>
      <c r="Y2565">
        <v>19970131</v>
      </c>
      <c r="Z2565">
        <v>323037.15999999997</v>
      </c>
      <c r="AA2565">
        <v>0.81</v>
      </c>
      <c r="AB2565">
        <v>1.44</v>
      </c>
      <c r="AC2565">
        <v>87.81</v>
      </c>
      <c r="AD2565">
        <v>41.15</v>
      </c>
      <c r="AE2565">
        <v>13.77</v>
      </c>
      <c r="AF2565">
        <v>147538</v>
      </c>
    </row>
    <row r="2566" spans="1:32" hidden="1" x14ac:dyDescent="0.3">
      <c r="A2566" t="s">
        <v>2736</v>
      </c>
      <c r="B2566">
        <v>5.0137999999999998</v>
      </c>
      <c r="C2566">
        <v>8.4459999999999997</v>
      </c>
      <c r="D2566">
        <v>21.2211</v>
      </c>
      <c r="E2566">
        <v>-0.86529999999999996</v>
      </c>
      <c r="F2566">
        <v>20.106400000000001</v>
      </c>
      <c r="G2566">
        <v>35.700200000000002</v>
      </c>
      <c r="H2566">
        <v>54.074800000000003</v>
      </c>
      <c r="K2566">
        <v>0.98760000000000003</v>
      </c>
      <c r="L2566" t="s">
        <v>107</v>
      </c>
      <c r="M2566" t="s">
        <v>216</v>
      </c>
      <c r="N2566" s="1">
        <v>786.13</v>
      </c>
      <c r="O2566">
        <v>4.25</v>
      </c>
      <c r="P2566">
        <v>4.25</v>
      </c>
      <c r="Q2566">
        <v>421738.91</v>
      </c>
      <c r="R2566">
        <v>245576.97</v>
      </c>
      <c r="S2566">
        <v>125184.77</v>
      </c>
      <c r="T2566">
        <v>126195.05</v>
      </c>
      <c r="U2566">
        <v>2.97</v>
      </c>
      <c r="V2566">
        <v>2E-3</v>
      </c>
      <c r="W2566">
        <v>4.18</v>
      </c>
      <c r="X2566">
        <v>1.75</v>
      </c>
      <c r="Y2566">
        <v>20070810</v>
      </c>
      <c r="Z2566">
        <v>4057.55</v>
      </c>
      <c r="AA2566">
        <v>0.1</v>
      </c>
      <c r="AB2566">
        <v>-12.15</v>
      </c>
      <c r="AC2566">
        <v>214.14</v>
      </c>
      <c r="AD2566">
        <v>14.53</v>
      </c>
      <c r="AE2566">
        <v>0.36</v>
      </c>
      <c r="AF2566">
        <v>30161</v>
      </c>
    </row>
    <row r="2567" spans="1:32" x14ac:dyDescent="0.3">
      <c r="A2567" t="s">
        <v>2737</v>
      </c>
      <c r="B2567">
        <v>14.125</v>
      </c>
      <c r="C2567">
        <v>18.701899999999998</v>
      </c>
      <c r="D2567">
        <v>29.657699999999998</v>
      </c>
      <c r="E2567">
        <v>5.4627999999999997</v>
      </c>
      <c r="F2567">
        <v>13.144299999999999</v>
      </c>
      <c r="G2567">
        <v>10.603199999999999</v>
      </c>
      <c r="H2567">
        <v>15.754899999999999</v>
      </c>
      <c r="J2567" s="3">
        <f>(H2567-D2567)/D2567</f>
        <v>-0.46877539391119338</v>
      </c>
      <c r="K2567">
        <v>3.4411</v>
      </c>
      <c r="L2567" t="s">
        <v>679</v>
      </c>
      <c r="M2567" t="s">
        <v>216</v>
      </c>
      <c r="N2567" s="1">
        <v>467.39</v>
      </c>
      <c r="O2567">
        <v>6.38</v>
      </c>
      <c r="P2567">
        <v>6.38</v>
      </c>
      <c r="Q2567">
        <v>419294.56</v>
      </c>
      <c r="R2567">
        <v>306240.56</v>
      </c>
      <c r="S2567">
        <v>78310.649999999994</v>
      </c>
      <c r="T2567">
        <v>116351.27</v>
      </c>
      <c r="U2567">
        <v>1.82</v>
      </c>
      <c r="V2567">
        <v>5.0000000000000001E-3</v>
      </c>
      <c r="W2567">
        <v>3.43</v>
      </c>
      <c r="X2567">
        <v>2.94</v>
      </c>
      <c r="Y2567">
        <v>20030408</v>
      </c>
      <c r="Z2567">
        <v>33557.699999999997</v>
      </c>
      <c r="AA2567">
        <v>0.53</v>
      </c>
      <c r="AB2567">
        <v>-11.59</v>
      </c>
      <c r="AC2567">
        <v>-37.01</v>
      </c>
      <c r="AD2567">
        <v>15.4</v>
      </c>
      <c r="AE2567">
        <v>1.07</v>
      </c>
      <c r="AF2567">
        <v>94660</v>
      </c>
    </row>
    <row r="2568" spans="1:32" x14ac:dyDescent="0.3">
      <c r="A2568" t="s">
        <v>2738</v>
      </c>
      <c r="B2568">
        <v>84.922999999999902</v>
      </c>
      <c r="C2568">
        <v>126.9746</v>
      </c>
      <c r="D2568">
        <v>429.04829999999998</v>
      </c>
      <c r="E2568">
        <v>424.62709999999998</v>
      </c>
      <c r="F2568">
        <v>852.745</v>
      </c>
      <c r="G2568">
        <v>1160.5405000000001</v>
      </c>
      <c r="H2568">
        <v>1637.5681</v>
      </c>
      <c r="J2568" s="3">
        <f>(H2568-D2568)/D2568</f>
        <v>2.8167453407926337</v>
      </c>
      <c r="K2568">
        <v>500.73989999999998</v>
      </c>
      <c r="L2568" t="s">
        <v>348</v>
      </c>
      <c r="M2568" t="s">
        <v>638</v>
      </c>
      <c r="N2568" s="1">
        <v>7.76</v>
      </c>
      <c r="O2568">
        <v>24.05</v>
      </c>
      <c r="P2568">
        <v>24.05</v>
      </c>
      <c r="Q2568">
        <v>4179532.5</v>
      </c>
      <c r="R2568">
        <v>1267016.1299999999</v>
      </c>
      <c r="S2568">
        <v>1810217.38</v>
      </c>
      <c r="T2568">
        <v>0</v>
      </c>
      <c r="U2568">
        <v>0</v>
      </c>
      <c r="V2568">
        <v>0.20799999999999999</v>
      </c>
      <c r="W2568">
        <v>6.52</v>
      </c>
      <c r="X2568">
        <v>0.99</v>
      </c>
      <c r="Y2568">
        <v>20030821</v>
      </c>
      <c r="Z2568">
        <v>960835.31</v>
      </c>
      <c r="AA2568">
        <v>4</v>
      </c>
      <c r="AB2568">
        <v>5.91</v>
      </c>
      <c r="AC2568">
        <v>17.920000000000002</v>
      </c>
      <c r="AD2568">
        <v>18.09</v>
      </c>
      <c r="AE2568">
        <v>6.23</v>
      </c>
      <c r="AF2568">
        <v>105537</v>
      </c>
    </row>
    <row r="2569" spans="1:32" hidden="1" x14ac:dyDescent="0.3">
      <c r="A2569" t="s">
        <v>2739</v>
      </c>
      <c r="B2569">
        <v>19.919899999999998</v>
      </c>
      <c r="C2569">
        <v>21.305099999999999</v>
      </c>
      <c r="D2569">
        <v>20.279599999999999</v>
      </c>
      <c r="E2569">
        <v>-12.842599999999999</v>
      </c>
      <c r="F2569">
        <v>3.3349000000000002</v>
      </c>
      <c r="G2569">
        <v>10.7826</v>
      </c>
      <c r="H2569">
        <v>5.9710999999999999</v>
      </c>
      <c r="K2569">
        <v>-5.0022000000000002</v>
      </c>
      <c r="L2569" t="s">
        <v>1504</v>
      </c>
      <c r="M2569" t="s">
        <v>41</v>
      </c>
      <c r="N2569" s="1">
        <v>0</v>
      </c>
      <c r="O2569">
        <v>19.13</v>
      </c>
      <c r="P2569">
        <v>19.32</v>
      </c>
      <c r="Q2569">
        <v>429775.41</v>
      </c>
      <c r="R2569">
        <v>310052.94</v>
      </c>
      <c r="S2569">
        <v>20823.73</v>
      </c>
      <c r="T2569">
        <v>142591.97</v>
      </c>
      <c r="U2569">
        <v>0.74</v>
      </c>
      <c r="V2569">
        <v>-3.0000000000000001E-3</v>
      </c>
      <c r="W2569">
        <v>1.64</v>
      </c>
      <c r="X2569">
        <v>1.82</v>
      </c>
      <c r="Y2569">
        <v>19960327</v>
      </c>
      <c r="Z2569">
        <v>-22983.84</v>
      </c>
      <c r="AA2569">
        <v>-0.12</v>
      </c>
      <c r="AB2569">
        <v>57.18</v>
      </c>
      <c r="AC2569">
        <v>61.05</v>
      </c>
      <c r="AD2569">
        <v>9.75</v>
      </c>
      <c r="AE2569">
        <v>-2.94</v>
      </c>
      <c r="AF2569">
        <v>95512</v>
      </c>
    </row>
    <row r="2570" spans="1:32" hidden="1" x14ac:dyDescent="0.3">
      <c r="A2570" t="s">
        <v>2740</v>
      </c>
      <c r="B2570">
        <v>4.7268999999999997</v>
      </c>
      <c r="C2570">
        <v>11.790800000000001</v>
      </c>
      <c r="D2570">
        <v>23.1096</v>
      </c>
      <c r="E2570">
        <v>-14.5113</v>
      </c>
      <c r="F2570">
        <v>4.4630000000000001</v>
      </c>
      <c r="G2570">
        <v>11.349</v>
      </c>
      <c r="H2570">
        <v>35.020499999999998</v>
      </c>
      <c r="K2570">
        <v>1.2833000000000001</v>
      </c>
      <c r="L2570" t="s">
        <v>101</v>
      </c>
      <c r="M2570" t="s">
        <v>91</v>
      </c>
      <c r="N2570" s="1">
        <v>753.72</v>
      </c>
      <c r="O2570">
        <v>4.2699999999999996</v>
      </c>
      <c r="P2570">
        <v>4.47</v>
      </c>
      <c r="Q2570">
        <v>221760.45</v>
      </c>
      <c r="R2570">
        <v>101517.75</v>
      </c>
      <c r="S2570">
        <v>10958.71</v>
      </c>
      <c r="T2570">
        <v>35530.01</v>
      </c>
      <c r="U2570">
        <v>0.79</v>
      </c>
      <c r="V2570">
        <v>3.0000000000000001E-3</v>
      </c>
      <c r="W2570">
        <v>2.41</v>
      </c>
      <c r="X2570">
        <v>3.59</v>
      </c>
      <c r="Y2570">
        <v>20150528</v>
      </c>
      <c r="Z2570">
        <v>28235.99</v>
      </c>
      <c r="AA2570">
        <v>0.63</v>
      </c>
      <c r="AB2570">
        <v>29.66</v>
      </c>
      <c r="AC2570">
        <v>108.84</v>
      </c>
      <c r="AD2570">
        <v>22.08</v>
      </c>
      <c r="AE2570">
        <v>0.44</v>
      </c>
      <c r="AF2570">
        <v>52698</v>
      </c>
    </row>
    <row r="2571" spans="1:32" x14ac:dyDescent="0.3">
      <c r="A2571" t="s">
        <v>2741</v>
      </c>
      <c r="B2571">
        <v>2.2734000000000001</v>
      </c>
      <c r="C2571">
        <v>4.4333</v>
      </c>
      <c r="D2571">
        <v>4.2210999999999999</v>
      </c>
      <c r="E2571">
        <v>2.1263999999999998</v>
      </c>
      <c r="F2571">
        <v>32.8249</v>
      </c>
      <c r="G2571">
        <v>53.603400000000001</v>
      </c>
      <c r="H2571">
        <v>69.716999999999999</v>
      </c>
      <c r="J2571" s="3">
        <f>(H2571-D2571)/D2571</f>
        <v>15.516310914216675</v>
      </c>
      <c r="K2571">
        <v>12.415900000000001</v>
      </c>
      <c r="L2571" t="s">
        <v>133</v>
      </c>
      <c r="M2571" t="s">
        <v>52</v>
      </c>
      <c r="N2571" s="1">
        <v>49.1</v>
      </c>
      <c r="O2571">
        <v>0.78</v>
      </c>
      <c r="P2571">
        <v>2.34</v>
      </c>
      <c r="Q2571">
        <v>200868.77</v>
      </c>
      <c r="R2571">
        <v>96562.35</v>
      </c>
      <c r="S2571">
        <v>32475.47</v>
      </c>
      <c r="T2571">
        <v>90682.75</v>
      </c>
      <c r="U2571">
        <v>3.88</v>
      </c>
      <c r="V2571">
        <v>5.2999999999999999E-2</v>
      </c>
      <c r="W2571">
        <v>5.71</v>
      </c>
      <c r="X2571">
        <v>1.83</v>
      </c>
      <c r="Y2571">
        <v>20140801</v>
      </c>
      <c r="Z2571">
        <v>19040.259999999998</v>
      </c>
      <c r="AA2571">
        <v>0.82</v>
      </c>
      <c r="AB2571">
        <v>124.22</v>
      </c>
      <c r="AC2571">
        <v>483.89</v>
      </c>
      <c r="AD2571">
        <v>33.42</v>
      </c>
      <c r="AE2571">
        <v>8.15</v>
      </c>
      <c r="AF2571">
        <v>11073</v>
      </c>
    </row>
    <row r="2572" spans="1:32" hidden="1" x14ac:dyDescent="0.3">
      <c r="A2572" t="s">
        <v>2742</v>
      </c>
      <c r="B2572">
        <v>8.7319999999999993</v>
      </c>
      <c r="C2572">
        <v>8.6260999999999992</v>
      </c>
      <c r="D2572">
        <v>15.065200000000001</v>
      </c>
      <c r="E2572">
        <v>9.0006000000000004</v>
      </c>
      <c r="F2572">
        <v>11.132</v>
      </c>
      <c r="G2572">
        <v>16.2776</v>
      </c>
      <c r="H2572">
        <v>-75.4465</v>
      </c>
      <c r="K2572">
        <v>2.5752999999999999</v>
      </c>
      <c r="L2572" t="s">
        <v>98</v>
      </c>
      <c r="M2572" t="s">
        <v>75</v>
      </c>
      <c r="N2572" s="1">
        <v>264.62</v>
      </c>
      <c r="O2572">
        <v>2.95</v>
      </c>
      <c r="P2572">
        <v>3.86</v>
      </c>
      <c r="Q2572">
        <v>266242.25</v>
      </c>
      <c r="R2572">
        <v>128447.75</v>
      </c>
      <c r="S2572">
        <v>42881.7</v>
      </c>
      <c r="T2572">
        <v>124963.86</v>
      </c>
      <c r="U2572">
        <v>3.24</v>
      </c>
      <c r="V2572">
        <v>6.9999999999999897E-3</v>
      </c>
      <c r="W2572">
        <v>4.96</v>
      </c>
      <c r="X2572">
        <v>1.42</v>
      </c>
      <c r="Y2572">
        <v>20101102</v>
      </c>
      <c r="Z2572">
        <v>23171.759999999998</v>
      </c>
      <c r="AA2572">
        <v>0.6</v>
      </c>
      <c r="AB2572">
        <v>-13.75</v>
      </c>
      <c r="AC2572">
        <v>-71.39</v>
      </c>
      <c r="AD2572">
        <v>33.049999999999997</v>
      </c>
      <c r="AE2572">
        <v>2.39</v>
      </c>
      <c r="AF2572">
        <v>52309</v>
      </c>
    </row>
    <row r="2573" spans="1:32" x14ac:dyDescent="0.3">
      <c r="A2573" t="s">
        <v>2743</v>
      </c>
      <c r="B2573">
        <v>20.341799999999999</v>
      </c>
      <c r="C2573">
        <v>32.922600000000003</v>
      </c>
      <c r="D2573">
        <v>39.288200000000003</v>
      </c>
      <c r="E2573">
        <v>33.996099999999998</v>
      </c>
      <c r="F2573">
        <v>71.989199999999997</v>
      </c>
      <c r="G2573">
        <v>105.4504</v>
      </c>
      <c r="H2573">
        <v>120.60129999999999</v>
      </c>
      <c r="J2573" s="3">
        <f>(H2573-D2573)/D2573</f>
        <v>2.0696570471541071</v>
      </c>
      <c r="K2573">
        <v>45.0411</v>
      </c>
      <c r="L2573" t="s">
        <v>429</v>
      </c>
      <c r="M2573" t="s">
        <v>160</v>
      </c>
      <c r="N2573" s="1">
        <v>28.08</v>
      </c>
      <c r="O2573">
        <v>8.34</v>
      </c>
      <c r="P2573">
        <v>8.6199999999999992</v>
      </c>
      <c r="Q2573">
        <v>1053776.25</v>
      </c>
      <c r="R2573">
        <v>488500.94</v>
      </c>
      <c r="S2573">
        <v>412388.72</v>
      </c>
      <c r="T2573">
        <v>184765.05</v>
      </c>
      <c r="U2573">
        <v>2.14</v>
      </c>
      <c r="V2573">
        <v>0.05</v>
      </c>
      <c r="W2573">
        <v>4.16</v>
      </c>
      <c r="X2573">
        <v>1.41</v>
      </c>
      <c r="Y2573">
        <v>19960215</v>
      </c>
      <c r="Z2573">
        <v>59438.07</v>
      </c>
      <c r="AA2573">
        <v>0.69</v>
      </c>
      <c r="AB2573">
        <v>84.42</v>
      </c>
      <c r="AC2573">
        <v>32.49</v>
      </c>
      <c r="AD2573">
        <v>9.5500000000000007</v>
      </c>
      <c r="AE2573">
        <v>2.5499999999999998</v>
      </c>
      <c r="AF2573">
        <v>71439</v>
      </c>
    </row>
    <row r="2574" spans="1:32" x14ac:dyDescent="0.3">
      <c r="A2574" t="s">
        <v>2744</v>
      </c>
      <c r="B2574">
        <v>2.2774000000000001</v>
      </c>
      <c r="C2574">
        <v>10.324999999999999</v>
      </c>
      <c r="D2574">
        <v>12.160399999999999</v>
      </c>
      <c r="E2574">
        <v>10.9754</v>
      </c>
      <c r="F2574">
        <v>15.4671</v>
      </c>
      <c r="G2574">
        <v>18.474900000000002</v>
      </c>
      <c r="H2574">
        <v>17.984300000000001</v>
      </c>
      <c r="J2574" s="3">
        <f>(H2574-D2574)/D2574</f>
        <v>0.47892339067793843</v>
      </c>
      <c r="K2574">
        <v>14.3376</v>
      </c>
      <c r="L2574" t="s">
        <v>68</v>
      </c>
      <c r="M2574" t="s">
        <v>258</v>
      </c>
      <c r="N2574" s="1">
        <v>48.61</v>
      </c>
      <c r="O2574">
        <v>1.42</v>
      </c>
      <c r="P2574">
        <v>1.42</v>
      </c>
      <c r="Q2574">
        <v>108742.52</v>
      </c>
      <c r="R2574">
        <v>83647.649999999994</v>
      </c>
      <c r="S2574">
        <v>21660.17</v>
      </c>
      <c r="T2574">
        <v>8911.74</v>
      </c>
      <c r="U2574">
        <v>0.63</v>
      </c>
      <c r="V2574">
        <v>0.10099999999999899</v>
      </c>
      <c r="W2574">
        <v>2.9</v>
      </c>
      <c r="X2574">
        <v>6.79</v>
      </c>
      <c r="Y2574">
        <v>19980520</v>
      </c>
      <c r="Z2574">
        <v>14152.92</v>
      </c>
      <c r="AA2574">
        <v>1</v>
      </c>
      <c r="AB2574">
        <v>22.59</v>
      </c>
      <c r="AC2574">
        <v>30.63</v>
      </c>
      <c r="AD2574">
        <v>28.18</v>
      </c>
      <c r="AE2574">
        <v>5.85</v>
      </c>
      <c r="AF2574">
        <v>28213</v>
      </c>
    </row>
    <row r="2575" spans="1:32" x14ac:dyDescent="0.3">
      <c r="A2575" t="s">
        <v>2745</v>
      </c>
      <c r="B2575">
        <v>4.2423999999999999</v>
      </c>
      <c r="C2575">
        <v>21.0366</v>
      </c>
      <c r="D2575">
        <v>179.4084</v>
      </c>
      <c r="E2575">
        <v>65.5488</v>
      </c>
      <c r="F2575">
        <v>181.81190000000001</v>
      </c>
      <c r="G2575">
        <v>277.24279999999999</v>
      </c>
      <c r="H2575">
        <v>403.75240000000002</v>
      </c>
      <c r="J2575" s="3">
        <f>(H2575-D2575)/D2575</f>
        <v>1.2504654185645712</v>
      </c>
      <c r="K2575">
        <v>106.3537</v>
      </c>
      <c r="L2575" t="s">
        <v>342</v>
      </c>
      <c r="M2575" t="s">
        <v>96</v>
      </c>
      <c r="N2575" s="1">
        <v>15.52</v>
      </c>
      <c r="O2575">
        <v>5.17</v>
      </c>
      <c r="P2575">
        <v>11.62</v>
      </c>
      <c r="Q2575">
        <v>745823.38</v>
      </c>
      <c r="R2575">
        <v>399396.81</v>
      </c>
      <c r="S2575">
        <v>117406.65</v>
      </c>
      <c r="T2575">
        <v>203994.27</v>
      </c>
      <c r="U2575">
        <v>1.76</v>
      </c>
      <c r="V2575">
        <v>9.1999999999999998E-2</v>
      </c>
      <c r="W2575">
        <v>3.33</v>
      </c>
      <c r="X2575">
        <v>1.71</v>
      </c>
      <c r="Y2575">
        <v>20000919</v>
      </c>
      <c r="Z2575">
        <v>59854.18</v>
      </c>
      <c r="AA2575">
        <v>0.52</v>
      </c>
      <c r="AB2575">
        <v>5.5</v>
      </c>
      <c r="AC2575">
        <v>62.25</v>
      </c>
      <c r="AD2575">
        <v>8.49</v>
      </c>
      <c r="AE2575">
        <v>3.46</v>
      </c>
      <c r="AF2575">
        <v>44600</v>
      </c>
    </row>
    <row r="2576" spans="1:32" hidden="1" x14ac:dyDescent="0.3">
      <c r="A2576" t="s">
        <v>2746</v>
      </c>
      <c r="B2576">
        <v>41.079799999999999</v>
      </c>
      <c r="C2576">
        <v>57.160200000000003</v>
      </c>
      <c r="D2576">
        <v>27.282800000000002</v>
      </c>
      <c r="E2576">
        <v>3.8591000000000002</v>
      </c>
      <c r="F2576">
        <v>14.0305</v>
      </c>
      <c r="H2576">
        <v>25.319400000000002</v>
      </c>
      <c r="K2576">
        <v>-68.295599999999993</v>
      </c>
      <c r="L2576" t="s">
        <v>77</v>
      </c>
      <c r="M2576" t="s">
        <v>169</v>
      </c>
      <c r="N2576" s="1">
        <v>0</v>
      </c>
      <c r="O2576">
        <v>19.309999999999999</v>
      </c>
      <c r="P2576">
        <v>19.309999999999999</v>
      </c>
      <c r="Q2576">
        <v>1560330.75</v>
      </c>
      <c r="R2576">
        <v>1187618.5</v>
      </c>
      <c r="S2576">
        <v>274333.94</v>
      </c>
      <c r="T2576">
        <v>242103.25</v>
      </c>
      <c r="U2576">
        <v>1.25</v>
      </c>
      <c r="V2576">
        <v>-3.5000000000000003E-2</v>
      </c>
      <c r="W2576">
        <v>3.38</v>
      </c>
      <c r="X2576">
        <v>1.04</v>
      </c>
      <c r="Y2576">
        <v>20080116</v>
      </c>
      <c r="Z2576">
        <v>193458.47</v>
      </c>
      <c r="AA2576">
        <v>1</v>
      </c>
      <c r="AB2576">
        <v>-43.93</v>
      </c>
      <c r="AC2576">
        <v>-1869.75</v>
      </c>
      <c r="AD2576">
        <v>18.25</v>
      </c>
      <c r="AE2576">
        <v>-11.95</v>
      </c>
      <c r="AF2576">
        <v>43800</v>
      </c>
    </row>
    <row r="2577" spans="1:32" hidden="1" x14ac:dyDescent="0.3">
      <c r="A2577" t="s">
        <v>2747</v>
      </c>
      <c r="B2577">
        <v>3.4325999999999999</v>
      </c>
      <c r="D2577">
        <v>81.865099999999998</v>
      </c>
      <c r="E2577">
        <v>-7.9852999999999996</v>
      </c>
      <c r="F2577">
        <v>33.6738</v>
      </c>
      <c r="H2577">
        <v>94.257099999999994</v>
      </c>
      <c r="K2577">
        <v>-9.9640000000000004</v>
      </c>
      <c r="L2577" t="s">
        <v>68</v>
      </c>
      <c r="M2577" t="s">
        <v>32</v>
      </c>
      <c r="N2577" s="1">
        <v>0</v>
      </c>
      <c r="O2577">
        <v>0.2</v>
      </c>
      <c r="P2577">
        <v>0.78</v>
      </c>
      <c r="Q2577">
        <v>172162.06</v>
      </c>
      <c r="R2577">
        <v>141000.42000000001</v>
      </c>
      <c r="S2577">
        <v>15270.87</v>
      </c>
      <c r="T2577">
        <v>42547.3</v>
      </c>
      <c r="U2577">
        <v>5.42</v>
      </c>
      <c r="V2577">
        <v>-0.127</v>
      </c>
      <c r="W2577">
        <v>11.53</v>
      </c>
      <c r="X2577">
        <v>6.23</v>
      </c>
      <c r="Y2577">
        <v>20180508</v>
      </c>
      <c r="Z2577">
        <v>17342.2</v>
      </c>
      <c r="AA2577">
        <v>2.21</v>
      </c>
      <c r="AB2577">
        <v>0</v>
      </c>
      <c r="AC2577">
        <v>0</v>
      </c>
      <c r="AD2577">
        <v>41.85</v>
      </c>
      <c r="AE2577">
        <v>-22.57</v>
      </c>
      <c r="AF2577">
        <v>19139</v>
      </c>
    </row>
    <row r="2578" spans="1:32" x14ac:dyDescent="0.3">
      <c r="A2578" t="s">
        <v>2748</v>
      </c>
      <c r="B2578">
        <v>8.4074000000000009</v>
      </c>
      <c r="C2578">
        <v>13.146699999999999</v>
      </c>
      <c r="D2578">
        <v>21.0352</v>
      </c>
      <c r="E2578">
        <v>5.0747</v>
      </c>
      <c r="F2578">
        <v>9.5693999999999999</v>
      </c>
      <c r="G2578">
        <v>13.776300000000001</v>
      </c>
      <c r="H2578">
        <v>22.184899999999999</v>
      </c>
      <c r="J2578" s="3">
        <f>(H2578-D2578)/D2578</f>
        <v>5.4656005172282619E-2</v>
      </c>
      <c r="K2578">
        <v>5.2363</v>
      </c>
      <c r="L2578" t="s">
        <v>239</v>
      </c>
      <c r="M2578" t="s">
        <v>145</v>
      </c>
      <c r="N2578" s="1">
        <v>93.5</v>
      </c>
      <c r="O2578">
        <v>2.4500000000000002</v>
      </c>
      <c r="P2578">
        <v>2.4500000000000002</v>
      </c>
      <c r="Q2578">
        <v>227699.02</v>
      </c>
      <c r="R2578">
        <v>154141.5</v>
      </c>
      <c r="S2578">
        <v>24811.88</v>
      </c>
      <c r="T2578">
        <v>84036.9</v>
      </c>
      <c r="U2578">
        <v>3.43</v>
      </c>
      <c r="V2578">
        <v>2.1000000000000001E-2</v>
      </c>
      <c r="W2578">
        <v>5.63</v>
      </c>
      <c r="X2578">
        <v>1.42</v>
      </c>
      <c r="Y2578">
        <v>20040514</v>
      </c>
      <c r="Z2578">
        <v>22888.65</v>
      </c>
      <c r="AA2578">
        <v>0.93</v>
      </c>
      <c r="AB2578">
        <v>23.37</v>
      </c>
      <c r="AC2578">
        <v>3.18</v>
      </c>
      <c r="AD2578">
        <v>12.78</v>
      </c>
      <c r="AE2578">
        <v>1.18</v>
      </c>
      <c r="AF2578">
        <v>15671</v>
      </c>
    </row>
    <row r="2579" spans="1:32" x14ac:dyDescent="0.3">
      <c r="A2579" t="s">
        <v>2749</v>
      </c>
      <c r="B2579">
        <v>17.285599999999999</v>
      </c>
      <c r="C2579">
        <v>29.114000000000001</v>
      </c>
      <c r="D2579">
        <v>47.893799999999999</v>
      </c>
      <c r="E2579">
        <v>9.5972000000000008</v>
      </c>
      <c r="F2579">
        <v>32.982100000000003</v>
      </c>
      <c r="G2579">
        <v>48.366100000000003</v>
      </c>
      <c r="H2579">
        <v>43.561500000000002</v>
      </c>
      <c r="J2579" s="3">
        <f>(H2579-D2579)/D2579</f>
        <v>-9.0456384751262095E-2</v>
      </c>
      <c r="K2579">
        <v>2.3288000000000002</v>
      </c>
      <c r="L2579" t="s">
        <v>63</v>
      </c>
      <c r="M2579" t="s">
        <v>91</v>
      </c>
      <c r="N2579" s="1">
        <v>813.87</v>
      </c>
      <c r="O2579">
        <v>8.39</v>
      </c>
      <c r="P2579">
        <v>8.4700000000000006</v>
      </c>
      <c r="Q2579">
        <v>339758.34</v>
      </c>
      <c r="R2579">
        <v>268985.5</v>
      </c>
      <c r="S2579">
        <v>29306.59</v>
      </c>
      <c r="T2579">
        <v>140842.35999999999</v>
      </c>
      <c r="U2579">
        <v>1.66</v>
      </c>
      <c r="V2579">
        <v>3.0000000000000001E-3</v>
      </c>
      <c r="W2579">
        <v>3.41</v>
      </c>
      <c r="X2579">
        <v>2.62</v>
      </c>
      <c r="Y2579">
        <v>19990319</v>
      </c>
      <c r="Z2579">
        <v>54618.65</v>
      </c>
      <c r="AA2579">
        <v>0.64</v>
      </c>
      <c r="AB2579">
        <v>7.47</v>
      </c>
      <c r="AC2579">
        <v>-75.73</v>
      </c>
      <c r="AD2579">
        <v>6.1</v>
      </c>
      <c r="AE2579">
        <v>0.23</v>
      </c>
      <c r="AF2579">
        <v>74000</v>
      </c>
    </row>
    <row r="2580" spans="1:32" x14ac:dyDescent="0.3">
      <c r="A2580" t="s">
        <v>2750</v>
      </c>
      <c r="B2580">
        <v>4.5495999999999999</v>
      </c>
      <c r="C2580">
        <v>5.2114000000000003</v>
      </c>
      <c r="D2580">
        <v>1261.6496</v>
      </c>
      <c r="E2580">
        <v>322.4803</v>
      </c>
      <c r="F2580">
        <v>746.5009</v>
      </c>
      <c r="G2580">
        <v>1127.4084</v>
      </c>
      <c r="H2580">
        <v>1487.8362</v>
      </c>
      <c r="J2580" s="3">
        <f>(H2580-D2580)/D2580</f>
        <v>0.1792784621023143</v>
      </c>
      <c r="K2580">
        <v>378.06079999999997</v>
      </c>
      <c r="L2580" t="s">
        <v>110</v>
      </c>
      <c r="M2580" t="s">
        <v>61</v>
      </c>
      <c r="N2580" s="1">
        <v>18</v>
      </c>
      <c r="O2580">
        <v>3.32</v>
      </c>
      <c r="P2580">
        <v>15.31</v>
      </c>
      <c r="Q2580">
        <v>842282.88</v>
      </c>
      <c r="R2580">
        <v>514353.41</v>
      </c>
      <c r="S2580">
        <v>128119.82</v>
      </c>
      <c r="T2580">
        <v>319410.15999999997</v>
      </c>
      <c r="U2580">
        <v>2.09</v>
      </c>
      <c r="V2580">
        <v>0.247</v>
      </c>
      <c r="W2580">
        <v>4.66</v>
      </c>
      <c r="X2580">
        <v>3.82</v>
      </c>
      <c r="Y2580">
        <v>20100908</v>
      </c>
      <c r="Z2580">
        <v>320274.09000000003</v>
      </c>
      <c r="AA2580">
        <v>2.09</v>
      </c>
      <c r="AB2580">
        <v>33.479999999999997</v>
      </c>
      <c r="AC2580">
        <v>17.239999999999998</v>
      </c>
      <c r="AD2580">
        <v>17.690000000000001</v>
      </c>
      <c r="AE2580">
        <v>13.01</v>
      </c>
      <c r="AF2580">
        <v>27699</v>
      </c>
    </row>
    <row r="2581" spans="1:32" x14ac:dyDescent="0.3">
      <c r="A2581" t="s">
        <v>2751</v>
      </c>
      <c r="B2581">
        <v>5.3769</v>
      </c>
      <c r="C2581">
        <v>9.6466999999999992</v>
      </c>
      <c r="D2581">
        <v>21.0915</v>
      </c>
      <c r="E2581">
        <v>5.2465000000000002</v>
      </c>
      <c r="F2581">
        <v>13.210999999999901</v>
      </c>
      <c r="G2581">
        <v>25.984400000000001</v>
      </c>
      <c r="H2581">
        <v>51.887500000000003</v>
      </c>
      <c r="J2581" s="3">
        <f>(H2581-D2581)/D2581</f>
        <v>1.4601142640400162</v>
      </c>
      <c r="K2581">
        <v>18.8598</v>
      </c>
      <c r="L2581" t="s">
        <v>176</v>
      </c>
      <c r="M2581" t="s">
        <v>86</v>
      </c>
      <c r="N2581" s="1">
        <v>43.82</v>
      </c>
      <c r="O2581">
        <v>6.2</v>
      </c>
      <c r="P2581">
        <v>6.24</v>
      </c>
      <c r="Q2581">
        <v>121601.86</v>
      </c>
      <c r="R2581">
        <v>38568.85</v>
      </c>
      <c r="S2581">
        <v>64555.65</v>
      </c>
      <c r="T2581">
        <v>4207.46</v>
      </c>
      <c r="U2581">
        <v>7.0000000000000007E-2</v>
      </c>
      <c r="V2581">
        <v>0.03</v>
      </c>
      <c r="W2581">
        <v>1.43</v>
      </c>
      <c r="X2581">
        <v>3.69</v>
      </c>
      <c r="Y2581">
        <v>20110218</v>
      </c>
      <c r="Z2581">
        <v>18916.400000000001</v>
      </c>
      <c r="AA2581">
        <v>0.3</v>
      </c>
      <c r="AB2581">
        <v>52.42</v>
      </c>
      <c r="AC2581">
        <v>259.47000000000003</v>
      </c>
      <c r="AD2581">
        <v>41.84</v>
      </c>
      <c r="AE2581">
        <v>16.41</v>
      </c>
      <c r="AF2581">
        <v>24283</v>
      </c>
    </row>
    <row r="2582" spans="1:32" hidden="1" x14ac:dyDescent="0.3">
      <c r="A2582" t="s">
        <v>2752</v>
      </c>
      <c r="B2582">
        <v>18.708200000000001</v>
      </c>
      <c r="C2582">
        <v>24.3583</v>
      </c>
      <c r="D2582">
        <v>16.419899999999998</v>
      </c>
      <c r="E2582">
        <v>-55.084200000000003</v>
      </c>
      <c r="F2582">
        <v>12.2089</v>
      </c>
      <c r="G2582">
        <v>15.9796</v>
      </c>
      <c r="H2582">
        <v>8.9886999999999997</v>
      </c>
      <c r="K2582">
        <v>-53.272199999999998</v>
      </c>
      <c r="L2582" t="s">
        <v>77</v>
      </c>
      <c r="M2582" t="s">
        <v>722</v>
      </c>
      <c r="N2582" s="1">
        <v>0</v>
      </c>
      <c r="O2582">
        <v>10.25</v>
      </c>
      <c r="P2582">
        <v>10.52</v>
      </c>
      <c r="Q2582">
        <v>1150860.8799999999</v>
      </c>
      <c r="R2582">
        <v>792268.69</v>
      </c>
      <c r="S2582">
        <v>275153.46999999997</v>
      </c>
      <c r="T2582">
        <v>146691.44</v>
      </c>
      <c r="U2582">
        <v>1.4</v>
      </c>
      <c r="V2582">
        <v>-5.0999999999999997E-2</v>
      </c>
      <c r="W2582">
        <v>3.07</v>
      </c>
      <c r="X2582">
        <v>1.65</v>
      </c>
      <c r="Y2582">
        <v>20141009</v>
      </c>
      <c r="Z2582">
        <v>59418.41</v>
      </c>
      <c r="AA2582">
        <v>0.56999999999999995</v>
      </c>
      <c r="AB2582">
        <v>282.23</v>
      </c>
      <c r="AC2582">
        <v>3.29</v>
      </c>
      <c r="AD2582">
        <v>8.42</v>
      </c>
      <c r="AE2582">
        <v>-8.43</v>
      </c>
      <c r="AF2582">
        <v>54022</v>
      </c>
    </row>
    <row r="2583" spans="1:32" x14ac:dyDescent="0.3">
      <c r="A2583" t="s">
        <v>2753</v>
      </c>
      <c r="B2583">
        <v>127.01260000000001</v>
      </c>
      <c r="C2583">
        <v>165.36490000000001</v>
      </c>
      <c r="D2583">
        <v>208.58320000000001</v>
      </c>
      <c r="E2583">
        <v>201.81880000000001</v>
      </c>
      <c r="F2583">
        <v>550.30780000000004</v>
      </c>
      <c r="G2583">
        <v>777.85199999999998</v>
      </c>
      <c r="H2583">
        <v>1020.6177</v>
      </c>
      <c r="J2583" s="3">
        <f>(H2583-D2583)/D2583</f>
        <v>3.8930963759305639</v>
      </c>
      <c r="K2583">
        <v>519.4624</v>
      </c>
      <c r="L2583" t="s">
        <v>387</v>
      </c>
      <c r="M2583" t="s">
        <v>32</v>
      </c>
      <c r="N2583" s="1">
        <v>14.03</v>
      </c>
      <c r="O2583">
        <v>69.94</v>
      </c>
      <c r="P2583">
        <v>70.08</v>
      </c>
      <c r="Q2583">
        <v>5308887</v>
      </c>
      <c r="R2583">
        <v>3898116.5</v>
      </c>
      <c r="S2583">
        <v>695153.5</v>
      </c>
      <c r="T2583">
        <v>334410.5</v>
      </c>
      <c r="U2583">
        <v>0.48</v>
      </c>
      <c r="V2583">
        <v>7.3999999999999996E-2</v>
      </c>
      <c r="W2583">
        <v>3.12</v>
      </c>
      <c r="X2583">
        <v>1.34</v>
      </c>
      <c r="Y2583">
        <v>19960828</v>
      </c>
      <c r="Z2583">
        <v>1058736.6299999999</v>
      </c>
      <c r="AA2583">
        <v>1.51</v>
      </c>
      <c r="AB2583">
        <v>79.790000000000006</v>
      </c>
      <c r="AC2583">
        <v>157.38999999999999</v>
      </c>
      <c r="AD2583">
        <v>18.11</v>
      </c>
      <c r="AE2583">
        <v>4.82</v>
      </c>
      <c r="AF2583">
        <v>279602</v>
      </c>
    </row>
    <row r="2584" spans="1:32" x14ac:dyDescent="0.3">
      <c r="A2584" t="s">
        <v>2754</v>
      </c>
      <c r="B2584">
        <v>4.8833000000000002</v>
      </c>
      <c r="C2584">
        <v>33.878999999999998</v>
      </c>
      <c r="D2584">
        <v>61.406399999999998</v>
      </c>
      <c r="E2584">
        <v>35.987699999999997</v>
      </c>
      <c r="F2584">
        <v>52.423499999999997</v>
      </c>
      <c r="G2584">
        <v>75.720399999999998</v>
      </c>
      <c r="H2584">
        <v>99.377899999999997</v>
      </c>
      <c r="J2584" s="3">
        <f>(H2584-D2584)/D2584</f>
        <v>0.61836388389483832</v>
      </c>
      <c r="K2584">
        <v>15.3567</v>
      </c>
      <c r="L2584" t="s">
        <v>194</v>
      </c>
      <c r="M2584" t="s">
        <v>44</v>
      </c>
      <c r="N2584" s="1">
        <v>35.46</v>
      </c>
      <c r="O2584">
        <v>3.66</v>
      </c>
      <c r="P2584">
        <v>5.2</v>
      </c>
      <c r="Q2584">
        <v>125987.86</v>
      </c>
      <c r="R2584">
        <v>75260.600000000006</v>
      </c>
      <c r="S2584">
        <v>36960.21</v>
      </c>
      <c r="T2584">
        <v>697.15</v>
      </c>
      <c r="U2584">
        <v>0.01</v>
      </c>
      <c r="V2584">
        <v>0.03</v>
      </c>
      <c r="W2584">
        <v>1.76</v>
      </c>
      <c r="X2584">
        <v>2.38</v>
      </c>
      <c r="Y2584">
        <v>19961114</v>
      </c>
      <c r="Z2584">
        <v>18270.18</v>
      </c>
      <c r="AA2584">
        <v>0.35</v>
      </c>
      <c r="AB2584">
        <v>-8.42</v>
      </c>
      <c r="AC2584">
        <v>-57.33</v>
      </c>
      <c r="AD2584">
        <v>5.13</v>
      </c>
      <c r="AE2584">
        <v>1.5</v>
      </c>
      <c r="AF2584">
        <v>39732</v>
      </c>
    </row>
    <row r="2585" spans="1:32" x14ac:dyDescent="0.3">
      <c r="A2585" t="s">
        <v>2755</v>
      </c>
      <c r="B2585">
        <v>20.611999999999998</v>
      </c>
      <c r="C2585">
        <v>77.032499999999999</v>
      </c>
      <c r="D2585">
        <v>73.4221</v>
      </c>
      <c r="E2585">
        <v>65.463800000000006</v>
      </c>
      <c r="F2585">
        <v>214.1234</v>
      </c>
      <c r="G2585">
        <v>265.17989999999998</v>
      </c>
      <c r="H2585">
        <v>83.567599999999999</v>
      </c>
      <c r="J2585" s="3">
        <f>(H2585-D2585)/D2585</f>
        <v>0.13818046609944415</v>
      </c>
      <c r="K2585">
        <v>48.700899999999997</v>
      </c>
      <c r="L2585" t="s">
        <v>679</v>
      </c>
      <c r="M2585" t="s">
        <v>32</v>
      </c>
      <c r="N2585" s="1">
        <v>47.82</v>
      </c>
      <c r="O2585">
        <v>7.91</v>
      </c>
      <c r="P2585">
        <v>13.93</v>
      </c>
      <c r="Q2585">
        <v>688744.31</v>
      </c>
      <c r="R2585">
        <v>440580.66</v>
      </c>
      <c r="S2585">
        <v>108843.13</v>
      </c>
      <c r="T2585">
        <v>144466.98000000001</v>
      </c>
      <c r="U2585">
        <v>1.04</v>
      </c>
      <c r="V2585">
        <v>3.5000000000000003E-2</v>
      </c>
      <c r="W2585">
        <v>2.54</v>
      </c>
      <c r="X2585">
        <v>2.61</v>
      </c>
      <c r="Y2585">
        <v>19940520</v>
      </c>
      <c r="Z2585">
        <v>36759.26</v>
      </c>
      <c r="AA2585">
        <v>0.26</v>
      </c>
      <c r="AB2585">
        <v>-2</v>
      </c>
      <c r="AC2585">
        <v>-26.24</v>
      </c>
      <c r="AD2585">
        <v>22.61</v>
      </c>
      <c r="AE2585">
        <v>6.81</v>
      </c>
      <c r="AF2585">
        <v>61532</v>
      </c>
    </row>
    <row r="2586" spans="1:32" hidden="1" x14ac:dyDescent="0.3">
      <c r="A2586" t="s">
        <v>2756</v>
      </c>
      <c r="B2586">
        <v>8.2096999999999998</v>
      </c>
      <c r="C2586">
        <v>50.312800000000003</v>
      </c>
      <c r="D2586">
        <v>88.915000000000006</v>
      </c>
      <c r="E2586">
        <v>109.8432</v>
      </c>
      <c r="F2586">
        <v>216.14670000000001</v>
      </c>
      <c r="H2586">
        <v>547.76779999999997</v>
      </c>
      <c r="K2586">
        <v>95.998800000000003</v>
      </c>
      <c r="L2586" t="s">
        <v>596</v>
      </c>
      <c r="M2586" t="s">
        <v>52</v>
      </c>
      <c r="N2586" s="1">
        <v>16.61</v>
      </c>
      <c r="O2586">
        <v>1.79</v>
      </c>
      <c r="P2586">
        <v>3.4</v>
      </c>
      <c r="Q2586">
        <v>482054.41</v>
      </c>
      <c r="R2586">
        <v>233475.02</v>
      </c>
      <c r="S2586">
        <v>138783.5</v>
      </c>
      <c r="T2586">
        <v>110524.26</v>
      </c>
      <c r="U2586">
        <v>3.25</v>
      </c>
      <c r="V2586">
        <v>0.28199999999999997</v>
      </c>
      <c r="W2586">
        <v>7.27</v>
      </c>
      <c r="X2586">
        <v>2.58</v>
      </c>
      <c r="Y2586">
        <v>20170718</v>
      </c>
      <c r="Z2586">
        <v>114052.17</v>
      </c>
      <c r="AA2586">
        <v>3.35</v>
      </c>
      <c r="AB2586">
        <v>47.43</v>
      </c>
      <c r="AC2586">
        <v>-12.6</v>
      </c>
      <c r="AD2586">
        <v>24.57</v>
      </c>
      <c r="AE2586">
        <v>10.45</v>
      </c>
      <c r="AF2586">
        <v>28890</v>
      </c>
    </row>
    <row r="2587" spans="1:32" x14ac:dyDescent="0.3">
      <c r="A2587" t="s">
        <v>2757</v>
      </c>
      <c r="B2587">
        <v>67.798500000000004</v>
      </c>
      <c r="C2587">
        <v>164.5163</v>
      </c>
      <c r="D2587">
        <v>205.59880000000001</v>
      </c>
      <c r="E2587">
        <v>30.273199999999999</v>
      </c>
      <c r="F2587">
        <v>109.7042</v>
      </c>
      <c r="G2587">
        <v>248.0359</v>
      </c>
      <c r="H2587">
        <v>655.38399999999899</v>
      </c>
      <c r="J2587" s="3">
        <f>(H2587-D2587)/D2587</f>
        <v>2.1876839748091865</v>
      </c>
      <c r="K2587">
        <v>530.02459999999996</v>
      </c>
      <c r="L2587" t="s">
        <v>495</v>
      </c>
      <c r="M2587" t="s">
        <v>160</v>
      </c>
      <c r="N2587" s="1">
        <v>14.24</v>
      </c>
      <c r="O2587">
        <v>67.37</v>
      </c>
      <c r="P2587">
        <v>67.37</v>
      </c>
      <c r="Q2587">
        <v>4555346.5</v>
      </c>
      <c r="R2587">
        <v>450557.31</v>
      </c>
      <c r="S2587">
        <v>1447695</v>
      </c>
      <c r="T2587">
        <v>71178.22</v>
      </c>
      <c r="U2587">
        <v>0.11</v>
      </c>
      <c r="V2587">
        <v>0.1</v>
      </c>
      <c r="W2587">
        <v>2.3199999999999998</v>
      </c>
      <c r="X2587">
        <v>1.93</v>
      </c>
      <c r="Y2587">
        <v>20000526</v>
      </c>
      <c r="Z2587">
        <v>518673.59</v>
      </c>
      <c r="AA2587">
        <v>0.77</v>
      </c>
      <c r="AB2587">
        <v>196.05</v>
      </c>
      <c r="AC2587">
        <v>1650.8</v>
      </c>
      <c r="AD2587">
        <v>36.68</v>
      </c>
      <c r="AE2587">
        <v>16.010000000000002</v>
      </c>
      <c r="AF2587">
        <v>176145</v>
      </c>
    </row>
    <row r="2588" spans="1:32" x14ac:dyDescent="0.3">
      <c r="A2588" t="s">
        <v>2758</v>
      </c>
      <c r="B2588">
        <v>7.2586000000000004</v>
      </c>
      <c r="C2588">
        <v>7.4893999999999998</v>
      </c>
      <c r="D2588">
        <v>14.150600000000001</v>
      </c>
      <c r="E2588">
        <v>23.229900000000001</v>
      </c>
      <c r="F2588">
        <v>28.494</v>
      </c>
      <c r="G2588">
        <v>35.461100000000002</v>
      </c>
      <c r="H2588">
        <v>39.431399999999996</v>
      </c>
      <c r="J2588" s="3">
        <f>(H2588-D2588)/D2588</f>
        <v>1.7865532203581469</v>
      </c>
      <c r="K2588">
        <v>1.1696</v>
      </c>
      <c r="L2588" t="s">
        <v>429</v>
      </c>
      <c r="M2588" t="s">
        <v>52</v>
      </c>
      <c r="N2588" s="1">
        <v>673.31</v>
      </c>
      <c r="O2588">
        <v>5.97</v>
      </c>
      <c r="P2588">
        <v>9.26</v>
      </c>
      <c r="Q2588">
        <v>135252.31</v>
      </c>
      <c r="R2588">
        <v>69773.78</v>
      </c>
      <c r="S2588">
        <v>15343.5</v>
      </c>
      <c r="T2588">
        <v>56846.86</v>
      </c>
      <c r="U2588">
        <v>0.61</v>
      </c>
      <c r="V2588">
        <v>1E-3</v>
      </c>
      <c r="W2588">
        <v>1.35</v>
      </c>
      <c r="X2588">
        <v>2.52</v>
      </c>
      <c r="Y2588">
        <v>20100331</v>
      </c>
      <c r="Z2588">
        <v>-25818.15</v>
      </c>
      <c r="AA2588">
        <v>-0.28000000000000003</v>
      </c>
      <c r="AB2588">
        <v>3.4</v>
      </c>
      <c r="AC2588">
        <v>-94.97</v>
      </c>
      <c r="AD2588">
        <v>1.8</v>
      </c>
      <c r="AE2588">
        <v>0.38</v>
      </c>
      <c r="AF2588">
        <v>42965</v>
      </c>
    </row>
    <row r="2589" spans="1:32" hidden="1" x14ac:dyDescent="0.3">
      <c r="A2589" t="s">
        <v>2759</v>
      </c>
      <c r="B2589">
        <v>4.7392000000000003</v>
      </c>
      <c r="C2589">
        <v>-4.2826000000000004</v>
      </c>
      <c r="D2589">
        <v>15.8232</v>
      </c>
      <c r="E2589">
        <v>-7.8422000000000001</v>
      </c>
      <c r="F2589">
        <v>61.316099999999999</v>
      </c>
      <c r="G2589">
        <v>78.6875</v>
      </c>
      <c r="H2589">
        <v>94.144400000000005</v>
      </c>
      <c r="K2589">
        <v>149.95580000000001</v>
      </c>
      <c r="L2589" t="s">
        <v>50</v>
      </c>
      <c r="M2589" t="s">
        <v>75</v>
      </c>
      <c r="N2589" s="1">
        <v>10.220000000000001</v>
      </c>
      <c r="O2589">
        <v>3.16</v>
      </c>
      <c r="P2589">
        <v>5.31</v>
      </c>
      <c r="Q2589">
        <v>262430.88</v>
      </c>
      <c r="R2589">
        <v>148799.69</v>
      </c>
      <c r="S2589">
        <v>3715.6</v>
      </c>
      <c r="T2589">
        <v>152016.73000000001</v>
      </c>
      <c r="U2589">
        <v>2.86</v>
      </c>
      <c r="V2589">
        <v>0.28299999999999997</v>
      </c>
      <c r="W2589">
        <v>4.53</v>
      </c>
      <c r="X2589">
        <v>2.5499999999999998</v>
      </c>
      <c r="Y2589">
        <v>20100520</v>
      </c>
      <c r="Z2589">
        <v>34128.06</v>
      </c>
      <c r="AA2589">
        <v>0.64</v>
      </c>
      <c r="AB2589">
        <v>96.75</v>
      </c>
      <c r="AC2589">
        <v>2012.16</v>
      </c>
      <c r="AD2589">
        <v>33.29</v>
      </c>
      <c r="AE2589">
        <v>97.2</v>
      </c>
      <c r="AF2589">
        <v>22949</v>
      </c>
    </row>
    <row r="2590" spans="1:32" hidden="1" x14ac:dyDescent="0.3">
      <c r="A2590" t="s">
        <v>2760</v>
      </c>
      <c r="B2590">
        <v>15.898999999999999</v>
      </c>
      <c r="C2590">
        <v>46.378999999999998</v>
      </c>
      <c r="D2590">
        <v>84.538899999999998</v>
      </c>
      <c r="E2590">
        <v>-4.0275999999999996</v>
      </c>
      <c r="F2590">
        <v>50.030900000000003</v>
      </c>
      <c r="G2590">
        <v>93.686300000000003</v>
      </c>
      <c r="H2590">
        <v>203.66569999999999</v>
      </c>
      <c r="K2590">
        <v>98.123400000000004</v>
      </c>
      <c r="L2590" t="s">
        <v>1320</v>
      </c>
      <c r="M2590" t="s">
        <v>108</v>
      </c>
      <c r="N2590" s="1">
        <v>34.020000000000003</v>
      </c>
      <c r="O2590">
        <v>7.63</v>
      </c>
      <c r="P2590">
        <v>7.63</v>
      </c>
      <c r="Q2590">
        <v>407182.91</v>
      </c>
      <c r="R2590">
        <v>149937.81</v>
      </c>
      <c r="S2590">
        <v>156605.51999999999</v>
      </c>
      <c r="T2590">
        <v>177958</v>
      </c>
      <c r="U2590">
        <v>2.33</v>
      </c>
      <c r="V2590">
        <v>0.129</v>
      </c>
      <c r="W2590">
        <v>3.95</v>
      </c>
      <c r="X2590">
        <v>4.42</v>
      </c>
      <c r="Y2590">
        <v>19990824</v>
      </c>
      <c r="Z2590">
        <v>41103.53</v>
      </c>
      <c r="AA2590">
        <v>0.54</v>
      </c>
      <c r="AB2590">
        <v>-5.82</v>
      </c>
      <c r="AC2590">
        <v>2536.27</v>
      </c>
      <c r="AD2590">
        <v>38.56</v>
      </c>
      <c r="AE2590">
        <v>19.34</v>
      </c>
      <c r="AF2590">
        <v>75553</v>
      </c>
    </row>
    <row r="2591" spans="1:32" x14ac:dyDescent="0.3">
      <c r="A2591" t="s">
        <v>2761</v>
      </c>
      <c r="B2591">
        <v>20.289200000000001</v>
      </c>
      <c r="C2591">
        <v>80.114400000000003</v>
      </c>
      <c r="D2591">
        <v>79.881399999999999</v>
      </c>
      <c r="E2591">
        <v>86.1053</v>
      </c>
      <c r="F2591">
        <v>130.3998</v>
      </c>
      <c r="G2591">
        <v>148.30170000000001</v>
      </c>
      <c r="H2591">
        <v>152.96520000000001</v>
      </c>
      <c r="J2591" s="3">
        <f>(H2591-D2591)/D2591</f>
        <v>0.91490384495013877</v>
      </c>
      <c r="K2591">
        <v>331.34179999999998</v>
      </c>
      <c r="L2591" t="s">
        <v>65</v>
      </c>
      <c r="M2591" t="s">
        <v>536</v>
      </c>
      <c r="N2591" s="1">
        <v>10.029999999999999</v>
      </c>
      <c r="O2591">
        <v>10.6</v>
      </c>
      <c r="P2591">
        <v>11.52</v>
      </c>
      <c r="Q2591">
        <v>648092.25</v>
      </c>
      <c r="R2591">
        <v>184335.61</v>
      </c>
      <c r="S2591">
        <v>194501.98</v>
      </c>
      <c r="T2591">
        <v>158896.79999999999</v>
      </c>
      <c r="U2591">
        <v>1.38</v>
      </c>
      <c r="V2591">
        <v>0.28799999999999998</v>
      </c>
      <c r="W2591">
        <v>3.36</v>
      </c>
      <c r="X2591">
        <v>3.44</v>
      </c>
      <c r="Y2591">
        <v>19970611</v>
      </c>
      <c r="Z2591">
        <v>102907.93</v>
      </c>
      <c r="AA2591">
        <v>0.89</v>
      </c>
      <c r="AB2591">
        <v>-63.64</v>
      </c>
      <c r="AC2591">
        <v>284.81</v>
      </c>
      <c r="AD2591">
        <v>16.97</v>
      </c>
      <c r="AE2591">
        <v>167.48</v>
      </c>
      <c r="AF2591">
        <v>182900</v>
      </c>
    </row>
    <row r="2592" spans="1:32" x14ac:dyDescent="0.3">
      <c r="A2592" t="s">
        <v>2762</v>
      </c>
      <c r="B2592">
        <v>9.6059000000000001</v>
      </c>
      <c r="C2592">
        <v>32.64</v>
      </c>
      <c r="D2592">
        <v>63.119199999999999</v>
      </c>
      <c r="E2592">
        <v>11.292</v>
      </c>
      <c r="F2592">
        <v>24.1691</v>
      </c>
      <c r="G2592">
        <v>34.573900000000002</v>
      </c>
      <c r="H2592">
        <v>45.136899999999997</v>
      </c>
      <c r="J2592" s="3">
        <f>(H2592-D2592)/D2592</f>
        <v>-0.28489429523821597</v>
      </c>
      <c r="K2592">
        <v>9.4055</v>
      </c>
      <c r="L2592" t="s">
        <v>103</v>
      </c>
      <c r="M2592" t="s">
        <v>41</v>
      </c>
      <c r="N2592" s="1">
        <v>59.9</v>
      </c>
      <c r="O2592">
        <v>2.4</v>
      </c>
      <c r="P2592">
        <v>3.02</v>
      </c>
      <c r="Q2592">
        <v>272997.46999999997</v>
      </c>
      <c r="R2592">
        <v>203783.84</v>
      </c>
      <c r="S2592">
        <v>53669.3</v>
      </c>
      <c r="T2592">
        <v>135796.22</v>
      </c>
      <c r="U2592">
        <v>4.5</v>
      </c>
      <c r="V2592">
        <v>3.1E-2</v>
      </c>
      <c r="W2592">
        <v>7.81</v>
      </c>
      <c r="X2592">
        <v>0.95</v>
      </c>
      <c r="Y2592">
        <v>20120507</v>
      </c>
      <c r="Z2592">
        <v>60422.86</v>
      </c>
      <c r="AA2592">
        <v>2</v>
      </c>
      <c r="AB2592">
        <v>-19.989999999999998</v>
      </c>
      <c r="AC2592">
        <v>-16.71</v>
      </c>
      <c r="AD2592">
        <v>9.44</v>
      </c>
      <c r="AE2592">
        <v>2.8</v>
      </c>
      <c r="AF2592">
        <v>10320</v>
      </c>
    </row>
    <row r="2593" spans="1:32" hidden="1" x14ac:dyDescent="0.3">
      <c r="A2593" t="s">
        <v>2763</v>
      </c>
      <c r="B2593">
        <v>23.7087</v>
      </c>
      <c r="C2593">
        <v>46.648899999999998</v>
      </c>
      <c r="D2593">
        <v>195.38740000000001</v>
      </c>
      <c r="E2593">
        <v>-17.075199999999999</v>
      </c>
      <c r="F2593">
        <v>67.738799999999998</v>
      </c>
      <c r="G2593">
        <v>75.221000000000004</v>
      </c>
      <c r="H2593">
        <v>54.169499999999999</v>
      </c>
      <c r="K2593">
        <v>-12.4617</v>
      </c>
      <c r="L2593" t="s">
        <v>83</v>
      </c>
      <c r="M2593" t="s">
        <v>32</v>
      </c>
      <c r="N2593" s="1">
        <v>0</v>
      </c>
      <c r="O2593">
        <v>10.5</v>
      </c>
      <c r="P2593">
        <v>10.5</v>
      </c>
      <c r="Q2593">
        <v>1577811.88</v>
      </c>
      <c r="R2593">
        <v>1321331</v>
      </c>
      <c r="S2593">
        <v>2928.81</v>
      </c>
      <c r="T2593">
        <v>105008.27</v>
      </c>
      <c r="U2593">
        <v>1</v>
      </c>
      <c r="V2593">
        <v>-1.2E-2</v>
      </c>
      <c r="W2593">
        <v>3.57</v>
      </c>
      <c r="X2593">
        <v>0.88</v>
      </c>
      <c r="Y2593">
        <v>20020328</v>
      </c>
      <c r="Z2593">
        <v>93760.88</v>
      </c>
      <c r="AA2593">
        <v>0.89</v>
      </c>
      <c r="AB2593">
        <v>-67.66</v>
      </c>
      <c r="AC2593">
        <v>27.02</v>
      </c>
      <c r="AD2593">
        <v>30.49</v>
      </c>
      <c r="AE2593">
        <v>-7.28</v>
      </c>
      <c r="AF2593">
        <v>58817</v>
      </c>
    </row>
    <row r="2594" spans="1:32" hidden="1" x14ac:dyDescent="0.3">
      <c r="A2594" t="s">
        <v>2764</v>
      </c>
      <c r="B2594">
        <v>8.2537000000000003</v>
      </c>
      <c r="C2594">
        <v>27.9102</v>
      </c>
      <c r="D2594">
        <v>102.6404</v>
      </c>
      <c r="E2594">
        <v>21.396699999999999</v>
      </c>
      <c r="F2594">
        <v>71.120400000000004</v>
      </c>
      <c r="G2594">
        <v>85.053100000000001</v>
      </c>
      <c r="H2594">
        <v>170.28</v>
      </c>
      <c r="K2594">
        <v>-10.4566</v>
      </c>
      <c r="L2594" t="s">
        <v>679</v>
      </c>
      <c r="M2594" t="s">
        <v>379</v>
      </c>
      <c r="N2594" s="1">
        <v>0</v>
      </c>
      <c r="O2594">
        <v>5.67</v>
      </c>
      <c r="P2594">
        <v>6.14</v>
      </c>
      <c r="Q2594">
        <v>626213.31000000006</v>
      </c>
      <c r="R2594">
        <v>364817.53</v>
      </c>
      <c r="S2594">
        <v>91427.46</v>
      </c>
      <c r="T2594">
        <v>260967.3</v>
      </c>
      <c r="U2594">
        <v>4.25</v>
      </c>
      <c r="V2594">
        <v>-1.7000000000000001E-2</v>
      </c>
      <c r="W2594">
        <v>6.15</v>
      </c>
      <c r="X2594">
        <v>1.83</v>
      </c>
      <c r="Y2594">
        <v>19990401</v>
      </c>
      <c r="Z2594">
        <v>67967.679999999993</v>
      </c>
      <c r="AA2594">
        <v>1.1100000000000001</v>
      </c>
      <c r="AB2594">
        <v>-0.41</v>
      </c>
      <c r="AC2594">
        <v>-148.87</v>
      </c>
      <c r="AD2594">
        <v>19.13</v>
      </c>
      <c r="AE2594">
        <v>-0.76</v>
      </c>
      <c r="AF2594">
        <v>59489</v>
      </c>
    </row>
    <row r="2595" spans="1:32" x14ac:dyDescent="0.3">
      <c r="A2595" t="s">
        <v>2765</v>
      </c>
      <c r="B2595">
        <v>137.953</v>
      </c>
      <c r="C2595">
        <v>174.584</v>
      </c>
      <c r="D2595">
        <v>203.45699999999999</v>
      </c>
      <c r="E2595">
        <v>745.70399999999995</v>
      </c>
      <c r="F2595">
        <v>1160.1099999999999</v>
      </c>
      <c r="G2595">
        <v>1802.6869999999999</v>
      </c>
      <c r="H2595">
        <v>2092.2529999999902</v>
      </c>
      <c r="J2595" s="3">
        <f>(H2595-D2595)/D2595</f>
        <v>9.2835144526852869</v>
      </c>
      <c r="K2595">
        <v>1500.1849999999999</v>
      </c>
      <c r="L2595" t="s">
        <v>387</v>
      </c>
      <c r="M2595" t="s">
        <v>86</v>
      </c>
      <c r="N2595" s="1">
        <v>11.5</v>
      </c>
      <c r="O2595">
        <v>77</v>
      </c>
      <c r="P2595">
        <v>77.39</v>
      </c>
      <c r="Q2595">
        <v>6381633</v>
      </c>
      <c r="R2595">
        <v>4224172.5</v>
      </c>
      <c r="S2595">
        <v>1250285.25</v>
      </c>
      <c r="T2595">
        <v>137098.70000000001</v>
      </c>
      <c r="U2595">
        <v>0.18</v>
      </c>
      <c r="V2595">
        <v>0.2</v>
      </c>
      <c r="W2595">
        <v>3.5</v>
      </c>
      <c r="X2595">
        <v>2.5499999999999998</v>
      </c>
      <c r="Y2595">
        <v>20030703</v>
      </c>
      <c r="Z2595">
        <v>1662613</v>
      </c>
      <c r="AA2595">
        <v>2.15</v>
      </c>
      <c r="AB2595">
        <v>29.67</v>
      </c>
      <c r="AC2595">
        <v>101.18</v>
      </c>
      <c r="AD2595">
        <v>31.92</v>
      </c>
      <c r="AE2595">
        <v>12.34</v>
      </c>
      <c r="AF2595">
        <v>421244</v>
      </c>
    </row>
    <row r="2596" spans="1:32" hidden="1" x14ac:dyDescent="0.3">
      <c r="A2596" t="s">
        <v>2766</v>
      </c>
      <c r="B2596">
        <v>9.4320000000000004</v>
      </c>
      <c r="C2596">
        <v>6.5087999999999999</v>
      </c>
      <c r="D2596">
        <v>7.3</v>
      </c>
      <c r="E2596">
        <v>2.0811999999999999</v>
      </c>
      <c r="G2596">
        <v>6.0845000000000002</v>
      </c>
      <c r="H2596">
        <v>10.610799999999999</v>
      </c>
      <c r="K2596">
        <v>3.2511999999999999</v>
      </c>
      <c r="L2596" t="s">
        <v>133</v>
      </c>
      <c r="M2596" t="s">
        <v>61</v>
      </c>
      <c r="N2596" s="1">
        <v>197.2</v>
      </c>
      <c r="O2596">
        <v>4</v>
      </c>
      <c r="P2596">
        <v>4</v>
      </c>
      <c r="Q2596">
        <v>383177.81</v>
      </c>
      <c r="R2596">
        <v>181291.94</v>
      </c>
      <c r="S2596">
        <v>106381.36</v>
      </c>
      <c r="T2596">
        <v>86056.52</v>
      </c>
      <c r="U2596">
        <v>2.15</v>
      </c>
      <c r="V2596">
        <v>8.0000000000000002E-3</v>
      </c>
      <c r="W2596">
        <v>4.04</v>
      </c>
      <c r="X2596">
        <v>1.59</v>
      </c>
      <c r="Y2596">
        <v>20101011</v>
      </c>
      <c r="Z2596">
        <v>31286.5</v>
      </c>
      <c r="AA2596">
        <v>0.78</v>
      </c>
      <c r="AB2596">
        <v>11.27</v>
      </c>
      <c r="AC2596">
        <v>56.21</v>
      </c>
      <c r="AD2596">
        <v>22.88</v>
      </c>
      <c r="AE2596">
        <v>0.76</v>
      </c>
      <c r="AF2596">
        <v>19119</v>
      </c>
    </row>
    <row r="2597" spans="1:32" x14ac:dyDescent="0.3">
      <c r="A2597" t="s">
        <v>2767</v>
      </c>
      <c r="B2597">
        <v>9.6363000000000003</v>
      </c>
      <c r="C2597">
        <v>16.3233</v>
      </c>
      <c r="D2597">
        <v>24.5899</v>
      </c>
      <c r="E2597">
        <v>7.9287000000000001</v>
      </c>
      <c r="F2597">
        <v>11.623200000000001</v>
      </c>
      <c r="G2597">
        <v>16.775500000000001</v>
      </c>
      <c r="H2597">
        <v>25.3736</v>
      </c>
      <c r="J2597" s="3">
        <f>(H2597-D2597)/D2597</f>
        <v>3.187080874668053E-2</v>
      </c>
      <c r="K2597">
        <v>4.3158000000000003</v>
      </c>
      <c r="L2597" t="s">
        <v>48</v>
      </c>
      <c r="M2597" t="s">
        <v>88</v>
      </c>
      <c r="N2597" s="1">
        <v>544.66</v>
      </c>
      <c r="O2597">
        <v>5.48</v>
      </c>
      <c r="P2597">
        <v>5.48</v>
      </c>
      <c r="Q2597">
        <v>251160.25</v>
      </c>
      <c r="R2597">
        <v>39543.440000000002</v>
      </c>
      <c r="S2597">
        <v>135021.92000000001</v>
      </c>
      <c r="T2597">
        <v>71198.960000000006</v>
      </c>
      <c r="U2597">
        <v>1.3</v>
      </c>
      <c r="V2597">
        <v>8.0000000000000002E-3</v>
      </c>
      <c r="W2597">
        <v>3.07</v>
      </c>
      <c r="X2597">
        <v>5.59</v>
      </c>
      <c r="Y2597">
        <v>20110920</v>
      </c>
      <c r="Z2597">
        <v>39840.589999999997</v>
      </c>
      <c r="AA2597">
        <v>0.73</v>
      </c>
      <c r="AB2597">
        <v>-4.26</v>
      </c>
      <c r="AC2597">
        <v>-45.57</v>
      </c>
      <c r="AD2597">
        <v>38.31</v>
      </c>
      <c r="AE2597">
        <v>5.98</v>
      </c>
      <c r="AF2597">
        <v>22619</v>
      </c>
    </row>
    <row r="2598" spans="1:32" x14ac:dyDescent="0.3">
      <c r="A2598" t="s">
        <v>2768</v>
      </c>
      <c r="B2598">
        <v>43.548200000000001</v>
      </c>
      <c r="C2598">
        <v>163.8681</v>
      </c>
      <c r="D2598">
        <v>323.22879999999998</v>
      </c>
      <c r="E2598">
        <v>218.78809999999999</v>
      </c>
      <c r="F2598">
        <v>552.0797</v>
      </c>
      <c r="G2598">
        <v>862.98360000000002</v>
      </c>
      <c r="H2598">
        <v>1066.9929</v>
      </c>
      <c r="J2598" s="3">
        <f>(H2598-D2598)/D2598</f>
        <v>2.3010452657683969</v>
      </c>
      <c r="K2598">
        <v>310.53480000000002</v>
      </c>
      <c r="L2598" t="s">
        <v>54</v>
      </c>
      <c r="M2598" t="s">
        <v>88</v>
      </c>
      <c r="N2598" s="1">
        <v>14.08</v>
      </c>
      <c r="O2598">
        <v>35.68</v>
      </c>
      <c r="P2598">
        <v>35.700000000000003</v>
      </c>
      <c r="Q2598">
        <v>1926146.75</v>
      </c>
      <c r="R2598">
        <v>787302.56</v>
      </c>
      <c r="S2598">
        <v>541335.63</v>
      </c>
      <c r="T2598">
        <v>273448.06</v>
      </c>
      <c r="U2598">
        <v>0.77</v>
      </c>
      <c r="V2598">
        <v>8.6999999999999994E-2</v>
      </c>
      <c r="W2598">
        <v>2.86</v>
      </c>
      <c r="X2598">
        <v>1.71</v>
      </c>
      <c r="Y2598">
        <v>19970123</v>
      </c>
      <c r="Z2598">
        <v>467632.66</v>
      </c>
      <c r="AA2598">
        <v>1.31</v>
      </c>
      <c r="AB2598">
        <v>1.04</v>
      </c>
      <c r="AC2598">
        <v>41.93</v>
      </c>
      <c r="AD2598">
        <v>14.12</v>
      </c>
      <c r="AE2598">
        <v>6.48</v>
      </c>
      <c r="AF2598">
        <v>162290</v>
      </c>
    </row>
    <row r="2599" spans="1:32" hidden="1" x14ac:dyDescent="0.3">
      <c r="A2599" t="s">
        <v>2769</v>
      </c>
      <c r="B2599">
        <v>5.4142999999999999</v>
      </c>
      <c r="C2599">
        <v>9.6456</v>
      </c>
      <c r="D2599">
        <v>18.27</v>
      </c>
      <c r="E2599">
        <v>-4.3643000000000001</v>
      </c>
      <c r="F2599">
        <v>9.0338999999999992</v>
      </c>
      <c r="G2599">
        <v>18.869399999999999</v>
      </c>
      <c r="H2599">
        <v>96.557100000000005</v>
      </c>
      <c r="K2599">
        <v>18.7089</v>
      </c>
      <c r="L2599" t="s">
        <v>1041</v>
      </c>
      <c r="M2599" t="s">
        <v>86</v>
      </c>
      <c r="N2599" s="1">
        <v>95.37</v>
      </c>
      <c r="O2599">
        <v>2.77</v>
      </c>
      <c r="P2599">
        <v>5.6</v>
      </c>
      <c r="Q2599">
        <v>667214.13</v>
      </c>
      <c r="R2599">
        <v>242647.72</v>
      </c>
      <c r="S2599">
        <v>93328.28</v>
      </c>
      <c r="T2599">
        <v>371186.94</v>
      </c>
      <c r="U2599">
        <v>6.63</v>
      </c>
      <c r="V2599">
        <v>3.3000000000000002E-2</v>
      </c>
      <c r="W2599">
        <v>8.25</v>
      </c>
      <c r="X2599">
        <v>1.55</v>
      </c>
      <c r="Y2599">
        <v>20100928</v>
      </c>
      <c r="Z2599">
        <v>32926.400000000001</v>
      </c>
      <c r="AA2599">
        <v>0.59</v>
      </c>
      <c r="AB2599">
        <v>44.3</v>
      </c>
      <c r="AC2599">
        <v>528.67999999999995</v>
      </c>
      <c r="AD2599">
        <v>30.22</v>
      </c>
      <c r="AE2599">
        <v>8.7100000000000009</v>
      </c>
      <c r="AF2599">
        <v>15549</v>
      </c>
    </row>
    <row r="2600" spans="1:32" x14ac:dyDescent="0.3">
      <c r="A2600" t="s">
        <v>2770</v>
      </c>
      <c r="B2600">
        <v>30.236599999999999</v>
      </c>
      <c r="C2600">
        <v>57.573300000000003</v>
      </c>
      <c r="D2600">
        <v>280.31200000000001</v>
      </c>
      <c r="E2600">
        <v>23.848700000000001</v>
      </c>
      <c r="F2600">
        <v>34.961100000000002</v>
      </c>
      <c r="G2600">
        <v>65.482600000000005</v>
      </c>
      <c r="H2600">
        <v>202.78219999999999</v>
      </c>
      <c r="J2600" s="3">
        <f>(H2600-D2600)/D2600</f>
        <v>-0.27658394931362201</v>
      </c>
      <c r="K2600">
        <v>17.790199999999999</v>
      </c>
      <c r="L2600" t="s">
        <v>101</v>
      </c>
      <c r="M2600" t="s">
        <v>91</v>
      </c>
      <c r="N2600" s="1">
        <v>126.86</v>
      </c>
      <c r="O2600">
        <v>6.31</v>
      </c>
      <c r="P2600">
        <v>8.73</v>
      </c>
      <c r="Q2600">
        <v>833578.56</v>
      </c>
      <c r="R2600">
        <v>312649.56</v>
      </c>
      <c r="S2600">
        <v>28357.74</v>
      </c>
      <c r="T2600">
        <v>378074.25</v>
      </c>
      <c r="U2600">
        <v>4.33</v>
      </c>
      <c r="V2600">
        <v>0.02</v>
      </c>
      <c r="W2600">
        <v>6.3</v>
      </c>
      <c r="X2600">
        <v>1.64</v>
      </c>
      <c r="Y2600">
        <v>20091030</v>
      </c>
      <c r="Z2600">
        <v>86596.31</v>
      </c>
      <c r="AA2600">
        <v>0.99</v>
      </c>
      <c r="AB2600">
        <v>-15.73</v>
      </c>
      <c r="AC2600">
        <v>-25.4</v>
      </c>
      <c r="AD2600">
        <v>44.98</v>
      </c>
      <c r="AE2600">
        <v>6.9</v>
      </c>
      <c r="AF2600">
        <v>48449</v>
      </c>
    </row>
    <row r="2601" spans="1:32" x14ac:dyDescent="0.3">
      <c r="A2601" t="s">
        <v>2771</v>
      </c>
      <c r="B2601">
        <v>446.50619999999998</v>
      </c>
      <c r="C2601">
        <v>488.76299999999998</v>
      </c>
      <c r="D2601">
        <v>154.07409999999999</v>
      </c>
      <c r="E2601">
        <v>274.26389999999998</v>
      </c>
      <c r="F2601">
        <v>778.43730000000005</v>
      </c>
      <c r="G2601">
        <v>1311.9446</v>
      </c>
      <c r="H2601">
        <v>425.84469999999999</v>
      </c>
      <c r="J2601" s="3">
        <f>(H2601-D2601)/D2601</f>
        <v>1.7638954243445202</v>
      </c>
      <c r="K2601">
        <v>1302.0591999999999</v>
      </c>
      <c r="L2601" t="s">
        <v>225</v>
      </c>
      <c r="M2601" t="s">
        <v>91</v>
      </c>
      <c r="N2601" s="1">
        <v>31.99</v>
      </c>
      <c r="O2601">
        <v>211.97</v>
      </c>
      <c r="P2601">
        <v>310.27999999999997</v>
      </c>
      <c r="Q2601">
        <v>57464960</v>
      </c>
      <c r="R2601">
        <v>9364516</v>
      </c>
      <c r="S2601">
        <v>34987024</v>
      </c>
      <c r="T2601">
        <v>7863074.5</v>
      </c>
      <c r="U2601">
        <v>2.5299999999999998</v>
      </c>
      <c r="V2601">
        <v>4.2000000000000003E-2</v>
      </c>
      <c r="W2601">
        <v>4.42</v>
      </c>
      <c r="X2601">
        <v>1.22</v>
      </c>
      <c r="Y2601">
        <v>20021009</v>
      </c>
      <c r="Z2601">
        <v>3148841.75</v>
      </c>
      <c r="AA2601">
        <v>1.01</v>
      </c>
      <c r="AB2601">
        <v>8.59</v>
      </c>
      <c r="AC2601">
        <v>374.75</v>
      </c>
      <c r="AD2601">
        <v>26.45</v>
      </c>
      <c r="AE2601">
        <v>1.74</v>
      </c>
      <c r="AF2601">
        <v>760614</v>
      </c>
    </row>
    <row r="2602" spans="1:32" hidden="1" x14ac:dyDescent="0.3">
      <c r="A2602" t="s">
        <v>2772</v>
      </c>
      <c r="B2602">
        <v>12.3893</v>
      </c>
      <c r="C2602">
        <v>15.9619</v>
      </c>
      <c r="D2602">
        <v>9.9396000000000004</v>
      </c>
      <c r="E2602">
        <v>8.7186000000000003</v>
      </c>
      <c r="F2602">
        <v>14.0418</v>
      </c>
      <c r="G2602">
        <v>34.175199999999997</v>
      </c>
      <c r="H2602">
        <v>11.949199999999999</v>
      </c>
      <c r="K2602">
        <v>-20.345300000000002</v>
      </c>
      <c r="L2602" t="s">
        <v>85</v>
      </c>
      <c r="M2602" t="s">
        <v>151</v>
      </c>
      <c r="N2602" s="1">
        <v>0</v>
      </c>
      <c r="O2602">
        <v>4.8499999999999996</v>
      </c>
      <c r="P2602">
        <v>4.8499999999999996</v>
      </c>
      <c r="Q2602">
        <v>254814.05</v>
      </c>
      <c r="R2602">
        <v>21727.68</v>
      </c>
      <c r="S2602">
        <v>10811.35</v>
      </c>
      <c r="T2602">
        <v>63320.28</v>
      </c>
      <c r="U2602">
        <v>1.31</v>
      </c>
      <c r="V2602">
        <v>-4.2000000000000003E-2</v>
      </c>
      <c r="W2602">
        <v>4.53</v>
      </c>
      <c r="X2602">
        <v>1.0900000000000001</v>
      </c>
      <c r="Y2602">
        <v>19981210</v>
      </c>
      <c r="Z2602">
        <v>29856.240000000002</v>
      </c>
      <c r="AA2602">
        <v>0.62</v>
      </c>
      <c r="AB2602">
        <v>-98.33</v>
      </c>
      <c r="AC2602">
        <v>-333.36</v>
      </c>
      <c r="AD2602">
        <v>-66.599999999999994</v>
      </c>
      <c r="AE2602">
        <v>-2038.61</v>
      </c>
      <c r="AF2602">
        <v>41711</v>
      </c>
    </row>
    <row r="2603" spans="1:32" hidden="1" x14ac:dyDescent="0.3">
      <c r="A2603" t="s">
        <v>2773</v>
      </c>
      <c r="B2603">
        <v>6.0309999999999997</v>
      </c>
      <c r="C2603">
        <v>9.7254000000000005</v>
      </c>
      <c r="D2603">
        <v>70.721500000000006</v>
      </c>
      <c r="E2603">
        <v>-4.0247000000000002</v>
      </c>
      <c r="F2603">
        <v>6.8978000000000002</v>
      </c>
      <c r="G2603">
        <v>15.6677</v>
      </c>
      <c r="H2603">
        <v>34.320300000000003</v>
      </c>
      <c r="K2603">
        <v>-9.3034999999999997</v>
      </c>
      <c r="L2603" t="s">
        <v>50</v>
      </c>
      <c r="M2603" t="s">
        <v>57</v>
      </c>
      <c r="N2603" s="1">
        <v>0</v>
      </c>
      <c r="O2603">
        <v>4.72</v>
      </c>
      <c r="P2603">
        <v>5.43</v>
      </c>
      <c r="Q2603">
        <v>153065.13</v>
      </c>
      <c r="R2603">
        <v>81710.649999999994</v>
      </c>
      <c r="S2603">
        <v>33789.870000000003</v>
      </c>
      <c r="T2603">
        <v>24835.65</v>
      </c>
      <c r="U2603">
        <v>0.46</v>
      </c>
      <c r="V2603">
        <v>-1.7000000000000001E-2</v>
      </c>
      <c r="W2603">
        <v>2.19</v>
      </c>
      <c r="X2603">
        <v>1.82</v>
      </c>
      <c r="Y2603">
        <v>20100427</v>
      </c>
      <c r="Z2603">
        <v>38078.03</v>
      </c>
      <c r="AA2603">
        <v>0.7</v>
      </c>
      <c r="AB2603">
        <v>-2.4</v>
      </c>
      <c r="AC2603">
        <v>-131.16</v>
      </c>
      <c r="AD2603">
        <v>41.05</v>
      </c>
      <c r="AE2603">
        <v>-10.78</v>
      </c>
      <c r="AF2603">
        <v>31709</v>
      </c>
    </row>
    <row r="2604" spans="1:32" hidden="1" x14ac:dyDescent="0.3">
      <c r="A2604" t="s">
        <v>2774</v>
      </c>
      <c r="B2604">
        <v>85.9358</v>
      </c>
      <c r="C2604">
        <v>300.26369999999997</v>
      </c>
      <c r="D2604">
        <v>890.69550000000004</v>
      </c>
      <c r="E2604">
        <v>-90.197299999999998</v>
      </c>
      <c r="F2604">
        <v>159.30629999999999</v>
      </c>
      <c r="G2604">
        <v>364.93079999999998</v>
      </c>
      <c r="H2604">
        <v>959.99429999999995</v>
      </c>
      <c r="K2604">
        <v>-57.699300000000001</v>
      </c>
      <c r="L2604" t="s">
        <v>679</v>
      </c>
      <c r="M2604" t="s">
        <v>216</v>
      </c>
      <c r="N2604" s="1">
        <v>0</v>
      </c>
      <c r="O2604">
        <v>19.48</v>
      </c>
      <c r="P2604">
        <v>22.5</v>
      </c>
      <c r="Q2604">
        <v>5193113</v>
      </c>
      <c r="R2604">
        <v>2900802.75</v>
      </c>
      <c r="S2604">
        <v>1450765.5</v>
      </c>
      <c r="T2604">
        <v>1912902.75</v>
      </c>
      <c r="U2604">
        <v>8.5</v>
      </c>
      <c r="V2604">
        <v>-2.5999999999999999E-2</v>
      </c>
      <c r="W2604">
        <v>11.44</v>
      </c>
      <c r="X2604">
        <v>2.16</v>
      </c>
      <c r="Y2604">
        <v>19960408</v>
      </c>
      <c r="Z2604">
        <v>412397.31</v>
      </c>
      <c r="AA2604">
        <v>1.83</v>
      </c>
      <c r="AB2604">
        <v>1.8</v>
      </c>
      <c r="AC2604">
        <v>36.03</v>
      </c>
      <c r="AD2604">
        <v>18.079999999999998</v>
      </c>
      <c r="AE2604">
        <v>-2.08</v>
      </c>
      <c r="AF2604">
        <v>87356</v>
      </c>
    </row>
    <row r="2605" spans="1:32" hidden="1" x14ac:dyDescent="0.3">
      <c r="A2605" t="s">
        <v>2775</v>
      </c>
      <c r="B2605">
        <v>6.5681000000000003</v>
      </c>
      <c r="C2605">
        <v>4.5918999999999999</v>
      </c>
      <c r="D2605">
        <v>-55.084299999999999</v>
      </c>
      <c r="E2605">
        <v>2.0823999999999998</v>
      </c>
      <c r="F2605">
        <v>9.3346999999999998</v>
      </c>
      <c r="G2605">
        <v>4.9823000000000004</v>
      </c>
      <c r="H2605">
        <v>24.107700000000001</v>
      </c>
      <c r="K2605">
        <v>-5.7428999999999997</v>
      </c>
      <c r="L2605" t="s">
        <v>159</v>
      </c>
      <c r="M2605" t="s">
        <v>108</v>
      </c>
      <c r="N2605" s="1">
        <v>0</v>
      </c>
      <c r="O2605">
        <v>2.8</v>
      </c>
      <c r="P2605">
        <v>3.59</v>
      </c>
      <c r="Q2605">
        <v>168800.77</v>
      </c>
      <c r="R2605">
        <v>35678.31</v>
      </c>
      <c r="S2605">
        <v>43908.71</v>
      </c>
      <c r="T2605">
        <v>65565.899999999994</v>
      </c>
      <c r="U2605">
        <v>1.83</v>
      </c>
      <c r="V2605">
        <v>-1.6E-2</v>
      </c>
      <c r="W2605">
        <v>3.08</v>
      </c>
      <c r="X2605">
        <v>2.31</v>
      </c>
      <c r="Y2605">
        <v>19960312</v>
      </c>
      <c r="Z2605">
        <v>6932.81</v>
      </c>
      <c r="AA2605">
        <v>0.19</v>
      </c>
      <c r="AB2605">
        <v>30.01</v>
      </c>
      <c r="AC2605">
        <v>-375.78</v>
      </c>
      <c r="AD2605">
        <v>16.399999999999999</v>
      </c>
      <c r="AE2605">
        <v>-3.99</v>
      </c>
      <c r="AF2605">
        <v>30184</v>
      </c>
    </row>
    <row r="2606" spans="1:32" x14ac:dyDescent="0.3">
      <c r="A2606" t="s">
        <v>2776</v>
      </c>
      <c r="B2606">
        <v>20.5365</v>
      </c>
      <c r="C2606">
        <v>75.237200000000001</v>
      </c>
      <c r="D2606">
        <v>163.16640000000001</v>
      </c>
      <c r="E2606">
        <v>35.272599999999997</v>
      </c>
      <c r="F2606">
        <v>110.3437</v>
      </c>
      <c r="G2606">
        <v>158.92080000000001</v>
      </c>
      <c r="H2606">
        <v>371.57740000000001</v>
      </c>
      <c r="J2606" s="3">
        <f>(H2606-D2606)/D2606</f>
        <v>1.2772911579835062</v>
      </c>
      <c r="K2606">
        <v>136.10720000000001</v>
      </c>
      <c r="L2606" t="s">
        <v>34</v>
      </c>
      <c r="M2606" t="s">
        <v>258</v>
      </c>
      <c r="N2606" s="1">
        <v>14.66</v>
      </c>
      <c r="O2606">
        <v>10.25</v>
      </c>
      <c r="P2606">
        <v>12.81</v>
      </c>
      <c r="Q2606">
        <v>890212.38</v>
      </c>
      <c r="R2606">
        <v>668859.75</v>
      </c>
      <c r="S2606">
        <v>112260.97</v>
      </c>
      <c r="T2606">
        <v>153365.88</v>
      </c>
      <c r="U2606">
        <v>1.2</v>
      </c>
      <c r="V2606">
        <v>0.106</v>
      </c>
      <c r="W2606">
        <v>3.33</v>
      </c>
      <c r="X2606">
        <v>1.87</v>
      </c>
      <c r="Y2606">
        <v>20070302</v>
      </c>
      <c r="Z2606">
        <v>136577.29999999999</v>
      </c>
      <c r="AA2606">
        <v>1.07</v>
      </c>
      <c r="AB2606">
        <v>91.82</v>
      </c>
      <c r="AC2606">
        <v>285.87</v>
      </c>
      <c r="AD2606">
        <v>77.98</v>
      </c>
      <c r="AE2606">
        <v>39.340000000000003</v>
      </c>
      <c r="AF2606">
        <v>54688</v>
      </c>
    </row>
    <row r="2607" spans="1:32" x14ac:dyDescent="0.3">
      <c r="A2607" t="s">
        <v>2777</v>
      </c>
      <c r="B2607">
        <v>30.1188</v>
      </c>
      <c r="C2607">
        <v>64.755600000000001</v>
      </c>
      <c r="D2607">
        <v>54.415100000000002</v>
      </c>
      <c r="E2607">
        <v>13.489800000000001</v>
      </c>
      <c r="F2607">
        <v>30.791999999999899</v>
      </c>
      <c r="G2607">
        <v>21.7121</v>
      </c>
      <c r="H2607">
        <v>18.759699999999999</v>
      </c>
      <c r="J2607" s="3">
        <f>(H2607-D2607)/D2607</f>
        <v>-0.65524826748457687</v>
      </c>
      <c r="K2607">
        <v>26.442900000000002</v>
      </c>
      <c r="L2607" t="s">
        <v>112</v>
      </c>
      <c r="M2607" t="s">
        <v>75</v>
      </c>
      <c r="N2607" s="1">
        <v>76.63</v>
      </c>
      <c r="O2607">
        <v>16.309999999999999</v>
      </c>
      <c r="P2607">
        <v>16.309999999999999</v>
      </c>
      <c r="Q2607">
        <v>1716590.25</v>
      </c>
      <c r="R2607">
        <v>685183.38</v>
      </c>
      <c r="S2607">
        <v>771604.75</v>
      </c>
      <c r="T2607">
        <v>348135.28</v>
      </c>
      <c r="U2607">
        <v>2.13</v>
      </c>
      <c r="V2607">
        <v>1.6E-2</v>
      </c>
      <c r="W2607">
        <v>3.27</v>
      </c>
      <c r="X2607">
        <v>1.52</v>
      </c>
      <c r="Y2607">
        <v>19940114</v>
      </c>
      <c r="Z2607">
        <v>-105.19</v>
      </c>
      <c r="AA2607">
        <v>0</v>
      </c>
      <c r="AB2607">
        <v>13.94</v>
      </c>
      <c r="AC2607">
        <v>96.02</v>
      </c>
      <c r="AD2607">
        <v>35.74</v>
      </c>
      <c r="AE2607">
        <v>1.07</v>
      </c>
      <c r="AF2607">
        <v>82855</v>
      </c>
    </row>
    <row r="2608" spans="1:32" hidden="1" x14ac:dyDescent="0.3">
      <c r="A2608" t="s">
        <v>2778</v>
      </c>
      <c r="B2608">
        <v>7.3041</v>
      </c>
      <c r="C2608">
        <v>14.646599999999999</v>
      </c>
      <c r="D2608">
        <v>27.985099999999999</v>
      </c>
      <c r="E2608">
        <v>6.9668999999999999</v>
      </c>
      <c r="F2608">
        <v>0.80569999999999997</v>
      </c>
      <c r="G2608">
        <v>-25.166</v>
      </c>
      <c r="H2608">
        <v>-190.05619999999999</v>
      </c>
      <c r="K2608">
        <v>-27.0595</v>
      </c>
      <c r="L2608" t="s">
        <v>48</v>
      </c>
      <c r="M2608" t="s">
        <v>91</v>
      </c>
      <c r="N2608" s="1">
        <v>0</v>
      </c>
      <c r="O2608">
        <v>2.12</v>
      </c>
      <c r="P2608">
        <v>2.74</v>
      </c>
      <c r="Q2608">
        <v>145083.85999999999</v>
      </c>
      <c r="R2608">
        <v>60768.42</v>
      </c>
      <c r="S2608">
        <v>15938.07</v>
      </c>
      <c r="T2608">
        <v>58043.31</v>
      </c>
      <c r="U2608">
        <v>2.12</v>
      </c>
      <c r="V2608">
        <v>-9.9000000000000005E-2</v>
      </c>
      <c r="W2608">
        <v>3.89</v>
      </c>
      <c r="X2608">
        <v>2.89</v>
      </c>
      <c r="Y2608">
        <v>20101112</v>
      </c>
      <c r="Z2608">
        <v>15791.98</v>
      </c>
      <c r="AA2608">
        <v>0.57999999999999996</v>
      </c>
      <c r="AB2608">
        <v>-22.49</v>
      </c>
      <c r="AC2608">
        <v>-488.4</v>
      </c>
      <c r="AD2608">
        <v>57.41</v>
      </c>
      <c r="AE2608">
        <v>-48.19</v>
      </c>
      <c r="AF2608">
        <v>25944</v>
      </c>
    </row>
    <row r="2609" spans="1:32" x14ac:dyDescent="0.3">
      <c r="A2609" t="s">
        <v>2779</v>
      </c>
      <c r="B2609">
        <v>13.2525</v>
      </c>
      <c r="C2609">
        <v>131.4864</v>
      </c>
      <c r="D2609">
        <v>295.6789</v>
      </c>
      <c r="E2609">
        <v>10.930300000000001</v>
      </c>
      <c r="F2609">
        <v>36.889200000000002</v>
      </c>
      <c r="G2609">
        <v>68.866600000000005</v>
      </c>
      <c r="H2609">
        <v>271.37349999999998</v>
      </c>
      <c r="J2609" s="3">
        <f>(H2609-D2609)/D2609</f>
        <v>-8.2202010356505054E-2</v>
      </c>
      <c r="K2609">
        <v>72.138099999999994</v>
      </c>
      <c r="L2609" t="s">
        <v>40</v>
      </c>
      <c r="M2609" t="s">
        <v>169</v>
      </c>
      <c r="N2609" s="1">
        <v>17.16</v>
      </c>
      <c r="O2609">
        <v>11.5</v>
      </c>
      <c r="P2609">
        <v>14.27</v>
      </c>
      <c r="Q2609">
        <v>278472.5</v>
      </c>
      <c r="R2609">
        <v>77991.53</v>
      </c>
      <c r="S2609">
        <v>39287.96</v>
      </c>
      <c r="T2609">
        <v>0</v>
      </c>
      <c r="U2609">
        <v>0</v>
      </c>
      <c r="V2609">
        <v>5.0999999999999997E-2</v>
      </c>
      <c r="W2609">
        <v>1.51</v>
      </c>
      <c r="X2609">
        <v>2.2999999999999998</v>
      </c>
      <c r="Y2609">
        <v>20100713</v>
      </c>
      <c r="Z2609">
        <v>69922.929999999993</v>
      </c>
      <c r="AA2609">
        <v>0.49</v>
      </c>
      <c r="AB2609">
        <v>191.73</v>
      </c>
      <c r="AC2609">
        <v>559.98</v>
      </c>
      <c r="AD2609">
        <v>73.05</v>
      </c>
      <c r="AE2609">
        <v>46.88</v>
      </c>
      <c r="AF2609">
        <v>73862</v>
      </c>
    </row>
    <row r="2610" spans="1:32" x14ac:dyDescent="0.3">
      <c r="A2610" t="s">
        <v>2780</v>
      </c>
      <c r="B2610">
        <v>10.2499</v>
      </c>
      <c r="C2610">
        <v>8.1021999999999998</v>
      </c>
      <c r="D2610">
        <v>101.0467</v>
      </c>
      <c r="E2610">
        <v>30.242799999999999</v>
      </c>
      <c r="F2610">
        <v>93.245800000000003</v>
      </c>
      <c r="G2610">
        <v>138.22929999999999</v>
      </c>
      <c r="H2610">
        <v>247.41220000000001</v>
      </c>
      <c r="J2610" s="3">
        <f>(H2610-D2610)/D2610</f>
        <v>1.4484936173076408</v>
      </c>
      <c r="K2610">
        <v>29.3536</v>
      </c>
      <c r="L2610" t="s">
        <v>311</v>
      </c>
      <c r="M2610" t="s">
        <v>41</v>
      </c>
      <c r="N2610" s="1">
        <v>47.74</v>
      </c>
      <c r="O2610">
        <v>8.9700000000000006</v>
      </c>
      <c r="P2610">
        <v>8.98</v>
      </c>
      <c r="Q2610">
        <v>719477.38</v>
      </c>
      <c r="R2610">
        <v>434157.06</v>
      </c>
      <c r="S2610">
        <v>51578.07</v>
      </c>
      <c r="T2610">
        <v>11307.8</v>
      </c>
      <c r="U2610">
        <v>0.13</v>
      </c>
      <c r="V2610">
        <v>3.3000000000000002E-2</v>
      </c>
      <c r="W2610">
        <v>2.42</v>
      </c>
      <c r="X2610">
        <v>2.58</v>
      </c>
      <c r="Y2610">
        <v>19931122</v>
      </c>
      <c r="Z2610">
        <v>97938.63</v>
      </c>
      <c r="AA2610">
        <v>1.0900000000000001</v>
      </c>
      <c r="AB2610">
        <v>-20.63</v>
      </c>
      <c r="AC2610">
        <v>-2.94</v>
      </c>
      <c r="AD2610">
        <v>27.46</v>
      </c>
      <c r="AE2610">
        <v>4.33</v>
      </c>
      <c r="AF2610">
        <v>20817</v>
      </c>
    </row>
    <row r="2611" spans="1:32" hidden="1" x14ac:dyDescent="0.3">
      <c r="A2611" t="s">
        <v>2781</v>
      </c>
      <c r="B2611">
        <v>6.3292000000000002</v>
      </c>
      <c r="C2611">
        <v>27.863399999999999</v>
      </c>
      <c r="D2611">
        <v>15.6717</v>
      </c>
      <c r="E2611">
        <v>6.0148999999999999</v>
      </c>
      <c r="F2611">
        <v>24.6755</v>
      </c>
      <c r="G2611">
        <v>31.319600000000001</v>
      </c>
      <c r="H2611">
        <v>71.916300000000007</v>
      </c>
      <c r="K2611">
        <v>-8.3129000000000008</v>
      </c>
      <c r="L2611" t="s">
        <v>31</v>
      </c>
      <c r="M2611" t="s">
        <v>258</v>
      </c>
      <c r="N2611" s="1">
        <v>0</v>
      </c>
      <c r="O2611">
        <v>8.39</v>
      </c>
      <c r="P2611">
        <v>8.4</v>
      </c>
      <c r="Q2611">
        <v>172380.27</v>
      </c>
      <c r="R2611">
        <v>38537.78</v>
      </c>
      <c r="S2611">
        <v>21397.7</v>
      </c>
      <c r="T2611">
        <v>62.08</v>
      </c>
      <c r="U2611">
        <v>0</v>
      </c>
      <c r="V2611">
        <v>-0.01</v>
      </c>
      <c r="W2611">
        <v>1.46</v>
      </c>
      <c r="X2611">
        <v>2.85</v>
      </c>
      <c r="Y2611">
        <v>20111018</v>
      </c>
      <c r="Z2611">
        <v>35555.75</v>
      </c>
      <c r="AA2611">
        <v>0.42</v>
      </c>
      <c r="AB2611">
        <v>109.84</v>
      </c>
      <c r="AC2611">
        <v>-238.2</v>
      </c>
      <c r="AD2611">
        <v>79.77</v>
      </c>
      <c r="AE2611">
        <v>-30.78</v>
      </c>
      <c r="AF2611">
        <v>18986</v>
      </c>
    </row>
    <row r="2612" spans="1:32" x14ac:dyDescent="0.3">
      <c r="A2612" t="s">
        <v>2782</v>
      </c>
      <c r="B2612">
        <v>10.0832</v>
      </c>
      <c r="C2612">
        <v>12.1937</v>
      </c>
      <c r="D2612">
        <v>26.457899999999999</v>
      </c>
      <c r="E2612">
        <v>54.884799999999998</v>
      </c>
      <c r="F2612">
        <v>77.052700000000002</v>
      </c>
      <c r="G2612">
        <v>91.189700000000002</v>
      </c>
      <c r="H2612">
        <v>85.073400000000007</v>
      </c>
      <c r="J2612" s="3">
        <f>(H2612-D2612)/D2612</f>
        <v>2.2154252605082041</v>
      </c>
      <c r="K2612">
        <v>74.147599999999997</v>
      </c>
      <c r="L2612" t="s">
        <v>65</v>
      </c>
      <c r="M2612" t="s">
        <v>160</v>
      </c>
      <c r="N2612" s="1">
        <v>15.19</v>
      </c>
      <c r="O2612">
        <v>7.85</v>
      </c>
      <c r="P2612">
        <v>7.85</v>
      </c>
      <c r="Q2612">
        <v>461919.81</v>
      </c>
      <c r="R2612">
        <v>242165.05</v>
      </c>
      <c r="S2612">
        <v>86820.03</v>
      </c>
      <c r="T2612">
        <v>36662.28</v>
      </c>
      <c r="U2612">
        <v>0.47</v>
      </c>
      <c r="V2612">
        <v>9.4E-2</v>
      </c>
      <c r="W2612">
        <v>2.59</v>
      </c>
      <c r="X2612">
        <v>2.2200000000000002</v>
      </c>
      <c r="Y2612">
        <v>20030609</v>
      </c>
      <c r="Z2612">
        <v>73186.17</v>
      </c>
      <c r="AA2612">
        <v>0.93</v>
      </c>
      <c r="AB2612">
        <v>99.71</v>
      </c>
      <c r="AC2612">
        <v>35.1</v>
      </c>
      <c r="AD2612">
        <v>7.28</v>
      </c>
      <c r="AE2612">
        <v>13.4</v>
      </c>
      <c r="AF2612">
        <v>53760</v>
      </c>
    </row>
    <row r="2613" spans="1:32" x14ac:dyDescent="0.3">
      <c r="A2613" t="s">
        <v>2783</v>
      </c>
      <c r="B2613">
        <v>14.301600000000001</v>
      </c>
      <c r="C2613">
        <v>16.404499999999999</v>
      </c>
      <c r="D2613">
        <v>43.920499999999997</v>
      </c>
      <c r="E2613">
        <v>7.2989999999999897</v>
      </c>
      <c r="F2613">
        <v>14.5845</v>
      </c>
      <c r="G2613">
        <v>17.000599999999999</v>
      </c>
      <c r="H2613">
        <v>22.426100000000002</v>
      </c>
      <c r="J2613" s="3">
        <f>(H2613-D2613)/D2613</f>
        <v>-0.48939333568606908</v>
      </c>
      <c r="K2613">
        <v>6.4752999999999998</v>
      </c>
      <c r="L2613" t="s">
        <v>254</v>
      </c>
      <c r="M2613" t="s">
        <v>108</v>
      </c>
      <c r="N2613" s="1">
        <v>170.82</v>
      </c>
      <c r="O2613">
        <v>7.25</v>
      </c>
      <c r="P2613">
        <v>7.37</v>
      </c>
      <c r="Q2613">
        <v>520436.59</v>
      </c>
      <c r="R2613">
        <v>368490.59</v>
      </c>
      <c r="S2613">
        <v>4504.08</v>
      </c>
      <c r="T2613">
        <v>83869.86</v>
      </c>
      <c r="U2613">
        <v>1.1399999999999999</v>
      </c>
      <c r="V2613">
        <v>8.9999999999999993E-3</v>
      </c>
      <c r="W2613">
        <v>3.63</v>
      </c>
      <c r="X2613">
        <v>1.65</v>
      </c>
      <c r="Y2613">
        <v>20111103</v>
      </c>
      <c r="Z2613">
        <v>92634.86</v>
      </c>
      <c r="AA2613">
        <v>1.26</v>
      </c>
      <c r="AB2613">
        <v>49.78</v>
      </c>
      <c r="AC2613">
        <v>-11.29</v>
      </c>
      <c r="AD2613">
        <v>4.1900000000000004</v>
      </c>
      <c r="AE2613">
        <v>1.82</v>
      </c>
      <c r="AF2613">
        <v>27411</v>
      </c>
    </row>
    <row r="2614" spans="1:32" hidden="1" x14ac:dyDescent="0.3">
      <c r="A2614" t="s">
        <v>2784</v>
      </c>
      <c r="B2614">
        <v>25.269600000000001</v>
      </c>
      <c r="C2614">
        <v>51.693600000000004</v>
      </c>
      <c r="D2614">
        <v>128.4451</v>
      </c>
      <c r="E2614">
        <v>47.6738</v>
      </c>
      <c r="F2614">
        <v>125.122</v>
      </c>
      <c r="G2614">
        <v>215.7148</v>
      </c>
      <c r="H2614">
        <v>206.18960000000001</v>
      </c>
      <c r="L2614" t="s">
        <v>54</v>
      </c>
      <c r="M2614" t="s">
        <v>108</v>
      </c>
      <c r="N2614" s="1">
        <v>127.76</v>
      </c>
      <c r="O2614">
        <v>20.32</v>
      </c>
      <c r="P2614">
        <v>20.32</v>
      </c>
      <c r="Q2614">
        <v>963100.38</v>
      </c>
      <c r="R2614">
        <v>345795.47</v>
      </c>
      <c r="S2614">
        <v>315834.06</v>
      </c>
      <c r="T2614">
        <v>308635.34000000003</v>
      </c>
      <c r="U2614">
        <v>1.52</v>
      </c>
      <c r="V2614">
        <v>5.0000000000000001E-3</v>
      </c>
      <c r="W2614">
        <v>2.4300000000000002</v>
      </c>
      <c r="X2614">
        <v>1.1299999999999999</v>
      </c>
      <c r="Y2614">
        <v>20011220</v>
      </c>
      <c r="Z2614">
        <v>-34949.800000000003</v>
      </c>
      <c r="AA2614">
        <v>-0.17</v>
      </c>
      <c r="AB2614">
        <v>4.38</v>
      </c>
      <c r="AC2614">
        <v>-76.98</v>
      </c>
      <c r="AD2614">
        <v>23.87</v>
      </c>
      <c r="AE2614">
        <v>1.1499999999999999</v>
      </c>
      <c r="AF2614">
        <v>80407</v>
      </c>
    </row>
    <row r="2615" spans="1:32" x14ac:dyDescent="0.3">
      <c r="A2615" t="s">
        <v>2785</v>
      </c>
      <c r="B2615">
        <v>13.5334</v>
      </c>
      <c r="C2615">
        <v>24.839099999999998</v>
      </c>
      <c r="D2615">
        <v>17.870699999999999</v>
      </c>
      <c r="E2615">
        <v>46.392800000000001</v>
      </c>
      <c r="F2615">
        <v>128.21690000000001</v>
      </c>
      <c r="G2615">
        <v>208.19909999999999</v>
      </c>
      <c r="H2615">
        <v>251.25909999999999</v>
      </c>
      <c r="J2615" s="3">
        <f>(H2615-D2615)/D2615</f>
        <v>13.05983537298483</v>
      </c>
      <c r="K2615">
        <v>45.900700000000001</v>
      </c>
      <c r="L2615" t="s">
        <v>1208</v>
      </c>
      <c r="M2615" t="s">
        <v>57</v>
      </c>
      <c r="N2615" s="1">
        <v>42.64</v>
      </c>
      <c r="O2615">
        <v>5.89</v>
      </c>
      <c r="P2615">
        <v>7.96</v>
      </c>
      <c r="Q2615">
        <v>620040.75</v>
      </c>
      <c r="R2615">
        <v>480486.06</v>
      </c>
      <c r="S2615">
        <v>79230.52</v>
      </c>
      <c r="T2615">
        <v>238343.84</v>
      </c>
      <c r="U2615">
        <v>3</v>
      </c>
      <c r="V2615">
        <v>5.7999999999999899E-2</v>
      </c>
      <c r="W2615">
        <v>5.45</v>
      </c>
      <c r="X2615">
        <v>1.8</v>
      </c>
      <c r="Y2615">
        <v>19930407</v>
      </c>
      <c r="Z2615">
        <v>92092.9</v>
      </c>
      <c r="AA2615">
        <v>1.1599999999999999</v>
      </c>
      <c r="AB2615">
        <v>-33.590000000000003</v>
      </c>
      <c r="AC2615">
        <v>-26.45</v>
      </c>
      <c r="AD2615">
        <v>29.26</v>
      </c>
      <c r="AE2615">
        <v>5.51</v>
      </c>
      <c r="AF2615">
        <v>27453</v>
      </c>
    </row>
    <row r="2616" spans="1:32" hidden="1" x14ac:dyDescent="0.3">
      <c r="A2616" t="s">
        <v>2786</v>
      </c>
      <c r="B2616">
        <v>80.328999999999994</v>
      </c>
      <c r="C2616">
        <v>118.0668</v>
      </c>
      <c r="D2616">
        <v>413.13339999999999</v>
      </c>
      <c r="E2616">
        <v>-87.796599999999998</v>
      </c>
      <c r="F2616">
        <v>91.616699999999994</v>
      </c>
      <c r="G2616">
        <v>127.01049999999999</v>
      </c>
      <c r="H2616">
        <v>471.40170000000001</v>
      </c>
      <c r="K2616">
        <v>27.009899999999998</v>
      </c>
      <c r="L2616" t="s">
        <v>679</v>
      </c>
      <c r="M2616" t="s">
        <v>216</v>
      </c>
      <c r="N2616" s="1">
        <v>431.29</v>
      </c>
      <c r="O2616">
        <v>27.69</v>
      </c>
      <c r="P2616">
        <v>27.69</v>
      </c>
      <c r="Q2616">
        <v>4351604</v>
      </c>
      <c r="R2616">
        <v>3558508.75</v>
      </c>
      <c r="S2616">
        <v>467819.41</v>
      </c>
      <c r="T2616">
        <v>1013767.81</v>
      </c>
      <c r="U2616">
        <v>3.66</v>
      </c>
      <c r="V2616">
        <v>0.01</v>
      </c>
      <c r="W2616">
        <v>5.69</v>
      </c>
      <c r="X2616">
        <v>2.96</v>
      </c>
      <c r="Y2616">
        <v>19970626</v>
      </c>
      <c r="Z2616">
        <v>160264.81</v>
      </c>
      <c r="AA2616">
        <v>0.57999999999999996</v>
      </c>
      <c r="AB2616">
        <v>67.650000000000006</v>
      </c>
      <c r="AC2616">
        <v>130.76</v>
      </c>
      <c r="AD2616">
        <v>6.04</v>
      </c>
      <c r="AE2616">
        <v>0.51</v>
      </c>
      <c r="AF2616">
        <v>158872</v>
      </c>
    </row>
    <row r="2617" spans="1:32" x14ac:dyDescent="0.3">
      <c r="A2617" t="s">
        <v>2787</v>
      </c>
      <c r="B2617">
        <v>12.334199999999999</v>
      </c>
      <c r="C2617">
        <v>-46.321399999999997</v>
      </c>
      <c r="D2617">
        <v>-328.09179999999998</v>
      </c>
      <c r="E2617">
        <v>58.493000000000002</v>
      </c>
      <c r="F2617">
        <v>250.5582</v>
      </c>
      <c r="G2617">
        <v>602.06830000000002</v>
      </c>
      <c r="H2617">
        <v>992.60329999999999</v>
      </c>
      <c r="J2617" s="3">
        <f>(H2617-D2617)/D2617</f>
        <v>-4.025382834926079</v>
      </c>
      <c r="K2617">
        <v>169.7696</v>
      </c>
      <c r="L2617" t="s">
        <v>138</v>
      </c>
      <c r="M2617" t="s">
        <v>57</v>
      </c>
      <c r="N2617" s="1">
        <v>14.64</v>
      </c>
      <c r="O2617">
        <v>7.5</v>
      </c>
      <c r="P2617">
        <v>11.56</v>
      </c>
      <c r="Q2617">
        <v>474875.59</v>
      </c>
      <c r="R2617">
        <v>157940.51999999999</v>
      </c>
      <c r="S2617">
        <v>176236.22</v>
      </c>
      <c r="T2617">
        <v>167427.09</v>
      </c>
      <c r="U2617">
        <v>1.45</v>
      </c>
      <c r="V2617">
        <v>0.14699999999999999</v>
      </c>
      <c r="W2617">
        <v>2.67</v>
      </c>
      <c r="X2617">
        <v>3.22</v>
      </c>
      <c r="Y2617">
        <v>19921113</v>
      </c>
      <c r="Z2617">
        <v>23613.39</v>
      </c>
      <c r="AA2617">
        <v>0.2</v>
      </c>
      <c r="AB2617">
        <v>4.87</v>
      </c>
      <c r="AC2617">
        <v>190.24</v>
      </c>
      <c r="AD2617">
        <v>14.45</v>
      </c>
      <c r="AE2617">
        <v>10.56</v>
      </c>
      <c r="AF2617">
        <v>85057</v>
      </c>
    </row>
    <row r="2618" spans="1:32" hidden="1" x14ac:dyDescent="0.3">
      <c r="A2618" t="s">
        <v>2788</v>
      </c>
      <c r="B2618">
        <v>5.5145</v>
      </c>
      <c r="C2618">
        <v>13.6517</v>
      </c>
      <c r="D2618">
        <v>22.2407</v>
      </c>
      <c r="F2618">
        <v>22.014299999999999</v>
      </c>
      <c r="G2618">
        <v>40.237400000000001</v>
      </c>
      <c r="H2618">
        <v>47.171500000000002</v>
      </c>
      <c r="K2618">
        <v>10.3192</v>
      </c>
      <c r="L2618" t="s">
        <v>138</v>
      </c>
      <c r="M2618" t="s">
        <v>86</v>
      </c>
      <c r="N2618" s="1">
        <v>75.19</v>
      </c>
      <c r="O2618">
        <v>2.59</v>
      </c>
      <c r="P2618">
        <v>3.46</v>
      </c>
      <c r="Q2618">
        <v>272767.40999999997</v>
      </c>
      <c r="R2618">
        <v>96524.81</v>
      </c>
      <c r="S2618">
        <v>128930.61</v>
      </c>
      <c r="T2618">
        <v>69002.52</v>
      </c>
      <c r="U2618">
        <v>2</v>
      </c>
      <c r="V2618">
        <v>0.03</v>
      </c>
      <c r="W2618">
        <v>3.22</v>
      </c>
      <c r="X2618">
        <v>2.79</v>
      </c>
      <c r="Y2618">
        <v>20070403</v>
      </c>
      <c r="Z2618">
        <v>5900.37</v>
      </c>
      <c r="AA2618">
        <v>0.17</v>
      </c>
      <c r="AB2618">
        <v>35.53</v>
      </c>
      <c r="AC2618">
        <v>96.07</v>
      </c>
      <c r="AD2618">
        <v>25.67</v>
      </c>
      <c r="AE2618">
        <v>5.19</v>
      </c>
      <c r="AF2618">
        <v>25620</v>
      </c>
    </row>
    <row r="2619" spans="1:32" hidden="1" x14ac:dyDescent="0.3">
      <c r="A2619" t="s">
        <v>2789</v>
      </c>
      <c r="B2619">
        <v>6.0709</v>
      </c>
      <c r="C2619">
        <v>5.4878999999999998</v>
      </c>
      <c r="D2619">
        <v>-98.959599999999995</v>
      </c>
      <c r="E2619">
        <v>26.6126</v>
      </c>
      <c r="F2619">
        <v>30.1264</v>
      </c>
      <c r="G2619">
        <v>16.794899999999998</v>
      </c>
      <c r="H2619">
        <v>19.749400000000001</v>
      </c>
      <c r="K2619">
        <v>-20.908200000000001</v>
      </c>
      <c r="L2619" t="s">
        <v>31</v>
      </c>
      <c r="M2619" t="s">
        <v>145</v>
      </c>
      <c r="N2619" s="1">
        <v>0</v>
      </c>
      <c r="O2619">
        <v>5.09</v>
      </c>
      <c r="P2619">
        <v>5.09</v>
      </c>
      <c r="Q2619">
        <v>281476.63</v>
      </c>
      <c r="R2619">
        <v>96692.97</v>
      </c>
      <c r="S2619">
        <v>31660.13</v>
      </c>
      <c r="T2619">
        <v>55598.6</v>
      </c>
      <c r="U2619">
        <v>1.0900000000000001</v>
      </c>
      <c r="V2619">
        <v>-4.0999999999999898E-2</v>
      </c>
      <c r="W2619">
        <v>2.4</v>
      </c>
      <c r="X2619">
        <v>1.55</v>
      </c>
      <c r="Y2619">
        <v>19971127</v>
      </c>
      <c r="Z2619">
        <v>6402.23</v>
      </c>
      <c r="AA2619">
        <v>0.13</v>
      </c>
      <c r="AB2619">
        <v>-2.98</v>
      </c>
      <c r="AC2619">
        <v>-178.57</v>
      </c>
      <c r="AD2619">
        <v>30.82</v>
      </c>
      <c r="AE2619">
        <v>-20.51</v>
      </c>
      <c r="AF2619">
        <v>44485</v>
      </c>
    </row>
    <row r="2620" spans="1:32" hidden="1" x14ac:dyDescent="0.3">
      <c r="A2620" t="s">
        <v>2790</v>
      </c>
      <c r="B2620">
        <v>6.1075999999999997</v>
      </c>
      <c r="C2620">
        <v>10.2805</v>
      </c>
      <c r="D2620">
        <v>11.3635</v>
      </c>
      <c r="E2620">
        <v>-9.2268000000000008</v>
      </c>
      <c r="F2620">
        <v>-15.9511</v>
      </c>
      <c r="G2620">
        <v>-20.2836</v>
      </c>
      <c r="H2620">
        <v>-16.7788</v>
      </c>
      <c r="K2620">
        <v>4.1584000000000003</v>
      </c>
      <c r="L2620" t="s">
        <v>495</v>
      </c>
      <c r="M2620" t="s">
        <v>91</v>
      </c>
      <c r="N2620" s="1">
        <v>368.62</v>
      </c>
      <c r="O2620">
        <v>2.0699999999999998</v>
      </c>
      <c r="P2620">
        <v>3.2</v>
      </c>
      <c r="Q2620">
        <v>125704.82</v>
      </c>
      <c r="R2620">
        <v>80588.210000000006</v>
      </c>
      <c r="S2620">
        <v>17610.27</v>
      </c>
      <c r="T2620">
        <v>54950.8</v>
      </c>
      <c r="U2620">
        <v>1.72</v>
      </c>
      <c r="V2620">
        <v>1.2999999999999999E-2</v>
      </c>
      <c r="W2620">
        <v>3.61</v>
      </c>
      <c r="X2620">
        <v>5.31</v>
      </c>
      <c r="Y2620">
        <v>20110316</v>
      </c>
      <c r="Z2620">
        <v>21582.21</v>
      </c>
      <c r="AA2620">
        <v>0.67</v>
      </c>
      <c r="AB2620">
        <v>643.4</v>
      </c>
      <c r="AC2620">
        <v>145.07</v>
      </c>
      <c r="AD2620">
        <v>65</v>
      </c>
      <c r="AE2620">
        <v>12.32</v>
      </c>
      <c r="AF2620">
        <v>17551</v>
      </c>
    </row>
    <row r="2621" spans="1:32" x14ac:dyDescent="0.3">
      <c r="A2621" t="s">
        <v>2791</v>
      </c>
      <c r="B2621">
        <v>1.147</v>
      </c>
      <c r="C2621">
        <v>1.6218999999999999</v>
      </c>
      <c r="D2621">
        <v>2.9777</v>
      </c>
      <c r="E2621">
        <v>18.5181</v>
      </c>
      <c r="F2621">
        <v>37.442700000000002</v>
      </c>
      <c r="G2621">
        <v>56.337899999999998</v>
      </c>
      <c r="H2621">
        <v>73.268299999999996</v>
      </c>
      <c r="J2621" s="3">
        <f>(H2621-D2621)/D2621</f>
        <v>23.605668804782212</v>
      </c>
      <c r="K2621">
        <v>22.9129</v>
      </c>
      <c r="L2621" t="s">
        <v>105</v>
      </c>
      <c r="M2621" t="s">
        <v>536</v>
      </c>
      <c r="N2621" s="1">
        <v>73.23</v>
      </c>
      <c r="O2621">
        <v>1.5</v>
      </c>
      <c r="P2621">
        <v>4.42</v>
      </c>
      <c r="Q2621">
        <v>720213.69</v>
      </c>
      <c r="R2621">
        <v>687599.06</v>
      </c>
      <c r="S2621">
        <v>669.58</v>
      </c>
      <c r="T2621">
        <v>354719.56</v>
      </c>
      <c r="U2621">
        <v>8.02</v>
      </c>
      <c r="V2621">
        <v>0.15</v>
      </c>
      <c r="W2621">
        <v>9.1300000000000008</v>
      </c>
      <c r="X2621">
        <v>1.66</v>
      </c>
      <c r="Y2621">
        <v>19940525</v>
      </c>
      <c r="Z2621">
        <v>4901.2700000000004</v>
      </c>
      <c r="AA2621">
        <v>0.11</v>
      </c>
      <c r="AB2621">
        <v>109.51</v>
      </c>
      <c r="AC2621">
        <v>23.73</v>
      </c>
      <c r="AD2621">
        <v>0</v>
      </c>
      <c r="AE2621">
        <v>27.42</v>
      </c>
      <c r="AF2621">
        <v>18474</v>
      </c>
    </row>
    <row r="2622" spans="1:32" x14ac:dyDescent="0.3">
      <c r="A2622" t="s">
        <v>2792</v>
      </c>
      <c r="B2622">
        <v>20.6523</v>
      </c>
      <c r="C2622">
        <v>42.565199999999997</v>
      </c>
      <c r="D2622">
        <v>37.825600000000001</v>
      </c>
      <c r="E2622">
        <v>47.194600000000001</v>
      </c>
      <c r="F2622">
        <v>103.8327</v>
      </c>
      <c r="G2622">
        <v>170.4717</v>
      </c>
      <c r="H2622">
        <v>144.49029999999999</v>
      </c>
      <c r="J2622" s="3">
        <f>(H2622-D2622)/D2622</f>
        <v>2.8199076815701529</v>
      </c>
      <c r="K2622">
        <v>60.173499999999997</v>
      </c>
      <c r="L2622" t="s">
        <v>342</v>
      </c>
      <c r="M2622" t="s">
        <v>52</v>
      </c>
      <c r="N2622" s="1">
        <v>21.39</v>
      </c>
      <c r="O2622">
        <v>14.44</v>
      </c>
      <c r="P2622">
        <v>14.58</v>
      </c>
      <c r="Q2622">
        <v>955053.31</v>
      </c>
      <c r="R2622">
        <v>324887.40999999997</v>
      </c>
      <c r="S2622">
        <v>484529.41</v>
      </c>
      <c r="T2622">
        <v>196885.31</v>
      </c>
      <c r="U2622">
        <v>1.35</v>
      </c>
      <c r="V2622">
        <v>4.0999999999999898E-2</v>
      </c>
      <c r="W2622">
        <v>2.92</v>
      </c>
      <c r="X2622">
        <v>1.21</v>
      </c>
      <c r="Y2622">
        <v>20020815</v>
      </c>
      <c r="Z2622">
        <v>77937.55</v>
      </c>
      <c r="AA2622">
        <v>0.53</v>
      </c>
      <c r="AB2622">
        <v>35.909999999999997</v>
      </c>
      <c r="AC2622">
        <v>27.5</v>
      </c>
      <c r="AD2622">
        <v>19.579999999999998</v>
      </c>
      <c r="AE2622">
        <v>5.21</v>
      </c>
      <c r="AF2622">
        <v>90240</v>
      </c>
    </row>
    <row r="2623" spans="1:32" x14ac:dyDescent="0.3">
      <c r="A2623" t="s">
        <v>2793</v>
      </c>
      <c r="B2623">
        <v>4.1048999999999998</v>
      </c>
      <c r="C2623">
        <v>5.8407</v>
      </c>
      <c r="D2623">
        <v>33.585900000000002</v>
      </c>
      <c r="E2623">
        <v>20.675899999999999</v>
      </c>
      <c r="F2623">
        <v>60.773000000000003</v>
      </c>
      <c r="G2623">
        <v>135.43020000000001</v>
      </c>
      <c r="H2623">
        <v>122.401</v>
      </c>
      <c r="J2623" s="3">
        <f>(H2623-D2623)/D2623</f>
        <v>2.644416258013035</v>
      </c>
      <c r="K2623">
        <v>28.3751</v>
      </c>
      <c r="L2623" t="s">
        <v>48</v>
      </c>
      <c r="M2623" t="s">
        <v>44</v>
      </c>
      <c r="N2623" s="1">
        <v>40.369999999999997</v>
      </c>
      <c r="O2623">
        <v>1.53</v>
      </c>
      <c r="P2623">
        <v>2.12</v>
      </c>
      <c r="Q2623">
        <v>374883.38</v>
      </c>
      <c r="R2623">
        <v>253708.09</v>
      </c>
      <c r="S2623">
        <v>27874.98</v>
      </c>
      <c r="T2623">
        <v>96193.24</v>
      </c>
      <c r="U2623">
        <v>4.53</v>
      </c>
      <c r="V2623">
        <v>0.13400000000000001</v>
      </c>
      <c r="W2623">
        <v>6.99</v>
      </c>
      <c r="X2623">
        <v>3.09</v>
      </c>
      <c r="Y2623">
        <v>20120726</v>
      </c>
      <c r="Z2623">
        <v>33587.339999999997</v>
      </c>
      <c r="AA2623">
        <v>1.58</v>
      </c>
      <c r="AB2623">
        <v>87.18</v>
      </c>
      <c r="AC2623">
        <v>37.24</v>
      </c>
      <c r="AD2623">
        <v>14.62</v>
      </c>
      <c r="AE2623">
        <v>4.66</v>
      </c>
      <c r="AF2623">
        <v>21792</v>
      </c>
    </row>
    <row r="2624" spans="1:32" hidden="1" x14ac:dyDescent="0.3">
      <c r="A2624" t="s">
        <v>2794</v>
      </c>
      <c r="B2624">
        <v>10.5618</v>
      </c>
      <c r="C2624">
        <v>12.8893</v>
      </c>
      <c r="D2624">
        <v>21.270399999999999</v>
      </c>
      <c r="E2624">
        <v>-22.529</v>
      </c>
      <c r="F2624">
        <v>-32.611699999999999</v>
      </c>
      <c r="G2624">
        <v>4.4344999999999999</v>
      </c>
      <c r="H2624">
        <v>34.543799999999997</v>
      </c>
      <c r="K2624">
        <v>-17.682099999999998</v>
      </c>
      <c r="L2624" t="s">
        <v>107</v>
      </c>
      <c r="M2624" t="s">
        <v>55</v>
      </c>
      <c r="N2624" s="1">
        <v>0</v>
      </c>
      <c r="O2624">
        <v>4.76</v>
      </c>
      <c r="P2624">
        <v>5.21</v>
      </c>
      <c r="Q2624">
        <v>300864.40999999997</v>
      </c>
      <c r="R2624">
        <v>187575.75</v>
      </c>
      <c r="S2624">
        <v>36591.120000000003</v>
      </c>
      <c r="T2624">
        <v>158310.48000000001</v>
      </c>
      <c r="U2624">
        <v>3.04</v>
      </c>
      <c r="V2624">
        <v>-3.4000000000000002E-2</v>
      </c>
      <c r="W2624">
        <v>4.1100000000000003</v>
      </c>
      <c r="X2624">
        <v>2.5299999999999998</v>
      </c>
      <c r="Y2624">
        <v>19970708</v>
      </c>
      <c r="Z2624">
        <v>-2111.0300000000002</v>
      </c>
      <c r="AA2624">
        <v>-0.04</v>
      </c>
      <c r="AB2624">
        <v>50.52</v>
      </c>
      <c r="AC2624">
        <v>21.51</v>
      </c>
      <c r="AD2624">
        <v>14.22</v>
      </c>
      <c r="AE2624">
        <v>-19.45</v>
      </c>
      <c r="AF2624">
        <v>85174</v>
      </c>
    </row>
    <row r="2625" spans="1:32" x14ac:dyDescent="0.3">
      <c r="A2625" t="s">
        <v>2795</v>
      </c>
      <c r="B2625">
        <v>8.7962000000000007</v>
      </c>
      <c r="C2625">
        <v>62.892600000000002</v>
      </c>
      <c r="D2625">
        <v>93.944599999999994</v>
      </c>
      <c r="E2625">
        <v>18.3386</v>
      </c>
      <c r="F2625">
        <v>70.8566</v>
      </c>
      <c r="G2625">
        <v>112.2397</v>
      </c>
      <c r="H2625">
        <v>144.1326</v>
      </c>
      <c r="J2625" s="3">
        <f>(H2625-D2625)/D2625</f>
        <v>0.53422974817073043</v>
      </c>
      <c r="K2625">
        <v>96.065899999999999</v>
      </c>
      <c r="L2625" t="s">
        <v>2299</v>
      </c>
      <c r="M2625" t="s">
        <v>44</v>
      </c>
      <c r="N2625" s="1">
        <v>13.96</v>
      </c>
      <c r="O2625">
        <v>7.46</v>
      </c>
      <c r="P2625">
        <v>7.84</v>
      </c>
      <c r="Q2625">
        <v>400055.31</v>
      </c>
      <c r="R2625">
        <v>330523.28000000003</v>
      </c>
      <c r="S2625">
        <v>36757.65</v>
      </c>
      <c r="T2625">
        <v>60167.9</v>
      </c>
      <c r="U2625">
        <v>0.77</v>
      </c>
      <c r="V2625">
        <v>0.12</v>
      </c>
      <c r="W2625">
        <v>2.6</v>
      </c>
      <c r="X2625">
        <v>2.63</v>
      </c>
      <c r="Y2625">
        <v>20100708</v>
      </c>
      <c r="Z2625">
        <v>61147.13</v>
      </c>
      <c r="AA2625">
        <v>0.78</v>
      </c>
      <c r="AB2625">
        <v>20.25</v>
      </c>
      <c r="AC2625">
        <v>423.84</v>
      </c>
      <c r="AD2625">
        <v>11.64</v>
      </c>
      <c r="AE2625">
        <v>9.51</v>
      </c>
      <c r="AF2625">
        <v>19525</v>
      </c>
    </row>
    <row r="2626" spans="1:32" hidden="1" x14ac:dyDescent="0.3">
      <c r="A2626" t="s">
        <v>2796</v>
      </c>
      <c r="B2626">
        <v>17.987400000000001</v>
      </c>
      <c r="C2626">
        <v>20.439399999999999</v>
      </c>
      <c r="D2626">
        <v>148.93440000000001</v>
      </c>
      <c r="E2626">
        <v>348.82060000000001</v>
      </c>
      <c r="F2626">
        <v>469.69560000000001</v>
      </c>
      <c r="G2626">
        <v>479.2921</v>
      </c>
      <c r="H2626">
        <v>541.75580000000002</v>
      </c>
      <c r="K2626">
        <v>-41.0351</v>
      </c>
      <c r="L2626" t="s">
        <v>83</v>
      </c>
      <c r="M2626" t="s">
        <v>61</v>
      </c>
      <c r="N2626" s="1">
        <v>0</v>
      </c>
      <c r="O2626">
        <v>30.36</v>
      </c>
      <c r="P2626">
        <v>31.84</v>
      </c>
      <c r="Q2626">
        <v>1611453.63</v>
      </c>
      <c r="R2626">
        <v>1478843.25</v>
      </c>
      <c r="S2626">
        <v>777.07</v>
      </c>
      <c r="T2626">
        <v>-169140.3</v>
      </c>
      <c r="U2626">
        <v>-0.53</v>
      </c>
      <c r="V2626">
        <v>-1.2999999999999999E-2</v>
      </c>
      <c r="W2626">
        <v>1.31</v>
      </c>
      <c r="X2626">
        <v>2.2999999999999998</v>
      </c>
      <c r="Y2626">
        <v>19930806</v>
      </c>
      <c r="Z2626">
        <v>259263.5</v>
      </c>
      <c r="AA2626">
        <v>0.81</v>
      </c>
      <c r="AB2626">
        <v>-96.76</v>
      </c>
      <c r="AC2626">
        <v>-111.76</v>
      </c>
      <c r="AD2626">
        <v>36.86</v>
      </c>
      <c r="AE2626">
        <v>-43.63</v>
      </c>
      <c r="AF2626">
        <v>75614</v>
      </c>
    </row>
    <row r="2627" spans="1:32" hidden="1" x14ac:dyDescent="0.3">
      <c r="A2627" t="s">
        <v>2797</v>
      </c>
      <c r="B2627">
        <v>34.244100000000003</v>
      </c>
      <c r="C2627">
        <v>248.33860000000001</v>
      </c>
      <c r="D2627">
        <v>321.51710000000003</v>
      </c>
      <c r="E2627">
        <v>294.5231</v>
      </c>
      <c r="F2627">
        <v>511.23899999999998</v>
      </c>
      <c r="G2627">
        <v>525.923</v>
      </c>
      <c r="H2627">
        <v>595.16399999999999</v>
      </c>
      <c r="K2627">
        <v>-30.228000000000002</v>
      </c>
      <c r="L2627" t="s">
        <v>119</v>
      </c>
      <c r="M2627" t="s">
        <v>41</v>
      </c>
      <c r="N2627" s="1">
        <v>0</v>
      </c>
      <c r="O2627">
        <v>14.92</v>
      </c>
      <c r="P2627">
        <v>14.92</v>
      </c>
      <c r="Q2627">
        <v>2187105.5</v>
      </c>
      <c r="R2627">
        <v>1704534.38</v>
      </c>
      <c r="S2627">
        <v>129306.51</v>
      </c>
      <c r="T2627">
        <v>122237.52</v>
      </c>
      <c r="U2627">
        <v>0.82</v>
      </c>
      <c r="V2627">
        <v>-0.02</v>
      </c>
      <c r="W2627">
        <v>4.84</v>
      </c>
      <c r="X2627">
        <v>0.84</v>
      </c>
      <c r="Y2627">
        <v>19970508</v>
      </c>
      <c r="Z2627">
        <v>408311.28</v>
      </c>
      <c r="AA2627">
        <v>2.74</v>
      </c>
      <c r="AB2627">
        <v>-51.93</v>
      </c>
      <c r="AC2627">
        <v>-110.26</v>
      </c>
      <c r="AD2627">
        <v>13.08</v>
      </c>
      <c r="AE2627">
        <v>-2.59</v>
      </c>
      <c r="AF2627">
        <v>66960</v>
      </c>
    </row>
    <row r="2628" spans="1:32" x14ac:dyDescent="0.3">
      <c r="A2628" t="s">
        <v>2798</v>
      </c>
      <c r="B2628">
        <v>61.844799999999999</v>
      </c>
      <c r="C2628">
        <v>159.5933</v>
      </c>
      <c r="D2628">
        <v>381.69459999999998</v>
      </c>
      <c r="E2628">
        <v>116.89060000000001</v>
      </c>
      <c r="F2628">
        <v>296.59339999999997</v>
      </c>
      <c r="G2628">
        <v>331.36939999999998</v>
      </c>
      <c r="H2628">
        <v>212.01929999999999</v>
      </c>
      <c r="J2628" s="3">
        <f>(H2628-D2628)/D2628</f>
        <v>-0.44453157052785131</v>
      </c>
      <c r="K2628">
        <v>45.7973</v>
      </c>
      <c r="L2628" t="s">
        <v>702</v>
      </c>
      <c r="M2628" t="s">
        <v>75</v>
      </c>
      <c r="N2628" s="1">
        <v>67.77</v>
      </c>
      <c r="O2628">
        <v>65.38</v>
      </c>
      <c r="P2628">
        <v>66.75</v>
      </c>
      <c r="Q2628">
        <v>6000514</v>
      </c>
      <c r="R2628">
        <v>4308545.5</v>
      </c>
      <c r="S2628">
        <v>818191.19</v>
      </c>
      <c r="T2628">
        <v>379442.59</v>
      </c>
      <c r="U2628">
        <v>0.56999999999999995</v>
      </c>
      <c r="V2628">
        <v>6.9999999999999897E-3</v>
      </c>
      <c r="W2628">
        <v>2.0099999999999998</v>
      </c>
      <c r="X2628">
        <v>0.92</v>
      </c>
      <c r="Y2628">
        <v>20110428</v>
      </c>
      <c r="Z2628">
        <v>293316.59000000003</v>
      </c>
      <c r="AA2628">
        <v>0.44</v>
      </c>
      <c r="AB2628">
        <v>-10.71</v>
      </c>
      <c r="AC2628">
        <v>-60.82</v>
      </c>
      <c r="AD2628">
        <v>9.48</v>
      </c>
      <c r="AE2628">
        <v>0.32</v>
      </c>
      <c r="AF2628">
        <v>375954</v>
      </c>
    </row>
    <row r="2629" spans="1:32" x14ac:dyDescent="0.3">
      <c r="A2629" t="s">
        <v>2799</v>
      </c>
      <c r="B2629">
        <v>15.4725</v>
      </c>
      <c r="C2629">
        <v>99.386899999999997</v>
      </c>
      <c r="D2629">
        <v>311.56459999999998</v>
      </c>
      <c r="E2629">
        <v>291.69450000000001</v>
      </c>
      <c r="F2629">
        <v>484.1789</v>
      </c>
      <c r="G2629">
        <v>695.52279999999996</v>
      </c>
      <c r="H2629">
        <v>942.45680000000004</v>
      </c>
      <c r="J2629" s="3">
        <f>(H2629-D2629)/D2629</f>
        <v>2.0249161811065828</v>
      </c>
      <c r="K2629">
        <v>113.1414</v>
      </c>
      <c r="L2629" t="s">
        <v>138</v>
      </c>
      <c r="M2629" t="s">
        <v>61</v>
      </c>
      <c r="N2629" s="1">
        <v>26.4</v>
      </c>
      <c r="O2629">
        <v>8.01</v>
      </c>
      <c r="P2629">
        <v>10.66</v>
      </c>
      <c r="Q2629">
        <v>1048221.38</v>
      </c>
      <c r="R2629">
        <v>532909.63</v>
      </c>
      <c r="S2629">
        <v>319038.69</v>
      </c>
      <c r="T2629">
        <v>415491.53</v>
      </c>
      <c r="U2629">
        <v>3.9</v>
      </c>
      <c r="V2629">
        <v>0.11</v>
      </c>
      <c r="W2629">
        <v>6.87</v>
      </c>
      <c r="X2629">
        <v>1.63</v>
      </c>
      <c r="Y2629">
        <v>20111228</v>
      </c>
      <c r="Z2629">
        <v>181783.5</v>
      </c>
      <c r="AA2629">
        <v>1.71</v>
      </c>
      <c r="AB2629">
        <v>-8.4499999999999993</v>
      </c>
      <c r="AC2629">
        <v>-61.21</v>
      </c>
      <c r="AD2629">
        <v>19.25</v>
      </c>
      <c r="AE2629">
        <v>6.45</v>
      </c>
      <c r="AF2629">
        <v>23000</v>
      </c>
    </row>
    <row r="2630" spans="1:32" x14ac:dyDescent="0.3">
      <c r="A2630" t="s">
        <v>2800</v>
      </c>
      <c r="B2630">
        <v>10.474600000000001</v>
      </c>
      <c r="C2630">
        <v>41.521000000000001</v>
      </c>
      <c r="D2630">
        <v>112.0766</v>
      </c>
      <c r="E2630">
        <v>29.233000000000001</v>
      </c>
      <c r="F2630">
        <v>61.016500000000001</v>
      </c>
      <c r="G2630">
        <v>119.5046</v>
      </c>
      <c r="H2630">
        <v>255.542</v>
      </c>
      <c r="J2630" s="3">
        <f>(H2630-D2630)/D2630</f>
        <v>1.2800655979928013</v>
      </c>
      <c r="K2630">
        <v>128.10419999999999</v>
      </c>
      <c r="L2630" t="s">
        <v>138</v>
      </c>
      <c r="M2630" t="s">
        <v>169</v>
      </c>
      <c r="N2630" s="1">
        <v>17.78</v>
      </c>
      <c r="O2630">
        <v>6.9</v>
      </c>
      <c r="P2630">
        <v>6.92</v>
      </c>
      <c r="Q2630">
        <v>400489.84</v>
      </c>
      <c r="R2630">
        <v>109283.07</v>
      </c>
      <c r="S2630">
        <v>134629.51999999999</v>
      </c>
      <c r="T2630">
        <v>129306.9</v>
      </c>
      <c r="U2630">
        <v>1.87</v>
      </c>
      <c r="V2630">
        <v>0.34799999999999998</v>
      </c>
      <c r="W2630">
        <v>3.81</v>
      </c>
      <c r="X2630">
        <v>3.26</v>
      </c>
      <c r="Y2630">
        <v>19971017</v>
      </c>
      <c r="Z2630">
        <v>61623.63</v>
      </c>
      <c r="AA2630">
        <v>0.89</v>
      </c>
      <c r="AB2630">
        <v>22.31</v>
      </c>
      <c r="AC2630">
        <v>295.12</v>
      </c>
      <c r="AD2630">
        <v>26.58</v>
      </c>
      <c r="AE2630">
        <v>13.18</v>
      </c>
      <c r="AF2630">
        <v>35238</v>
      </c>
    </row>
    <row r="2631" spans="1:32" hidden="1" x14ac:dyDescent="0.3">
      <c r="A2631" t="s">
        <v>2801</v>
      </c>
      <c r="B2631">
        <v>7.7888000000000002</v>
      </c>
      <c r="C2631">
        <v>9.5669000000000004</v>
      </c>
      <c r="D2631">
        <v>71.3827</v>
      </c>
      <c r="E2631">
        <v>-8.6844000000000001</v>
      </c>
      <c r="F2631">
        <v>8.8924000000000003</v>
      </c>
      <c r="G2631">
        <v>12.315999999999899</v>
      </c>
      <c r="H2631">
        <v>13.7165</v>
      </c>
      <c r="K2631">
        <v>-10.779199999999999</v>
      </c>
      <c r="L2631" t="s">
        <v>60</v>
      </c>
      <c r="M2631" t="s">
        <v>108</v>
      </c>
      <c r="N2631" s="1">
        <v>0</v>
      </c>
      <c r="O2631">
        <v>7.24</v>
      </c>
      <c r="P2631">
        <v>7.52</v>
      </c>
      <c r="Q2631">
        <v>300779.84000000003</v>
      </c>
      <c r="R2631">
        <v>186161.69</v>
      </c>
      <c r="S2631">
        <v>79456.11</v>
      </c>
      <c r="T2631">
        <v>71885.8</v>
      </c>
      <c r="U2631">
        <v>0.96</v>
      </c>
      <c r="V2631">
        <v>-1.39999999999999E-2</v>
      </c>
      <c r="W2631">
        <v>2.2000000000000002</v>
      </c>
      <c r="X2631">
        <v>1.41</v>
      </c>
      <c r="Y2631">
        <v>20080716</v>
      </c>
      <c r="Z2631">
        <v>15449.74</v>
      </c>
      <c r="AA2631">
        <v>0.21</v>
      </c>
      <c r="AB2631">
        <v>-31.36</v>
      </c>
      <c r="AC2631">
        <v>-24.12</v>
      </c>
      <c r="AD2631">
        <v>15.89</v>
      </c>
      <c r="AE2631">
        <v>-5.82</v>
      </c>
      <c r="AF2631">
        <v>32454</v>
      </c>
    </row>
    <row r="2632" spans="1:32" x14ac:dyDescent="0.3">
      <c r="A2632" t="s">
        <v>2802</v>
      </c>
      <c r="B2632">
        <v>12.0389</v>
      </c>
      <c r="C2632">
        <v>6.7613000000000003</v>
      </c>
      <c r="D2632">
        <v>32.520299999999999</v>
      </c>
      <c r="E2632">
        <v>60.317500000000003</v>
      </c>
      <c r="F2632">
        <v>171.7901</v>
      </c>
      <c r="G2632">
        <v>285.23480000000001</v>
      </c>
      <c r="H2632">
        <v>432.27539999999999</v>
      </c>
      <c r="J2632" s="3">
        <f>(H2632-D2632)/D2632</f>
        <v>12.29247885167111</v>
      </c>
      <c r="K2632">
        <v>259.63240000000002</v>
      </c>
      <c r="L2632" t="s">
        <v>232</v>
      </c>
      <c r="M2632" t="s">
        <v>35</v>
      </c>
      <c r="N2632" s="1">
        <v>65.260000000000005</v>
      </c>
      <c r="O2632">
        <v>8.69</v>
      </c>
      <c r="P2632">
        <v>16</v>
      </c>
      <c r="Q2632">
        <v>484819.56</v>
      </c>
      <c r="R2632">
        <v>299871.53000000003</v>
      </c>
      <c r="S2632">
        <v>70977.61</v>
      </c>
      <c r="T2632">
        <v>20796.47</v>
      </c>
      <c r="U2632">
        <v>0.13</v>
      </c>
      <c r="V2632">
        <v>0.16200000000000001</v>
      </c>
      <c r="W2632">
        <v>2</v>
      </c>
      <c r="X2632">
        <v>21.2</v>
      </c>
      <c r="Y2632">
        <v>20100928</v>
      </c>
      <c r="Z2632">
        <v>129024.05</v>
      </c>
      <c r="AA2632">
        <v>0.81</v>
      </c>
      <c r="AB2632">
        <v>416.73</v>
      </c>
      <c r="AC2632">
        <v>330.44</v>
      </c>
      <c r="AD2632">
        <v>54.96</v>
      </c>
      <c r="AE2632">
        <v>30.97</v>
      </c>
      <c r="AF2632">
        <v>19612</v>
      </c>
    </row>
    <row r="2633" spans="1:32" x14ac:dyDescent="0.3">
      <c r="A2633" t="s">
        <v>2803</v>
      </c>
      <c r="B2633">
        <v>10.8353</v>
      </c>
      <c r="C2633">
        <v>10.030799999999999</v>
      </c>
      <c r="D2633">
        <v>17.019300000000001</v>
      </c>
      <c r="E2633">
        <v>6.3135000000000003</v>
      </c>
      <c r="F2633">
        <v>5.0898000000000003</v>
      </c>
      <c r="G2633">
        <v>4.9805999999999999</v>
      </c>
      <c r="H2633">
        <v>8.1898</v>
      </c>
      <c r="J2633" s="3">
        <f>(H2633-D2633)/D2633</f>
        <v>-0.5187933698800774</v>
      </c>
      <c r="K2633">
        <v>7.3948</v>
      </c>
      <c r="L2633" t="s">
        <v>187</v>
      </c>
      <c r="M2633" t="s">
        <v>162</v>
      </c>
      <c r="N2633" s="1">
        <v>117.25</v>
      </c>
      <c r="O2633">
        <v>5.56</v>
      </c>
      <c r="P2633">
        <v>5.56</v>
      </c>
      <c r="Q2633">
        <v>306542.46999999997</v>
      </c>
      <c r="R2633">
        <v>183760.56</v>
      </c>
      <c r="S2633">
        <v>57911.05</v>
      </c>
      <c r="T2633">
        <v>70080.28</v>
      </c>
      <c r="U2633">
        <v>1.26</v>
      </c>
      <c r="V2633">
        <v>1.2999999999999999E-2</v>
      </c>
      <c r="W2633">
        <v>4.0599999999999996</v>
      </c>
      <c r="X2633">
        <v>1.54</v>
      </c>
      <c r="Y2633">
        <v>19980812</v>
      </c>
      <c r="Z2633">
        <v>85763.07</v>
      </c>
      <c r="AA2633">
        <v>1.54</v>
      </c>
      <c r="AB2633">
        <v>-11.64</v>
      </c>
      <c r="AC2633">
        <v>17.13</v>
      </c>
      <c r="AD2633">
        <v>50.75</v>
      </c>
      <c r="AE2633">
        <v>2.41</v>
      </c>
      <c r="AF2633">
        <v>69900</v>
      </c>
    </row>
    <row r="2634" spans="1:32" hidden="1" x14ac:dyDescent="0.3">
      <c r="A2634" t="s">
        <v>2804</v>
      </c>
      <c r="B2634">
        <v>15.0114</v>
      </c>
      <c r="C2634">
        <v>20.028300000000002</v>
      </c>
      <c r="D2634">
        <v>25.418600000000001</v>
      </c>
      <c r="E2634">
        <v>7.2251000000000003</v>
      </c>
      <c r="F2634">
        <v>7.5498000000000003</v>
      </c>
      <c r="G2634">
        <v>6.4471999999999996</v>
      </c>
      <c r="H2634">
        <v>100.2651</v>
      </c>
      <c r="K2634">
        <v>-12.9788</v>
      </c>
      <c r="L2634" t="s">
        <v>50</v>
      </c>
      <c r="M2634" t="s">
        <v>61</v>
      </c>
      <c r="N2634" s="1">
        <v>0</v>
      </c>
      <c r="O2634">
        <v>4.16</v>
      </c>
      <c r="P2634">
        <v>5.22</v>
      </c>
      <c r="Q2634">
        <v>1695415.25</v>
      </c>
      <c r="R2634">
        <v>1324254.6299999999</v>
      </c>
      <c r="S2634">
        <v>167719.19</v>
      </c>
      <c r="T2634">
        <v>212387.3</v>
      </c>
      <c r="U2634">
        <v>4.07</v>
      </c>
      <c r="V2634">
        <v>-2.5000000000000001E-2</v>
      </c>
      <c r="W2634">
        <v>6.22</v>
      </c>
      <c r="X2634">
        <v>1.36</v>
      </c>
      <c r="Y2634">
        <v>19930928</v>
      </c>
      <c r="Z2634">
        <v>58597.31</v>
      </c>
      <c r="AA2634">
        <v>1.1200000000000001</v>
      </c>
      <c r="AB2634">
        <v>6.44</v>
      </c>
      <c r="AC2634">
        <v>-311.85000000000002</v>
      </c>
      <c r="AD2634">
        <v>13.31</v>
      </c>
      <c r="AE2634">
        <v>-0.47</v>
      </c>
      <c r="AF2634">
        <v>76628</v>
      </c>
    </row>
    <row r="2635" spans="1:32" x14ac:dyDescent="0.3">
      <c r="A2635" t="s">
        <v>2805</v>
      </c>
      <c r="B2635">
        <v>26.4587</v>
      </c>
      <c r="C2635">
        <v>81.987399999999994</v>
      </c>
      <c r="D2635">
        <v>260.5326</v>
      </c>
      <c r="E2635">
        <v>25.8583</v>
      </c>
      <c r="F2635">
        <v>151.32470000000001</v>
      </c>
      <c r="G2635">
        <v>244.58340000000001</v>
      </c>
      <c r="H2635">
        <v>615.36320000000001</v>
      </c>
      <c r="J2635" s="3">
        <f>(H2635-D2635)/D2635</f>
        <v>1.3619431886834892</v>
      </c>
      <c r="K2635">
        <v>266.28480000000002</v>
      </c>
      <c r="L2635" t="s">
        <v>119</v>
      </c>
      <c r="M2635" t="s">
        <v>88</v>
      </c>
      <c r="N2635" s="1">
        <v>9.86</v>
      </c>
      <c r="O2635">
        <v>4.88</v>
      </c>
      <c r="P2635">
        <v>6.65</v>
      </c>
      <c r="Q2635">
        <v>4460107</v>
      </c>
      <c r="R2635">
        <v>3884827.25</v>
      </c>
      <c r="S2635">
        <v>136030.60999999999</v>
      </c>
      <c r="T2635">
        <v>250119.42</v>
      </c>
      <c r="U2635">
        <v>3.76</v>
      </c>
      <c r="V2635">
        <v>0.40100000000000002</v>
      </c>
      <c r="W2635">
        <v>10</v>
      </c>
      <c r="X2635">
        <v>1.58</v>
      </c>
      <c r="Y2635">
        <v>19940921</v>
      </c>
      <c r="Z2635">
        <v>302327.78000000003</v>
      </c>
      <c r="AA2635">
        <v>4.55</v>
      </c>
      <c r="AB2635">
        <v>39.479999999999997</v>
      </c>
      <c r="AC2635">
        <v>929.79</v>
      </c>
      <c r="AD2635">
        <v>51.95</v>
      </c>
      <c r="AE2635">
        <v>17.48</v>
      </c>
      <c r="AF2635">
        <v>13787</v>
      </c>
    </row>
    <row r="2636" spans="1:32" hidden="1" x14ac:dyDescent="0.3">
      <c r="A2636" t="s">
        <v>2806</v>
      </c>
      <c r="B2636">
        <v>1.9173</v>
      </c>
      <c r="C2636">
        <v>2.7864</v>
      </c>
      <c r="D2636">
        <v>11.2944</v>
      </c>
      <c r="E2636">
        <v>-6.2916999999999996</v>
      </c>
      <c r="F2636">
        <v>-8.8486999999999991</v>
      </c>
      <c r="G2636">
        <v>-11.182499999999999</v>
      </c>
      <c r="H2636">
        <v>-59.447200000000002</v>
      </c>
      <c r="K2636">
        <v>-4.7824999999999998</v>
      </c>
      <c r="L2636" t="s">
        <v>48</v>
      </c>
      <c r="M2636" t="s">
        <v>96</v>
      </c>
      <c r="N2636" s="1">
        <v>0</v>
      </c>
      <c r="O2636">
        <v>4.92</v>
      </c>
      <c r="P2636">
        <v>4.92</v>
      </c>
      <c r="Q2636">
        <v>56015.16</v>
      </c>
      <c r="R2636">
        <v>37822.1</v>
      </c>
      <c r="S2636">
        <v>13117.23</v>
      </c>
      <c r="T2636">
        <v>15094.57</v>
      </c>
      <c r="U2636">
        <v>0.31</v>
      </c>
      <c r="V2636">
        <v>-0.01</v>
      </c>
      <c r="W2636">
        <v>0.7</v>
      </c>
      <c r="X2636">
        <v>5.92</v>
      </c>
      <c r="Y2636">
        <v>20020613</v>
      </c>
      <c r="Z2636">
        <v>-33866.03</v>
      </c>
      <c r="AA2636">
        <v>-0.69</v>
      </c>
      <c r="AB2636">
        <v>16.66</v>
      </c>
      <c r="AC2636">
        <v>23.99</v>
      </c>
      <c r="AD2636">
        <v>25.89</v>
      </c>
      <c r="AE2636">
        <v>-5.2</v>
      </c>
      <c r="AF2636">
        <v>24461</v>
      </c>
    </row>
    <row r="2637" spans="1:32" hidden="1" x14ac:dyDescent="0.3">
      <c r="A2637" t="s">
        <v>2807</v>
      </c>
      <c r="B2637">
        <v>3.7014999999999998</v>
      </c>
      <c r="C2637">
        <v>1.6779999999999999</v>
      </c>
      <c r="D2637">
        <v>10.7133</v>
      </c>
      <c r="E2637">
        <v>-4.6341999999999999</v>
      </c>
      <c r="F2637">
        <v>-7.2672999999999996</v>
      </c>
      <c r="G2637">
        <v>-11.8239</v>
      </c>
      <c r="H2637">
        <v>-18.5623</v>
      </c>
      <c r="K2637">
        <v>-5.0998000000000001</v>
      </c>
      <c r="L2637" t="s">
        <v>462</v>
      </c>
      <c r="M2637" t="s">
        <v>216</v>
      </c>
      <c r="N2637" s="1">
        <v>0</v>
      </c>
      <c r="O2637">
        <v>2.35</v>
      </c>
      <c r="P2637">
        <v>2.37</v>
      </c>
      <c r="Q2637">
        <v>119566.1</v>
      </c>
      <c r="R2637">
        <v>67711.149999999994</v>
      </c>
      <c r="S2637">
        <v>21944.77</v>
      </c>
      <c r="T2637">
        <v>39470.71</v>
      </c>
      <c r="U2637">
        <v>1.67</v>
      </c>
      <c r="V2637">
        <v>-2.1999999999999999E-2</v>
      </c>
      <c r="W2637">
        <v>3.25</v>
      </c>
      <c r="X2637">
        <v>2.0099999999999998</v>
      </c>
      <c r="Y2637">
        <v>19960926</v>
      </c>
      <c r="Z2637">
        <v>9919.42</v>
      </c>
      <c r="AA2637">
        <v>0.42</v>
      </c>
      <c r="AB2637">
        <v>-8.94</v>
      </c>
      <c r="AC2637">
        <v>-10.039999999999999</v>
      </c>
      <c r="AD2637">
        <v>7.77</v>
      </c>
      <c r="AE2637">
        <v>-4.6900000000000004</v>
      </c>
      <c r="AF2637">
        <v>23975</v>
      </c>
    </row>
    <row r="2638" spans="1:32" hidden="1" x14ac:dyDescent="0.3">
      <c r="A2638" t="s">
        <v>2808</v>
      </c>
      <c r="B2638">
        <v>7.1139999999999999</v>
      </c>
      <c r="C2638">
        <v>20.472200000000001</v>
      </c>
      <c r="D2638">
        <v>61.009900000000002</v>
      </c>
      <c r="E2638">
        <v>-12.644</v>
      </c>
      <c r="F2638">
        <v>13.479200000000001</v>
      </c>
      <c r="G2638">
        <v>39.388599999999997</v>
      </c>
      <c r="H2638">
        <v>58.114800000000002</v>
      </c>
      <c r="K2638">
        <v>-10.622199999999999</v>
      </c>
      <c r="L2638" t="s">
        <v>267</v>
      </c>
      <c r="M2638" t="s">
        <v>296</v>
      </c>
      <c r="N2638" s="1">
        <v>0</v>
      </c>
      <c r="O2638">
        <v>6.57</v>
      </c>
      <c r="P2638">
        <v>8.44</v>
      </c>
      <c r="Q2638">
        <v>400156.78</v>
      </c>
      <c r="R2638">
        <v>356435.16</v>
      </c>
      <c r="S2638">
        <v>8446.3700000000008</v>
      </c>
      <c r="T2638">
        <v>2381.9299999999998</v>
      </c>
      <c r="U2638">
        <v>0.03</v>
      </c>
      <c r="V2638">
        <v>-1.2999999999999999E-2</v>
      </c>
      <c r="W2638">
        <v>1.92</v>
      </c>
      <c r="X2638">
        <v>5.96</v>
      </c>
      <c r="Y2638">
        <v>19980327</v>
      </c>
      <c r="Z2638">
        <v>62429.88</v>
      </c>
      <c r="AA2638">
        <v>0.74</v>
      </c>
      <c r="AB2638">
        <v>-3.61</v>
      </c>
      <c r="AC2638">
        <v>15.99</v>
      </c>
      <c r="AD2638">
        <v>19.45</v>
      </c>
      <c r="AE2638">
        <v>-10.6</v>
      </c>
      <c r="AF2638">
        <v>106858</v>
      </c>
    </row>
    <row r="2639" spans="1:32" hidden="1" x14ac:dyDescent="0.3">
      <c r="A2639" t="s">
        <v>2809</v>
      </c>
      <c r="B2639">
        <v>8.0541</v>
      </c>
      <c r="C2639">
        <v>15.7446</v>
      </c>
      <c r="D2639">
        <v>44.744199999999999</v>
      </c>
      <c r="E2639">
        <v>-6.5541</v>
      </c>
      <c r="F2639">
        <v>-19.7255</v>
      </c>
      <c r="G2639">
        <v>-43.393000000000001</v>
      </c>
      <c r="H2639">
        <v>-285.20859999999999</v>
      </c>
      <c r="K2639">
        <v>-10.5701</v>
      </c>
      <c r="L2639" t="s">
        <v>378</v>
      </c>
      <c r="M2639" t="s">
        <v>91</v>
      </c>
      <c r="N2639" s="1">
        <v>0</v>
      </c>
      <c r="O2639">
        <v>9.94</v>
      </c>
      <c r="P2639">
        <v>10.82</v>
      </c>
      <c r="Q2639">
        <v>367056.13</v>
      </c>
      <c r="R2639">
        <v>236628.22</v>
      </c>
      <c r="S2639">
        <v>71258.740000000005</v>
      </c>
      <c r="T2639">
        <v>41880.46</v>
      </c>
      <c r="U2639">
        <v>0.39</v>
      </c>
      <c r="V2639">
        <v>-0.01</v>
      </c>
      <c r="W2639">
        <v>1.27</v>
      </c>
      <c r="X2639">
        <v>2.36</v>
      </c>
      <c r="Y2639">
        <v>20010119</v>
      </c>
      <c r="Z2639">
        <v>-13549.59</v>
      </c>
      <c r="AA2639">
        <v>-0.13</v>
      </c>
      <c r="AB2639">
        <v>-40.020000000000003</v>
      </c>
      <c r="AC2639">
        <v>-61.27</v>
      </c>
      <c r="AD2639">
        <v>5.62</v>
      </c>
      <c r="AE2639">
        <v>-1.75</v>
      </c>
      <c r="AF2639">
        <v>65782</v>
      </c>
    </row>
    <row r="2640" spans="1:32" x14ac:dyDescent="0.3">
      <c r="A2640" t="s">
        <v>2810</v>
      </c>
      <c r="B2640">
        <v>12.8347</v>
      </c>
      <c r="C2640">
        <v>-44.331000000000003</v>
      </c>
      <c r="D2640">
        <v>95.672999999999902</v>
      </c>
      <c r="E2640">
        <v>26.2454</v>
      </c>
      <c r="F2640">
        <v>30.871300000000002</v>
      </c>
      <c r="G2640">
        <v>128.84569999999999</v>
      </c>
      <c r="H2640">
        <v>5057.0252</v>
      </c>
      <c r="J2640" s="3">
        <f>(H2640-D2640)/D2640</f>
        <v>51.857391322525743</v>
      </c>
      <c r="K2640">
        <v>55.758299999999998</v>
      </c>
      <c r="L2640" t="s">
        <v>128</v>
      </c>
      <c r="M2640" t="s">
        <v>88</v>
      </c>
      <c r="N2640" s="1">
        <v>53.44</v>
      </c>
      <c r="O2640">
        <v>15.97</v>
      </c>
      <c r="P2640">
        <v>24.08</v>
      </c>
      <c r="Q2640">
        <v>2350196.5</v>
      </c>
      <c r="R2640">
        <v>1880162.38</v>
      </c>
      <c r="S2640">
        <v>158903.63</v>
      </c>
      <c r="T2640">
        <v>10473.209999999999</v>
      </c>
      <c r="U2640">
        <v>0.04</v>
      </c>
      <c r="V2640">
        <v>2.3E-2</v>
      </c>
      <c r="W2640">
        <v>3.35</v>
      </c>
      <c r="X2640">
        <v>1.48</v>
      </c>
      <c r="Y2640">
        <v>19920327</v>
      </c>
      <c r="Z2640">
        <v>431588.41</v>
      </c>
      <c r="AA2640">
        <v>1.79</v>
      </c>
      <c r="AB2640">
        <v>65.87</v>
      </c>
      <c r="AC2640">
        <v>112.45</v>
      </c>
      <c r="AD2640">
        <v>8.08</v>
      </c>
      <c r="AE2640">
        <v>0.72</v>
      </c>
      <c r="AF2640">
        <v>87483</v>
      </c>
    </row>
    <row r="2641" spans="1:32" hidden="1" x14ac:dyDescent="0.3">
      <c r="A2641" t="s">
        <v>2811</v>
      </c>
      <c r="B2641">
        <v>7.0799000000000003</v>
      </c>
      <c r="C2641">
        <v>11.323</v>
      </c>
      <c r="D2641">
        <v>27.449100000000001</v>
      </c>
      <c r="F2641">
        <v>23.283999999999999</v>
      </c>
      <c r="G2641">
        <v>34.668399999999998</v>
      </c>
      <c r="H2641">
        <v>70.055700000000002</v>
      </c>
      <c r="K2641">
        <v>15.506500000000001</v>
      </c>
      <c r="L2641" t="s">
        <v>475</v>
      </c>
      <c r="M2641" t="s">
        <v>32</v>
      </c>
      <c r="N2641" s="1">
        <v>57.24</v>
      </c>
      <c r="O2641">
        <v>12.03</v>
      </c>
      <c r="P2641">
        <v>14.43</v>
      </c>
      <c r="Q2641">
        <v>258339.95</v>
      </c>
      <c r="R2641">
        <v>182417.16</v>
      </c>
      <c r="S2641">
        <v>52232.45</v>
      </c>
      <c r="T2641">
        <v>79008.929999999993</v>
      </c>
      <c r="U2641">
        <v>0.55000000000000004</v>
      </c>
      <c r="V2641">
        <v>1.0999999999999999E-2</v>
      </c>
      <c r="W2641">
        <v>1.73</v>
      </c>
      <c r="X2641">
        <v>1.42</v>
      </c>
      <c r="Y2641">
        <v>20031127</v>
      </c>
      <c r="Z2641">
        <v>61866.96</v>
      </c>
      <c r="AA2641">
        <v>0.43</v>
      </c>
      <c r="AB2641">
        <v>31.27</v>
      </c>
      <c r="AC2641">
        <v>3.08</v>
      </c>
      <c r="AD2641">
        <v>10.17</v>
      </c>
      <c r="AE2641">
        <v>5.05</v>
      </c>
      <c r="AF2641">
        <v>58046</v>
      </c>
    </row>
    <row r="2642" spans="1:32" hidden="1" x14ac:dyDescent="0.3">
      <c r="A2642" t="s">
        <v>2812</v>
      </c>
      <c r="B2642">
        <v>50.505400000000002</v>
      </c>
      <c r="C2642">
        <v>117.08710000000001</v>
      </c>
      <c r="D2642">
        <v>151.9323</v>
      </c>
      <c r="E2642">
        <v>-197.89160000000001</v>
      </c>
      <c r="F2642">
        <v>70.8536</v>
      </c>
      <c r="G2642">
        <v>171.01599999999999</v>
      </c>
      <c r="H2642">
        <v>790.46460000000002</v>
      </c>
      <c r="K2642">
        <v>-134.98650000000001</v>
      </c>
      <c r="L2642" t="s">
        <v>1320</v>
      </c>
      <c r="M2642" t="s">
        <v>258</v>
      </c>
      <c r="N2642" s="1">
        <v>0</v>
      </c>
      <c r="O2642">
        <v>32.229999999999997</v>
      </c>
      <c r="P2642">
        <v>32.49</v>
      </c>
      <c r="Q2642">
        <v>5735993.5</v>
      </c>
      <c r="R2642">
        <v>2751685</v>
      </c>
      <c r="S2642">
        <v>1250200</v>
      </c>
      <c r="T2642">
        <v>831559.75</v>
      </c>
      <c r="U2642">
        <v>2.56</v>
      </c>
      <c r="V2642">
        <v>-4.2000000000000003E-2</v>
      </c>
      <c r="W2642">
        <v>4.54</v>
      </c>
      <c r="X2642">
        <v>0.89</v>
      </c>
      <c r="Y2642">
        <v>19951115</v>
      </c>
      <c r="Z2642">
        <v>281260.21999999997</v>
      </c>
      <c r="AA2642">
        <v>0.87</v>
      </c>
      <c r="AB2642">
        <v>45.03</v>
      </c>
      <c r="AC2642">
        <v>31.79</v>
      </c>
      <c r="AD2642">
        <v>27.03</v>
      </c>
      <c r="AE2642">
        <v>-4.83</v>
      </c>
      <c r="AF2642">
        <v>121526</v>
      </c>
    </row>
    <row r="2643" spans="1:32" x14ac:dyDescent="0.3">
      <c r="A2643" t="s">
        <v>2813</v>
      </c>
      <c r="B2643">
        <v>42.217700000000001</v>
      </c>
      <c r="C2643">
        <v>128.1474</v>
      </c>
      <c r="E2643">
        <v>74.193399999999997</v>
      </c>
      <c r="F2643">
        <v>163.0301</v>
      </c>
      <c r="G2643">
        <v>319.15879999999999</v>
      </c>
      <c r="H2643">
        <v>284.25080000000003</v>
      </c>
      <c r="J2643" s="3" t="e">
        <f>(H2643-D2643)/D2643</f>
        <v>#DIV/0!</v>
      </c>
      <c r="K2643">
        <v>153.21709999999999</v>
      </c>
      <c r="L2643" t="s">
        <v>387</v>
      </c>
      <c r="M2643" t="s">
        <v>80</v>
      </c>
      <c r="N2643" s="1">
        <v>16.88</v>
      </c>
      <c r="O2643">
        <v>14.83</v>
      </c>
      <c r="P2643">
        <v>17.32</v>
      </c>
      <c r="Q2643">
        <v>2022165.25</v>
      </c>
      <c r="R2643">
        <v>1080662.75</v>
      </c>
      <c r="S2643">
        <v>252365.92</v>
      </c>
      <c r="T2643">
        <v>430344.41</v>
      </c>
      <c r="U2643">
        <v>2.48</v>
      </c>
      <c r="V2643">
        <v>8.7999999999999995E-2</v>
      </c>
      <c r="W2643">
        <v>6.32</v>
      </c>
      <c r="X2643">
        <v>0.94</v>
      </c>
      <c r="Y2643">
        <v>20100803</v>
      </c>
      <c r="Z2643">
        <v>428765.66</v>
      </c>
      <c r="AA2643">
        <v>2.4700000000000002</v>
      </c>
      <c r="AB2643">
        <v>192.04</v>
      </c>
      <c r="AC2643">
        <v>106.51</v>
      </c>
      <c r="AD2643">
        <v>26.04</v>
      </c>
      <c r="AE2643">
        <v>6.12</v>
      </c>
      <c r="AF2643">
        <v>49152</v>
      </c>
    </row>
    <row r="2644" spans="1:32" x14ac:dyDescent="0.3">
      <c r="A2644" t="s">
        <v>2814</v>
      </c>
      <c r="B2644">
        <v>12.671200000000001</v>
      </c>
      <c r="C2644">
        <v>16.463100000000001</v>
      </c>
      <c r="D2644">
        <v>30.603000000000002</v>
      </c>
      <c r="E2644">
        <v>50.019199999999998</v>
      </c>
      <c r="F2644">
        <v>30.287299999999998</v>
      </c>
      <c r="G2644">
        <v>18.5398</v>
      </c>
      <c r="H2644">
        <v>57.314900000000002</v>
      </c>
      <c r="J2644" s="3">
        <f>(H2644-D2644)/D2644</f>
        <v>0.87285233473842427</v>
      </c>
      <c r="K2644">
        <v>3.1389</v>
      </c>
      <c r="L2644" t="s">
        <v>37</v>
      </c>
      <c r="M2644" t="s">
        <v>32</v>
      </c>
      <c r="N2644" s="1">
        <v>307.45999999999998</v>
      </c>
      <c r="O2644">
        <v>4.9000000000000004</v>
      </c>
      <c r="P2644">
        <v>6.35</v>
      </c>
      <c r="Q2644">
        <v>666332.18999999994</v>
      </c>
      <c r="R2644">
        <v>160510.73000000001</v>
      </c>
      <c r="S2644">
        <v>315593.5</v>
      </c>
      <c r="T2644">
        <v>154951.23000000001</v>
      </c>
      <c r="U2644">
        <v>2.44</v>
      </c>
      <c r="V2644">
        <v>5.0000000000000001E-3</v>
      </c>
      <c r="W2644">
        <v>4.18</v>
      </c>
      <c r="X2644">
        <v>1.45</v>
      </c>
      <c r="Y2644">
        <v>20080925</v>
      </c>
      <c r="Z2644">
        <v>23876.09</v>
      </c>
      <c r="AA2644">
        <v>0.38</v>
      </c>
      <c r="AB2644">
        <v>-1.52</v>
      </c>
      <c r="AC2644">
        <v>-93.72</v>
      </c>
      <c r="AD2644">
        <v>8.7799999999999994</v>
      </c>
      <c r="AE2644">
        <v>0.24</v>
      </c>
      <c r="AF2644">
        <v>30630</v>
      </c>
    </row>
    <row r="2645" spans="1:32" hidden="1" x14ac:dyDescent="0.3">
      <c r="A2645" t="s">
        <v>2815</v>
      </c>
      <c r="B2645">
        <v>5.7618</v>
      </c>
      <c r="C2645">
        <v>19.865100000000002</v>
      </c>
      <c r="D2645">
        <v>47.395800000000001</v>
      </c>
      <c r="E2645">
        <v>1.2403</v>
      </c>
      <c r="F2645">
        <v>-21.1996</v>
      </c>
      <c r="G2645">
        <v>0.86109999999999998</v>
      </c>
      <c r="H2645">
        <v>-66.567400000000006</v>
      </c>
      <c r="K2645">
        <v>-2.4182999999999999</v>
      </c>
      <c r="L2645" t="s">
        <v>77</v>
      </c>
      <c r="M2645" t="s">
        <v>296</v>
      </c>
      <c r="N2645" s="1">
        <v>0</v>
      </c>
      <c r="O2645">
        <v>2.75</v>
      </c>
      <c r="P2645">
        <v>3.04</v>
      </c>
      <c r="Q2645">
        <v>283082.21999999997</v>
      </c>
      <c r="R2645">
        <v>161684.26999999999</v>
      </c>
      <c r="S2645">
        <v>28157.71</v>
      </c>
      <c r="T2645">
        <v>107438.7</v>
      </c>
      <c r="U2645">
        <v>3.54</v>
      </c>
      <c r="V2645">
        <v>-8.0000000000000002E-3</v>
      </c>
      <c r="W2645">
        <v>5.47</v>
      </c>
      <c r="X2645">
        <v>1.6</v>
      </c>
      <c r="Y2645">
        <v>20120705</v>
      </c>
      <c r="Z2645">
        <v>24576</v>
      </c>
      <c r="AA2645">
        <v>0.81</v>
      </c>
      <c r="AB2645">
        <v>9.31</v>
      </c>
      <c r="AC2645">
        <v>-294.97000000000003</v>
      </c>
      <c r="AD2645">
        <v>37.04</v>
      </c>
      <c r="AE2645">
        <v>-1.59</v>
      </c>
      <c r="AF2645">
        <v>26668</v>
      </c>
    </row>
    <row r="2646" spans="1:32" hidden="1" x14ac:dyDescent="0.3">
      <c r="A2646" t="s">
        <v>2816</v>
      </c>
      <c r="B2646">
        <v>1.5025999999999999</v>
      </c>
      <c r="C2646">
        <v>1.1439999999999999</v>
      </c>
      <c r="D2646">
        <v>1.9782999999999999</v>
      </c>
      <c r="E2646">
        <v>-4.2855999999999996</v>
      </c>
      <c r="F2646">
        <v>0.2049</v>
      </c>
      <c r="G2646">
        <v>1.3759999999999999</v>
      </c>
      <c r="H2646">
        <v>4.5682999999999998</v>
      </c>
      <c r="K2646">
        <v>-4.1207000000000003</v>
      </c>
      <c r="L2646" t="s">
        <v>157</v>
      </c>
      <c r="M2646" t="s">
        <v>32</v>
      </c>
      <c r="N2646" s="1">
        <v>0</v>
      </c>
      <c r="O2646">
        <v>0.75</v>
      </c>
      <c r="P2646">
        <v>1.38</v>
      </c>
      <c r="Q2646">
        <v>38123.800000000003</v>
      </c>
      <c r="R2646">
        <v>22668.97</v>
      </c>
      <c r="S2646">
        <v>11944.75</v>
      </c>
      <c r="T2646">
        <v>11043.26</v>
      </c>
      <c r="U2646">
        <v>0.8</v>
      </c>
      <c r="V2646">
        <v>-0.03</v>
      </c>
      <c r="W2646">
        <v>2.4900000000000002</v>
      </c>
      <c r="X2646">
        <v>4.0999999999999996</v>
      </c>
      <c r="Y2646">
        <v>20120920</v>
      </c>
      <c r="Z2646">
        <v>7861.71</v>
      </c>
      <c r="AA2646">
        <v>0.56999999999999995</v>
      </c>
      <c r="AB2646">
        <v>-25.41</v>
      </c>
      <c r="AC2646">
        <v>3.85</v>
      </c>
      <c r="AD2646">
        <v>62.33</v>
      </c>
      <c r="AE2646">
        <v>-32.450000000000003</v>
      </c>
      <c r="AF2646">
        <v>11202</v>
      </c>
    </row>
    <row r="2647" spans="1:32" x14ac:dyDescent="0.3">
      <c r="A2647" t="s">
        <v>2817</v>
      </c>
      <c r="B2647">
        <v>13.784000000000001</v>
      </c>
      <c r="C2647">
        <v>-81.534099999999995</v>
      </c>
      <c r="D2647">
        <v>43.455399999999997</v>
      </c>
      <c r="E2647">
        <v>16.8385</v>
      </c>
      <c r="F2647">
        <v>56.057899999999997</v>
      </c>
      <c r="G2647">
        <v>63.537799999999997</v>
      </c>
      <c r="H2647">
        <v>63.788499999999999</v>
      </c>
      <c r="J2647" s="3">
        <f>(H2647-D2647)/D2647</f>
        <v>0.46790732567183835</v>
      </c>
      <c r="K2647">
        <v>42.0471</v>
      </c>
      <c r="L2647" t="s">
        <v>387</v>
      </c>
      <c r="M2647" t="s">
        <v>52</v>
      </c>
      <c r="N2647" s="1">
        <v>27</v>
      </c>
      <c r="O2647">
        <v>10.57</v>
      </c>
      <c r="P2647">
        <v>12.41</v>
      </c>
      <c r="Q2647">
        <v>1014333.38</v>
      </c>
      <c r="R2647">
        <v>655271</v>
      </c>
      <c r="S2647">
        <v>170036.41</v>
      </c>
      <c r="T2647">
        <v>120013.1</v>
      </c>
      <c r="U2647">
        <v>0.97</v>
      </c>
      <c r="V2647">
        <v>3.4000000000000002E-2</v>
      </c>
      <c r="W2647">
        <v>2.7</v>
      </c>
      <c r="X2647">
        <v>1.35</v>
      </c>
      <c r="Y2647">
        <v>19970122</v>
      </c>
      <c r="Z2647">
        <v>53637.21</v>
      </c>
      <c r="AA2647">
        <v>0.43</v>
      </c>
      <c r="AB2647">
        <v>30.83</v>
      </c>
      <c r="AC2647">
        <v>149.71</v>
      </c>
      <c r="AD2647">
        <v>14.03</v>
      </c>
      <c r="AE2647">
        <v>1.99</v>
      </c>
      <c r="AF2647">
        <v>121102</v>
      </c>
    </row>
    <row r="2648" spans="1:32" hidden="1" x14ac:dyDescent="0.3">
      <c r="A2648" t="s">
        <v>2818</v>
      </c>
      <c r="B2648">
        <v>13.4594</v>
      </c>
      <c r="D2648">
        <v>26.943100000000001</v>
      </c>
      <c r="E2648">
        <v>-10.9191</v>
      </c>
      <c r="F2648">
        <v>13.3123</v>
      </c>
      <c r="G2648">
        <v>19.919899999999998</v>
      </c>
      <c r="H2648">
        <v>16.808</v>
      </c>
      <c r="K2648">
        <v>-11.9727</v>
      </c>
      <c r="L2648" t="s">
        <v>308</v>
      </c>
      <c r="M2648" t="s">
        <v>638</v>
      </c>
      <c r="N2648" s="1">
        <v>0</v>
      </c>
      <c r="O2648">
        <v>12.08</v>
      </c>
      <c r="P2648">
        <v>12.08</v>
      </c>
      <c r="Q2648">
        <v>391788.13</v>
      </c>
      <c r="R2648">
        <v>231365.8</v>
      </c>
      <c r="S2648">
        <v>72695.5</v>
      </c>
      <c r="T2648">
        <v>116013.51</v>
      </c>
      <c r="U2648">
        <v>0.96</v>
      </c>
      <c r="V2648">
        <v>-0.01</v>
      </c>
      <c r="W2648">
        <v>2.57</v>
      </c>
      <c r="X2648">
        <v>1.62</v>
      </c>
      <c r="Y2648">
        <v>20040526</v>
      </c>
      <c r="Z2648">
        <v>55013.93</v>
      </c>
      <c r="AA2648">
        <v>0.46</v>
      </c>
      <c r="AB2648">
        <v>-38.08</v>
      </c>
      <c r="AC2648">
        <v>-9.65</v>
      </c>
      <c r="AD2648">
        <v>14.75</v>
      </c>
      <c r="AE2648">
        <v>-10.5</v>
      </c>
      <c r="AF2648">
        <v>139135</v>
      </c>
    </row>
    <row r="2649" spans="1:32" x14ac:dyDescent="0.3">
      <c r="A2649" t="s">
        <v>2819</v>
      </c>
      <c r="B2649">
        <v>18.200500000000002</v>
      </c>
      <c r="C2649">
        <v>-35.426600000000001</v>
      </c>
      <c r="D2649">
        <v>-771.39419999999996</v>
      </c>
      <c r="E2649">
        <v>14.789400000000001</v>
      </c>
      <c r="F2649">
        <v>61.669699999999999</v>
      </c>
      <c r="G2649">
        <v>85.151499999999999</v>
      </c>
      <c r="H2649">
        <v>92.052199999999999</v>
      </c>
      <c r="J2649" s="3">
        <f>(H2649-D2649)/D2649</f>
        <v>-1.1193322428403014</v>
      </c>
      <c r="K2649">
        <v>16.284600000000001</v>
      </c>
      <c r="L2649" t="s">
        <v>101</v>
      </c>
      <c r="M2649" t="s">
        <v>52</v>
      </c>
      <c r="N2649" s="1">
        <v>86.75</v>
      </c>
      <c r="O2649">
        <v>8.19</v>
      </c>
      <c r="P2649">
        <v>9.34</v>
      </c>
      <c r="Q2649">
        <v>866386.88</v>
      </c>
      <c r="R2649">
        <v>599242.81000000006</v>
      </c>
      <c r="S2649">
        <v>142582.31</v>
      </c>
      <c r="T2649">
        <v>202609.69</v>
      </c>
      <c r="U2649">
        <v>2.17</v>
      </c>
      <c r="V2649">
        <v>1.7000000000000001E-2</v>
      </c>
      <c r="W2649">
        <v>4.92</v>
      </c>
      <c r="X2649">
        <v>1.23</v>
      </c>
      <c r="Y2649">
        <v>20061018</v>
      </c>
      <c r="Z2649">
        <v>131786.19</v>
      </c>
      <c r="AA2649">
        <v>1.41</v>
      </c>
      <c r="AB2649">
        <v>2.71</v>
      </c>
      <c r="AC2649">
        <v>10.11</v>
      </c>
      <c r="AD2649">
        <v>22.61</v>
      </c>
      <c r="AE2649">
        <v>2.73</v>
      </c>
      <c r="AF2649">
        <v>50000</v>
      </c>
    </row>
    <row r="2650" spans="1:32" x14ac:dyDescent="0.3">
      <c r="A2650" t="s">
        <v>2820</v>
      </c>
      <c r="B2650">
        <v>4.4520999999999997</v>
      </c>
      <c r="C2650">
        <v>9.0631000000000004</v>
      </c>
      <c r="D2650">
        <v>9.1843000000000004</v>
      </c>
      <c r="E2650">
        <v>13.8468</v>
      </c>
      <c r="F2650">
        <v>37.430300000000003</v>
      </c>
      <c r="G2650">
        <v>49.253900000000002</v>
      </c>
      <c r="H2650">
        <v>58.831600000000002</v>
      </c>
      <c r="J2650" s="3">
        <f>(H2650-D2650)/D2650</f>
        <v>5.4056705464760517</v>
      </c>
      <c r="K2650">
        <v>17.365200000000002</v>
      </c>
      <c r="L2650" t="s">
        <v>397</v>
      </c>
      <c r="M2650" t="s">
        <v>44</v>
      </c>
      <c r="N2650" s="1">
        <v>25.09</v>
      </c>
      <c r="O2650">
        <v>2.31</v>
      </c>
      <c r="P2650">
        <v>2.5099999999999998</v>
      </c>
      <c r="Q2650">
        <v>198626.05</v>
      </c>
      <c r="R2650">
        <v>168908.63</v>
      </c>
      <c r="S2650">
        <v>15996.87</v>
      </c>
      <c r="T2650">
        <v>62065.05</v>
      </c>
      <c r="U2650">
        <v>2.4700000000000002</v>
      </c>
      <c r="V2650">
        <v>6.9000000000000006E-2</v>
      </c>
      <c r="W2650">
        <v>4.58</v>
      </c>
      <c r="X2650">
        <v>1.51</v>
      </c>
      <c r="Y2650">
        <v>20090929</v>
      </c>
      <c r="Z2650">
        <v>25821.11</v>
      </c>
      <c r="AA2650">
        <v>1.03</v>
      </c>
      <c r="AB2650">
        <v>24.38</v>
      </c>
      <c r="AC2650">
        <v>25.41</v>
      </c>
      <c r="AD2650">
        <v>4.4400000000000004</v>
      </c>
      <c r="AE2650">
        <v>1.35</v>
      </c>
      <c r="AF2650">
        <v>15750</v>
      </c>
    </row>
    <row r="2651" spans="1:32" hidden="1" x14ac:dyDescent="0.3">
      <c r="A2651" t="s">
        <v>2821</v>
      </c>
      <c r="B2651">
        <v>25.0884</v>
      </c>
      <c r="C2651">
        <v>40.006399999999999</v>
      </c>
      <c r="D2651">
        <v>55.502600000000001</v>
      </c>
      <c r="E2651">
        <v>41.402099999999997</v>
      </c>
      <c r="F2651">
        <v>84.392499999999998</v>
      </c>
      <c r="G2651">
        <v>85.461100000000002</v>
      </c>
      <c r="K2651">
        <v>44.082500000000003</v>
      </c>
      <c r="L2651" t="s">
        <v>987</v>
      </c>
      <c r="M2651" t="s">
        <v>169</v>
      </c>
      <c r="N2651" s="1">
        <v>36.450000000000003</v>
      </c>
      <c r="O2651">
        <v>17.79</v>
      </c>
      <c r="P2651">
        <v>20.02</v>
      </c>
      <c r="Q2651">
        <v>1566882.75</v>
      </c>
      <c r="R2651">
        <v>341490.38</v>
      </c>
      <c r="S2651">
        <v>892801</v>
      </c>
      <c r="T2651">
        <v>266351.25</v>
      </c>
      <c r="U2651">
        <v>1.33</v>
      </c>
      <c r="V2651">
        <v>2.1999999999999999E-2</v>
      </c>
      <c r="W2651">
        <v>3.03</v>
      </c>
      <c r="X2651">
        <v>1.06</v>
      </c>
      <c r="Y2651">
        <v>19990609</v>
      </c>
      <c r="Z2651">
        <v>100479.36</v>
      </c>
      <c r="AA2651">
        <v>0.5</v>
      </c>
      <c r="AB2651">
        <v>62.19</v>
      </c>
      <c r="AC2651">
        <v>6.47</v>
      </c>
      <c r="AD2651">
        <v>10.32</v>
      </c>
      <c r="AE2651">
        <v>3.14</v>
      </c>
      <c r="AF2651">
        <v>107161</v>
      </c>
    </row>
    <row r="2652" spans="1:32" x14ac:dyDescent="0.3">
      <c r="A2652" t="s">
        <v>2822</v>
      </c>
      <c r="B2652">
        <v>10.5778</v>
      </c>
      <c r="C2652">
        <v>46.431800000000003</v>
      </c>
      <c r="D2652">
        <v>84.090699999999998</v>
      </c>
      <c r="E2652">
        <v>118.346</v>
      </c>
      <c r="F2652">
        <v>235.0341</v>
      </c>
      <c r="G2652">
        <v>305.72329999999999</v>
      </c>
      <c r="H2652">
        <v>388.54899999999998</v>
      </c>
      <c r="J2652" s="3">
        <f>(H2652-D2652)/D2652</f>
        <v>3.62059419174772</v>
      </c>
      <c r="K2652">
        <v>75.574799999999996</v>
      </c>
      <c r="L2652" t="s">
        <v>138</v>
      </c>
      <c r="M2652" t="s">
        <v>722</v>
      </c>
      <c r="N2652" s="1">
        <v>20.37</v>
      </c>
      <c r="O2652">
        <v>10.95</v>
      </c>
      <c r="P2652">
        <v>15.91</v>
      </c>
      <c r="Q2652">
        <v>565924.38</v>
      </c>
      <c r="R2652">
        <v>213572.16</v>
      </c>
      <c r="S2652">
        <v>171312.95</v>
      </c>
      <c r="T2652">
        <v>86846.82</v>
      </c>
      <c r="U2652">
        <v>0.55000000000000004</v>
      </c>
      <c r="V2652">
        <v>4.7E-2</v>
      </c>
      <c r="W2652">
        <v>1.92</v>
      </c>
      <c r="X2652">
        <v>2.0099999999999998</v>
      </c>
      <c r="Y2652">
        <v>20070803</v>
      </c>
      <c r="Z2652">
        <v>53934.76</v>
      </c>
      <c r="AA2652">
        <v>0.34</v>
      </c>
      <c r="AB2652">
        <v>-3.41</v>
      </c>
      <c r="AC2652">
        <v>-36.14</v>
      </c>
      <c r="AD2652">
        <v>25.18</v>
      </c>
      <c r="AE2652">
        <v>9.82</v>
      </c>
      <c r="AF2652">
        <v>88402</v>
      </c>
    </row>
    <row r="2653" spans="1:32" x14ac:dyDescent="0.3">
      <c r="A2653" t="s">
        <v>2823</v>
      </c>
      <c r="B2653">
        <v>4.1445999999999996</v>
      </c>
      <c r="C2653">
        <v>8.4164999999999992</v>
      </c>
      <c r="D2653">
        <v>-49.729300000000002</v>
      </c>
      <c r="E2653">
        <v>3.3098999999999998</v>
      </c>
      <c r="F2653">
        <v>12.0406</v>
      </c>
      <c r="G2653">
        <v>18.874300000000002</v>
      </c>
      <c r="H2653">
        <v>50.296700000000001</v>
      </c>
      <c r="J2653" s="3">
        <f>(H2653-D2653)/D2653</f>
        <v>-2.0114097725083604</v>
      </c>
      <c r="K2653">
        <v>14.3606</v>
      </c>
      <c r="L2653" t="s">
        <v>40</v>
      </c>
      <c r="M2653" t="s">
        <v>88</v>
      </c>
      <c r="N2653" s="1">
        <v>51.12</v>
      </c>
      <c r="O2653">
        <v>2.6</v>
      </c>
      <c r="P2653">
        <v>2.61</v>
      </c>
      <c r="Q2653">
        <v>114441.1</v>
      </c>
      <c r="R2653">
        <v>46678.559999999998</v>
      </c>
      <c r="S2653">
        <v>12185.11</v>
      </c>
      <c r="T2653">
        <v>33431.26</v>
      </c>
      <c r="U2653">
        <v>1.28</v>
      </c>
      <c r="V2653">
        <v>5.5E-2</v>
      </c>
      <c r="W2653">
        <v>2.94</v>
      </c>
      <c r="X2653">
        <v>3.82</v>
      </c>
      <c r="Y2653">
        <v>20100211</v>
      </c>
      <c r="Z2653">
        <v>11727.85</v>
      </c>
      <c r="AA2653">
        <v>0.45</v>
      </c>
      <c r="AB2653">
        <v>-10.97</v>
      </c>
      <c r="AC2653">
        <v>143.16</v>
      </c>
      <c r="AD2653">
        <v>57.49</v>
      </c>
      <c r="AE2653">
        <v>19.27</v>
      </c>
      <c r="AF2653">
        <v>39294</v>
      </c>
    </row>
    <row r="2654" spans="1:32" hidden="1" x14ac:dyDescent="0.3">
      <c r="A2654" t="s">
        <v>2824</v>
      </c>
      <c r="B2654">
        <v>16.828600000000002</v>
      </c>
      <c r="C2654">
        <v>33.394500000000001</v>
      </c>
      <c r="D2654">
        <v>47.981499999999997</v>
      </c>
      <c r="E2654">
        <v>137.94280000000001</v>
      </c>
      <c r="F2654">
        <v>174.74260000000001</v>
      </c>
      <c r="G2654">
        <v>281.71789999999999</v>
      </c>
      <c r="H2654">
        <v>329.38679999999999</v>
      </c>
      <c r="K2654">
        <v>-57.213099999999997</v>
      </c>
      <c r="L2654" t="s">
        <v>50</v>
      </c>
      <c r="M2654" t="s">
        <v>96</v>
      </c>
      <c r="N2654" s="1">
        <v>0</v>
      </c>
      <c r="O2654">
        <v>4.83</v>
      </c>
      <c r="P2654">
        <v>6.37</v>
      </c>
      <c r="Q2654">
        <v>1118921.8799999999</v>
      </c>
      <c r="R2654">
        <v>781572.31</v>
      </c>
      <c r="S2654">
        <v>103389.9</v>
      </c>
      <c r="T2654">
        <v>238160.3</v>
      </c>
      <c r="U2654">
        <v>3.74</v>
      </c>
      <c r="V2654">
        <v>-0.09</v>
      </c>
      <c r="W2654">
        <v>5.46</v>
      </c>
      <c r="X2654">
        <v>5.58</v>
      </c>
      <c r="Y2654">
        <v>19960828</v>
      </c>
      <c r="Z2654">
        <v>42113.51</v>
      </c>
      <c r="AA2654">
        <v>0.66</v>
      </c>
      <c r="AB2654">
        <v>-60.73</v>
      </c>
      <c r="AC2654">
        <v>-141.47999999999999</v>
      </c>
      <c r="AD2654">
        <v>12.02</v>
      </c>
      <c r="AE2654">
        <v>-3.33</v>
      </c>
      <c r="AF2654">
        <v>15413</v>
      </c>
    </row>
    <row r="2655" spans="1:32" hidden="1" x14ac:dyDescent="0.3">
      <c r="A2655" t="s">
        <v>2825</v>
      </c>
      <c r="B2655">
        <v>8.0312999999999999</v>
      </c>
      <c r="C2655">
        <v>62.237299999999998</v>
      </c>
      <c r="D2655">
        <v>111.2242</v>
      </c>
      <c r="E2655">
        <v>4.0407999999999999</v>
      </c>
      <c r="F2655">
        <v>8.4733000000000001</v>
      </c>
      <c r="G2655">
        <v>20.5871</v>
      </c>
      <c r="H2655">
        <v>73.731099999999998</v>
      </c>
      <c r="K2655">
        <v>-1.9400999999999999</v>
      </c>
      <c r="L2655" t="s">
        <v>308</v>
      </c>
      <c r="M2655" t="s">
        <v>91</v>
      </c>
      <c r="N2655" s="1">
        <v>0</v>
      </c>
      <c r="O2655">
        <v>4.45</v>
      </c>
      <c r="P2655">
        <v>5.59</v>
      </c>
      <c r="Q2655">
        <v>405516.56</v>
      </c>
      <c r="R2655">
        <v>192693.7</v>
      </c>
      <c r="S2655">
        <v>52860.4</v>
      </c>
      <c r="T2655">
        <v>117200.3</v>
      </c>
      <c r="U2655">
        <v>2.1</v>
      </c>
      <c r="V2655">
        <v>-3.0000000000000001E-3</v>
      </c>
      <c r="W2655">
        <v>4.4400000000000004</v>
      </c>
      <c r="X2655">
        <v>1.58</v>
      </c>
      <c r="Y2655">
        <v>20091030</v>
      </c>
      <c r="Z2655">
        <v>70110.75</v>
      </c>
      <c r="AA2655">
        <v>1.26</v>
      </c>
      <c r="AB2655">
        <v>37.58</v>
      </c>
      <c r="AC2655">
        <v>-148.01</v>
      </c>
      <c r="AD2655">
        <v>27.85</v>
      </c>
      <c r="AE2655">
        <v>-0.77</v>
      </c>
      <c r="AF2655">
        <v>27010</v>
      </c>
    </row>
    <row r="2656" spans="1:32" hidden="1" x14ac:dyDescent="0.3">
      <c r="A2656" t="s">
        <v>2826</v>
      </c>
      <c r="B2656">
        <v>5.6966999999999999</v>
      </c>
      <c r="C2656">
        <v>24.602799999999998</v>
      </c>
      <c r="D2656">
        <v>63.786700000000003</v>
      </c>
      <c r="E2656">
        <v>-3.7081</v>
      </c>
      <c r="F2656">
        <v>28.990600000000001</v>
      </c>
      <c r="G2656">
        <v>12.851900000000001</v>
      </c>
      <c r="H2656">
        <v>-392.4042</v>
      </c>
      <c r="K2656">
        <v>-19.3492</v>
      </c>
      <c r="L2656" t="s">
        <v>31</v>
      </c>
      <c r="M2656" t="s">
        <v>32</v>
      </c>
      <c r="N2656" s="1">
        <v>0</v>
      </c>
      <c r="O2656">
        <v>3.69</v>
      </c>
      <c r="P2656">
        <v>4.1500000000000004</v>
      </c>
      <c r="Q2656">
        <v>175337.22</v>
      </c>
      <c r="R2656">
        <v>89957.05</v>
      </c>
      <c r="S2656">
        <v>43595.26</v>
      </c>
      <c r="T2656">
        <v>76919.899999999994</v>
      </c>
      <c r="U2656">
        <v>1.85</v>
      </c>
      <c r="V2656">
        <v>-4.7E-2</v>
      </c>
      <c r="W2656">
        <v>2.4500000000000002</v>
      </c>
      <c r="X2656">
        <v>2.41</v>
      </c>
      <c r="Y2656">
        <v>20121009</v>
      </c>
      <c r="Z2656">
        <v>-13620.9</v>
      </c>
      <c r="AA2656">
        <v>-0.33</v>
      </c>
      <c r="AB2656">
        <v>-46.46</v>
      </c>
      <c r="AC2656">
        <v>-421.81</v>
      </c>
      <c r="AD2656">
        <v>31.23</v>
      </c>
      <c r="AE2656">
        <v>-43.82</v>
      </c>
      <c r="AF2656">
        <v>23013</v>
      </c>
    </row>
    <row r="2657" spans="1:32" x14ac:dyDescent="0.3">
      <c r="A2657" t="s">
        <v>2827</v>
      </c>
      <c r="B2657">
        <v>4.6905999999999999</v>
      </c>
      <c r="C2657">
        <v>24.439900000000002</v>
      </c>
      <c r="D2657">
        <v>60.983600000000003</v>
      </c>
      <c r="E2657">
        <v>12.083399999999999</v>
      </c>
      <c r="F2657">
        <v>34.8095</v>
      </c>
      <c r="G2657">
        <v>71.132199999999997</v>
      </c>
      <c r="H2657">
        <v>144.01329999999999</v>
      </c>
      <c r="J2657" s="3">
        <f>(H2657-D2657)/D2657</f>
        <v>1.3615086679041577</v>
      </c>
      <c r="K2657">
        <v>6.8593999999999999</v>
      </c>
      <c r="L2657" t="s">
        <v>110</v>
      </c>
      <c r="M2657" t="s">
        <v>32</v>
      </c>
      <c r="N2657" s="1">
        <v>107.99</v>
      </c>
      <c r="O2657">
        <v>2.35</v>
      </c>
      <c r="P2657">
        <v>2.98</v>
      </c>
      <c r="Q2657">
        <v>268260.75</v>
      </c>
      <c r="R2657">
        <v>102336.81</v>
      </c>
      <c r="S2657">
        <v>49554.8</v>
      </c>
      <c r="T2657">
        <v>90530.74</v>
      </c>
      <c r="U2657">
        <v>3.04</v>
      </c>
      <c r="V2657">
        <v>2.3E-2</v>
      </c>
      <c r="W2657">
        <v>4.63</v>
      </c>
      <c r="X2657">
        <v>2.15</v>
      </c>
      <c r="Y2657">
        <v>20091030</v>
      </c>
      <c r="Z2657">
        <v>15809.15</v>
      </c>
      <c r="AA2657">
        <v>0.53</v>
      </c>
      <c r="AB2657">
        <v>20.86</v>
      </c>
      <c r="AC2657">
        <v>-43.23</v>
      </c>
      <c r="AD2657">
        <v>34.479999999999997</v>
      </c>
      <c r="AE2657">
        <v>3.29</v>
      </c>
      <c r="AF2657">
        <v>17926</v>
      </c>
    </row>
    <row r="2658" spans="1:32" hidden="1" x14ac:dyDescent="0.3">
      <c r="A2658" t="s">
        <v>2828</v>
      </c>
      <c r="B2658">
        <v>14.0807</v>
      </c>
      <c r="C2658">
        <v>3.7130000000000001</v>
      </c>
      <c r="D2658">
        <v>84.953800000000001</v>
      </c>
      <c r="E2658">
        <v>-5.7115999999999998</v>
      </c>
      <c r="F2658">
        <v>70.938299999999998</v>
      </c>
      <c r="G2658">
        <v>78.515699999999995</v>
      </c>
      <c r="H2658">
        <v>-446.1354</v>
      </c>
      <c r="K2658">
        <v>6.3498000000000001</v>
      </c>
      <c r="L2658" t="s">
        <v>495</v>
      </c>
      <c r="M2658" t="s">
        <v>91</v>
      </c>
      <c r="N2658" s="1">
        <v>168.66</v>
      </c>
      <c r="O2658">
        <v>6.15</v>
      </c>
      <c r="P2658">
        <v>7.13</v>
      </c>
      <c r="Q2658">
        <v>645271.56000000006</v>
      </c>
      <c r="R2658">
        <v>296729.03000000003</v>
      </c>
      <c r="S2658">
        <v>52882.23</v>
      </c>
      <c r="T2658">
        <v>251279.72</v>
      </c>
      <c r="U2658">
        <v>3.53</v>
      </c>
      <c r="V2658">
        <v>8.9999999999999993E-3</v>
      </c>
      <c r="W2658">
        <v>4.63</v>
      </c>
      <c r="X2658">
        <v>1.3</v>
      </c>
      <c r="Y2658">
        <v>20110107</v>
      </c>
      <c r="Z2658">
        <v>7360.3</v>
      </c>
      <c r="AA2658">
        <v>0.1</v>
      </c>
      <c r="AB2658">
        <v>-8.1199999999999992</v>
      </c>
      <c r="AC2658">
        <v>211.17</v>
      </c>
      <c r="AD2658">
        <v>15.08</v>
      </c>
      <c r="AE2658">
        <v>1.1599999999999999</v>
      </c>
      <c r="AF2658">
        <v>40058</v>
      </c>
    </row>
    <row r="2659" spans="1:32" hidden="1" x14ac:dyDescent="0.3">
      <c r="A2659" t="s">
        <v>2829</v>
      </c>
      <c r="B2659">
        <v>3.7029000000000001</v>
      </c>
      <c r="C2659">
        <v>2.4411</v>
      </c>
      <c r="D2659">
        <v>7.2484000000000002</v>
      </c>
      <c r="F2659">
        <v>2.4645999999999999</v>
      </c>
      <c r="G2659">
        <v>1.1241000000000001</v>
      </c>
      <c r="H2659">
        <v>8.7545999999999999</v>
      </c>
      <c r="K2659">
        <v>2.63</v>
      </c>
      <c r="L2659" t="s">
        <v>1337</v>
      </c>
      <c r="M2659" t="s">
        <v>57</v>
      </c>
      <c r="N2659" s="1">
        <v>160.18</v>
      </c>
      <c r="O2659">
        <v>0.72</v>
      </c>
      <c r="P2659">
        <v>1</v>
      </c>
      <c r="Q2659">
        <v>167709.16</v>
      </c>
      <c r="R2659">
        <v>98356.63</v>
      </c>
      <c r="S2659">
        <v>38411.35</v>
      </c>
      <c r="T2659">
        <v>52063.42</v>
      </c>
      <c r="U2659">
        <v>5.21</v>
      </c>
      <c r="V2659">
        <v>2.5999999999999999E-2</v>
      </c>
      <c r="W2659">
        <v>9.7799999999999994</v>
      </c>
      <c r="X2659">
        <v>1.72</v>
      </c>
      <c r="Y2659">
        <v>20150424</v>
      </c>
      <c r="Z2659">
        <v>33572.15</v>
      </c>
      <c r="AA2659">
        <v>3.36</v>
      </c>
      <c r="AB2659">
        <v>48.74</v>
      </c>
      <c r="AC2659">
        <v>24.92</v>
      </c>
      <c r="AD2659">
        <v>23.93</v>
      </c>
      <c r="AE2659">
        <v>1.38</v>
      </c>
      <c r="AF2659">
        <v>9868</v>
      </c>
    </row>
    <row r="2660" spans="1:32" x14ac:dyDescent="0.3">
      <c r="A2660" t="s">
        <v>2830</v>
      </c>
      <c r="B2660">
        <v>1.9298999999999999</v>
      </c>
      <c r="C2660">
        <v>16.591799999999999</v>
      </c>
      <c r="D2660">
        <v>14.7143</v>
      </c>
      <c r="E2660">
        <v>11.5464</v>
      </c>
      <c r="F2660">
        <v>12.374700000000001</v>
      </c>
      <c r="G2660">
        <v>23.122399999999999</v>
      </c>
      <c r="H2660">
        <v>32.475900000000003</v>
      </c>
      <c r="J2660" s="3">
        <f>(H2660-D2660)/D2660</f>
        <v>1.2070978571865465</v>
      </c>
      <c r="K2660">
        <v>16.2239</v>
      </c>
      <c r="L2660" t="s">
        <v>115</v>
      </c>
      <c r="M2660" t="s">
        <v>57</v>
      </c>
      <c r="N2660" s="1">
        <v>66.8</v>
      </c>
      <c r="O2660">
        <v>3.96</v>
      </c>
      <c r="P2660">
        <v>4.96</v>
      </c>
      <c r="Q2660">
        <v>213186.45</v>
      </c>
      <c r="R2660">
        <v>145077.92000000001</v>
      </c>
      <c r="S2660">
        <v>34681</v>
      </c>
      <c r="T2660">
        <v>178279.3</v>
      </c>
      <c r="U2660">
        <v>3.59</v>
      </c>
      <c r="V2660">
        <v>3.3000000000000002E-2</v>
      </c>
      <c r="W2660">
        <v>1.1599999999999999</v>
      </c>
      <c r="X2660">
        <v>7.54</v>
      </c>
      <c r="Y2660">
        <v>19940204</v>
      </c>
      <c r="Z2660">
        <v>-177134.98</v>
      </c>
      <c r="AA2660">
        <v>-3.57</v>
      </c>
      <c r="AB2660">
        <v>11.47</v>
      </c>
      <c r="AC2660">
        <v>40.51</v>
      </c>
      <c r="AD2660">
        <v>4.9800000000000004</v>
      </c>
      <c r="AE2660">
        <v>0.9</v>
      </c>
      <c r="AF2660">
        <v>61026</v>
      </c>
    </row>
    <row r="2661" spans="1:32" x14ac:dyDescent="0.3">
      <c r="A2661" t="s">
        <v>2831</v>
      </c>
      <c r="B2661">
        <v>31.2502</v>
      </c>
      <c r="C2661">
        <v>34.337600000000002</v>
      </c>
      <c r="D2661">
        <v>90.835599999999999</v>
      </c>
      <c r="E2661">
        <v>74.4602</v>
      </c>
      <c r="F2661">
        <v>111.9606</v>
      </c>
      <c r="G2661">
        <v>349.1148</v>
      </c>
      <c r="H2661">
        <v>401.33580000000001</v>
      </c>
      <c r="J2661" s="3">
        <f>(H2661-D2661)/D2661</f>
        <v>3.4182655258510981</v>
      </c>
      <c r="K2661">
        <v>109.01690000000001</v>
      </c>
      <c r="L2661" t="s">
        <v>107</v>
      </c>
      <c r="M2661" t="s">
        <v>151</v>
      </c>
      <c r="N2661" s="1">
        <v>94.65</v>
      </c>
      <c r="O2661">
        <v>36.33</v>
      </c>
      <c r="P2661">
        <v>36.33</v>
      </c>
      <c r="Q2661">
        <v>2169793</v>
      </c>
      <c r="R2661">
        <v>1641700.38</v>
      </c>
      <c r="S2661">
        <v>271116.63</v>
      </c>
      <c r="T2661">
        <v>15597.85</v>
      </c>
      <c r="U2661">
        <v>0.04</v>
      </c>
      <c r="V2661">
        <v>0.03</v>
      </c>
      <c r="W2661">
        <v>2.46</v>
      </c>
      <c r="X2661">
        <v>4.62</v>
      </c>
      <c r="Y2661">
        <v>19970924</v>
      </c>
      <c r="Z2661">
        <v>370332.69</v>
      </c>
      <c r="AA2661">
        <v>1.02</v>
      </c>
      <c r="AB2661">
        <v>56.53</v>
      </c>
      <c r="AC2661">
        <v>46.41</v>
      </c>
      <c r="AD2661">
        <v>15.34</v>
      </c>
      <c r="AE2661">
        <v>3.61</v>
      </c>
      <c r="AF2661">
        <v>353217</v>
      </c>
    </row>
    <row r="2662" spans="1:32" x14ac:dyDescent="0.3">
      <c r="A2662" t="s">
        <v>2832</v>
      </c>
      <c r="B2662">
        <v>2.4209999999999998</v>
      </c>
      <c r="C2662">
        <v>6.3426</v>
      </c>
      <c r="D2662">
        <v>12.190200000000001</v>
      </c>
      <c r="E2662">
        <v>3.1562999999999999</v>
      </c>
      <c r="F2662">
        <v>12.493600000000001</v>
      </c>
      <c r="G2662">
        <v>14.6853</v>
      </c>
      <c r="H2662">
        <v>21.581</v>
      </c>
      <c r="J2662" s="3">
        <f>(H2662-D2662)/D2662</f>
        <v>0.77035651588981302</v>
      </c>
      <c r="K2662">
        <v>5.6761999999999997</v>
      </c>
      <c r="L2662" t="s">
        <v>133</v>
      </c>
      <c r="M2662" t="s">
        <v>32</v>
      </c>
      <c r="N2662" s="1">
        <v>177.53</v>
      </c>
      <c r="O2662">
        <v>1.37</v>
      </c>
      <c r="P2662">
        <v>2.02</v>
      </c>
      <c r="Q2662">
        <v>124034.76</v>
      </c>
      <c r="R2662">
        <v>81136.05</v>
      </c>
      <c r="S2662">
        <v>30817.53</v>
      </c>
      <c r="T2662">
        <v>30663.49</v>
      </c>
      <c r="U2662">
        <v>1.52</v>
      </c>
      <c r="V2662">
        <v>2.79999999999999E-2</v>
      </c>
      <c r="W2662">
        <v>3.37</v>
      </c>
      <c r="X2662">
        <v>5.92</v>
      </c>
      <c r="Y2662">
        <v>20110906</v>
      </c>
      <c r="Z2662">
        <v>17064.59</v>
      </c>
      <c r="AA2662">
        <v>0.85</v>
      </c>
      <c r="AB2662">
        <v>13.02</v>
      </c>
      <c r="AC2662">
        <v>79.83</v>
      </c>
      <c r="AD2662">
        <v>23.53</v>
      </c>
      <c r="AE2662">
        <v>3.41</v>
      </c>
      <c r="AF2662">
        <v>5641</v>
      </c>
    </row>
    <row r="2663" spans="1:32" hidden="1" x14ac:dyDescent="0.3">
      <c r="A2663" t="s">
        <v>2833</v>
      </c>
      <c r="B2663">
        <v>5.1993999999999998</v>
      </c>
      <c r="C2663">
        <v>-24.713799999999999</v>
      </c>
      <c r="D2663">
        <v>17.036899999999999</v>
      </c>
      <c r="E2663">
        <v>5.1921999999999997</v>
      </c>
      <c r="F2663">
        <v>6.8047000000000004</v>
      </c>
      <c r="G2663">
        <v>-12.5722</v>
      </c>
      <c r="H2663">
        <v>-16.345700000000001</v>
      </c>
      <c r="K2663">
        <v>12.9095</v>
      </c>
      <c r="L2663" t="s">
        <v>378</v>
      </c>
      <c r="M2663" t="s">
        <v>536</v>
      </c>
      <c r="N2663" s="1">
        <v>62.27</v>
      </c>
      <c r="O2663">
        <v>8.83</v>
      </c>
      <c r="P2663">
        <v>10.24</v>
      </c>
      <c r="Q2663">
        <v>248530.22</v>
      </c>
      <c r="R2663">
        <v>151425.63</v>
      </c>
      <c r="S2663">
        <v>31426.76</v>
      </c>
      <c r="T2663">
        <v>28162.99</v>
      </c>
      <c r="U2663">
        <v>0.28000000000000003</v>
      </c>
      <c r="V2663">
        <v>1.2999999999999999E-2</v>
      </c>
      <c r="W2663">
        <v>1.39</v>
      </c>
      <c r="X2663">
        <v>2.25</v>
      </c>
      <c r="Y2663">
        <v>20110316</v>
      </c>
      <c r="Z2663">
        <v>10273.19</v>
      </c>
      <c r="AA2663">
        <v>0.1</v>
      </c>
      <c r="AB2663">
        <v>-86.22</v>
      </c>
      <c r="AC2663">
        <v>148.63</v>
      </c>
      <c r="AD2663">
        <v>28.64</v>
      </c>
      <c r="AE2663">
        <v>19.45</v>
      </c>
      <c r="AF2663">
        <v>59085</v>
      </c>
    </row>
    <row r="2664" spans="1:32" hidden="1" x14ac:dyDescent="0.3">
      <c r="A2664" t="s">
        <v>2834</v>
      </c>
      <c r="B2664">
        <v>3.2242000000000002</v>
      </c>
      <c r="C2664">
        <v>1.0321</v>
      </c>
      <c r="D2664">
        <v>-10.9834</v>
      </c>
      <c r="E2664">
        <v>-5.3178999999999998</v>
      </c>
      <c r="F2664">
        <v>-12.7554</v>
      </c>
      <c r="G2664">
        <v>-9.4582999999999995</v>
      </c>
      <c r="H2664">
        <v>32.2821</v>
      </c>
      <c r="K2664">
        <v>6.8852000000000002</v>
      </c>
      <c r="L2664" t="s">
        <v>135</v>
      </c>
      <c r="M2664" t="s">
        <v>57</v>
      </c>
      <c r="N2664" s="1">
        <v>99.87</v>
      </c>
      <c r="O2664">
        <v>6.63</v>
      </c>
      <c r="P2664">
        <v>6.63</v>
      </c>
      <c r="Q2664">
        <v>324352.63</v>
      </c>
      <c r="R2664">
        <v>203238.38</v>
      </c>
      <c r="S2664">
        <v>48613.23</v>
      </c>
      <c r="T2664">
        <v>10020.799999999999</v>
      </c>
      <c r="U2664">
        <v>0.15</v>
      </c>
      <c r="V2664">
        <v>0.01</v>
      </c>
      <c r="W2664">
        <v>1.36</v>
      </c>
      <c r="X2664">
        <v>3.06</v>
      </c>
      <c r="Y2664">
        <v>19940224</v>
      </c>
      <c r="Z2664">
        <v>12436.45</v>
      </c>
      <c r="AA2664">
        <v>0.19</v>
      </c>
      <c r="AB2664">
        <v>61.33</v>
      </c>
      <c r="AC2664">
        <v>229.47</v>
      </c>
      <c r="AD2664">
        <v>17.07</v>
      </c>
      <c r="AE2664">
        <v>1.67</v>
      </c>
      <c r="AF2664">
        <v>77123</v>
      </c>
    </row>
    <row r="2665" spans="1:32" x14ac:dyDescent="0.3">
      <c r="A2665" t="s">
        <v>2835</v>
      </c>
      <c r="B2665">
        <v>7.0420999999999996</v>
      </c>
      <c r="C2665">
        <v>4.9730999999999996</v>
      </c>
      <c r="D2665">
        <v>22.954499999999999</v>
      </c>
      <c r="E2665">
        <v>28.6464</v>
      </c>
      <c r="F2665">
        <v>76.622299999999996</v>
      </c>
      <c r="G2665">
        <v>120.22799999999999</v>
      </c>
      <c r="H2665">
        <v>178.12610000000001</v>
      </c>
      <c r="J2665" s="3">
        <f>(H2665-D2665)/D2665</f>
        <v>6.7599642771569854</v>
      </c>
      <c r="K2665">
        <v>30.9617</v>
      </c>
      <c r="L2665" t="s">
        <v>138</v>
      </c>
      <c r="M2665" t="s">
        <v>32</v>
      </c>
      <c r="N2665" s="1">
        <v>34.24</v>
      </c>
      <c r="O2665">
        <v>2.79</v>
      </c>
      <c r="P2665">
        <v>5.59</v>
      </c>
      <c r="Q2665">
        <v>463968.5</v>
      </c>
      <c r="R2665">
        <v>153588.51999999999</v>
      </c>
      <c r="S2665">
        <v>257891</v>
      </c>
      <c r="T2665">
        <v>88246.36</v>
      </c>
      <c r="U2665">
        <v>1.58</v>
      </c>
      <c r="V2665">
        <v>5.5E-2</v>
      </c>
      <c r="W2665">
        <v>3.86</v>
      </c>
      <c r="X2665">
        <v>1.96</v>
      </c>
      <c r="Y2665">
        <v>20151231</v>
      </c>
      <c r="Z2665">
        <v>63965.4</v>
      </c>
      <c r="AA2665">
        <v>1.1399999999999999</v>
      </c>
      <c r="AB2665">
        <v>9.8000000000000007</v>
      </c>
      <c r="AC2665">
        <v>8.08</v>
      </c>
      <c r="AD2665">
        <v>27.69</v>
      </c>
      <c r="AE2665">
        <v>4.74</v>
      </c>
      <c r="AF2665">
        <v>47452</v>
      </c>
    </row>
    <row r="2666" spans="1:32" x14ac:dyDescent="0.3">
      <c r="A2666" t="s">
        <v>2836</v>
      </c>
      <c r="B2666">
        <v>2.0356999999999998</v>
      </c>
      <c r="C2666">
        <v>7.8422999999999998</v>
      </c>
      <c r="D2666">
        <v>10.890499999999999</v>
      </c>
      <c r="E2666">
        <v>9.5771999999999995</v>
      </c>
      <c r="F2666">
        <v>51.77</v>
      </c>
      <c r="G2666">
        <v>60.659700000000001</v>
      </c>
      <c r="H2666">
        <v>64.962100000000007</v>
      </c>
      <c r="J2666" s="3">
        <f>(H2666-D2666)/D2666</f>
        <v>4.9650245626922551</v>
      </c>
      <c r="K2666">
        <v>10.514799999999999</v>
      </c>
      <c r="L2666" t="s">
        <v>48</v>
      </c>
      <c r="M2666" t="s">
        <v>88</v>
      </c>
      <c r="N2666" s="1">
        <v>76.78</v>
      </c>
      <c r="O2666">
        <v>4</v>
      </c>
      <c r="P2666">
        <v>5.04</v>
      </c>
      <c r="Q2666">
        <v>181568</v>
      </c>
      <c r="R2666">
        <v>165874.79999999999</v>
      </c>
      <c r="S2666">
        <v>7023.47</v>
      </c>
      <c r="T2666">
        <v>56510.78</v>
      </c>
      <c r="U2666">
        <v>1.1200000000000001</v>
      </c>
      <c r="V2666">
        <v>2.1000000000000001E-2</v>
      </c>
      <c r="W2666">
        <v>2.4700000000000002</v>
      </c>
      <c r="X2666">
        <v>2.6</v>
      </c>
      <c r="Y2666">
        <v>20100413</v>
      </c>
      <c r="Z2666">
        <v>15266.17</v>
      </c>
      <c r="AA2666">
        <v>0.3</v>
      </c>
      <c r="AB2666">
        <v>-23.84</v>
      </c>
      <c r="AC2666">
        <v>9.7899999999999991</v>
      </c>
      <c r="AD2666">
        <v>22.47</v>
      </c>
      <c r="AE2666">
        <v>6.81</v>
      </c>
      <c r="AF2666">
        <v>42258</v>
      </c>
    </row>
    <row r="2667" spans="1:32" hidden="1" x14ac:dyDescent="0.3">
      <c r="A2667" t="s">
        <v>2837</v>
      </c>
      <c r="B2667">
        <v>13.093</v>
      </c>
      <c r="C2667">
        <v>16.209800000000001</v>
      </c>
      <c r="D2667">
        <v>-91.896000000000001</v>
      </c>
      <c r="E2667">
        <v>-57.433399999999999</v>
      </c>
      <c r="F2667">
        <v>-39.4681</v>
      </c>
      <c r="G2667">
        <v>0.77339999999999998</v>
      </c>
      <c r="H2667">
        <v>37.686999999999998</v>
      </c>
      <c r="K2667">
        <v>-36.080800000000004</v>
      </c>
      <c r="L2667" t="s">
        <v>77</v>
      </c>
      <c r="M2667" t="s">
        <v>91</v>
      </c>
      <c r="N2667" s="1">
        <v>0</v>
      </c>
      <c r="O2667">
        <v>11.55</v>
      </c>
      <c r="P2667">
        <v>11.55</v>
      </c>
      <c r="Q2667">
        <v>786295.31</v>
      </c>
      <c r="R2667">
        <v>658464.18999999994</v>
      </c>
      <c r="S2667">
        <v>93645.86</v>
      </c>
      <c r="T2667">
        <v>122008.38</v>
      </c>
      <c r="U2667">
        <v>1.06</v>
      </c>
      <c r="V2667">
        <v>-3.1E-2</v>
      </c>
      <c r="W2667">
        <v>3.01</v>
      </c>
      <c r="X2667">
        <v>1.32</v>
      </c>
      <c r="Y2667">
        <v>20141211</v>
      </c>
      <c r="Z2667">
        <v>95138.75</v>
      </c>
      <c r="AA2667">
        <v>0.82</v>
      </c>
      <c r="AB2667">
        <v>7.04</v>
      </c>
      <c r="AC2667">
        <v>37.18</v>
      </c>
      <c r="AD2667">
        <v>7.74</v>
      </c>
      <c r="AE2667">
        <v>-3.74</v>
      </c>
      <c r="AF2667">
        <v>41800</v>
      </c>
    </row>
    <row r="2668" spans="1:32" hidden="1" x14ac:dyDescent="0.3">
      <c r="A2668" t="s">
        <v>2838</v>
      </c>
      <c r="B2668">
        <v>37.072699999999998</v>
      </c>
      <c r="C2668">
        <v>6.6044</v>
      </c>
      <c r="D2668">
        <v>71.224299999999999</v>
      </c>
      <c r="E2668">
        <v>18.410699999999999</v>
      </c>
      <c r="F2668">
        <v>43.972200000000001</v>
      </c>
      <c r="G2668">
        <v>-187.0557</v>
      </c>
      <c r="H2668">
        <v>87.796599999999998</v>
      </c>
      <c r="K2668">
        <v>24.237100000000002</v>
      </c>
      <c r="L2668" t="s">
        <v>1041</v>
      </c>
      <c r="M2668" t="s">
        <v>44</v>
      </c>
      <c r="N2668" s="1">
        <v>205.14</v>
      </c>
      <c r="O2668">
        <v>8.2100000000000009</v>
      </c>
      <c r="P2668">
        <v>14.14</v>
      </c>
      <c r="Q2668">
        <v>4256558</v>
      </c>
      <c r="R2668">
        <v>2823661.25</v>
      </c>
      <c r="S2668">
        <v>1019688.13</v>
      </c>
      <c r="T2668">
        <v>807158.94</v>
      </c>
      <c r="U2668">
        <v>5.71</v>
      </c>
      <c r="V2668">
        <v>1.7000000000000001E-2</v>
      </c>
      <c r="W2668">
        <v>8.23</v>
      </c>
      <c r="X2668">
        <v>1.71</v>
      </c>
      <c r="Y2668">
        <v>19931028</v>
      </c>
      <c r="Z2668">
        <v>125291.82</v>
      </c>
      <c r="AA2668">
        <v>0.89</v>
      </c>
      <c r="AB2668">
        <v>-27.43</v>
      </c>
      <c r="AC2668">
        <v>31.65</v>
      </c>
      <c r="AD2668">
        <v>2.13</v>
      </c>
      <c r="AE2668">
        <v>0.82</v>
      </c>
      <c r="AF2668">
        <v>70244</v>
      </c>
    </row>
    <row r="2669" spans="1:32" x14ac:dyDescent="0.3">
      <c r="A2669" t="s">
        <v>2839</v>
      </c>
      <c r="B2669">
        <v>4.4264999999999999</v>
      </c>
      <c r="C2669">
        <v>6.8629999999999898</v>
      </c>
      <c r="D2669">
        <v>8.4342000000000006</v>
      </c>
      <c r="E2669">
        <v>3.5057</v>
      </c>
      <c r="F2669">
        <v>5.3646000000000003</v>
      </c>
      <c r="G2669">
        <v>5.7915000000000001</v>
      </c>
      <c r="H2669">
        <v>9.1571999999999996</v>
      </c>
      <c r="J2669" s="3">
        <f>(H2669-D2669)/D2669</f>
        <v>8.5722415878210015E-2</v>
      </c>
      <c r="K2669">
        <v>1.8737999999999999</v>
      </c>
      <c r="L2669" t="s">
        <v>48</v>
      </c>
      <c r="M2669" t="s">
        <v>44</v>
      </c>
      <c r="N2669" s="1">
        <v>622.19000000000005</v>
      </c>
      <c r="O2669">
        <v>6.37</v>
      </c>
      <c r="P2669">
        <v>11.35</v>
      </c>
      <c r="Q2669">
        <v>176437.47</v>
      </c>
      <c r="R2669">
        <v>55557.5</v>
      </c>
      <c r="S2669">
        <v>17584.25</v>
      </c>
      <c r="T2669">
        <v>9336.41</v>
      </c>
      <c r="U2669">
        <v>0.08</v>
      </c>
      <c r="V2669">
        <v>2E-3</v>
      </c>
      <c r="W2669">
        <v>1.1499999999999999</v>
      </c>
      <c r="X2669">
        <v>3.56</v>
      </c>
      <c r="Y2669">
        <v>20070720</v>
      </c>
      <c r="Z2669">
        <v>6264.85</v>
      </c>
      <c r="AA2669">
        <v>0.06</v>
      </c>
      <c r="AB2669">
        <v>-4.8</v>
      </c>
      <c r="AC2669">
        <v>-46.55</v>
      </c>
      <c r="AD2669">
        <v>12.93</v>
      </c>
      <c r="AE2669">
        <v>0.81</v>
      </c>
      <c r="AF2669">
        <v>54272</v>
      </c>
    </row>
    <row r="2670" spans="1:32" x14ac:dyDescent="0.3">
      <c r="A2670" t="s">
        <v>2840</v>
      </c>
      <c r="B2670">
        <v>4.5425000000000004</v>
      </c>
      <c r="C2670">
        <v>16.1936</v>
      </c>
      <c r="D2670">
        <v>203.9709</v>
      </c>
      <c r="E2670">
        <v>9.9118999999999993</v>
      </c>
      <c r="F2670">
        <v>11.413399999999999</v>
      </c>
      <c r="G2670">
        <v>17.366900000000001</v>
      </c>
      <c r="H2670">
        <v>85.069900000000004</v>
      </c>
      <c r="J2670" s="3">
        <f>(H2670-D2670)/D2670</f>
        <v>-0.58293119263581228</v>
      </c>
      <c r="K2670">
        <v>26.995799999999999</v>
      </c>
      <c r="L2670" t="s">
        <v>702</v>
      </c>
      <c r="M2670" t="s">
        <v>41</v>
      </c>
      <c r="N2670" s="1">
        <v>27.82</v>
      </c>
      <c r="O2670">
        <v>8.84</v>
      </c>
      <c r="P2670">
        <v>9.91</v>
      </c>
      <c r="Q2670">
        <v>498439.41</v>
      </c>
      <c r="R2670">
        <v>340321.41</v>
      </c>
      <c r="S2670">
        <v>41886.51</v>
      </c>
      <c r="T2670">
        <v>65842.8</v>
      </c>
      <c r="U2670">
        <v>0.66</v>
      </c>
      <c r="V2670">
        <v>2.7E-2</v>
      </c>
      <c r="W2670">
        <v>2.21</v>
      </c>
      <c r="X2670">
        <v>1.37</v>
      </c>
      <c r="Y2670">
        <v>19970626</v>
      </c>
      <c r="Z2670">
        <v>48903.09</v>
      </c>
      <c r="AA2670">
        <v>0.49</v>
      </c>
      <c r="AB2670">
        <v>1.23</v>
      </c>
      <c r="AC2670">
        <v>172.36</v>
      </c>
      <c r="AD2670">
        <v>16.940000000000001</v>
      </c>
      <c r="AE2670">
        <v>3.98</v>
      </c>
      <c r="AF2670">
        <v>75234</v>
      </c>
    </row>
    <row r="2671" spans="1:32" hidden="1" x14ac:dyDescent="0.3">
      <c r="A2671" t="s">
        <v>2841</v>
      </c>
      <c r="B2671">
        <v>2.0819000000000001</v>
      </c>
      <c r="C2671">
        <v>3.0051000000000001</v>
      </c>
      <c r="D2671">
        <v>-98.767899999999997</v>
      </c>
      <c r="E2671">
        <v>-30.668900000000001</v>
      </c>
      <c r="F2671">
        <v>-79.917400000000001</v>
      </c>
      <c r="G2671">
        <v>-129.1086</v>
      </c>
      <c r="H2671">
        <v>8.6827000000000005</v>
      </c>
      <c r="K2671">
        <v>-35.601300000000002</v>
      </c>
      <c r="L2671" t="s">
        <v>311</v>
      </c>
      <c r="M2671" t="s">
        <v>296</v>
      </c>
      <c r="N2671" s="1">
        <v>0</v>
      </c>
      <c r="O2671">
        <v>4.16</v>
      </c>
      <c r="P2671">
        <v>4.16</v>
      </c>
      <c r="Q2671">
        <v>143412.38</v>
      </c>
      <c r="R2671">
        <v>12408.05</v>
      </c>
      <c r="S2671">
        <v>61879.81</v>
      </c>
      <c r="T2671">
        <v>17866.240000000002</v>
      </c>
      <c r="U2671">
        <v>0.43</v>
      </c>
      <c r="V2671">
        <v>-8.5999999999999993E-2</v>
      </c>
      <c r="W2671">
        <v>1.1499999999999999</v>
      </c>
      <c r="X2671">
        <v>3.66</v>
      </c>
      <c r="Y2671">
        <v>19940128</v>
      </c>
      <c r="Z2671">
        <v>-21416.07</v>
      </c>
      <c r="AA2671">
        <v>-0.51</v>
      </c>
      <c r="AB2671">
        <v>-22.9</v>
      </c>
      <c r="AC2671">
        <v>-16.079999999999998</v>
      </c>
      <c r="AD2671">
        <v>18.100000000000001</v>
      </c>
      <c r="AE2671">
        <v>-62.35</v>
      </c>
      <c r="AF2671">
        <v>35534</v>
      </c>
    </row>
    <row r="2672" spans="1:32" x14ac:dyDescent="0.3">
      <c r="A2672" t="s">
        <v>2842</v>
      </c>
      <c r="B2672">
        <v>9.7125000000000004</v>
      </c>
      <c r="C2672">
        <v>41.7712</v>
      </c>
      <c r="D2672">
        <v>225.77459999999999</v>
      </c>
      <c r="E2672">
        <v>6.2929000000000004</v>
      </c>
      <c r="F2672">
        <v>17.177099999999999</v>
      </c>
      <c r="G2672">
        <v>28.471299999999999</v>
      </c>
      <c r="H2672">
        <v>47.947499999999998</v>
      </c>
      <c r="J2672" s="3">
        <f>(H2672-D2672)/D2672</f>
        <v>-0.78763111528046115</v>
      </c>
      <c r="K2672">
        <v>27.9499</v>
      </c>
      <c r="L2672" t="s">
        <v>342</v>
      </c>
      <c r="M2672" t="s">
        <v>57</v>
      </c>
      <c r="N2672" s="1">
        <v>33.78</v>
      </c>
      <c r="O2672">
        <v>7.47</v>
      </c>
      <c r="P2672">
        <v>9.35</v>
      </c>
      <c r="Q2672">
        <v>714610.06</v>
      </c>
      <c r="R2672">
        <v>283101.75</v>
      </c>
      <c r="S2672">
        <v>365025.53</v>
      </c>
      <c r="T2672">
        <v>112984.27</v>
      </c>
      <c r="U2672">
        <v>1.21</v>
      </c>
      <c r="V2672">
        <v>0.03</v>
      </c>
      <c r="W2672">
        <v>3.25</v>
      </c>
      <c r="X2672">
        <v>1.24</v>
      </c>
      <c r="Y2672">
        <v>19940128</v>
      </c>
      <c r="Z2672">
        <v>49147.98</v>
      </c>
      <c r="AA2672">
        <v>0.53</v>
      </c>
      <c r="AB2672">
        <v>16.07</v>
      </c>
      <c r="AC2672">
        <v>344.15</v>
      </c>
      <c r="AD2672">
        <v>16.62</v>
      </c>
      <c r="AE2672">
        <v>3.35</v>
      </c>
      <c r="AF2672">
        <v>53300</v>
      </c>
    </row>
    <row r="2673" spans="1:32" x14ac:dyDescent="0.3">
      <c r="A2673" t="s">
        <v>2843</v>
      </c>
      <c r="B2673">
        <v>14.157999999999999</v>
      </c>
      <c r="C2673">
        <v>24.704799999999999</v>
      </c>
      <c r="D2673">
        <v>93.34</v>
      </c>
      <c r="E2673">
        <v>21.787199999999999</v>
      </c>
      <c r="F2673">
        <v>60.921500000000002</v>
      </c>
      <c r="G2673">
        <v>146.97890000000001</v>
      </c>
      <c r="H2673">
        <v>161.70419999999999</v>
      </c>
      <c r="J2673" s="3">
        <f>(H2673-D2673)/D2673</f>
        <v>0.73242125562459803</v>
      </c>
      <c r="K2673">
        <v>60.429400000000001</v>
      </c>
      <c r="L2673" t="s">
        <v>2424</v>
      </c>
      <c r="M2673" t="s">
        <v>379</v>
      </c>
      <c r="N2673" s="1">
        <v>43.59</v>
      </c>
      <c r="O2673">
        <v>13.68</v>
      </c>
      <c r="P2673">
        <v>16.11</v>
      </c>
      <c r="Q2673">
        <v>1006261.5</v>
      </c>
      <c r="R2673">
        <v>233088.02</v>
      </c>
      <c r="S2673">
        <v>184779.41</v>
      </c>
      <c r="T2673">
        <v>317785.63</v>
      </c>
      <c r="U2673">
        <v>1.97</v>
      </c>
      <c r="V2673">
        <v>3.7999999999999999E-2</v>
      </c>
      <c r="W2673">
        <v>3.59</v>
      </c>
      <c r="X2673">
        <v>1.82</v>
      </c>
      <c r="Y2673">
        <v>20110309</v>
      </c>
      <c r="Z2673">
        <v>96084.85</v>
      </c>
      <c r="AA2673">
        <v>0.6</v>
      </c>
      <c r="AB2673">
        <v>34.049999999999997</v>
      </c>
      <c r="AC2673">
        <v>177.36</v>
      </c>
      <c r="AD2673">
        <v>26.16</v>
      </c>
      <c r="AE2673">
        <v>7.43</v>
      </c>
      <c r="AF2673">
        <v>129176</v>
      </c>
    </row>
    <row r="2674" spans="1:32" x14ac:dyDescent="0.3">
      <c r="A2674" t="s">
        <v>2844</v>
      </c>
      <c r="B2674">
        <v>7.4165999999999999</v>
      </c>
      <c r="C2674">
        <v>7.6310000000000002</v>
      </c>
      <c r="D2674">
        <v>29.609200000000001</v>
      </c>
      <c r="E2674">
        <v>0.97709999999999997</v>
      </c>
      <c r="F2674">
        <v>7.4542999999999999</v>
      </c>
      <c r="G2674">
        <v>20.474399999999999</v>
      </c>
      <c r="H2674">
        <v>44.406599999999997</v>
      </c>
      <c r="J2674" s="3">
        <f>(H2674-D2674)/D2674</f>
        <v>0.49975683233589546</v>
      </c>
      <c r="K2674">
        <v>3.2212000000000001</v>
      </c>
      <c r="L2674" t="s">
        <v>77</v>
      </c>
      <c r="M2674" t="s">
        <v>96</v>
      </c>
      <c r="N2674" s="1">
        <v>525.96</v>
      </c>
      <c r="O2674">
        <v>4.1900000000000004</v>
      </c>
      <c r="P2674">
        <v>5.09</v>
      </c>
      <c r="Q2674">
        <v>387852.47</v>
      </c>
      <c r="R2674">
        <v>271312.88</v>
      </c>
      <c r="S2674">
        <v>56920.15</v>
      </c>
      <c r="T2674">
        <v>135505.34</v>
      </c>
      <c r="U2674">
        <v>2.66</v>
      </c>
      <c r="V2674">
        <v>6.0000000000000001E-3</v>
      </c>
      <c r="W2674">
        <v>4.49</v>
      </c>
      <c r="X2674">
        <v>2.97</v>
      </c>
      <c r="Y2674">
        <v>20031106</v>
      </c>
      <c r="Z2674">
        <v>36558.53</v>
      </c>
      <c r="AA2674">
        <v>0.72</v>
      </c>
      <c r="AB2674">
        <v>142.66999999999999</v>
      </c>
      <c r="AC2674">
        <v>229.66</v>
      </c>
      <c r="AD2674">
        <v>7.36</v>
      </c>
      <c r="AE2674">
        <v>0.59</v>
      </c>
      <c r="AF2674">
        <v>23255</v>
      </c>
    </row>
    <row r="2675" spans="1:32" hidden="1" x14ac:dyDescent="0.3">
      <c r="A2675" t="s">
        <v>2845</v>
      </c>
      <c r="B2675">
        <v>4.0572999999999997</v>
      </c>
      <c r="C2675">
        <v>35.009500000000003</v>
      </c>
      <c r="D2675">
        <v>88.382800000000003</v>
      </c>
      <c r="E2675">
        <v>1.6152</v>
      </c>
      <c r="F2675">
        <v>28.315200000000001</v>
      </c>
      <c r="G2675">
        <v>75.663300000000007</v>
      </c>
      <c r="H2675">
        <v>160.4171</v>
      </c>
      <c r="K2675">
        <v>-18.797999999999998</v>
      </c>
      <c r="L2675" t="s">
        <v>77</v>
      </c>
      <c r="M2675" t="s">
        <v>32</v>
      </c>
      <c r="N2675" s="1">
        <v>0</v>
      </c>
      <c r="O2675">
        <v>8.9</v>
      </c>
      <c r="P2675">
        <v>10.41</v>
      </c>
      <c r="Q2675">
        <v>271302.21999999997</v>
      </c>
      <c r="R2675">
        <v>171151.56</v>
      </c>
      <c r="S2675">
        <v>41380.199999999997</v>
      </c>
      <c r="T2675">
        <v>12840.28</v>
      </c>
      <c r="U2675">
        <v>0.12</v>
      </c>
      <c r="V2675">
        <v>-1.7999999999999999E-2</v>
      </c>
      <c r="W2675">
        <v>1.45</v>
      </c>
      <c r="X2675">
        <v>3.01</v>
      </c>
      <c r="Y2675">
        <v>20110407</v>
      </c>
      <c r="Z2675">
        <v>33670.21</v>
      </c>
      <c r="AA2675">
        <v>0.32</v>
      </c>
      <c r="AB2675">
        <v>-29.66</v>
      </c>
      <c r="AC2675">
        <v>-1263.81</v>
      </c>
      <c r="AD2675">
        <v>23.55</v>
      </c>
      <c r="AE2675">
        <v>-9.91</v>
      </c>
      <c r="AF2675">
        <v>41875</v>
      </c>
    </row>
    <row r="2676" spans="1:32" x14ac:dyDescent="0.3">
      <c r="A2676" t="s">
        <v>2846</v>
      </c>
      <c r="B2676">
        <v>46.226700000000001</v>
      </c>
      <c r="C2676">
        <v>95.164699999999996</v>
      </c>
      <c r="D2676">
        <v>180.32400000000001</v>
      </c>
      <c r="E2676">
        <v>144.13829999999999</v>
      </c>
      <c r="F2676">
        <v>236.29990000000001</v>
      </c>
      <c r="G2676">
        <v>395.30520000000001</v>
      </c>
      <c r="H2676">
        <v>548.81669999999997</v>
      </c>
      <c r="J2676" s="3">
        <f>(H2676-D2676)/D2676</f>
        <v>2.0435033606175548</v>
      </c>
      <c r="K2676">
        <v>202.50040000000001</v>
      </c>
      <c r="L2676" t="s">
        <v>397</v>
      </c>
      <c r="M2676" t="s">
        <v>162</v>
      </c>
      <c r="N2676" s="1">
        <v>28.72</v>
      </c>
      <c r="O2676">
        <v>95.61</v>
      </c>
      <c r="P2676">
        <v>105.27</v>
      </c>
      <c r="Q2676">
        <v>4862473</v>
      </c>
      <c r="R2676">
        <v>2560682.25</v>
      </c>
      <c r="S2676">
        <v>1452502.38</v>
      </c>
      <c r="T2676">
        <v>246463.09</v>
      </c>
      <c r="U2676">
        <v>0.23</v>
      </c>
      <c r="V2676">
        <v>1.9E-2</v>
      </c>
      <c r="W2676">
        <v>1.67</v>
      </c>
      <c r="X2676">
        <v>1.32</v>
      </c>
      <c r="Y2676">
        <v>19961120</v>
      </c>
      <c r="Z2676">
        <v>340217.63</v>
      </c>
      <c r="AA2676">
        <v>0.32</v>
      </c>
      <c r="AB2676">
        <v>-2.54</v>
      </c>
      <c r="AC2676">
        <v>40.49</v>
      </c>
      <c r="AD2676">
        <v>5.04</v>
      </c>
      <c r="AE2676">
        <v>1.1399999999999999</v>
      </c>
      <c r="AF2676">
        <v>430318</v>
      </c>
    </row>
    <row r="2677" spans="1:32" x14ac:dyDescent="0.3">
      <c r="A2677" t="s">
        <v>2847</v>
      </c>
      <c r="B2677">
        <v>2.6751999999999998</v>
      </c>
      <c r="C2677">
        <v>4.3170000000000002</v>
      </c>
      <c r="D2677">
        <v>7.9743000000000004</v>
      </c>
      <c r="E2677">
        <v>3.6459000000000001</v>
      </c>
      <c r="F2677">
        <v>7.0110999999999999</v>
      </c>
      <c r="G2677">
        <v>9.6910000000000007</v>
      </c>
      <c r="H2677">
        <v>9.5236999999999998</v>
      </c>
      <c r="J2677" s="3">
        <f>(H2677-D2677)/D2677</f>
        <v>0.1942991861354601</v>
      </c>
      <c r="K2677">
        <v>3.3521999999999998</v>
      </c>
      <c r="L2677" t="s">
        <v>551</v>
      </c>
      <c r="M2677" t="s">
        <v>55</v>
      </c>
      <c r="N2677" s="1">
        <v>168</v>
      </c>
      <c r="O2677">
        <v>2.64</v>
      </c>
      <c r="P2677">
        <v>2.64</v>
      </c>
      <c r="Q2677">
        <v>127180.57</v>
      </c>
      <c r="R2677">
        <v>54959.76</v>
      </c>
      <c r="S2677">
        <v>13791.99</v>
      </c>
      <c r="T2677">
        <v>2405.9499999999998</v>
      </c>
      <c r="U2677">
        <v>0.09</v>
      </c>
      <c r="V2677">
        <v>1.2999999999999999E-2</v>
      </c>
      <c r="W2677">
        <v>3</v>
      </c>
      <c r="X2677">
        <v>2.84</v>
      </c>
      <c r="Y2677">
        <v>19970625</v>
      </c>
      <c r="Z2677">
        <v>43503.839999999997</v>
      </c>
      <c r="AA2677">
        <v>1.65</v>
      </c>
      <c r="AB2677">
        <v>-2.39</v>
      </c>
      <c r="AC2677">
        <v>-8.06</v>
      </c>
      <c r="AD2677">
        <v>23.38</v>
      </c>
      <c r="AE2677">
        <v>3.68</v>
      </c>
      <c r="AF2677">
        <v>33687</v>
      </c>
    </row>
    <row r="2678" spans="1:32" x14ac:dyDescent="0.3">
      <c r="A2678" t="s">
        <v>2848</v>
      </c>
      <c r="B2678">
        <v>2.3250000000000002</v>
      </c>
      <c r="C2678">
        <v>1.0308999999999999</v>
      </c>
      <c r="D2678">
        <v>2.0707</v>
      </c>
      <c r="E2678">
        <v>2.2109999999999999</v>
      </c>
      <c r="F2678">
        <v>1.1485000000000001</v>
      </c>
      <c r="G2678">
        <v>2.7210000000000001</v>
      </c>
      <c r="H2678">
        <v>6.0636999999999999</v>
      </c>
      <c r="J2678" s="3">
        <f>(H2678-D2678)/D2678</f>
        <v>1.928333413821413</v>
      </c>
      <c r="K2678">
        <v>2.7086000000000001</v>
      </c>
      <c r="L2678" t="s">
        <v>573</v>
      </c>
      <c r="M2678" t="s">
        <v>258</v>
      </c>
      <c r="N2678" s="1">
        <v>163.93</v>
      </c>
      <c r="O2678">
        <v>4</v>
      </c>
      <c r="P2678">
        <v>4</v>
      </c>
      <c r="Q2678">
        <v>95563.68</v>
      </c>
      <c r="R2678">
        <v>63915.15</v>
      </c>
      <c r="S2678">
        <v>22483.42</v>
      </c>
      <c r="T2678">
        <v>54790.86</v>
      </c>
      <c r="U2678">
        <v>1.37</v>
      </c>
      <c r="V2678">
        <v>6.9999999999999897E-3</v>
      </c>
      <c r="W2678">
        <v>1.73</v>
      </c>
      <c r="X2678">
        <v>2.57</v>
      </c>
      <c r="Y2678">
        <v>20010115</v>
      </c>
      <c r="Z2678">
        <v>-26318.73</v>
      </c>
      <c r="AA2678">
        <v>-0.66</v>
      </c>
      <c r="AB2678">
        <v>9.42</v>
      </c>
      <c r="AC2678">
        <v>22.5</v>
      </c>
      <c r="AD2678">
        <v>11.97</v>
      </c>
      <c r="AE2678">
        <v>0.69</v>
      </c>
      <c r="AF2678">
        <v>31960</v>
      </c>
    </row>
    <row r="2679" spans="1:32" hidden="1" x14ac:dyDescent="0.3">
      <c r="A2679" t="s">
        <v>2849</v>
      </c>
      <c r="B2679">
        <v>6.8045</v>
      </c>
      <c r="C2679">
        <v>8.8239000000000001</v>
      </c>
      <c r="D2679">
        <v>122.91030000000001</v>
      </c>
      <c r="E2679">
        <v>-17.504300000000001</v>
      </c>
      <c r="F2679">
        <v>6.4888000000000003</v>
      </c>
      <c r="G2679">
        <v>29.3675</v>
      </c>
      <c r="H2679">
        <v>68.753100000000003</v>
      </c>
      <c r="K2679">
        <v>-24.297499999999999</v>
      </c>
      <c r="L2679" t="s">
        <v>1504</v>
      </c>
      <c r="M2679" t="s">
        <v>41</v>
      </c>
      <c r="N2679" s="1">
        <v>0</v>
      </c>
      <c r="O2679">
        <v>1.97</v>
      </c>
      <c r="P2679">
        <v>3.41</v>
      </c>
      <c r="Q2679">
        <v>406827.41</v>
      </c>
      <c r="R2679">
        <v>185356.77</v>
      </c>
      <c r="S2679">
        <v>80200.5</v>
      </c>
      <c r="T2679">
        <v>160949.59</v>
      </c>
      <c r="U2679">
        <v>4.72</v>
      </c>
      <c r="V2679">
        <v>-7.0999999999999994E-2</v>
      </c>
      <c r="W2679">
        <v>6.32</v>
      </c>
      <c r="X2679">
        <v>1.24</v>
      </c>
      <c r="Y2679">
        <v>19961206</v>
      </c>
      <c r="Z2679">
        <v>17730.849999999999</v>
      </c>
      <c r="AA2679">
        <v>0.52</v>
      </c>
      <c r="AB2679">
        <v>-35.770000000000003</v>
      </c>
      <c r="AC2679">
        <v>-38.81</v>
      </c>
      <c r="AD2679">
        <v>13.1</v>
      </c>
      <c r="AE2679">
        <v>-19.690000000000001</v>
      </c>
      <c r="AF2679">
        <v>23964</v>
      </c>
    </row>
    <row r="2680" spans="1:32" hidden="1" x14ac:dyDescent="0.3">
      <c r="A2680" t="s">
        <v>2850</v>
      </c>
      <c r="B2680">
        <v>0.86560000000000004</v>
      </c>
      <c r="C2680">
        <v>1.2131000000000001</v>
      </c>
      <c r="D2680">
        <v>4.5213999999999999</v>
      </c>
      <c r="E2680">
        <v>1.8026</v>
      </c>
      <c r="F2680">
        <v>2.8976999999999999</v>
      </c>
      <c r="G2680">
        <v>3.4196</v>
      </c>
      <c r="H2680">
        <v>1.9317</v>
      </c>
      <c r="K2680">
        <v>-0.48370000000000002</v>
      </c>
      <c r="L2680" t="s">
        <v>475</v>
      </c>
      <c r="M2680" t="s">
        <v>52</v>
      </c>
      <c r="N2680" s="1">
        <v>0</v>
      </c>
      <c r="O2680">
        <v>8.64</v>
      </c>
      <c r="P2680">
        <v>8.64</v>
      </c>
      <c r="Q2680">
        <v>86027.88</v>
      </c>
      <c r="R2680">
        <v>29661.23</v>
      </c>
      <c r="S2680">
        <v>37831.120000000003</v>
      </c>
      <c r="T2680">
        <v>69768.81</v>
      </c>
      <c r="U2680">
        <v>0.81</v>
      </c>
      <c r="V2680">
        <v>-1E-3</v>
      </c>
      <c r="W2680">
        <v>0.31</v>
      </c>
      <c r="X2680">
        <v>11.69</v>
      </c>
      <c r="Y2680">
        <v>19961226</v>
      </c>
      <c r="Z2680">
        <v>-150227.31</v>
      </c>
      <c r="AA2680">
        <v>-1.74</v>
      </c>
      <c r="AB2680">
        <v>11.77</v>
      </c>
      <c r="AC2680">
        <v>-126.83</v>
      </c>
      <c r="AD2680">
        <v>9.7100000000000009</v>
      </c>
      <c r="AE2680">
        <v>-0.32</v>
      </c>
      <c r="AF2680">
        <v>53167</v>
      </c>
    </row>
    <row r="2681" spans="1:32" hidden="1" x14ac:dyDescent="0.3">
      <c r="A2681" t="s">
        <v>2851</v>
      </c>
      <c r="B2681">
        <v>16.727</v>
      </c>
      <c r="C2681">
        <v>8.7764000000000006</v>
      </c>
      <c r="D2681">
        <v>43.107500000000002</v>
      </c>
      <c r="E2681">
        <v>12.6379</v>
      </c>
      <c r="F2681">
        <v>-48.281199999999998</v>
      </c>
      <c r="G2681">
        <v>-40.486600000000003</v>
      </c>
      <c r="H2681">
        <v>-226.47630000000001</v>
      </c>
      <c r="K2681">
        <v>40.2517</v>
      </c>
      <c r="L2681" t="s">
        <v>495</v>
      </c>
      <c r="M2681" t="s">
        <v>536</v>
      </c>
      <c r="N2681" s="1">
        <v>55.39</v>
      </c>
      <c r="O2681">
        <v>22.58</v>
      </c>
      <c r="P2681">
        <v>22.64</v>
      </c>
      <c r="Q2681">
        <v>1602591.5</v>
      </c>
      <c r="R2681">
        <v>298078.88</v>
      </c>
      <c r="S2681">
        <v>112180.32</v>
      </c>
      <c r="T2681">
        <v>245254.02</v>
      </c>
      <c r="U2681">
        <v>1.08</v>
      </c>
      <c r="V2681">
        <v>1.7999999999999999E-2</v>
      </c>
      <c r="W2681">
        <v>2.2799999999999998</v>
      </c>
      <c r="X2681">
        <v>1.73</v>
      </c>
      <c r="Y2681">
        <v>19961008</v>
      </c>
      <c r="Z2681">
        <v>48136.07</v>
      </c>
      <c r="AA2681">
        <v>0.21</v>
      </c>
      <c r="AB2681">
        <v>13.42</v>
      </c>
      <c r="AC2681">
        <v>218.5</v>
      </c>
      <c r="AD2681">
        <v>60.53</v>
      </c>
      <c r="AE2681">
        <v>4.8499999999999996</v>
      </c>
      <c r="AF2681">
        <v>71457</v>
      </c>
    </row>
    <row r="2682" spans="1:32" x14ac:dyDescent="0.3">
      <c r="A2682" t="s">
        <v>2852</v>
      </c>
      <c r="B2682">
        <v>4.1938000000000004</v>
      </c>
      <c r="C2682">
        <v>8.0861000000000001</v>
      </c>
      <c r="D2682">
        <v>52.380400000000002</v>
      </c>
      <c r="E2682">
        <v>38.991100000000003</v>
      </c>
      <c r="F2682">
        <v>66.552599999999998</v>
      </c>
      <c r="G2682">
        <v>87.282600000000002</v>
      </c>
      <c r="H2682">
        <v>248.98769999999999</v>
      </c>
      <c r="J2682" s="3">
        <f>(H2682-D2682)/D2682</f>
        <v>3.7534516727630942</v>
      </c>
      <c r="K2682">
        <v>84.703400000000002</v>
      </c>
      <c r="L2682" t="s">
        <v>37</v>
      </c>
      <c r="M2682" t="s">
        <v>32</v>
      </c>
      <c r="N2682" s="1">
        <v>19.04</v>
      </c>
      <c r="O2682">
        <v>2.97</v>
      </c>
      <c r="P2682">
        <v>2.97</v>
      </c>
      <c r="Q2682">
        <v>291790.78000000003</v>
      </c>
      <c r="R2682">
        <v>108921.22</v>
      </c>
      <c r="S2682">
        <v>128498.97</v>
      </c>
      <c r="T2682">
        <v>11448.82</v>
      </c>
      <c r="U2682">
        <v>0.39</v>
      </c>
      <c r="V2682">
        <v>0.28499999999999998</v>
      </c>
      <c r="W2682">
        <v>5.56</v>
      </c>
      <c r="X2682">
        <v>3.91</v>
      </c>
      <c r="Y2682">
        <v>20010110</v>
      </c>
      <c r="Z2682">
        <v>101102.32</v>
      </c>
      <c r="AA2682">
        <v>3.4</v>
      </c>
      <c r="AB2682">
        <v>12.14</v>
      </c>
      <c r="AC2682">
        <v>117.24</v>
      </c>
      <c r="AD2682">
        <v>18.66</v>
      </c>
      <c r="AE2682">
        <v>8.3800000000000008</v>
      </c>
      <c r="AF2682">
        <v>11415</v>
      </c>
    </row>
    <row r="2683" spans="1:32" x14ac:dyDescent="0.3">
      <c r="A2683" t="s">
        <v>2853</v>
      </c>
      <c r="B2683">
        <v>18.209099999999999</v>
      </c>
      <c r="C2683">
        <v>107.2174</v>
      </c>
      <c r="D2683">
        <v>250.93729999999999</v>
      </c>
      <c r="E2683">
        <v>0.6724</v>
      </c>
      <c r="F2683">
        <v>91.436999999999998</v>
      </c>
      <c r="G2683">
        <v>256.68029999999999</v>
      </c>
      <c r="H2683">
        <v>405.43599999999998</v>
      </c>
      <c r="J2683" s="3">
        <f>(H2683-D2683)/D2683</f>
        <v>0.61568646829307561</v>
      </c>
      <c r="K2683">
        <v>50.35</v>
      </c>
      <c r="L2683" t="s">
        <v>486</v>
      </c>
      <c r="M2683" t="s">
        <v>160</v>
      </c>
      <c r="N2683" s="1">
        <v>61.94</v>
      </c>
      <c r="O2683">
        <v>9.51</v>
      </c>
      <c r="P2683">
        <v>14.9</v>
      </c>
      <c r="Q2683">
        <v>934797.5</v>
      </c>
      <c r="R2683">
        <v>304240.15999999997</v>
      </c>
      <c r="S2683">
        <v>151469.38</v>
      </c>
      <c r="T2683">
        <v>345429.47</v>
      </c>
      <c r="U2683">
        <v>2.3199999999999998</v>
      </c>
      <c r="V2683">
        <v>3.4000000000000002E-2</v>
      </c>
      <c r="W2683">
        <v>4.2</v>
      </c>
      <c r="X2683">
        <v>1.99</v>
      </c>
      <c r="Y2683">
        <v>20110107</v>
      </c>
      <c r="Z2683">
        <v>122894.82</v>
      </c>
      <c r="AA2683">
        <v>0.82</v>
      </c>
      <c r="AB2683">
        <v>131.69999999999999</v>
      </c>
      <c r="AC2683">
        <v>7387.99</v>
      </c>
      <c r="AD2683">
        <v>26.42</v>
      </c>
      <c r="AE2683">
        <v>25.58</v>
      </c>
      <c r="AF2683">
        <v>35721</v>
      </c>
    </row>
    <row r="2684" spans="1:32" x14ac:dyDescent="0.3">
      <c r="A2684" t="s">
        <v>2854</v>
      </c>
      <c r="B2684">
        <v>2.1983999999999999</v>
      </c>
      <c r="C2684">
        <v>15.208</v>
      </c>
      <c r="D2684">
        <v>29.729099999999999</v>
      </c>
      <c r="E2684">
        <v>4.1494</v>
      </c>
      <c r="F2684">
        <v>2.7871999999999999</v>
      </c>
      <c r="G2684">
        <v>13.437999999999899</v>
      </c>
      <c r="H2684">
        <v>6.1010999999999997</v>
      </c>
      <c r="J2684" s="3">
        <f>(H2684-D2684)/D2684</f>
        <v>-0.79477683481841033</v>
      </c>
      <c r="K2684">
        <v>4.2713999999999999</v>
      </c>
      <c r="L2684" t="s">
        <v>31</v>
      </c>
      <c r="M2684" t="s">
        <v>32</v>
      </c>
      <c r="N2684" s="1">
        <v>125.61</v>
      </c>
      <c r="O2684">
        <v>1.63</v>
      </c>
      <c r="P2684">
        <v>2.5499999999999998</v>
      </c>
      <c r="Q2684">
        <v>121706.6</v>
      </c>
      <c r="R2684">
        <v>108104.67</v>
      </c>
      <c r="S2684">
        <v>8419.26</v>
      </c>
      <c r="T2684">
        <v>23611.15</v>
      </c>
      <c r="U2684">
        <v>0.92</v>
      </c>
      <c r="V2684">
        <v>0.02</v>
      </c>
      <c r="W2684">
        <v>2.74</v>
      </c>
      <c r="X2684">
        <v>3.06</v>
      </c>
      <c r="Y2684">
        <v>20101112</v>
      </c>
      <c r="Z2684">
        <v>20795.23</v>
      </c>
      <c r="AA2684">
        <v>0.81</v>
      </c>
      <c r="AB2684">
        <v>11.46</v>
      </c>
      <c r="AC2684">
        <v>2.94</v>
      </c>
      <c r="AD2684">
        <v>23.43</v>
      </c>
      <c r="AE2684">
        <v>3.16</v>
      </c>
      <c r="AF2684">
        <v>22235</v>
      </c>
    </row>
    <row r="2685" spans="1:32" hidden="1" x14ac:dyDescent="0.3">
      <c r="A2685" t="s">
        <v>2855</v>
      </c>
      <c r="B2685">
        <v>6.4686000000000003</v>
      </c>
      <c r="C2685">
        <v>3.5133000000000001</v>
      </c>
      <c r="D2685">
        <v>12.8734</v>
      </c>
      <c r="E2685">
        <v>-13.1797</v>
      </c>
      <c r="F2685">
        <v>-21.173400000000001</v>
      </c>
      <c r="G2685">
        <v>2.5367999999999999</v>
      </c>
      <c r="H2685">
        <v>10.227600000000001</v>
      </c>
      <c r="K2685">
        <v>-20.482700000000001</v>
      </c>
      <c r="L2685" t="s">
        <v>232</v>
      </c>
      <c r="M2685" t="s">
        <v>180</v>
      </c>
      <c r="N2685" s="1">
        <v>0</v>
      </c>
      <c r="O2685">
        <v>6.98</v>
      </c>
      <c r="P2685">
        <v>11</v>
      </c>
      <c r="Q2685">
        <v>331438.46999999997</v>
      </c>
      <c r="R2685">
        <v>207182.31</v>
      </c>
      <c r="S2685">
        <v>31651.47</v>
      </c>
      <c r="T2685">
        <v>109371.67</v>
      </c>
      <c r="U2685">
        <v>0.99</v>
      </c>
      <c r="V2685">
        <v>-1.9E-2</v>
      </c>
      <c r="W2685">
        <v>1.89</v>
      </c>
      <c r="X2685">
        <v>2.1800000000000002</v>
      </c>
      <c r="Y2685">
        <v>19980416</v>
      </c>
      <c r="Z2685">
        <v>-22253.96</v>
      </c>
      <c r="AA2685">
        <v>-0.2</v>
      </c>
      <c r="AB2685">
        <v>-21.34</v>
      </c>
      <c r="AC2685">
        <v>-55.41</v>
      </c>
      <c r="AD2685">
        <v>26.14</v>
      </c>
      <c r="AE2685">
        <v>-10.89</v>
      </c>
      <c r="AF2685">
        <v>118115</v>
      </c>
    </row>
    <row r="2686" spans="1:32" hidden="1" x14ac:dyDescent="0.3">
      <c r="A2686" t="s">
        <v>2856</v>
      </c>
      <c r="B2686">
        <v>4.6246999999999998</v>
      </c>
      <c r="C2686">
        <v>49.186999999999998</v>
      </c>
      <c r="D2686">
        <v>7.3878000000000004</v>
      </c>
      <c r="E2686">
        <v>-1.5399</v>
      </c>
      <c r="F2686">
        <v>29.126100000000001</v>
      </c>
      <c r="G2686">
        <v>69.527799999999999</v>
      </c>
      <c r="H2686">
        <v>52.941699999999997</v>
      </c>
      <c r="K2686">
        <v>-2.2185000000000001</v>
      </c>
      <c r="L2686" t="s">
        <v>747</v>
      </c>
      <c r="M2686" t="s">
        <v>180</v>
      </c>
      <c r="N2686" s="1">
        <v>0</v>
      </c>
      <c r="O2686">
        <v>3.6</v>
      </c>
      <c r="P2686">
        <v>3.6</v>
      </c>
      <c r="Q2686">
        <v>264741.88</v>
      </c>
      <c r="R2686">
        <v>31061.23</v>
      </c>
      <c r="S2686">
        <v>101930.53</v>
      </c>
      <c r="T2686">
        <v>97312.38</v>
      </c>
      <c r="U2686">
        <v>2.7</v>
      </c>
      <c r="V2686">
        <v>-6.0000000000000001E-3</v>
      </c>
      <c r="W2686">
        <v>4.2</v>
      </c>
      <c r="X2686">
        <v>1.44</v>
      </c>
      <c r="Y2686">
        <v>20000518</v>
      </c>
      <c r="Z2686">
        <v>10327.51</v>
      </c>
      <c r="AA2686">
        <v>0.28999999999999998</v>
      </c>
      <c r="AB2686">
        <v>-7.08</v>
      </c>
      <c r="AC2686">
        <v>-44.06</v>
      </c>
      <c r="AD2686">
        <v>39.99</v>
      </c>
      <c r="AE2686">
        <v>-1.97</v>
      </c>
      <c r="AF2686">
        <v>32397</v>
      </c>
    </row>
    <row r="2687" spans="1:32" hidden="1" x14ac:dyDescent="0.3">
      <c r="A2687" t="s">
        <v>2857</v>
      </c>
      <c r="B2687">
        <v>3.6128999999999998</v>
      </c>
      <c r="C2687">
        <v>7.6848000000000001</v>
      </c>
      <c r="D2687">
        <v>14.5482</v>
      </c>
      <c r="E2687">
        <v>3.1831999999999998</v>
      </c>
      <c r="F2687">
        <v>2.8052000000000001</v>
      </c>
      <c r="G2687">
        <v>1.0463</v>
      </c>
      <c r="H2687">
        <v>6.4389000000000003</v>
      </c>
      <c r="K2687">
        <v>-5.2496</v>
      </c>
      <c r="L2687" t="s">
        <v>133</v>
      </c>
      <c r="M2687" t="s">
        <v>108</v>
      </c>
      <c r="N2687" s="1">
        <v>0</v>
      </c>
      <c r="O2687">
        <v>3.18</v>
      </c>
      <c r="P2687">
        <v>4.3</v>
      </c>
      <c r="Q2687">
        <v>156246.66</v>
      </c>
      <c r="R2687">
        <v>101593.25</v>
      </c>
      <c r="S2687">
        <v>43809.17</v>
      </c>
      <c r="T2687">
        <v>63770.71</v>
      </c>
      <c r="U2687">
        <v>1.48</v>
      </c>
      <c r="V2687">
        <v>-0.01</v>
      </c>
      <c r="W2687">
        <v>2.79</v>
      </c>
      <c r="X2687">
        <v>1.54</v>
      </c>
      <c r="Y2687">
        <v>20080919</v>
      </c>
      <c r="Z2687">
        <v>8756.3700000000008</v>
      </c>
      <c r="AA2687">
        <v>0.2</v>
      </c>
      <c r="AB2687">
        <v>-31.98</v>
      </c>
      <c r="AC2687">
        <v>-264.91000000000003</v>
      </c>
      <c r="AD2687">
        <v>18.440000000000001</v>
      </c>
      <c r="AE2687">
        <v>-4.79</v>
      </c>
      <c r="AF2687">
        <v>28596</v>
      </c>
    </row>
    <row r="2688" spans="1:32" hidden="1" x14ac:dyDescent="0.3">
      <c r="A2688" t="s">
        <v>2858</v>
      </c>
      <c r="B2688">
        <v>3.8268</v>
      </c>
      <c r="C2688">
        <v>12.434799999999999</v>
      </c>
      <c r="D2688">
        <v>18.191800000000001</v>
      </c>
      <c r="E2688">
        <v>-7.4706000000000001</v>
      </c>
      <c r="F2688">
        <v>2.4828000000000001</v>
      </c>
      <c r="G2688">
        <v>3.3757000000000001</v>
      </c>
      <c r="H2688">
        <v>-37.322600000000001</v>
      </c>
      <c r="K2688">
        <v>-4.6837999999999997</v>
      </c>
      <c r="L2688" t="s">
        <v>230</v>
      </c>
      <c r="M2688" t="s">
        <v>32</v>
      </c>
      <c r="N2688" s="1">
        <v>0</v>
      </c>
      <c r="O2688">
        <v>2.58</v>
      </c>
      <c r="P2688">
        <v>3.26</v>
      </c>
      <c r="Q2688">
        <v>209128.55</v>
      </c>
      <c r="R2688">
        <v>113109.25</v>
      </c>
      <c r="S2688">
        <v>40458.76</v>
      </c>
      <c r="T2688">
        <v>82893.86</v>
      </c>
      <c r="U2688">
        <v>2.54</v>
      </c>
      <c r="V2688">
        <v>-1.39999999999999E-2</v>
      </c>
      <c r="W2688">
        <v>3.6</v>
      </c>
      <c r="X2688">
        <v>1.26</v>
      </c>
      <c r="Y2688">
        <v>20110125</v>
      </c>
      <c r="Z2688">
        <v>135.1</v>
      </c>
      <c r="AA2688">
        <v>0</v>
      </c>
      <c r="AB2688">
        <v>-3.75</v>
      </c>
      <c r="AC2688">
        <v>37.31</v>
      </c>
      <c r="AD2688">
        <v>30.96</v>
      </c>
      <c r="AE2688">
        <v>-2.89</v>
      </c>
      <c r="AF2688">
        <v>11825</v>
      </c>
    </row>
    <row r="2689" spans="1:32" x14ac:dyDescent="0.3">
      <c r="A2689" t="s">
        <v>2859</v>
      </c>
      <c r="B2689">
        <v>3.8898999999999999</v>
      </c>
      <c r="C2689">
        <v>32.534599999999998</v>
      </c>
      <c r="D2689">
        <v>60.423499999999997</v>
      </c>
      <c r="E2689">
        <v>18.4101</v>
      </c>
      <c r="F2689">
        <v>34.431100000000001</v>
      </c>
      <c r="G2689">
        <v>94.856399999999994</v>
      </c>
      <c r="H2689">
        <v>130.779</v>
      </c>
      <c r="J2689" s="3">
        <f>(H2689-D2689)/D2689</f>
        <v>1.1643731329697884</v>
      </c>
      <c r="K2689">
        <v>11.3444</v>
      </c>
      <c r="L2689" t="s">
        <v>48</v>
      </c>
      <c r="M2689" t="s">
        <v>44</v>
      </c>
      <c r="N2689" s="1">
        <v>67.510000000000005</v>
      </c>
      <c r="O2689">
        <v>4.16</v>
      </c>
      <c r="P2689">
        <v>4.68</v>
      </c>
      <c r="Q2689">
        <v>433130.84</v>
      </c>
      <c r="R2689">
        <v>218861.66</v>
      </c>
      <c r="S2689">
        <v>71087.399999999994</v>
      </c>
      <c r="T2689">
        <v>41445.15</v>
      </c>
      <c r="U2689">
        <v>0.88</v>
      </c>
      <c r="V2689">
        <v>0.03</v>
      </c>
      <c r="W2689">
        <v>3.47</v>
      </c>
      <c r="X2689">
        <v>1.88</v>
      </c>
      <c r="Y2689">
        <v>20050523</v>
      </c>
      <c r="Z2689">
        <v>48483.4</v>
      </c>
      <c r="AA2689">
        <v>1.04</v>
      </c>
      <c r="AB2689">
        <v>30.7</v>
      </c>
      <c r="AC2689">
        <v>-38.380000000000003</v>
      </c>
      <c r="AD2689">
        <v>14.58</v>
      </c>
      <c r="AE2689">
        <v>1.28</v>
      </c>
      <c r="AF2689">
        <v>32472</v>
      </c>
    </row>
    <row r="2690" spans="1:32" x14ac:dyDescent="0.3">
      <c r="A2690" t="s">
        <v>2860</v>
      </c>
      <c r="B2690">
        <v>9.1280000000000001</v>
      </c>
      <c r="C2690">
        <v>12.607900000000001</v>
      </c>
      <c r="D2690">
        <v>14.7508</v>
      </c>
      <c r="E2690">
        <v>1.1067</v>
      </c>
      <c r="F2690">
        <v>20.487100000000002</v>
      </c>
      <c r="G2690">
        <v>31.3675</v>
      </c>
      <c r="H2690">
        <v>35.068100000000001</v>
      </c>
      <c r="J2690" s="3">
        <f>(H2690-D2690)/D2690</f>
        <v>1.3773693630175992</v>
      </c>
      <c r="K2690">
        <v>25.450099999999999</v>
      </c>
      <c r="L2690" t="s">
        <v>387</v>
      </c>
      <c r="M2690" t="s">
        <v>80</v>
      </c>
      <c r="N2690" s="1">
        <v>29.69</v>
      </c>
      <c r="O2690">
        <v>5.9</v>
      </c>
      <c r="P2690">
        <v>8.02</v>
      </c>
      <c r="Q2690">
        <v>780172.56</v>
      </c>
      <c r="R2690">
        <v>446211.81</v>
      </c>
      <c r="S2690">
        <v>166388.34</v>
      </c>
      <c r="T2690">
        <v>178543.8</v>
      </c>
      <c r="U2690">
        <v>2.23</v>
      </c>
      <c r="V2690">
        <v>3.2000000000000001E-2</v>
      </c>
      <c r="W2690">
        <v>3.68</v>
      </c>
      <c r="X2690">
        <v>1.03</v>
      </c>
      <c r="Y2690">
        <v>20110111</v>
      </c>
      <c r="Z2690">
        <v>26804.28</v>
      </c>
      <c r="AA2690">
        <v>0.33</v>
      </c>
      <c r="AB2690">
        <v>85.59</v>
      </c>
      <c r="AC2690">
        <v>9679.5499999999993</v>
      </c>
      <c r="AD2690">
        <v>24.16</v>
      </c>
      <c r="AE2690">
        <v>5.89</v>
      </c>
      <c r="AF2690">
        <v>54400</v>
      </c>
    </row>
    <row r="2691" spans="1:32" x14ac:dyDescent="0.3">
      <c r="A2691" t="s">
        <v>2861</v>
      </c>
      <c r="B2691">
        <v>3.6273</v>
      </c>
      <c r="C2691">
        <v>14.3401</v>
      </c>
      <c r="D2691">
        <v>7.5487000000000002</v>
      </c>
      <c r="E2691">
        <v>2.5041000000000002</v>
      </c>
      <c r="F2691">
        <v>18.717099999999999</v>
      </c>
      <c r="G2691">
        <v>29.465499999999999</v>
      </c>
      <c r="H2691">
        <v>33.839100000000002</v>
      </c>
      <c r="J2691" s="3">
        <f>(H2691-D2691)/D2691</f>
        <v>3.4827718680037623</v>
      </c>
      <c r="K2691">
        <v>10.546900000000001</v>
      </c>
      <c r="L2691" t="s">
        <v>48</v>
      </c>
      <c r="M2691" t="s">
        <v>32</v>
      </c>
      <c r="N2691" s="1">
        <v>93.67</v>
      </c>
      <c r="O2691">
        <v>2.36</v>
      </c>
      <c r="P2691">
        <v>2.73</v>
      </c>
      <c r="Q2691">
        <v>135718.81</v>
      </c>
      <c r="R2691">
        <v>95698.06</v>
      </c>
      <c r="S2691">
        <v>21505.65</v>
      </c>
      <c r="T2691">
        <v>66062.649999999994</v>
      </c>
      <c r="U2691">
        <v>2.42</v>
      </c>
      <c r="V2691">
        <v>3.9E-2</v>
      </c>
      <c r="W2691">
        <v>4.47</v>
      </c>
      <c r="X2691">
        <v>3.23</v>
      </c>
      <c r="Y2691">
        <v>20120807</v>
      </c>
      <c r="Z2691">
        <v>35702.65</v>
      </c>
      <c r="AA2691">
        <v>1.31</v>
      </c>
      <c r="AB2691">
        <v>139.38</v>
      </c>
      <c r="AC2691">
        <v>321.19</v>
      </c>
      <c r="AD2691">
        <v>48.85</v>
      </c>
      <c r="AE2691">
        <v>18.34</v>
      </c>
      <c r="AF2691">
        <v>9202</v>
      </c>
    </row>
    <row r="2692" spans="1:32" x14ac:dyDescent="0.3">
      <c r="A2692" t="s">
        <v>2862</v>
      </c>
      <c r="B2692">
        <v>13.0305</v>
      </c>
      <c r="C2692">
        <v>52.069899999999997</v>
      </c>
      <c r="D2692">
        <v>51.683</v>
      </c>
      <c r="E2692">
        <v>3.6473</v>
      </c>
      <c r="F2692">
        <v>25.516500000000001</v>
      </c>
      <c r="G2692">
        <v>75.801699999999997</v>
      </c>
      <c r="H2692">
        <v>104.9117</v>
      </c>
      <c r="J2692" s="3">
        <f>(H2692-D2692)/D2692</f>
        <v>1.0299073196215389</v>
      </c>
      <c r="K2692">
        <v>4.0292000000000003</v>
      </c>
      <c r="L2692" t="s">
        <v>50</v>
      </c>
      <c r="M2692" t="s">
        <v>91</v>
      </c>
      <c r="N2692" s="1">
        <v>859.18</v>
      </c>
      <c r="O2692">
        <v>2.5499999999999998</v>
      </c>
      <c r="P2692">
        <v>5.13</v>
      </c>
      <c r="Q2692">
        <v>667358.13</v>
      </c>
      <c r="R2692">
        <v>329064.90999999997</v>
      </c>
      <c r="S2692">
        <v>59952.38</v>
      </c>
      <c r="T2692">
        <v>361470.44</v>
      </c>
      <c r="U2692">
        <v>7.04</v>
      </c>
      <c r="V2692">
        <v>8.0000000000000002E-3</v>
      </c>
      <c r="W2692">
        <v>8.43</v>
      </c>
      <c r="X2692">
        <v>3.2</v>
      </c>
      <c r="Y2692">
        <v>20070813</v>
      </c>
      <c r="Z2692">
        <v>29624.53</v>
      </c>
      <c r="AA2692">
        <v>0.57999999999999996</v>
      </c>
      <c r="AB2692">
        <v>91.64</v>
      </c>
      <c r="AC2692">
        <v>10.47</v>
      </c>
      <c r="AD2692">
        <v>26.36</v>
      </c>
      <c r="AE2692">
        <v>0.65</v>
      </c>
      <c r="AF2692">
        <v>78095</v>
      </c>
    </row>
    <row r="2693" spans="1:32" x14ac:dyDescent="0.3">
      <c r="A2693" t="s">
        <v>2863</v>
      </c>
      <c r="B2693">
        <v>2.4996</v>
      </c>
      <c r="C2693">
        <v>-4.6753</v>
      </c>
      <c r="D2693">
        <v>29.911899999999999</v>
      </c>
      <c r="E2693">
        <v>7.8411999999999997</v>
      </c>
      <c r="F2693">
        <v>6.3411</v>
      </c>
      <c r="G2693">
        <v>23.366099999999999</v>
      </c>
      <c r="H2693">
        <v>101.64409999999999</v>
      </c>
      <c r="J2693" s="3">
        <f>(H2693-D2693)/D2693</f>
        <v>2.398115800066194</v>
      </c>
      <c r="K2693">
        <v>2.9121000000000001</v>
      </c>
      <c r="L2693" t="s">
        <v>157</v>
      </c>
      <c r="M2693" t="s">
        <v>52</v>
      </c>
      <c r="N2693" s="1">
        <v>293.04000000000002</v>
      </c>
      <c r="O2693">
        <v>3.92</v>
      </c>
      <c r="P2693">
        <v>6.69</v>
      </c>
      <c r="Q2693">
        <v>190603.63</v>
      </c>
      <c r="R2693">
        <v>99030.02</v>
      </c>
      <c r="S2693">
        <v>20280.02</v>
      </c>
      <c r="T2693">
        <v>77660.56</v>
      </c>
      <c r="U2693">
        <v>1.1599999999999999</v>
      </c>
      <c r="V2693">
        <v>4.0000000000000001E-3</v>
      </c>
      <c r="W2693">
        <v>2.59</v>
      </c>
      <c r="X2693">
        <v>1.97</v>
      </c>
      <c r="Y2693">
        <v>20100806</v>
      </c>
      <c r="Z2693">
        <v>24042.2</v>
      </c>
      <c r="AA2693">
        <v>0.36</v>
      </c>
      <c r="AB2693">
        <v>-39.369999999999997</v>
      </c>
      <c r="AC2693">
        <v>-62.86</v>
      </c>
      <c r="AD2693">
        <v>48.82</v>
      </c>
      <c r="AE2693">
        <v>10.6</v>
      </c>
      <c r="AF2693">
        <v>30204</v>
      </c>
    </row>
    <row r="2694" spans="1:32" hidden="1" x14ac:dyDescent="0.3">
      <c r="A2694" t="s">
        <v>2864</v>
      </c>
      <c r="B2694">
        <v>16.036300000000001</v>
      </c>
      <c r="C2694">
        <v>18.471299999999999</v>
      </c>
      <c r="D2694">
        <v>31.719899999999999</v>
      </c>
      <c r="E2694">
        <v>-86.578100000000006</v>
      </c>
      <c r="F2694">
        <v>-67.161799999999999</v>
      </c>
      <c r="G2694">
        <v>-99.896000000000001</v>
      </c>
      <c r="H2694">
        <v>-971.39729999999997</v>
      </c>
      <c r="K2694">
        <v>3.0047000000000001</v>
      </c>
      <c r="L2694" t="s">
        <v>128</v>
      </c>
      <c r="M2694" t="s">
        <v>44</v>
      </c>
      <c r="N2694" s="1">
        <v>484.57</v>
      </c>
      <c r="O2694">
        <v>12.66</v>
      </c>
      <c r="P2694">
        <v>17.649999999999999</v>
      </c>
      <c r="Q2694">
        <v>1263099.6299999999</v>
      </c>
      <c r="R2694">
        <v>537662.88</v>
      </c>
      <c r="S2694">
        <v>357874.94</v>
      </c>
      <c r="T2694">
        <v>470471.91</v>
      </c>
      <c r="U2694">
        <v>2.67</v>
      </c>
      <c r="V2694">
        <v>2E-3</v>
      </c>
      <c r="W2694">
        <v>3.48</v>
      </c>
      <c r="X2694">
        <v>0.95</v>
      </c>
      <c r="Y2694">
        <v>20040625</v>
      </c>
      <c r="Z2694">
        <v>-31108.95</v>
      </c>
      <c r="AA2694">
        <v>-0.18</v>
      </c>
      <c r="AB2694">
        <v>2.8</v>
      </c>
      <c r="AC2694">
        <v>103.47</v>
      </c>
      <c r="AD2694">
        <v>22.56</v>
      </c>
      <c r="AE2694">
        <v>0.35</v>
      </c>
      <c r="AF2694">
        <v>71999</v>
      </c>
    </row>
    <row r="2695" spans="1:32" hidden="1" x14ac:dyDescent="0.3">
      <c r="A2695" t="s">
        <v>2865</v>
      </c>
      <c r="B2695">
        <v>20.341699999999999</v>
      </c>
      <c r="C2695">
        <v>31.0044</v>
      </c>
      <c r="D2695">
        <v>-94.428100000000001</v>
      </c>
      <c r="E2695">
        <v>6.8319000000000001</v>
      </c>
      <c r="F2695">
        <v>13.504</v>
      </c>
      <c r="G2695">
        <v>5.1105999999999998</v>
      </c>
      <c r="K2695">
        <v>10.790800000000001</v>
      </c>
      <c r="L2695" t="s">
        <v>112</v>
      </c>
      <c r="M2695" t="s">
        <v>61</v>
      </c>
      <c r="N2695" s="1">
        <v>316.31</v>
      </c>
      <c r="O2695">
        <v>9.66</v>
      </c>
      <c r="P2695">
        <v>9.66</v>
      </c>
      <c r="Q2695">
        <v>2174704.25</v>
      </c>
      <c r="R2695">
        <v>688371.63</v>
      </c>
      <c r="S2695">
        <v>689196.56</v>
      </c>
      <c r="T2695">
        <v>364976.28</v>
      </c>
      <c r="U2695">
        <v>3.78</v>
      </c>
      <c r="V2695">
        <v>1.0999999999999999E-2</v>
      </c>
      <c r="W2695">
        <v>6.98</v>
      </c>
      <c r="X2695">
        <v>2.0299999999999998</v>
      </c>
      <c r="Y2695">
        <v>20000725</v>
      </c>
      <c r="Z2695">
        <v>177605.06</v>
      </c>
      <c r="AA2695">
        <v>1.84</v>
      </c>
      <c r="AB2695">
        <v>3.06</v>
      </c>
      <c r="AC2695">
        <v>57.94</v>
      </c>
      <c r="AD2695">
        <v>35.18</v>
      </c>
      <c r="AE2695">
        <v>0.38</v>
      </c>
      <c r="AF2695">
        <v>28438</v>
      </c>
    </row>
    <row r="2696" spans="1:32" x14ac:dyDescent="0.3">
      <c r="A2696" t="s">
        <v>2866</v>
      </c>
      <c r="B2696">
        <v>3.1819999999999999</v>
      </c>
      <c r="C2696">
        <v>5.0605000000000002</v>
      </c>
      <c r="D2696">
        <v>11.5672</v>
      </c>
      <c r="E2696">
        <v>4.1063999999999998</v>
      </c>
      <c r="F2696">
        <v>15.076599999999999</v>
      </c>
      <c r="G2696">
        <v>67.960499999999996</v>
      </c>
      <c r="H2696">
        <v>159.3177</v>
      </c>
      <c r="J2696" s="3">
        <f>(H2696-D2696)/D2696</f>
        <v>12.773229476450654</v>
      </c>
      <c r="K2696">
        <v>51.055599999999998</v>
      </c>
      <c r="L2696" t="s">
        <v>31</v>
      </c>
      <c r="M2696" t="s">
        <v>61</v>
      </c>
      <c r="N2696" s="1">
        <v>16.27</v>
      </c>
      <c r="O2696">
        <v>4.09</v>
      </c>
      <c r="P2696">
        <v>6.99</v>
      </c>
      <c r="Q2696">
        <v>1558738.88</v>
      </c>
      <c r="R2696">
        <v>1286802.5</v>
      </c>
      <c r="S2696">
        <v>61914.879999999997</v>
      </c>
      <c r="T2696">
        <v>234646.17</v>
      </c>
      <c r="U2696">
        <v>3.36</v>
      </c>
      <c r="V2696">
        <v>7.2999999999999995E-2</v>
      </c>
      <c r="W2696">
        <v>4.95</v>
      </c>
      <c r="X2696">
        <v>0.96</v>
      </c>
      <c r="Y2696">
        <v>20070823</v>
      </c>
      <c r="Z2696">
        <v>37265.26</v>
      </c>
      <c r="AA2696">
        <v>0.53</v>
      </c>
      <c r="AB2696">
        <v>4717.76</v>
      </c>
      <c r="AC2696">
        <v>1143.3</v>
      </c>
      <c r="AD2696">
        <v>2.5</v>
      </c>
      <c r="AE2696">
        <v>0.81</v>
      </c>
      <c r="AF2696">
        <v>39513</v>
      </c>
    </row>
    <row r="2697" spans="1:32" hidden="1" x14ac:dyDescent="0.3">
      <c r="A2697" t="s">
        <v>2867</v>
      </c>
      <c r="B2697">
        <v>10.6716</v>
      </c>
      <c r="C2697">
        <v>20.313199999999998</v>
      </c>
      <c r="D2697">
        <v>41.594900000000003</v>
      </c>
      <c r="E2697">
        <v>-28.1768</v>
      </c>
      <c r="F2697">
        <v>-14.995999999999899</v>
      </c>
      <c r="G2697">
        <v>9.7690000000000001</v>
      </c>
      <c r="H2697">
        <v>33.631</v>
      </c>
      <c r="K2697">
        <v>-18.619399999999999</v>
      </c>
      <c r="L2697" t="s">
        <v>83</v>
      </c>
      <c r="M2697" t="s">
        <v>32</v>
      </c>
      <c r="N2697" s="1">
        <v>0</v>
      </c>
      <c r="O2697">
        <v>5.32</v>
      </c>
      <c r="P2697">
        <v>5.8</v>
      </c>
      <c r="Q2697">
        <v>765528.31</v>
      </c>
      <c r="R2697">
        <v>407606</v>
      </c>
      <c r="S2697">
        <v>95058.61</v>
      </c>
      <c r="T2697">
        <v>281856.31</v>
      </c>
      <c r="U2697">
        <v>4.8600000000000003</v>
      </c>
      <c r="V2697">
        <v>-3.2000000000000001E-2</v>
      </c>
      <c r="W2697">
        <v>6.62</v>
      </c>
      <c r="X2697">
        <v>0.84</v>
      </c>
      <c r="Y2697">
        <v>20061116</v>
      </c>
      <c r="Z2697">
        <v>33625.839999999997</v>
      </c>
      <c r="AA2697">
        <v>0.57999999999999996</v>
      </c>
      <c r="AB2697">
        <v>28.26</v>
      </c>
      <c r="AC2697">
        <v>33.92</v>
      </c>
      <c r="AD2697">
        <v>17.989999999999998</v>
      </c>
      <c r="AE2697">
        <v>-4.63</v>
      </c>
      <c r="AF2697">
        <v>12755</v>
      </c>
    </row>
    <row r="2698" spans="1:32" hidden="1" x14ac:dyDescent="0.3">
      <c r="A2698" t="s">
        <v>2868</v>
      </c>
      <c r="B2698">
        <v>0.66669999999999996</v>
      </c>
      <c r="C2698">
        <v>2.6878000000000002</v>
      </c>
      <c r="D2698">
        <v>3.0194999999999999</v>
      </c>
      <c r="E2698">
        <v>-2.6021999999999998</v>
      </c>
      <c r="F2698">
        <v>-1.0488</v>
      </c>
      <c r="G2698">
        <v>0.92179999999999995</v>
      </c>
      <c r="H2698">
        <v>0.81489999999999996</v>
      </c>
      <c r="K2698">
        <v>-4.4565999999999999</v>
      </c>
      <c r="L2698" t="s">
        <v>50</v>
      </c>
      <c r="M2698" t="s">
        <v>108</v>
      </c>
      <c r="N2698" s="1">
        <v>0</v>
      </c>
      <c r="O2698">
        <v>1.93</v>
      </c>
      <c r="P2698">
        <v>1.93</v>
      </c>
      <c r="Q2698">
        <v>53492.55</v>
      </c>
      <c r="R2698">
        <v>44427.4</v>
      </c>
      <c r="S2698">
        <v>3609.81</v>
      </c>
      <c r="T2698">
        <v>6428.55</v>
      </c>
      <c r="U2698">
        <v>0.33</v>
      </c>
      <c r="V2698">
        <v>-2.3E-2</v>
      </c>
      <c r="W2698">
        <v>1.2</v>
      </c>
      <c r="X2698">
        <v>8.58</v>
      </c>
      <c r="Y2698">
        <v>19951220</v>
      </c>
      <c r="Z2698">
        <v>-4135.8</v>
      </c>
      <c r="AA2698">
        <v>-0.21</v>
      </c>
      <c r="AB2698">
        <v>-29.08</v>
      </c>
      <c r="AC2698">
        <v>-71.260000000000005</v>
      </c>
      <c r="AD2698">
        <v>15.54</v>
      </c>
      <c r="AE2698">
        <v>-6.16</v>
      </c>
      <c r="AF2698">
        <v>9420</v>
      </c>
    </row>
    <row r="2699" spans="1:32" hidden="1" x14ac:dyDescent="0.3">
      <c r="A2699" t="s">
        <v>2869</v>
      </c>
      <c r="B2699">
        <v>51.491599999999998</v>
      </c>
      <c r="C2699">
        <v>90.275199999999998</v>
      </c>
      <c r="D2699">
        <v>857.14089999999999</v>
      </c>
      <c r="F2699">
        <v>1142.5219</v>
      </c>
      <c r="G2699">
        <v>1901.0975000000001</v>
      </c>
      <c r="H2699">
        <v>2782.2401</v>
      </c>
      <c r="K2699">
        <v>713.45899999999995</v>
      </c>
      <c r="L2699" t="s">
        <v>348</v>
      </c>
      <c r="M2699" t="s">
        <v>638</v>
      </c>
      <c r="N2699" s="1">
        <v>9.32</v>
      </c>
      <c r="O2699">
        <v>29.91</v>
      </c>
      <c r="P2699">
        <v>29.91</v>
      </c>
      <c r="Q2699">
        <v>6462265.5</v>
      </c>
      <c r="R2699">
        <v>2946987.75</v>
      </c>
      <c r="S2699">
        <v>2008283</v>
      </c>
      <c r="T2699">
        <v>143935.84</v>
      </c>
      <c r="U2699">
        <v>0.48</v>
      </c>
      <c r="V2699">
        <v>0.23899999999999999</v>
      </c>
      <c r="W2699">
        <v>7.44</v>
      </c>
      <c r="X2699">
        <v>1.2</v>
      </c>
      <c r="Y2699">
        <v>20060922</v>
      </c>
      <c r="Z2699">
        <v>1227411.25</v>
      </c>
      <c r="AA2699">
        <v>4.0999999999999996</v>
      </c>
      <c r="AB2699">
        <v>14.23</v>
      </c>
      <c r="AC2699">
        <v>40.06</v>
      </c>
      <c r="AD2699">
        <v>40.69</v>
      </c>
      <c r="AE2699">
        <v>13.87</v>
      </c>
      <c r="AF2699">
        <v>101542</v>
      </c>
    </row>
    <row r="2700" spans="1:32" x14ac:dyDescent="0.3">
      <c r="A2700" t="s">
        <v>2870</v>
      </c>
      <c r="B2700">
        <v>12.9758</v>
      </c>
      <c r="C2700">
        <v>70.373900000000006</v>
      </c>
      <c r="D2700">
        <v>79.034599999999998</v>
      </c>
      <c r="E2700">
        <v>11.983499999999999</v>
      </c>
      <c r="F2700">
        <v>20.346599999999999</v>
      </c>
      <c r="G2700">
        <v>60.899799999999999</v>
      </c>
      <c r="H2700">
        <v>59.169699999999999</v>
      </c>
      <c r="J2700" s="3">
        <f>(H2700-D2700)/D2700</f>
        <v>-0.25134434791850657</v>
      </c>
      <c r="K2700">
        <v>9.6904000000000003</v>
      </c>
      <c r="L2700" t="s">
        <v>239</v>
      </c>
      <c r="M2700" t="s">
        <v>91</v>
      </c>
      <c r="N2700" s="1">
        <v>164.91</v>
      </c>
      <c r="O2700">
        <v>9.06</v>
      </c>
      <c r="P2700">
        <v>10.26</v>
      </c>
      <c r="Q2700">
        <v>1040969.13</v>
      </c>
      <c r="R2700">
        <v>493051.16</v>
      </c>
      <c r="S2700">
        <v>309855.75</v>
      </c>
      <c r="T2700">
        <v>269088.09000000003</v>
      </c>
      <c r="U2700">
        <v>2.62</v>
      </c>
      <c r="V2700">
        <v>8.9999999999999993E-3</v>
      </c>
      <c r="W2700">
        <v>4.46</v>
      </c>
      <c r="X2700">
        <v>1.4</v>
      </c>
      <c r="Y2700">
        <v>20000529</v>
      </c>
      <c r="Z2700">
        <v>55230.78</v>
      </c>
      <c r="AA2700">
        <v>0.54</v>
      </c>
      <c r="AB2700">
        <v>19.670000000000002</v>
      </c>
      <c r="AC2700">
        <v>-19.14</v>
      </c>
      <c r="AD2700">
        <v>16.68</v>
      </c>
      <c r="AE2700">
        <v>0.8</v>
      </c>
      <c r="AF2700">
        <v>61891</v>
      </c>
    </row>
    <row r="2701" spans="1:32" x14ac:dyDescent="0.3">
      <c r="A2701" t="s">
        <v>2871</v>
      </c>
      <c r="B2701">
        <v>7.5747</v>
      </c>
      <c r="C2701">
        <v>22.336400000000001</v>
      </c>
      <c r="D2701">
        <v>32.5047</v>
      </c>
      <c r="E2701">
        <v>33.813099999999999</v>
      </c>
      <c r="F2701">
        <v>57.256599999999999</v>
      </c>
      <c r="G2701">
        <v>82.882099999999994</v>
      </c>
      <c r="H2701">
        <v>85.594099999999997</v>
      </c>
      <c r="J2701" s="3">
        <f>(H2701-D2701)/D2701</f>
        <v>1.6332838020347826</v>
      </c>
      <c r="K2701">
        <v>10.3813</v>
      </c>
      <c r="L2701" t="s">
        <v>475</v>
      </c>
      <c r="M2701" t="s">
        <v>258</v>
      </c>
      <c r="N2701" s="1">
        <v>113.9</v>
      </c>
      <c r="O2701">
        <v>16.63</v>
      </c>
      <c r="P2701">
        <v>19.71</v>
      </c>
      <c r="Q2701">
        <v>669644.5</v>
      </c>
      <c r="R2701">
        <v>173652.27</v>
      </c>
      <c r="S2701">
        <v>272853.56</v>
      </c>
      <c r="T2701">
        <v>138956.16</v>
      </c>
      <c r="U2701">
        <v>0.71</v>
      </c>
      <c r="V2701">
        <v>5.0000000000000001E-3</v>
      </c>
      <c r="W2701">
        <v>1.42</v>
      </c>
      <c r="X2701">
        <v>1.69</v>
      </c>
      <c r="Y2701">
        <v>19960802</v>
      </c>
      <c r="Z2701">
        <v>-75355.13</v>
      </c>
      <c r="AA2701">
        <v>-0.38</v>
      </c>
      <c r="AB2701">
        <v>15.98</v>
      </c>
      <c r="AC2701">
        <v>-69.3</v>
      </c>
      <c r="AD2701">
        <v>12.33</v>
      </c>
      <c r="AE2701">
        <v>1.79</v>
      </c>
      <c r="AF2701">
        <v>66862</v>
      </c>
    </row>
    <row r="2702" spans="1:32" x14ac:dyDescent="0.3">
      <c r="A2702" t="s">
        <v>2872</v>
      </c>
      <c r="B2702">
        <v>3.081</v>
      </c>
      <c r="C2702">
        <v>8.1453000000000007</v>
      </c>
      <c r="D2702">
        <v>7.0521000000000003</v>
      </c>
      <c r="E2702">
        <v>2.0514000000000001</v>
      </c>
      <c r="F2702">
        <v>3.7814000000000001</v>
      </c>
      <c r="G2702">
        <v>6.8795999999999999</v>
      </c>
      <c r="H2702">
        <v>6.5011000000000001</v>
      </c>
      <c r="J2702" s="3">
        <f>(H2702-D2702)/D2702</f>
        <v>-7.8132754782263461E-2</v>
      </c>
      <c r="K2702">
        <v>2.9681000000000002</v>
      </c>
      <c r="L2702" t="s">
        <v>63</v>
      </c>
      <c r="M2702" t="s">
        <v>91</v>
      </c>
      <c r="N2702" s="1">
        <v>421.84</v>
      </c>
      <c r="O2702">
        <v>1.2</v>
      </c>
      <c r="P2702">
        <v>2.0099999999999998</v>
      </c>
      <c r="Q2702">
        <v>116618.13</v>
      </c>
      <c r="R2702">
        <v>85881.02</v>
      </c>
      <c r="S2702">
        <v>3562.23</v>
      </c>
      <c r="T2702">
        <v>76003.81</v>
      </c>
      <c r="U2702">
        <v>3.79</v>
      </c>
      <c r="V2702">
        <v>1.4999999999999999E-2</v>
      </c>
      <c r="W2702">
        <v>5.62</v>
      </c>
      <c r="X2702">
        <v>4.4400000000000004</v>
      </c>
      <c r="Y2702">
        <v>20110531</v>
      </c>
      <c r="Z2702">
        <v>16858.419999999998</v>
      </c>
      <c r="AA2702">
        <v>0.84</v>
      </c>
      <c r="AB2702">
        <v>7.78</v>
      </c>
      <c r="AC2702">
        <v>44.68</v>
      </c>
      <c r="AD2702">
        <v>39.08</v>
      </c>
      <c r="AE2702">
        <v>7.57</v>
      </c>
      <c r="AF2702">
        <v>26262</v>
      </c>
    </row>
    <row r="2703" spans="1:32" x14ac:dyDescent="0.3">
      <c r="A2703" t="s">
        <v>2873</v>
      </c>
      <c r="B2703">
        <v>3.4828000000000001</v>
      </c>
      <c r="C2703">
        <v>1.4214</v>
      </c>
      <c r="D2703">
        <v>16.574999999999999</v>
      </c>
      <c r="E2703">
        <v>3.0112999999999999</v>
      </c>
      <c r="F2703">
        <v>5.0109000000000004</v>
      </c>
      <c r="G2703">
        <v>2.0186000000000002</v>
      </c>
      <c r="H2703">
        <v>24.5487</v>
      </c>
      <c r="J2703" s="3">
        <f>(H2703-D2703)/D2703</f>
        <v>0.48106787330316747</v>
      </c>
      <c r="K2703">
        <v>11.4587</v>
      </c>
      <c r="L2703" t="s">
        <v>93</v>
      </c>
      <c r="M2703" t="s">
        <v>41</v>
      </c>
      <c r="N2703" s="1">
        <v>54.64</v>
      </c>
      <c r="O2703">
        <v>4.6500000000000004</v>
      </c>
      <c r="P2703">
        <v>4.66</v>
      </c>
      <c r="Q2703">
        <v>715740.88</v>
      </c>
      <c r="R2703">
        <v>452491.34</v>
      </c>
      <c r="S2703">
        <v>44198.82</v>
      </c>
      <c r="T2703">
        <v>0</v>
      </c>
      <c r="U2703">
        <v>0</v>
      </c>
      <c r="V2703">
        <v>2.5000000000000001E-2</v>
      </c>
      <c r="W2703">
        <v>2.75</v>
      </c>
      <c r="X2703">
        <v>1.95</v>
      </c>
      <c r="Y2703">
        <v>19961121</v>
      </c>
      <c r="Z2703">
        <v>17165.21</v>
      </c>
      <c r="AA2703">
        <v>0.37</v>
      </c>
      <c r="AB2703">
        <v>92.35</v>
      </c>
      <c r="AC2703">
        <v>280.52</v>
      </c>
      <c r="AD2703">
        <v>12.93</v>
      </c>
      <c r="AE2703">
        <v>0.79</v>
      </c>
      <c r="AF2703">
        <v>29435</v>
      </c>
    </row>
    <row r="2704" spans="1:32" hidden="1" x14ac:dyDescent="0.3">
      <c r="A2704" t="s">
        <v>2874</v>
      </c>
      <c r="B2704">
        <v>5.6957000000000004</v>
      </c>
      <c r="C2704">
        <v>47.131</v>
      </c>
      <c r="D2704">
        <v>265.17189999999999</v>
      </c>
      <c r="E2704">
        <v>-6.7102000000000004</v>
      </c>
      <c r="F2704">
        <v>-0.15740000000000001</v>
      </c>
      <c r="G2704">
        <v>55.138199999999998</v>
      </c>
      <c r="H2704">
        <v>451.892</v>
      </c>
      <c r="K2704">
        <v>16.325399999999998</v>
      </c>
      <c r="L2704" t="s">
        <v>101</v>
      </c>
      <c r="M2704" t="s">
        <v>91</v>
      </c>
      <c r="N2704" s="1">
        <v>299.62</v>
      </c>
      <c r="O2704">
        <v>5.75</v>
      </c>
      <c r="P2704">
        <v>8.9700000000000006</v>
      </c>
      <c r="Q2704">
        <v>414617.5</v>
      </c>
      <c r="R2704">
        <v>222931.97</v>
      </c>
      <c r="S2704">
        <v>23830.47</v>
      </c>
      <c r="T2704">
        <v>92991.81</v>
      </c>
      <c r="U2704">
        <v>1.04</v>
      </c>
      <c r="V2704">
        <v>1.7999999999999999E-2</v>
      </c>
      <c r="W2704">
        <v>3.48</v>
      </c>
      <c r="X2704">
        <v>6.28</v>
      </c>
      <c r="Y2704">
        <v>20100623</v>
      </c>
      <c r="Z2704">
        <v>124690.6</v>
      </c>
      <c r="AA2704">
        <v>1.39</v>
      </c>
      <c r="AB2704">
        <v>2.04</v>
      </c>
      <c r="AC2704">
        <v>343.29</v>
      </c>
      <c r="AD2704">
        <v>56.97</v>
      </c>
      <c r="AE2704">
        <v>5.58</v>
      </c>
      <c r="AF2704">
        <v>54644</v>
      </c>
    </row>
    <row r="2705" spans="1:32" hidden="1" x14ac:dyDescent="0.3">
      <c r="A2705" t="s">
        <v>2875</v>
      </c>
      <c r="B2705">
        <v>3.5009999999999999</v>
      </c>
      <c r="C2705">
        <v>10.8398</v>
      </c>
      <c r="D2705">
        <v>20.112100000000002</v>
      </c>
      <c r="E2705">
        <v>2.3914</v>
      </c>
      <c r="F2705">
        <v>3.2805</v>
      </c>
      <c r="H2705">
        <v>22.167999999999999</v>
      </c>
      <c r="K2705">
        <v>3.1553</v>
      </c>
      <c r="L2705" t="s">
        <v>387</v>
      </c>
      <c r="M2705" t="s">
        <v>75</v>
      </c>
      <c r="N2705" s="1">
        <v>370.81</v>
      </c>
      <c r="O2705">
        <v>3.87</v>
      </c>
      <c r="P2705">
        <v>3.89</v>
      </c>
      <c r="Q2705">
        <v>143971.01999999999</v>
      </c>
      <c r="R2705">
        <v>101256.75</v>
      </c>
      <c r="S2705">
        <v>34607.56</v>
      </c>
      <c r="T2705">
        <v>167438.84</v>
      </c>
      <c r="U2705">
        <v>4.3099999999999996</v>
      </c>
      <c r="V2705">
        <v>8.0000000000000002E-3</v>
      </c>
      <c r="W2705">
        <v>3.25</v>
      </c>
      <c r="X2705">
        <v>3.7</v>
      </c>
      <c r="Y2705">
        <v>20100810</v>
      </c>
      <c r="Z2705">
        <v>-83410.710000000006</v>
      </c>
      <c r="AA2705">
        <v>-2.15</v>
      </c>
      <c r="AB2705">
        <v>77.959999999999994</v>
      </c>
      <c r="AC2705">
        <v>31.93</v>
      </c>
      <c r="AD2705">
        <v>19.43</v>
      </c>
      <c r="AE2705">
        <v>3.95</v>
      </c>
      <c r="AF2705">
        <v>18750</v>
      </c>
    </row>
    <row r="2706" spans="1:32" x14ac:dyDescent="0.3">
      <c r="A2706" t="s">
        <v>2876</v>
      </c>
      <c r="B2706">
        <v>1.351</v>
      </c>
      <c r="C2706">
        <v>1.829</v>
      </c>
      <c r="D2706">
        <v>1.9339999999999999</v>
      </c>
      <c r="E2706">
        <v>0.55330000000000001</v>
      </c>
      <c r="F2706">
        <v>1.3584000000000001</v>
      </c>
      <c r="G2706">
        <v>2.3454000000000002</v>
      </c>
      <c r="H2706">
        <v>1.9269999999999901</v>
      </c>
      <c r="J2706" s="3">
        <f>(H2706-D2706)/D2706</f>
        <v>-3.6194415718768806E-3</v>
      </c>
      <c r="K2706">
        <v>3.3300000000000003E-2</v>
      </c>
      <c r="L2706" t="s">
        <v>683</v>
      </c>
      <c r="M2706" t="s">
        <v>32</v>
      </c>
      <c r="N2706" s="1">
        <v>10906.5</v>
      </c>
      <c r="O2706">
        <v>2.19</v>
      </c>
      <c r="P2706">
        <v>2.19</v>
      </c>
      <c r="Q2706">
        <v>60011.28</v>
      </c>
      <c r="R2706">
        <v>42018.71</v>
      </c>
      <c r="S2706">
        <v>13619.27</v>
      </c>
      <c r="T2706">
        <v>20273.75</v>
      </c>
      <c r="U2706">
        <v>0.93</v>
      </c>
      <c r="V2706">
        <v>0</v>
      </c>
      <c r="W2706">
        <v>2.15</v>
      </c>
      <c r="X2706">
        <v>3.08</v>
      </c>
      <c r="Y2706">
        <v>19970704</v>
      </c>
      <c r="Z2706">
        <v>2360.67</v>
      </c>
      <c r="AA2706">
        <v>0.11</v>
      </c>
      <c r="AB2706">
        <v>22.65</v>
      </c>
      <c r="AC2706">
        <v>-94</v>
      </c>
      <c r="AD2706">
        <v>10.74</v>
      </c>
      <c r="AE2706">
        <v>0.03</v>
      </c>
      <c r="AF2706">
        <v>18013</v>
      </c>
    </row>
    <row r="2707" spans="1:32" hidden="1" x14ac:dyDescent="0.3">
      <c r="A2707" t="s">
        <v>2877</v>
      </c>
      <c r="B2707">
        <v>3.1194000000000002</v>
      </c>
      <c r="C2707">
        <v>13.378</v>
      </c>
      <c r="D2707">
        <v>17.600300000000001</v>
      </c>
      <c r="E2707">
        <v>-12.748900000000001</v>
      </c>
      <c r="F2707">
        <v>-8.2858999999999998</v>
      </c>
      <c r="G2707">
        <v>5.9789000000000003</v>
      </c>
      <c r="H2707">
        <v>13.291399999999999</v>
      </c>
      <c r="K2707">
        <v>-4.0277000000000003</v>
      </c>
      <c r="L2707" t="s">
        <v>48</v>
      </c>
      <c r="M2707" t="s">
        <v>44</v>
      </c>
      <c r="N2707" s="1">
        <v>0</v>
      </c>
      <c r="O2707">
        <v>2.78</v>
      </c>
      <c r="P2707">
        <v>5.43</v>
      </c>
      <c r="Q2707">
        <v>148112.56</v>
      </c>
      <c r="R2707">
        <v>97900.35</v>
      </c>
      <c r="S2707">
        <v>26954.86</v>
      </c>
      <c r="T2707">
        <v>35724.53</v>
      </c>
      <c r="U2707">
        <v>0.66</v>
      </c>
      <c r="V2707">
        <v>-6.9999999999999897E-3</v>
      </c>
      <c r="W2707">
        <v>2.1</v>
      </c>
      <c r="X2707">
        <v>2.3199999999999998</v>
      </c>
      <c r="Y2707">
        <v>20110107</v>
      </c>
      <c r="Z2707">
        <v>18412.78</v>
      </c>
      <c r="AA2707">
        <v>0.34</v>
      </c>
      <c r="AB2707">
        <v>-28.69</v>
      </c>
      <c r="AC2707">
        <v>68.41</v>
      </c>
      <c r="AD2707">
        <v>36.07</v>
      </c>
      <c r="AE2707">
        <v>-4.33</v>
      </c>
      <c r="AF2707">
        <v>29372</v>
      </c>
    </row>
    <row r="2708" spans="1:32" x14ac:dyDescent="0.3">
      <c r="A2708" t="s">
        <v>2878</v>
      </c>
      <c r="B2708">
        <v>30.6936</v>
      </c>
      <c r="C2708">
        <v>120.4753</v>
      </c>
      <c r="D2708">
        <v>99.800799999999995</v>
      </c>
      <c r="E2708">
        <v>40.017699999999998</v>
      </c>
      <c r="F2708">
        <v>260.0403</v>
      </c>
      <c r="G2708">
        <v>318.1644</v>
      </c>
      <c r="H2708">
        <v>260.64789999999999</v>
      </c>
      <c r="J2708" s="3">
        <f>(H2708-D2708)/D2708</f>
        <v>1.6116814694872188</v>
      </c>
      <c r="K2708">
        <v>338.10090000000002</v>
      </c>
      <c r="L2708" t="s">
        <v>397</v>
      </c>
      <c r="M2708" t="s">
        <v>38</v>
      </c>
      <c r="N2708" s="1">
        <v>11.66</v>
      </c>
      <c r="O2708">
        <v>23.83</v>
      </c>
      <c r="P2708">
        <v>23.83</v>
      </c>
      <c r="Q2708">
        <v>3498490.5</v>
      </c>
      <c r="R2708">
        <v>1281629.1299999999</v>
      </c>
      <c r="S2708">
        <v>791836.25</v>
      </c>
      <c r="T2708">
        <v>500281.75</v>
      </c>
      <c r="U2708">
        <v>2.1</v>
      </c>
      <c r="V2708">
        <v>0.14199999999999999</v>
      </c>
      <c r="W2708">
        <v>4.83</v>
      </c>
      <c r="X2708">
        <v>1.37</v>
      </c>
      <c r="Y2708">
        <v>20070712</v>
      </c>
      <c r="Z2708">
        <v>338105.19</v>
      </c>
      <c r="AA2708">
        <v>1.42</v>
      </c>
      <c r="AB2708">
        <v>5.65</v>
      </c>
      <c r="AC2708">
        <v>744.88</v>
      </c>
      <c r="AD2708">
        <v>12.41</v>
      </c>
      <c r="AE2708">
        <v>5.03</v>
      </c>
      <c r="AF2708">
        <v>191670</v>
      </c>
    </row>
    <row r="2709" spans="1:32" x14ac:dyDescent="0.3">
      <c r="A2709" t="s">
        <v>2879</v>
      </c>
      <c r="B2709">
        <v>2.9529999999999998</v>
      </c>
      <c r="C2709">
        <v>36.222999999999999</v>
      </c>
      <c r="D2709">
        <v>44.988500000000002</v>
      </c>
      <c r="E2709">
        <v>23.273199999999999</v>
      </c>
      <c r="F2709">
        <v>63.607999999999997</v>
      </c>
      <c r="G2709">
        <v>100.83240000000001</v>
      </c>
      <c r="H2709">
        <v>105.3912</v>
      </c>
      <c r="J2709" s="3">
        <f>(H2709-D2709)/D2709</f>
        <v>1.342625337586272</v>
      </c>
      <c r="K2709">
        <v>50.701599999999999</v>
      </c>
      <c r="L2709" t="s">
        <v>154</v>
      </c>
      <c r="M2709" t="s">
        <v>41</v>
      </c>
      <c r="N2709" s="1">
        <v>26.67</v>
      </c>
      <c r="O2709">
        <v>10.62</v>
      </c>
      <c r="P2709">
        <v>17.739999999999998</v>
      </c>
      <c r="Q2709">
        <v>481870.06</v>
      </c>
      <c r="R2709">
        <v>291889.34000000003</v>
      </c>
      <c r="S2709">
        <v>132035.94</v>
      </c>
      <c r="T2709">
        <v>134735.66</v>
      </c>
      <c r="U2709">
        <v>0.76</v>
      </c>
      <c r="V2709">
        <v>2.8999999999999901E-2</v>
      </c>
      <c r="W2709">
        <v>1.89</v>
      </c>
      <c r="X2709">
        <v>1.61</v>
      </c>
      <c r="Y2709">
        <v>19970703</v>
      </c>
      <c r="Z2709">
        <v>2444.8000000000002</v>
      </c>
      <c r="AA2709">
        <v>0.01</v>
      </c>
      <c r="AB2709">
        <v>9.5299999999999994</v>
      </c>
      <c r="AC2709">
        <v>117.85</v>
      </c>
      <c r="AD2709">
        <v>21.19</v>
      </c>
      <c r="AE2709">
        <v>7.58</v>
      </c>
      <c r="AF2709">
        <v>117003</v>
      </c>
    </row>
    <row r="2710" spans="1:32" hidden="1" x14ac:dyDescent="0.3">
      <c r="A2710" t="s">
        <v>2880</v>
      </c>
      <c r="B2710">
        <v>2.9125000000000001</v>
      </c>
      <c r="C2710">
        <v>2.0939999999999999</v>
      </c>
      <c r="D2710">
        <v>7.0758000000000001</v>
      </c>
      <c r="E2710">
        <v>-2.9205999999999999</v>
      </c>
      <c r="F2710">
        <v>1.9963</v>
      </c>
      <c r="G2710">
        <v>2.4159000000000002</v>
      </c>
      <c r="H2710">
        <v>12.883699999999999</v>
      </c>
      <c r="K2710">
        <v>-18.7315</v>
      </c>
      <c r="L2710" t="s">
        <v>495</v>
      </c>
      <c r="M2710" t="s">
        <v>722</v>
      </c>
      <c r="N2710" s="1">
        <v>0</v>
      </c>
      <c r="O2710">
        <v>3.1</v>
      </c>
      <c r="P2710">
        <v>3.85</v>
      </c>
      <c r="Q2710">
        <v>292281.09000000003</v>
      </c>
      <c r="R2710">
        <v>140725.26999999999</v>
      </c>
      <c r="S2710">
        <v>26025.06</v>
      </c>
      <c r="T2710">
        <v>122749.36</v>
      </c>
      <c r="U2710">
        <v>3.19</v>
      </c>
      <c r="V2710">
        <v>-4.9000000000000002E-2</v>
      </c>
      <c r="W2710">
        <v>4.54</v>
      </c>
      <c r="X2710">
        <v>1.1200000000000001</v>
      </c>
      <c r="Y2710">
        <v>20100520</v>
      </c>
      <c r="Z2710">
        <v>13799.82</v>
      </c>
      <c r="AA2710">
        <v>0.36</v>
      </c>
      <c r="AB2710">
        <v>40.840000000000003</v>
      </c>
      <c r="AC2710">
        <v>-541.36</v>
      </c>
      <c r="AD2710">
        <v>34.72</v>
      </c>
      <c r="AE2710">
        <v>-22.68</v>
      </c>
      <c r="AF2710">
        <v>26770</v>
      </c>
    </row>
    <row r="2711" spans="1:32" x14ac:dyDescent="0.3">
      <c r="A2711" t="s">
        <v>2881</v>
      </c>
      <c r="B2711">
        <v>13.6355</v>
      </c>
      <c r="C2711">
        <v>18.535999999999898</v>
      </c>
      <c r="D2711">
        <v>28.2286</v>
      </c>
      <c r="E2711">
        <v>14.7674</v>
      </c>
      <c r="F2711">
        <v>81.350499999999997</v>
      </c>
      <c r="G2711">
        <v>199.7979</v>
      </c>
      <c r="H2711">
        <v>347.73829999999998</v>
      </c>
      <c r="J2711" s="3">
        <f>(H2711-D2711)/D2711</f>
        <v>11.318652005412948</v>
      </c>
      <c r="K2711">
        <v>153.35210000000001</v>
      </c>
      <c r="L2711" t="s">
        <v>154</v>
      </c>
      <c r="M2711" t="s">
        <v>86</v>
      </c>
      <c r="N2711" s="1">
        <v>11.76</v>
      </c>
      <c r="O2711">
        <v>10.43</v>
      </c>
      <c r="P2711">
        <v>13.98</v>
      </c>
      <c r="Q2711">
        <v>1556420.75</v>
      </c>
      <c r="R2711">
        <v>951207.81</v>
      </c>
      <c r="S2711">
        <v>457611.06</v>
      </c>
      <c r="T2711">
        <v>595128</v>
      </c>
      <c r="U2711">
        <v>4.26</v>
      </c>
      <c r="V2711">
        <v>0.11</v>
      </c>
      <c r="W2711">
        <v>5.73</v>
      </c>
      <c r="X2711">
        <v>0.9</v>
      </c>
      <c r="Y2711">
        <v>20040525</v>
      </c>
      <c r="Z2711">
        <v>45826.93</v>
      </c>
      <c r="AA2711">
        <v>0.33</v>
      </c>
      <c r="AB2711">
        <v>35.01</v>
      </c>
      <c r="AC2711">
        <v>938.45</v>
      </c>
      <c r="AD2711">
        <v>23.22</v>
      </c>
      <c r="AE2711">
        <v>9.5299999999999994</v>
      </c>
      <c r="AF2711">
        <v>66477</v>
      </c>
    </row>
    <row r="2712" spans="1:32" hidden="1" x14ac:dyDescent="0.3">
      <c r="A2712" t="s">
        <v>2882</v>
      </c>
      <c r="B2712">
        <v>3.9933000000000001</v>
      </c>
      <c r="C2712">
        <v>6.5343999999999998</v>
      </c>
      <c r="D2712">
        <v>8.7893000000000008</v>
      </c>
      <c r="E2712">
        <v>-37.639099999999999</v>
      </c>
      <c r="F2712">
        <v>-134.5214</v>
      </c>
      <c r="G2712">
        <v>-139.66489999999999</v>
      </c>
      <c r="H2712">
        <v>-449.13380000000001</v>
      </c>
      <c r="K2712">
        <v>-46.261800000000001</v>
      </c>
      <c r="L2712" t="s">
        <v>83</v>
      </c>
      <c r="M2712" t="s">
        <v>52</v>
      </c>
      <c r="N2712" s="1">
        <v>0</v>
      </c>
      <c r="O2712">
        <v>9.2899999999999991</v>
      </c>
      <c r="P2712">
        <v>9.2899999999999991</v>
      </c>
      <c r="Q2712">
        <v>252445.34</v>
      </c>
      <c r="R2712">
        <v>149053.09</v>
      </c>
      <c r="S2712">
        <v>55452.61</v>
      </c>
      <c r="T2712">
        <v>5125.95</v>
      </c>
      <c r="U2712">
        <v>0.06</v>
      </c>
      <c r="V2712">
        <v>-0.05</v>
      </c>
      <c r="W2712">
        <v>1.02</v>
      </c>
      <c r="X2712">
        <v>2.97</v>
      </c>
      <c r="Y2712">
        <v>19930312</v>
      </c>
      <c r="Z2712">
        <v>-9065.65</v>
      </c>
      <c r="AA2712">
        <v>-0.1</v>
      </c>
      <c r="AB2712">
        <v>81.62</v>
      </c>
      <c r="AC2712">
        <v>-22.91</v>
      </c>
      <c r="AD2712">
        <v>17.829999999999998</v>
      </c>
      <c r="AE2712">
        <v>-47.02</v>
      </c>
      <c r="AF2712">
        <v>52000</v>
      </c>
    </row>
    <row r="2713" spans="1:32" x14ac:dyDescent="0.3">
      <c r="A2713" t="s">
        <v>2883</v>
      </c>
      <c r="B2713">
        <v>10.1881</v>
      </c>
      <c r="C2713">
        <v>14.374499999999999</v>
      </c>
      <c r="D2713">
        <v>522.39919999999995</v>
      </c>
      <c r="E2713">
        <v>5.0099</v>
      </c>
      <c r="F2713">
        <v>38.657400000000003</v>
      </c>
      <c r="G2713">
        <v>18.9162</v>
      </c>
      <c r="H2713">
        <v>310.33350000000002</v>
      </c>
      <c r="J2713" s="3">
        <f>(H2713-D2713)/D2713</f>
        <v>-0.40594568291835048</v>
      </c>
      <c r="K2713">
        <v>12.752800000000001</v>
      </c>
      <c r="L2713" t="s">
        <v>46</v>
      </c>
      <c r="M2713" t="s">
        <v>91</v>
      </c>
      <c r="N2713" s="1">
        <v>173.52</v>
      </c>
      <c r="O2713">
        <v>3.85</v>
      </c>
      <c r="P2713">
        <v>7.23</v>
      </c>
      <c r="Q2713">
        <v>551486.93999999994</v>
      </c>
      <c r="R2713">
        <v>351444.78</v>
      </c>
      <c r="S2713">
        <v>3797.03</v>
      </c>
      <c r="T2713">
        <v>324736.56</v>
      </c>
      <c r="U2713">
        <v>4.49</v>
      </c>
      <c r="V2713">
        <v>1.7999999999999999E-2</v>
      </c>
      <c r="W2713">
        <v>6.6</v>
      </c>
      <c r="X2713">
        <v>1.85</v>
      </c>
      <c r="Y2713">
        <v>19980108</v>
      </c>
      <c r="Z2713">
        <v>86422.13</v>
      </c>
      <c r="AA2713">
        <v>1.2</v>
      </c>
      <c r="AB2713">
        <v>178.47</v>
      </c>
      <c r="AC2713">
        <v>154.55000000000001</v>
      </c>
      <c r="AD2713">
        <v>36.24</v>
      </c>
      <c r="AE2713">
        <v>8.52</v>
      </c>
      <c r="AF2713">
        <v>46052</v>
      </c>
    </row>
    <row r="2714" spans="1:32" x14ac:dyDescent="0.3">
      <c r="A2714" t="s">
        <v>2884</v>
      </c>
      <c r="B2714">
        <v>2.4706999999999999</v>
      </c>
      <c r="C2714">
        <v>44.157200000000003</v>
      </c>
      <c r="D2714">
        <v>56.031999999999996</v>
      </c>
      <c r="E2714">
        <v>10.3233</v>
      </c>
      <c r="F2714">
        <v>8.5096000000000007</v>
      </c>
      <c r="G2714">
        <v>52.677599999999998</v>
      </c>
      <c r="H2714">
        <v>41.230699999999999</v>
      </c>
      <c r="J2714" s="3">
        <f>(H2714-D2714)/D2714</f>
        <v>-0.26415798115362649</v>
      </c>
      <c r="K2714">
        <v>1.5038</v>
      </c>
      <c r="L2714" t="s">
        <v>179</v>
      </c>
      <c r="M2714" t="s">
        <v>108</v>
      </c>
      <c r="N2714" s="1">
        <v>282.47000000000003</v>
      </c>
      <c r="O2714">
        <v>3.65</v>
      </c>
      <c r="P2714">
        <v>3.65</v>
      </c>
      <c r="Q2714">
        <v>248721.16</v>
      </c>
      <c r="R2714">
        <v>32522.63</v>
      </c>
      <c r="S2714">
        <v>154167.34</v>
      </c>
      <c r="T2714">
        <v>7618.86</v>
      </c>
      <c r="U2714">
        <v>0.21</v>
      </c>
      <c r="V2714">
        <v>4.0000000000000001E-3</v>
      </c>
      <c r="W2714">
        <v>2.92</v>
      </c>
      <c r="X2714">
        <v>1.6</v>
      </c>
      <c r="Y2714">
        <v>20020530</v>
      </c>
      <c r="Z2714">
        <v>50048.65</v>
      </c>
      <c r="AA2714">
        <v>1.37</v>
      </c>
      <c r="AB2714">
        <v>-0.25</v>
      </c>
      <c r="AC2714">
        <v>-85.43</v>
      </c>
      <c r="AD2714">
        <v>18.760000000000002</v>
      </c>
      <c r="AE2714">
        <v>0.69</v>
      </c>
      <c r="AF2714">
        <v>24454</v>
      </c>
    </row>
    <row r="2715" spans="1:32" x14ac:dyDescent="0.3">
      <c r="A2715" t="s">
        <v>2885</v>
      </c>
      <c r="B2715">
        <v>3.9750999999999999</v>
      </c>
      <c r="C2715">
        <v>60.3125</v>
      </c>
      <c r="D2715">
        <v>71.867500000000007</v>
      </c>
      <c r="E2715">
        <v>25.211099999999998</v>
      </c>
      <c r="F2715">
        <v>66.138099999999994</v>
      </c>
      <c r="G2715">
        <v>101.6117</v>
      </c>
      <c r="H2715">
        <v>133.1052</v>
      </c>
      <c r="J2715" s="3">
        <f>(H2715-D2715)/D2715</f>
        <v>0.8520916965248545</v>
      </c>
      <c r="K2715">
        <v>20.940999999999999</v>
      </c>
      <c r="L2715" t="s">
        <v>93</v>
      </c>
      <c r="M2715" t="s">
        <v>32</v>
      </c>
      <c r="N2715" s="1">
        <v>64.81</v>
      </c>
      <c r="O2715">
        <v>7.15</v>
      </c>
      <c r="P2715">
        <v>7.22</v>
      </c>
      <c r="Q2715">
        <v>469122.16</v>
      </c>
      <c r="R2715">
        <v>253353</v>
      </c>
      <c r="S2715">
        <v>57689.91</v>
      </c>
      <c r="T2715">
        <v>144654.06</v>
      </c>
      <c r="U2715">
        <v>2</v>
      </c>
      <c r="V2715">
        <v>2.8999999999999901E-2</v>
      </c>
      <c r="W2715">
        <v>4.07</v>
      </c>
      <c r="X2715">
        <v>1.85</v>
      </c>
      <c r="Y2715">
        <v>19990401</v>
      </c>
      <c r="Z2715">
        <v>45345.26</v>
      </c>
      <c r="AA2715">
        <v>0.63</v>
      </c>
      <c r="AB2715">
        <v>-43.46</v>
      </c>
      <c r="AC2715">
        <v>-16.940000000000001</v>
      </c>
      <c r="AD2715">
        <v>34.54</v>
      </c>
      <c r="AE2715">
        <v>3.71</v>
      </c>
      <c r="AF2715">
        <v>73141</v>
      </c>
    </row>
    <row r="2716" spans="1:32" x14ac:dyDescent="0.3">
      <c r="A2716" t="s">
        <v>2886</v>
      </c>
      <c r="B2716">
        <v>14.9892</v>
      </c>
      <c r="C2716">
        <v>78.751999999999995</v>
      </c>
      <c r="D2716">
        <v>67.448899999999995</v>
      </c>
      <c r="E2716">
        <v>73.521699999999996</v>
      </c>
      <c r="F2716">
        <v>411.85410000000002</v>
      </c>
      <c r="G2716">
        <v>2019.1172999999999</v>
      </c>
      <c r="H2716">
        <v>3620.4186</v>
      </c>
      <c r="J2716" s="3">
        <f>(H2716-D2716)/D2716</f>
        <v>52.676466184029692</v>
      </c>
      <c r="K2716">
        <v>1894.4675999999999</v>
      </c>
      <c r="L2716" t="s">
        <v>596</v>
      </c>
      <c r="M2716" t="s">
        <v>722</v>
      </c>
      <c r="N2716" s="1">
        <v>6.13</v>
      </c>
      <c r="O2716">
        <v>17.190000000000001</v>
      </c>
      <c r="P2716">
        <v>17.89</v>
      </c>
      <c r="Q2716">
        <v>1579945.88</v>
      </c>
      <c r="R2716">
        <v>1280554.8799999999</v>
      </c>
      <c r="S2716">
        <v>160941.81</v>
      </c>
      <c r="T2716">
        <v>229517.13</v>
      </c>
      <c r="U2716">
        <v>1.28</v>
      </c>
      <c r="V2716">
        <v>1.0589999999999999</v>
      </c>
      <c r="W2716">
        <v>6.54</v>
      </c>
      <c r="X2716">
        <v>3.97</v>
      </c>
      <c r="Y2716">
        <v>20020830</v>
      </c>
      <c r="Z2716">
        <v>739107.44</v>
      </c>
      <c r="AA2716">
        <v>4.13</v>
      </c>
      <c r="AB2716">
        <v>408.4</v>
      </c>
      <c r="AC2716">
        <v>2476.75</v>
      </c>
      <c r="AD2716">
        <v>83.14</v>
      </c>
      <c r="AE2716">
        <v>53.79</v>
      </c>
      <c r="AF2716">
        <v>238626</v>
      </c>
    </row>
    <row r="2717" spans="1:32" x14ac:dyDescent="0.3">
      <c r="A2717" t="s">
        <v>2887</v>
      </c>
      <c r="B2717">
        <v>6.3750999999999998</v>
      </c>
      <c r="C2717">
        <v>54.672499999999999</v>
      </c>
      <c r="D2717">
        <v>88.370900000000006</v>
      </c>
      <c r="E2717">
        <v>23.381799999999998</v>
      </c>
      <c r="F2717">
        <v>57.707500000000003</v>
      </c>
      <c r="G2717">
        <v>101.42059999999999</v>
      </c>
      <c r="H2717">
        <v>148.8306</v>
      </c>
      <c r="J2717" s="3">
        <f>(H2717-D2717)/D2717</f>
        <v>0.68415847298149046</v>
      </c>
      <c r="K2717">
        <v>24.754200000000001</v>
      </c>
      <c r="L2717" t="s">
        <v>385</v>
      </c>
      <c r="M2717" t="s">
        <v>61</v>
      </c>
      <c r="N2717" s="1">
        <v>38.1</v>
      </c>
      <c r="O2717">
        <v>10.31</v>
      </c>
      <c r="P2717">
        <v>10.31</v>
      </c>
      <c r="Q2717">
        <v>625939.88</v>
      </c>
      <c r="R2717">
        <v>52946.6</v>
      </c>
      <c r="S2717">
        <v>216859.3</v>
      </c>
      <c r="T2717">
        <v>116821.22</v>
      </c>
      <c r="U2717">
        <v>1.1299999999999999</v>
      </c>
      <c r="V2717">
        <v>2.4E-2</v>
      </c>
      <c r="W2717">
        <v>2.77</v>
      </c>
      <c r="X2717">
        <v>1.32</v>
      </c>
      <c r="Y2717">
        <v>19970423</v>
      </c>
      <c r="Z2717">
        <v>42389.93</v>
      </c>
      <c r="AA2717">
        <v>0.41</v>
      </c>
      <c r="AB2717">
        <v>28.79</v>
      </c>
      <c r="AC2717">
        <v>5.87</v>
      </c>
      <c r="AD2717">
        <v>19.670000000000002</v>
      </c>
      <c r="AE2717">
        <v>5.53</v>
      </c>
      <c r="AF2717">
        <v>85134</v>
      </c>
    </row>
    <row r="2718" spans="1:32" hidden="1" x14ac:dyDescent="0.3">
      <c r="A2718" t="s">
        <v>2888</v>
      </c>
      <c r="B2718">
        <v>21.248799999999999</v>
      </c>
      <c r="C2718">
        <v>-323.94150000000002</v>
      </c>
      <c r="D2718">
        <v>-1583.9373000000001</v>
      </c>
      <c r="E2718">
        <v>-2.3157999999999999</v>
      </c>
      <c r="F2718">
        <v>21.255500000000001</v>
      </c>
      <c r="G2718">
        <v>22.499700000000001</v>
      </c>
      <c r="H2718">
        <v>31.321999999999999</v>
      </c>
      <c r="K2718">
        <v>1.0809</v>
      </c>
      <c r="L2718" t="s">
        <v>77</v>
      </c>
      <c r="M2718" t="s">
        <v>80</v>
      </c>
      <c r="N2718" s="1">
        <v>2810.5</v>
      </c>
      <c r="O2718">
        <v>43</v>
      </c>
      <c r="P2718">
        <v>43.39</v>
      </c>
      <c r="Q2718">
        <v>1932298.75</v>
      </c>
      <c r="R2718">
        <v>1085154.75</v>
      </c>
      <c r="S2718">
        <v>371960.34</v>
      </c>
      <c r="T2718">
        <v>210105.05</v>
      </c>
      <c r="U2718">
        <v>0.48</v>
      </c>
      <c r="V2718">
        <v>0</v>
      </c>
      <c r="W2718">
        <v>1.65</v>
      </c>
      <c r="X2718">
        <v>1.7</v>
      </c>
      <c r="Y2718">
        <v>20120706</v>
      </c>
      <c r="Z2718">
        <v>-1684.48</v>
      </c>
      <c r="AA2718">
        <v>0</v>
      </c>
      <c r="AB2718">
        <v>-18.3</v>
      </c>
      <c r="AC2718">
        <v>146.66999999999999</v>
      </c>
      <c r="AD2718">
        <v>25.24</v>
      </c>
      <c r="AE2718">
        <v>0.12</v>
      </c>
      <c r="AF2718">
        <v>118982</v>
      </c>
    </row>
    <row r="2719" spans="1:32" x14ac:dyDescent="0.3">
      <c r="A2719" t="s">
        <v>2889</v>
      </c>
      <c r="B2719">
        <v>20.6342</v>
      </c>
      <c r="C2719">
        <v>209.22710000000001</v>
      </c>
      <c r="D2719">
        <v>895.77359999999999</v>
      </c>
      <c r="E2719">
        <v>119.27160000000001</v>
      </c>
      <c r="F2719">
        <v>283.2636</v>
      </c>
      <c r="G2719">
        <v>547.77809999999999</v>
      </c>
      <c r="H2719">
        <v>1365.9503999999999</v>
      </c>
      <c r="J2719" s="3">
        <f>(H2719-D2719)/D2719</f>
        <v>0.52488351967506075</v>
      </c>
      <c r="K2719">
        <v>301.50119999999998</v>
      </c>
      <c r="L2719" t="s">
        <v>83</v>
      </c>
      <c r="M2719" t="s">
        <v>108</v>
      </c>
      <c r="N2719" s="1">
        <v>14.95</v>
      </c>
      <c r="O2719">
        <v>29.73</v>
      </c>
      <c r="P2719">
        <v>29.84</v>
      </c>
      <c r="Q2719">
        <v>10218312</v>
      </c>
      <c r="R2719">
        <v>9165585</v>
      </c>
      <c r="S2719">
        <v>105934.17</v>
      </c>
      <c r="T2719">
        <v>139362.22</v>
      </c>
      <c r="U2719">
        <v>0.47</v>
      </c>
      <c r="V2719">
        <v>0.10099999999999899</v>
      </c>
      <c r="W2719">
        <v>5.28</v>
      </c>
      <c r="X2719">
        <v>1.1399999999999999</v>
      </c>
      <c r="Y2719">
        <v>20010212</v>
      </c>
      <c r="Z2719">
        <v>590736.38</v>
      </c>
      <c r="AA2719">
        <v>1.98</v>
      </c>
      <c r="AB2719">
        <v>0.62</v>
      </c>
      <c r="AC2719">
        <v>152.79</v>
      </c>
      <c r="AD2719">
        <v>32.159999999999997</v>
      </c>
      <c r="AE2719">
        <v>9.07</v>
      </c>
      <c r="AF2719">
        <v>55000</v>
      </c>
    </row>
    <row r="2720" spans="1:32" hidden="1" x14ac:dyDescent="0.3">
      <c r="A2720" t="s">
        <v>2890</v>
      </c>
      <c r="B2720">
        <v>1.0773999999999999</v>
      </c>
      <c r="C2720">
        <v>2.4544000000000001</v>
      </c>
      <c r="D2720">
        <v>23.425699999999999</v>
      </c>
      <c r="E2720">
        <v>2.4232</v>
      </c>
      <c r="F2720">
        <v>25.818100000000001</v>
      </c>
      <c r="G2720">
        <v>51.799700000000001</v>
      </c>
      <c r="H2720">
        <v>54.863</v>
      </c>
      <c r="L2720" t="s">
        <v>77</v>
      </c>
      <c r="M2720" t="s">
        <v>169</v>
      </c>
      <c r="N2720" s="1">
        <v>131.91999999999999</v>
      </c>
      <c r="O2720">
        <v>3.62</v>
      </c>
      <c r="P2720">
        <v>4.03</v>
      </c>
      <c r="Q2720">
        <v>181956.66</v>
      </c>
      <c r="R2720">
        <v>104703.18</v>
      </c>
      <c r="S2720">
        <v>20254.73</v>
      </c>
      <c r="T2720">
        <v>52197.23</v>
      </c>
      <c r="U2720">
        <v>1.29</v>
      </c>
      <c r="V2720">
        <v>2.3E-2</v>
      </c>
      <c r="W2720">
        <v>2.56</v>
      </c>
      <c r="X2720">
        <v>4.68</v>
      </c>
      <c r="Y2720">
        <v>20150424</v>
      </c>
      <c r="Z2720">
        <v>8940.9</v>
      </c>
      <c r="AA2720">
        <v>0.22</v>
      </c>
      <c r="AB2720">
        <v>137.07</v>
      </c>
      <c r="AC2720">
        <v>277.87</v>
      </c>
      <c r="AD2720">
        <v>26.84</v>
      </c>
      <c r="AE2720">
        <v>5.63</v>
      </c>
      <c r="AF2720">
        <v>17482</v>
      </c>
    </row>
    <row r="2721" spans="1:32" x14ac:dyDescent="0.3">
      <c r="A2721" t="s">
        <v>2891</v>
      </c>
      <c r="B2721">
        <v>10.712999999999999</v>
      </c>
      <c r="C2721">
        <v>59.7136</v>
      </c>
      <c r="D2721">
        <v>106.3344</v>
      </c>
      <c r="E2721">
        <v>38.297699999999999</v>
      </c>
      <c r="F2721">
        <v>88.9923</v>
      </c>
      <c r="G2721">
        <v>165.1848</v>
      </c>
      <c r="H2721">
        <v>343.34679999999997</v>
      </c>
      <c r="J2721" s="3">
        <f>(H2721-D2721)/D2721</f>
        <v>2.2289343805955548</v>
      </c>
      <c r="K2721">
        <v>5.2507999999999999</v>
      </c>
      <c r="L2721" t="s">
        <v>63</v>
      </c>
      <c r="M2721" t="s">
        <v>32</v>
      </c>
      <c r="N2721" s="1">
        <v>1141.45</v>
      </c>
      <c r="O2721">
        <v>9.85</v>
      </c>
      <c r="P2721">
        <v>13.6</v>
      </c>
      <c r="Q2721">
        <v>2979541</v>
      </c>
      <c r="R2721">
        <v>786382.5</v>
      </c>
      <c r="S2721">
        <v>1529834.88</v>
      </c>
      <c r="T2721">
        <v>689122.5</v>
      </c>
      <c r="U2721">
        <v>5.07</v>
      </c>
      <c r="V2721">
        <v>4.0000000000000001E-3</v>
      </c>
      <c r="W2721">
        <v>6.74</v>
      </c>
      <c r="X2721">
        <v>2.62</v>
      </c>
      <c r="Y2721">
        <v>20030603</v>
      </c>
      <c r="Z2721">
        <v>112118.47</v>
      </c>
      <c r="AA2721">
        <v>0.82</v>
      </c>
      <c r="AB2721">
        <v>9.27</v>
      </c>
      <c r="AC2721">
        <v>-86.29</v>
      </c>
      <c r="AD2721">
        <v>12.26</v>
      </c>
      <c r="AE2721">
        <v>0.1</v>
      </c>
      <c r="AF2721">
        <v>87342</v>
      </c>
    </row>
    <row r="2722" spans="1:32" x14ac:dyDescent="0.3">
      <c r="A2722" t="s">
        <v>2892</v>
      </c>
      <c r="B2722">
        <v>0.1721</v>
      </c>
      <c r="C2722">
        <v>-1.6635</v>
      </c>
      <c r="D2722">
        <v>-2.6610999999999998</v>
      </c>
      <c r="E2722">
        <v>2.4102999999999999</v>
      </c>
      <c r="F2722">
        <v>1.7193000000000001</v>
      </c>
      <c r="G2722">
        <v>0.24110000000000001</v>
      </c>
      <c r="H2722">
        <v>2.859</v>
      </c>
      <c r="J2722" s="3">
        <f>(H2722-D2722)/D2722</f>
        <v>-2.0743677426628087</v>
      </c>
      <c r="K2722">
        <v>1.9734</v>
      </c>
      <c r="L2722" t="s">
        <v>462</v>
      </c>
      <c r="M2722" t="s">
        <v>536</v>
      </c>
      <c r="N2722" s="1">
        <v>367.18</v>
      </c>
      <c r="O2722">
        <v>2.66</v>
      </c>
      <c r="P2722">
        <v>3.64</v>
      </c>
      <c r="Q2722">
        <v>8896.94</v>
      </c>
      <c r="R2722">
        <v>1619.5</v>
      </c>
      <c r="S2722">
        <v>3843.58</v>
      </c>
      <c r="T2722">
        <v>5414.27</v>
      </c>
      <c r="U2722">
        <v>0.15</v>
      </c>
      <c r="V2722">
        <v>5.0000000000000001E-3</v>
      </c>
      <c r="W2722">
        <v>0.22</v>
      </c>
      <c r="X2722">
        <v>36.64</v>
      </c>
      <c r="Y2722">
        <v>19970128</v>
      </c>
      <c r="Z2722">
        <v>-33913.4</v>
      </c>
      <c r="AA2722">
        <v>-0.93</v>
      </c>
      <c r="AB2722">
        <v>5.39</v>
      </c>
      <c r="AC2722">
        <v>-18.13</v>
      </c>
      <c r="AD2722">
        <v>68.900000000000006</v>
      </c>
      <c r="AE2722">
        <v>19.95</v>
      </c>
      <c r="AF2722">
        <v>40000</v>
      </c>
    </row>
    <row r="2723" spans="1:32" x14ac:dyDescent="0.3">
      <c r="A2723" t="s">
        <v>2893</v>
      </c>
      <c r="B2723">
        <v>4.3932000000000002</v>
      </c>
      <c r="C2723">
        <v>19.829599999999999</v>
      </c>
      <c r="D2723">
        <v>61.9375</v>
      </c>
      <c r="E2723">
        <v>6.4722</v>
      </c>
      <c r="F2723">
        <v>37.676699999999997</v>
      </c>
      <c r="G2723">
        <v>62.814399999999999</v>
      </c>
      <c r="H2723">
        <v>76.774000000000001</v>
      </c>
      <c r="J2723" s="3">
        <f>(H2723-D2723)/D2723</f>
        <v>0.23953985872855701</v>
      </c>
      <c r="K2723">
        <v>5.0542999999999996</v>
      </c>
      <c r="L2723" t="s">
        <v>138</v>
      </c>
      <c r="M2723" t="s">
        <v>145</v>
      </c>
      <c r="N2723" s="1">
        <v>135.21</v>
      </c>
      <c r="O2723">
        <v>3.27</v>
      </c>
      <c r="P2723">
        <v>3.27</v>
      </c>
      <c r="Q2723">
        <v>772979.38</v>
      </c>
      <c r="R2723">
        <v>601426.75</v>
      </c>
      <c r="S2723">
        <v>117884.8</v>
      </c>
      <c r="T2723">
        <v>62000.44</v>
      </c>
      <c r="U2723">
        <v>1.89</v>
      </c>
      <c r="V2723">
        <v>1.4999999999999999E-2</v>
      </c>
      <c r="W2723">
        <v>6.33</v>
      </c>
      <c r="X2723">
        <v>1.32</v>
      </c>
      <c r="Y2723">
        <v>20040908</v>
      </c>
      <c r="Z2723">
        <v>92870.43</v>
      </c>
      <c r="AA2723">
        <v>2.84</v>
      </c>
      <c r="AB2723">
        <v>43.47</v>
      </c>
      <c r="AC2723">
        <v>-21.91</v>
      </c>
      <c r="AD2723">
        <v>15.01</v>
      </c>
      <c r="AE2723">
        <v>0.5</v>
      </c>
      <c r="AF2723">
        <v>20689</v>
      </c>
    </row>
    <row r="2724" spans="1:32" hidden="1" x14ac:dyDescent="0.3">
      <c r="A2724" t="s">
        <v>2894</v>
      </c>
      <c r="B2724">
        <v>3.0613000000000001</v>
      </c>
      <c r="C2724">
        <v>14.047800000000001</v>
      </c>
      <c r="D2724">
        <v>23.946200000000001</v>
      </c>
      <c r="F2724">
        <v>8.4659999999999993</v>
      </c>
      <c r="G2724">
        <v>23.159099999999999</v>
      </c>
      <c r="H2724">
        <v>37.534999999999997</v>
      </c>
      <c r="K2724">
        <v>2.2658999999999998</v>
      </c>
      <c r="L2724" t="s">
        <v>112</v>
      </c>
      <c r="M2724" t="s">
        <v>52</v>
      </c>
      <c r="N2724" s="1">
        <v>620.9</v>
      </c>
      <c r="O2724">
        <v>11.82</v>
      </c>
      <c r="P2724">
        <v>11.82</v>
      </c>
      <c r="Q2724">
        <v>320195.65999999997</v>
      </c>
      <c r="R2724">
        <v>163404.92000000001</v>
      </c>
      <c r="S2724">
        <v>120627.35</v>
      </c>
      <c r="T2724">
        <v>52989.98</v>
      </c>
      <c r="U2724">
        <v>0.45</v>
      </c>
      <c r="V2724">
        <v>2E-3</v>
      </c>
      <c r="W2724">
        <v>1.83</v>
      </c>
      <c r="X2724">
        <v>2.6</v>
      </c>
      <c r="Y2724">
        <v>20100825</v>
      </c>
      <c r="Z2724">
        <v>39909.65</v>
      </c>
      <c r="AA2724">
        <v>0.34</v>
      </c>
      <c r="AB2724">
        <v>19.23</v>
      </c>
      <c r="AC2724">
        <v>-45.41</v>
      </c>
      <c r="AD2724">
        <v>57.7</v>
      </c>
      <c r="AE2724">
        <v>0.7</v>
      </c>
      <c r="AF2724">
        <v>73959</v>
      </c>
    </row>
    <row r="2725" spans="1:32" hidden="1" x14ac:dyDescent="0.3">
      <c r="A2725" t="s">
        <v>2895</v>
      </c>
      <c r="B2725">
        <v>20.9817</v>
      </c>
      <c r="C2725">
        <v>161.34049999999999</v>
      </c>
      <c r="D2725">
        <v>157.04849999999999</v>
      </c>
      <c r="E2725">
        <v>8.9562000000000008</v>
      </c>
      <c r="F2725">
        <v>29.3096</v>
      </c>
      <c r="G2725">
        <v>82.683199999999999</v>
      </c>
      <c r="H2725">
        <v>-2511.2280000000001</v>
      </c>
      <c r="K2725">
        <v>-315.41149999999999</v>
      </c>
      <c r="L2725" t="s">
        <v>83</v>
      </c>
      <c r="M2725" t="s">
        <v>162</v>
      </c>
      <c r="N2725" s="1">
        <v>0</v>
      </c>
      <c r="O2725">
        <v>83.89</v>
      </c>
      <c r="P2725">
        <v>83.91</v>
      </c>
      <c r="Q2725">
        <v>4568488</v>
      </c>
      <c r="R2725">
        <v>3693359.25</v>
      </c>
      <c r="S2725">
        <v>65530</v>
      </c>
      <c r="T2725">
        <v>40972.01</v>
      </c>
      <c r="U2725">
        <v>0.05</v>
      </c>
      <c r="V2725">
        <v>-3.7999999999999999E-2</v>
      </c>
      <c r="W2725">
        <v>0.85</v>
      </c>
      <c r="X2725">
        <v>1.24</v>
      </c>
      <c r="Y2725">
        <v>20000616</v>
      </c>
      <c r="Z2725">
        <v>-195548.16</v>
      </c>
      <c r="AA2725">
        <v>-0.23</v>
      </c>
      <c r="AB2725">
        <v>19.36</v>
      </c>
      <c r="AC2725">
        <v>-3621.72</v>
      </c>
      <c r="AD2725">
        <v>20.99</v>
      </c>
      <c r="AE2725">
        <v>-27.42</v>
      </c>
      <c r="AF2725">
        <v>235466</v>
      </c>
    </row>
    <row r="2726" spans="1:32" hidden="1" x14ac:dyDescent="0.3">
      <c r="A2726" t="s">
        <v>2896</v>
      </c>
      <c r="B2726">
        <v>4.0106999999999999</v>
      </c>
      <c r="C2726">
        <v>3.819</v>
      </c>
      <c r="D2726">
        <v>42.898499999999999</v>
      </c>
      <c r="E2726">
        <v>7.1231999999999998</v>
      </c>
      <c r="F2726">
        <v>4.7851999999999997</v>
      </c>
      <c r="G2726">
        <v>4.0237999999999996</v>
      </c>
      <c r="H2726">
        <v>47.282600000000002</v>
      </c>
      <c r="K2726">
        <v>-10.1578</v>
      </c>
      <c r="L2726" t="s">
        <v>77</v>
      </c>
      <c r="M2726" t="s">
        <v>91</v>
      </c>
      <c r="N2726" s="1">
        <v>0</v>
      </c>
      <c r="O2726">
        <v>14.89</v>
      </c>
      <c r="P2726">
        <v>14.89</v>
      </c>
      <c r="Q2726">
        <v>461014.81</v>
      </c>
      <c r="R2726">
        <v>302885.56</v>
      </c>
      <c r="S2726">
        <v>92811.75</v>
      </c>
      <c r="T2726">
        <v>10584.92</v>
      </c>
      <c r="U2726">
        <v>7.0000000000000007E-2</v>
      </c>
      <c r="V2726">
        <v>-6.9999999999999897E-3</v>
      </c>
      <c r="W2726">
        <v>1.41</v>
      </c>
      <c r="X2726">
        <v>5.9</v>
      </c>
      <c r="Y2726">
        <v>20030704</v>
      </c>
      <c r="Z2726">
        <v>41929.9</v>
      </c>
      <c r="AA2726">
        <v>0.28000000000000003</v>
      </c>
      <c r="AB2726">
        <v>-24.48</v>
      </c>
      <c r="AC2726">
        <v>-242.6</v>
      </c>
      <c r="AD2726">
        <v>45.13</v>
      </c>
      <c r="AE2726">
        <v>-5.69</v>
      </c>
      <c r="AF2726">
        <v>150409</v>
      </c>
    </row>
    <row r="2727" spans="1:32" x14ac:dyDescent="0.3">
      <c r="A2727" t="s">
        <v>2897</v>
      </c>
      <c r="B2727">
        <v>2.7803</v>
      </c>
      <c r="C2727">
        <v>24.075299999999999</v>
      </c>
      <c r="D2727">
        <v>114.9037</v>
      </c>
      <c r="E2727">
        <v>1.2654000000000001</v>
      </c>
      <c r="F2727">
        <v>11.210999999999901</v>
      </c>
      <c r="G2727">
        <v>33.076999999999998</v>
      </c>
      <c r="H2727">
        <v>155.93289999999999</v>
      </c>
      <c r="J2727" s="3">
        <f>(H2727-D2727)/D2727</f>
        <v>0.35707466339204036</v>
      </c>
      <c r="K2727">
        <v>5.1222000000000003</v>
      </c>
      <c r="L2727" t="s">
        <v>101</v>
      </c>
      <c r="M2727" t="s">
        <v>88</v>
      </c>
      <c r="N2727" s="1">
        <v>323.93</v>
      </c>
      <c r="O2727">
        <v>2.83</v>
      </c>
      <c r="P2727">
        <v>3.99</v>
      </c>
      <c r="Q2727">
        <v>393623.09</v>
      </c>
      <c r="R2727">
        <v>228218.05</v>
      </c>
      <c r="S2727">
        <v>24733.17</v>
      </c>
      <c r="T2727">
        <v>172227.67</v>
      </c>
      <c r="U2727">
        <v>4.32</v>
      </c>
      <c r="V2727">
        <v>1.2999999999999999E-2</v>
      </c>
      <c r="W2727">
        <v>7.1</v>
      </c>
      <c r="X2727">
        <v>2.34</v>
      </c>
      <c r="Y2727">
        <v>20100120</v>
      </c>
      <c r="Z2727">
        <v>64287.13</v>
      </c>
      <c r="AA2727">
        <v>1.61</v>
      </c>
      <c r="AB2727">
        <v>20.39</v>
      </c>
      <c r="AC2727">
        <v>304.77</v>
      </c>
      <c r="AD2727">
        <v>24.27</v>
      </c>
      <c r="AE2727">
        <v>1.03</v>
      </c>
      <c r="AF2727">
        <v>20133</v>
      </c>
    </row>
    <row r="2728" spans="1:32" x14ac:dyDescent="0.3">
      <c r="A2728" t="s">
        <v>2898</v>
      </c>
      <c r="B2728">
        <v>10.722899999999999</v>
      </c>
      <c r="C2728">
        <v>44.544699999999999</v>
      </c>
      <c r="D2728">
        <v>203.4272</v>
      </c>
      <c r="E2728">
        <v>67.022999999999996</v>
      </c>
      <c r="F2728">
        <v>128.64779999999999</v>
      </c>
      <c r="G2728">
        <v>224.9744</v>
      </c>
      <c r="H2728">
        <v>227.4691</v>
      </c>
      <c r="J2728" s="3">
        <f>(H2728-D2728)/D2728</f>
        <v>0.11818429393906026</v>
      </c>
      <c r="K2728">
        <v>117.7811</v>
      </c>
      <c r="L2728" t="s">
        <v>397</v>
      </c>
      <c r="M2728" t="s">
        <v>392</v>
      </c>
      <c r="N2728" s="1">
        <v>29.19</v>
      </c>
      <c r="O2728">
        <v>14.16</v>
      </c>
      <c r="P2728">
        <v>14.16</v>
      </c>
      <c r="Q2728">
        <v>2881624</v>
      </c>
      <c r="R2728">
        <v>1415375.63</v>
      </c>
      <c r="S2728">
        <v>917728.69</v>
      </c>
      <c r="T2728">
        <v>434344.19</v>
      </c>
      <c r="U2728">
        <v>3.07</v>
      </c>
      <c r="V2728">
        <v>8.3000000000000004E-2</v>
      </c>
      <c r="W2728">
        <v>4.42</v>
      </c>
      <c r="X2728">
        <v>2.2000000000000002</v>
      </c>
      <c r="Y2728">
        <v>19980602</v>
      </c>
      <c r="Z2728">
        <v>-23979.200000000001</v>
      </c>
      <c r="AA2728">
        <v>-0.17</v>
      </c>
      <c r="AB2728">
        <v>-14.76</v>
      </c>
      <c r="AC2728">
        <v>75.73</v>
      </c>
      <c r="AD2728">
        <v>5.87</v>
      </c>
      <c r="AE2728">
        <v>1.27</v>
      </c>
      <c r="AF2728">
        <v>139093</v>
      </c>
    </row>
    <row r="2729" spans="1:32" hidden="1" x14ac:dyDescent="0.3">
      <c r="A2729" t="s">
        <v>2899</v>
      </c>
      <c r="B2729">
        <v>6.1459999999999999</v>
      </c>
      <c r="C2729">
        <v>7.3159000000000001</v>
      </c>
      <c r="D2729">
        <v>8.5100999999999996</v>
      </c>
      <c r="E2729">
        <v>4.8379000000000003</v>
      </c>
      <c r="F2729">
        <v>3.8675999999999999</v>
      </c>
      <c r="H2729">
        <v>8.6806999999999999</v>
      </c>
      <c r="K2729">
        <v>4.2462</v>
      </c>
      <c r="L2729" t="s">
        <v>987</v>
      </c>
      <c r="M2729" t="s">
        <v>32</v>
      </c>
      <c r="N2729" s="1">
        <v>211</v>
      </c>
      <c r="O2729">
        <v>10.15</v>
      </c>
      <c r="P2729">
        <v>10.15</v>
      </c>
      <c r="Q2729">
        <v>730337.88</v>
      </c>
      <c r="R2729">
        <v>124338.45</v>
      </c>
      <c r="S2729">
        <v>499130.19</v>
      </c>
      <c r="T2729">
        <v>161476.69</v>
      </c>
      <c r="U2729">
        <v>1.59</v>
      </c>
      <c r="V2729">
        <v>4.0000000000000001E-3</v>
      </c>
      <c r="W2729">
        <v>3.16</v>
      </c>
      <c r="X2729">
        <v>1.1200000000000001</v>
      </c>
      <c r="Y2729">
        <v>20070426</v>
      </c>
      <c r="Z2729">
        <v>44058.87</v>
      </c>
      <c r="AA2729">
        <v>0.43</v>
      </c>
      <c r="AB2729">
        <v>4.16</v>
      </c>
      <c r="AC2729">
        <v>-12.23</v>
      </c>
      <c r="AD2729">
        <v>25.75</v>
      </c>
      <c r="AE2729">
        <v>1.38</v>
      </c>
      <c r="AF2729">
        <v>110500</v>
      </c>
    </row>
    <row r="2730" spans="1:32" x14ac:dyDescent="0.3">
      <c r="A2730" t="s">
        <v>2900</v>
      </c>
      <c r="B2730">
        <v>5.2778999999999998</v>
      </c>
      <c r="C2730">
        <v>10.885999999999999</v>
      </c>
      <c r="D2730">
        <v>122.6615</v>
      </c>
      <c r="E2730">
        <v>16.285699999999999</v>
      </c>
      <c r="F2730">
        <v>47.0137</v>
      </c>
      <c r="G2730">
        <v>67.244399999999999</v>
      </c>
      <c r="H2730">
        <v>80.796700000000001</v>
      </c>
      <c r="J2730" s="3">
        <f>(H2730-D2730)/D2730</f>
        <v>-0.34130350599006209</v>
      </c>
      <c r="K2730">
        <v>4.7115999999999998</v>
      </c>
      <c r="L2730" t="s">
        <v>83</v>
      </c>
      <c r="M2730" t="s">
        <v>35</v>
      </c>
      <c r="N2730" s="1">
        <v>199.23</v>
      </c>
      <c r="O2730">
        <v>8.44</v>
      </c>
      <c r="P2730">
        <v>8.44</v>
      </c>
      <c r="Q2730">
        <v>628034.63</v>
      </c>
      <c r="R2730">
        <v>477266.56</v>
      </c>
      <c r="S2730">
        <v>71822.25</v>
      </c>
      <c r="T2730">
        <v>118617.52</v>
      </c>
      <c r="U2730">
        <v>1.41</v>
      </c>
      <c r="V2730">
        <v>6.0000000000000001E-3</v>
      </c>
      <c r="W2730">
        <v>3.57</v>
      </c>
      <c r="X2730">
        <v>1.25</v>
      </c>
      <c r="Y2730">
        <v>19930712</v>
      </c>
      <c r="Z2730">
        <v>80279.05</v>
      </c>
      <c r="AA2730">
        <v>0.95</v>
      </c>
      <c r="AB2730">
        <v>-14.15</v>
      </c>
      <c r="AC2730">
        <v>-71.069999999999993</v>
      </c>
      <c r="AD2730">
        <v>23.47</v>
      </c>
      <c r="AE2730">
        <v>3.32</v>
      </c>
      <c r="AF2730">
        <v>63852</v>
      </c>
    </row>
    <row r="2731" spans="1:32" x14ac:dyDescent="0.3">
      <c r="A2731" t="s">
        <v>2901</v>
      </c>
      <c r="B2731">
        <v>15.9871</v>
      </c>
      <c r="C2731">
        <v>6.2892000000000001</v>
      </c>
      <c r="D2731">
        <v>49.260100000000001</v>
      </c>
      <c r="E2731">
        <v>108.45</v>
      </c>
      <c r="F2731">
        <v>243.58779999999999</v>
      </c>
      <c r="G2731">
        <v>279.642</v>
      </c>
      <c r="H2731">
        <v>322.93</v>
      </c>
      <c r="J2731" s="3">
        <f>(H2731-D2731)/D2731</f>
        <v>5.5556099155300123</v>
      </c>
      <c r="K2731">
        <v>289.59730000000002</v>
      </c>
      <c r="L2731" t="s">
        <v>387</v>
      </c>
      <c r="M2731" t="s">
        <v>180</v>
      </c>
      <c r="N2731" s="1">
        <v>10.55</v>
      </c>
      <c r="O2731">
        <v>11.25</v>
      </c>
      <c r="P2731">
        <v>11.25</v>
      </c>
      <c r="Q2731">
        <v>2442580.25</v>
      </c>
      <c r="R2731">
        <v>1668118.38</v>
      </c>
      <c r="S2731">
        <v>268005.38</v>
      </c>
      <c r="T2731">
        <v>339312.78</v>
      </c>
      <c r="U2731">
        <v>3.02</v>
      </c>
      <c r="V2731">
        <v>0.25700000000000001</v>
      </c>
      <c r="W2731">
        <v>8.2799999999999994</v>
      </c>
      <c r="X2731">
        <v>1.31</v>
      </c>
      <c r="Y2731">
        <v>19931118</v>
      </c>
      <c r="Z2731">
        <v>414408</v>
      </c>
      <c r="AA2731">
        <v>3.68</v>
      </c>
      <c r="AB2731">
        <v>70.75</v>
      </c>
      <c r="AC2731">
        <v>143.38</v>
      </c>
      <c r="AD2731">
        <v>22.77</v>
      </c>
      <c r="AE2731">
        <v>6.47</v>
      </c>
      <c r="AF2731">
        <v>84923</v>
      </c>
    </row>
    <row r="2732" spans="1:32" x14ac:dyDescent="0.3">
      <c r="A2732" t="s">
        <v>2902</v>
      </c>
      <c r="B2732">
        <v>3.4323999999999999</v>
      </c>
      <c r="C2732">
        <v>11.3775</v>
      </c>
      <c r="D2732">
        <v>96.449700000000007</v>
      </c>
      <c r="E2732">
        <v>5.0629</v>
      </c>
      <c r="F2732">
        <v>50.289200000000001</v>
      </c>
      <c r="G2732">
        <v>71.2072</v>
      </c>
      <c r="H2732">
        <v>241.92670000000001</v>
      </c>
      <c r="J2732" s="3">
        <f>(H2732-D2732)/D2732</f>
        <v>1.5083198807253935</v>
      </c>
      <c r="K2732">
        <v>53.775500000000001</v>
      </c>
      <c r="L2732" t="s">
        <v>50</v>
      </c>
      <c r="M2732" t="s">
        <v>91</v>
      </c>
      <c r="N2732" s="1">
        <v>63.58</v>
      </c>
      <c r="O2732">
        <v>4.7699999999999996</v>
      </c>
      <c r="P2732">
        <v>7.43</v>
      </c>
      <c r="Q2732">
        <v>870236.19</v>
      </c>
      <c r="R2732">
        <v>544305.13</v>
      </c>
      <c r="S2732">
        <v>42170.15</v>
      </c>
      <c r="T2732">
        <v>244313.95</v>
      </c>
      <c r="U2732">
        <v>3.29</v>
      </c>
      <c r="V2732">
        <v>7.1999999999999995E-2</v>
      </c>
      <c r="W2732">
        <v>5.05</v>
      </c>
      <c r="X2732">
        <v>3.65</v>
      </c>
      <c r="Y2732">
        <v>20100402</v>
      </c>
      <c r="Z2732">
        <v>59202.71</v>
      </c>
      <c r="AA2732">
        <v>0.8</v>
      </c>
      <c r="AB2732">
        <v>214.22</v>
      </c>
      <c r="AC2732">
        <v>962.14</v>
      </c>
      <c r="AD2732">
        <v>25.58</v>
      </c>
      <c r="AE2732">
        <v>6.12</v>
      </c>
      <c r="AF2732">
        <v>28964</v>
      </c>
    </row>
    <row r="2733" spans="1:32" x14ac:dyDescent="0.3">
      <c r="A2733" t="s">
        <v>2903</v>
      </c>
      <c r="B2733">
        <v>10.003299999999999</v>
      </c>
      <c r="C2733">
        <v>23.861999999999998</v>
      </c>
      <c r="D2733">
        <v>76.223299999999995</v>
      </c>
      <c r="E2733">
        <v>52.795900000000003</v>
      </c>
      <c r="F2733">
        <v>12.110900000000001</v>
      </c>
      <c r="G2733">
        <v>24.117899999999999</v>
      </c>
      <c r="H2733">
        <v>23.776199999999999</v>
      </c>
      <c r="J2733" s="3">
        <f>(H2733-D2733)/D2733</f>
        <v>-0.68807175758593497</v>
      </c>
      <c r="K2733">
        <v>18.496200000000002</v>
      </c>
      <c r="L2733" t="s">
        <v>65</v>
      </c>
      <c r="M2733" t="s">
        <v>86</v>
      </c>
      <c r="N2733" s="1">
        <v>139.38999999999999</v>
      </c>
      <c r="O2733">
        <v>54.85</v>
      </c>
      <c r="P2733">
        <v>54.85</v>
      </c>
      <c r="Q2733">
        <v>1809318.63</v>
      </c>
      <c r="R2733">
        <v>1025530.19</v>
      </c>
      <c r="S2733">
        <v>318688.78000000003</v>
      </c>
      <c r="T2733">
        <v>25631.65</v>
      </c>
      <c r="U2733">
        <v>0.05</v>
      </c>
      <c r="V2733">
        <v>3.0000000000000001E-3</v>
      </c>
      <c r="W2733">
        <v>1.01</v>
      </c>
      <c r="X2733">
        <v>1.87</v>
      </c>
      <c r="Y2733">
        <v>20101118</v>
      </c>
      <c r="Z2733">
        <v>-9520.73</v>
      </c>
      <c r="AA2733">
        <v>-0.02</v>
      </c>
      <c r="AB2733">
        <v>-24.47</v>
      </c>
      <c r="AC2733">
        <v>-64.97</v>
      </c>
      <c r="AD2733">
        <v>12.87</v>
      </c>
      <c r="AE2733">
        <v>0.51</v>
      </c>
      <c r="AF2733">
        <v>147861</v>
      </c>
    </row>
    <row r="2734" spans="1:32" hidden="1" x14ac:dyDescent="0.3">
      <c r="A2734" t="s">
        <v>2904</v>
      </c>
      <c r="B2734">
        <v>1.2677</v>
      </c>
      <c r="C2734">
        <v>-9.6912000000000003</v>
      </c>
      <c r="D2734">
        <v>10.5982</v>
      </c>
      <c r="E2734">
        <v>-24.553999999999998</v>
      </c>
      <c r="F2734">
        <v>-41.058</v>
      </c>
      <c r="G2734">
        <v>-52.530500000000004</v>
      </c>
      <c r="H2734">
        <v>18.121700000000001</v>
      </c>
      <c r="K2734">
        <v>-20.165400000000002</v>
      </c>
      <c r="L2734" t="s">
        <v>101</v>
      </c>
      <c r="M2734" t="s">
        <v>41</v>
      </c>
      <c r="N2734" s="1">
        <v>0</v>
      </c>
      <c r="O2734">
        <v>3.77</v>
      </c>
      <c r="P2734">
        <v>4.3</v>
      </c>
      <c r="Q2734">
        <v>186299.81</v>
      </c>
      <c r="R2734">
        <v>126820.07</v>
      </c>
      <c r="S2734">
        <v>8067.67</v>
      </c>
      <c r="T2734">
        <v>3240.18</v>
      </c>
      <c r="U2734">
        <v>0.08</v>
      </c>
      <c r="V2734">
        <v>-4.7E-2</v>
      </c>
      <c r="W2734">
        <v>1.64</v>
      </c>
      <c r="X2734">
        <v>5.88</v>
      </c>
      <c r="Y2734">
        <v>20100728</v>
      </c>
      <c r="Z2734">
        <v>21774.78</v>
      </c>
      <c r="AA2734">
        <v>0.51</v>
      </c>
      <c r="AB2734">
        <v>59.23</v>
      </c>
      <c r="AC2734">
        <v>17.87</v>
      </c>
      <c r="AD2734">
        <v>56.91</v>
      </c>
      <c r="AE2734">
        <v>-22.66</v>
      </c>
      <c r="AF2734">
        <v>22871</v>
      </c>
    </row>
    <row r="2735" spans="1:32" hidden="1" x14ac:dyDescent="0.3">
      <c r="A2735" t="s">
        <v>2905</v>
      </c>
      <c r="B2735">
        <v>5.9180999999999999</v>
      </c>
      <c r="C2735">
        <v>11.805</v>
      </c>
      <c r="D2735">
        <v>52.433399999999999</v>
      </c>
      <c r="E2735">
        <v>-10.7591</v>
      </c>
      <c r="F2735">
        <v>-72.621899999999997</v>
      </c>
      <c r="G2735">
        <v>-94.348699999999994</v>
      </c>
      <c r="H2735">
        <v>-154.0137</v>
      </c>
      <c r="K2735">
        <v>-46.351799999999997</v>
      </c>
      <c r="L2735" t="s">
        <v>83</v>
      </c>
      <c r="M2735" t="s">
        <v>32</v>
      </c>
      <c r="N2735" s="1">
        <v>0</v>
      </c>
      <c r="O2735">
        <v>9.1</v>
      </c>
      <c r="P2735">
        <v>9.36</v>
      </c>
      <c r="Q2735">
        <v>761797.13</v>
      </c>
      <c r="R2735">
        <v>686622</v>
      </c>
      <c r="S2735">
        <v>2386.6999999999998</v>
      </c>
      <c r="T2735">
        <v>147961.44</v>
      </c>
      <c r="U2735">
        <v>1.58</v>
      </c>
      <c r="V2735">
        <v>-0.05</v>
      </c>
      <c r="W2735">
        <v>3.43</v>
      </c>
      <c r="X2735">
        <v>1.0900000000000001</v>
      </c>
      <c r="Y2735">
        <v>19960702</v>
      </c>
      <c r="Z2735">
        <v>65534.68</v>
      </c>
      <c r="AA2735">
        <v>0.7</v>
      </c>
      <c r="AB2735">
        <v>78.75</v>
      </c>
      <c r="AC2735">
        <v>-330.81</v>
      </c>
      <c r="AD2735">
        <v>6.49</v>
      </c>
      <c r="AE2735">
        <v>-13.9</v>
      </c>
      <c r="AF2735">
        <v>39575</v>
      </c>
    </row>
    <row r="2736" spans="1:32" x14ac:dyDescent="0.3">
      <c r="A2736" t="s">
        <v>2906</v>
      </c>
      <c r="B2736">
        <v>3.0748000000000002</v>
      </c>
      <c r="C2736">
        <v>4.4672000000000001</v>
      </c>
      <c r="D2736">
        <v>-61.9343</v>
      </c>
      <c r="E2736">
        <v>11.1408</v>
      </c>
      <c r="F2736">
        <v>31.123100000000001</v>
      </c>
      <c r="G2736">
        <v>36.359400000000001</v>
      </c>
      <c r="H2736">
        <v>36.854999999999997</v>
      </c>
      <c r="J2736" s="3">
        <f>(H2736-D2736)/D2736</f>
        <v>-1.5950660619398298</v>
      </c>
      <c r="K2736">
        <v>15.3895</v>
      </c>
      <c r="L2736" t="s">
        <v>48</v>
      </c>
      <c r="M2736" t="s">
        <v>44</v>
      </c>
      <c r="N2736" s="1">
        <v>68.11</v>
      </c>
      <c r="O2736">
        <v>8</v>
      </c>
      <c r="P2736">
        <v>9.32</v>
      </c>
      <c r="Q2736">
        <v>284853</v>
      </c>
      <c r="R2736">
        <v>126953.27</v>
      </c>
      <c r="S2736">
        <v>72157.31</v>
      </c>
      <c r="T2736">
        <v>54885.13</v>
      </c>
      <c r="U2736">
        <v>0.59</v>
      </c>
      <c r="V2736">
        <v>1.7000000000000001E-2</v>
      </c>
      <c r="W2736">
        <v>1.85</v>
      </c>
      <c r="X2736">
        <v>2.44</v>
      </c>
      <c r="Y2736">
        <v>20090903</v>
      </c>
      <c r="Z2736">
        <v>22711.67</v>
      </c>
      <c r="AA2736">
        <v>0.24</v>
      </c>
      <c r="AB2736">
        <v>5.39</v>
      </c>
      <c r="AC2736">
        <v>38.130000000000003</v>
      </c>
      <c r="AD2736">
        <v>16.21</v>
      </c>
      <c r="AE2736">
        <v>5.15</v>
      </c>
      <c r="AF2736">
        <v>64331</v>
      </c>
    </row>
    <row r="2737" spans="1:32" x14ac:dyDescent="0.3">
      <c r="A2737" t="s">
        <v>2907</v>
      </c>
      <c r="B2737">
        <v>18.133500000000002</v>
      </c>
      <c r="C2737">
        <v>81.680899999999994</v>
      </c>
      <c r="D2737">
        <v>149.12899999999999</v>
      </c>
      <c r="E2737">
        <v>33.9358</v>
      </c>
      <c r="F2737">
        <v>22.291599999999999</v>
      </c>
      <c r="G2737">
        <v>27.269500000000001</v>
      </c>
      <c r="H2737">
        <v>57.889099999999999</v>
      </c>
      <c r="J2737" s="3">
        <f>(H2737-D2737)/D2737</f>
        <v>-0.61181862682643884</v>
      </c>
      <c r="K2737">
        <v>48.216900000000003</v>
      </c>
      <c r="L2737" t="s">
        <v>93</v>
      </c>
      <c r="M2737" t="s">
        <v>61</v>
      </c>
      <c r="N2737" s="1">
        <v>77.14</v>
      </c>
      <c r="O2737">
        <v>24.51</v>
      </c>
      <c r="P2737">
        <v>35.76</v>
      </c>
      <c r="Q2737">
        <v>1677922.75</v>
      </c>
      <c r="R2737">
        <v>573543.38</v>
      </c>
      <c r="S2737">
        <v>65743.05</v>
      </c>
      <c r="T2737">
        <v>646090.38</v>
      </c>
      <c r="U2737">
        <v>1.81</v>
      </c>
      <c r="V2737">
        <v>1.2999999999999999E-2</v>
      </c>
      <c r="W2737">
        <v>3</v>
      </c>
      <c r="X2737">
        <v>1.39</v>
      </c>
      <c r="Y2737">
        <v>19990408</v>
      </c>
      <c r="Z2737">
        <v>67373.3</v>
      </c>
      <c r="AA2737">
        <v>0.19</v>
      </c>
      <c r="AB2737">
        <v>17.809999999999999</v>
      </c>
      <c r="AC2737">
        <v>42.08</v>
      </c>
      <c r="AD2737">
        <v>16.579999999999998</v>
      </c>
      <c r="AE2737">
        <v>3.73</v>
      </c>
      <c r="AF2737">
        <v>76146</v>
      </c>
    </row>
    <row r="2738" spans="1:32" hidden="1" x14ac:dyDescent="0.3">
      <c r="A2738" t="s">
        <v>2908</v>
      </c>
      <c r="B2738">
        <v>1.1943999999999999</v>
      </c>
      <c r="C2738">
        <v>2.3753000000000002</v>
      </c>
      <c r="D2738">
        <v>6.2798999999999996</v>
      </c>
      <c r="E2738">
        <v>0.4304</v>
      </c>
      <c r="F2738">
        <v>3.6482000000000001</v>
      </c>
      <c r="G2738">
        <v>-13.0502</v>
      </c>
      <c r="H2738">
        <v>-46.9377</v>
      </c>
      <c r="K2738">
        <v>4.5011999999999999</v>
      </c>
      <c r="L2738" t="s">
        <v>2322</v>
      </c>
      <c r="M2738" t="s">
        <v>52</v>
      </c>
      <c r="N2738" s="1">
        <v>236.52</v>
      </c>
      <c r="O2738">
        <v>4.1100000000000003</v>
      </c>
      <c r="P2738">
        <v>4.1100000000000003</v>
      </c>
      <c r="Q2738">
        <v>164721.06</v>
      </c>
      <c r="R2738">
        <v>121737.51</v>
      </c>
      <c r="S2738">
        <v>19556.61</v>
      </c>
      <c r="T2738">
        <v>158476.54999999999</v>
      </c>
      <c r="U2738">
        <v>3.86</v>
      </c>
      <c r="V2738">
        <v>1.0999999999999999E-2</v>
      </c>
      <c r="W2738">
        <v>2.83</v>
      </c>
      <c r="X2738">
        <v>3.67</v>
      </c>
      <c r="Y2738">
        <v>20020809</v>
      </c>
      <c r="Z2738">
        <v>-86309.21</v>
      </c>
      <c r="AA2738">
        <v>-2.1</v>
      </c>
      <c r="AB2738">
        <v>31.49</v>
      </c>
      <c r="AC2738">
        <v>945.75</v>
      </c>
      <c r="AD2738">
        <v>22.8</v>
      </c>
      <c r="AE2738">
        <v>4.07</v>
      </c>
      <c r="AF2738">
        <v>16864</v>
      </c>
    </row>
    <row r="2739" spans="1:32" hidden="1" x14ac:dyDescent="0.3">
      <c r="A2739" t="s">
        <v>2909</v>
      </c>
      <c r="B2739">
        <v>2.8342999999999998</v>
      </c>
      <c r="C2739">
        <v>14.499000000000001</v>
      </c>
      <c r="D2739">
        <v>220.1241</v>
      </c>
      <c r="E2739">
        <v>-54.021700000000003</v>
      </c>
      <c r="F2739">
        <v>-46.396700000000003</v>
      </c>
      <c r="G2739">
        <v>-58.140999999999998</v>
      </c>
      <c r="H2739">
        <v>152.36770000000001</v>
      </c>
      <c r="K2739">
        <v>-28.4879</v>
      </c>
      <c r="L2739" t="s">
        <v>101</v>
      </c>
      <c r="M2739" t="s">
        <v>91</v>
      </c>
      <c r="N2739" s="1">
        <v>0</v>
      </c>
      <c r="O2739">
        <v>5.99</v>
      </c>
      <c r="P2739">
        <v>8.01</v>
      </c>
      <c r="Q2739">
        <v>364524.59</v>
      </c>
      <c r="R2739">
        <v>273117.25</v>
      </c>
      <c r="S2739">
        <v>11103.1</v>
      </c>
      <c r="T2739">
        <v>140499.66</v>
      </c>
      <c r="U2739">
        <v>1.75</v>
      </c>
      <c r="V2739">
        <v>-3.5999999999999997E-2</v>
      </c>
      <c r="W2739">
        <v>3.54</v>
      </c>
      <c r="X2739">
        <v>2.9</v>
      </c>
      <c r="Y2739">
        <v>20140129</v>
      </c>
      <c r="Z2739">
        <v>79444.81</v>
      </c>
      <c r="AA2739">
        <v>0.99</v>
      </c>
      <c r="AB2739">
        <v>24.44</v>
      </c>
      <c r="AC2739">
        <v>47.27</v>
      </c>
      <c r="AD2739">
        <v>75.959999999999994</v>
      </c>
      <c r="AE2739">
        <v>-17.260000000000002</v>
      </c>
      <c r="AF2739">
        <v>27416</v>
      </c>
    </row>
    <row r="2740" spans="1:32" x14ac:dyDescent="0.3">
      <c r="A2740" t="s">
        <v>2910</v>
      </c>
      <c r="B2740">
        <v>2.1053999999999999</v>
      </c>
      <c r="C2740">
        <v>8.1059999999999999</v>
      </c>
      <c r="D2740">
        <v>12.550700000000001</v>
      </c>
      <c r="E2740">
        <v>7.1622000000000003</v>
      </c>
      <c r="F2740">
        <v>10.4605</v>
      </c>
      <c r="G2740">
        <v>15.911300000000001</v>
      </c>
      <c r="H2740">
        <v>19.207699999999999</v>
      </c>
      <c r="J2740" s="3">
        <f>(H2740-D2740)/D2740</f>
        <v>0.53040866246504159</v>
      </c>
      <c r="K2740">
        <v>6.6249000000000002</v>
      </c>
      <c r="L2740" t="s">
        <v>154</v>
      </c>
      <c r="M2740" t="s">
        <v>61</v>
      </c>
      <c r="N2740" s="1">
        <v>65.89</v>
      </c>
      <c r="O2740">
        <v>3.51</v>
      </c>
      <c r="P2740">
        <v>3.51</v>
      </c>
      <c r="Q2740">
        <v>217164.55</v>
      </c>
      <c r="R2740">
        <v>93377.05</v>
      </c>
      <c r="S2740">
        <v>103318.71</v>
      </c>
      <c r="T2740">
        <v>82903.240000000005</v>
      </c>
      <c r="U2740">
        <v>2.36</v>
      </c>
      <c r="V2740">
        <v>1.9E-2</v>
      </c>
      <c r="W2740">
        <v>3.66</v>
      </c>
      <c r="X2740">
        <v>1.36</v>
      </c>
      <c r="Y2740">
        <v>20000615</v>
      </c>
      <c r="Z2740">
        <v>3542.68</v>
      </c>
      <c r="AA2740">
        <v>0.1</v>
      </c>
      <c r="AB2740">
        <v>-2.85</v>
      </c>
      <c r="AC2740">
        <v>-7.5</v>
      </c>
      <c r="AD2740">
        <v>18.03</v>
      </c>
      <c r="AE2740">
        <v>1.75</v>
      </c>
      <c r="AF2740">
        <v>24061</v>
      </c>
    </row>
    <row r="2741" spans="1:32" x14ac:dyDescent="0.3">
      <c r="A2741" t="s">
        <v>2911</v>
      </c>
      <c r="B2741">
        <v>5.0030999999999999</v>
      </c>
      <c r="C2741">
        <v>22.0625</v>
      </c>
      <c r="D2741">
        <v>13.304</v>
      </c>
      <c r="E2741">
        <v>24.138000000000002</v>
      </c>
      <c r="F2741">
        <v>58.6556</v>
      </c>
      <c r="G2741">
        <v>125.38339999999999</v>
      </c>
      <c r="H2741">
        <v>128.07220000000001</v>
      </c>
      <c r="J2741" s="3">
        <f>(H2741-D2741)/D2741</f>
        <v>8.6265935057125684</v>
      </c>
      <c r="K2741">
        <v>57.482700000000001</v>
      </c>
      <c r="L2741" t="s">
        <v>107</v>
      </c>
      <c r="M2741" t="s">
        <v>536</v>
      </c>
      <c r="N2741" s="1">
        <v>27.14</v>
      </c>
      <c r="O2741">
        <v>3.44</v>
      </c>
      <c r="P2741">
        <v>8.8000000000000007</v>
      </c>
      <c r="Q2741">
        <v>763223.31</v>
      </c>
      <c r="R2741">
        <v>459045.5</v>
      </c>
      <c r="S2741">
        <v>214060.79999999999</v>
      </c>
      <c r="T2741">
        <v>274118.03000000003</v>
      </c>
      <c r="U2741">
        <v>3.11</v>
      </c>
      <c r="V2741">
        <v>6.5000000000000002E-2</v>
      </c>
      <c r="W2741">
        <v>3.58</v>
      </c>
      <c r="X2741">
        <v>1.98</v>
      </c>
      <c r="Y2741">
        <v>19961205</v>
      </c>
      <c r="Z2741">
        <v>-18307.38</v>
      </c>
      <c r="AA2741">
        <v>-0.21</v>
      </c>
      <c r="AB2741">
        <v>24.52</v>
      </c>
      <c r="AC2741">
        <v>138.13999999999999</v>
      </c>
      <c r="AD2741">
        <v>19.48</v>
      </c>
      <c r="AE2741">
        <v>3.29</v>
      </c>
      <c r="AF2741">
        <v>36500</v>
      </c>
    </row>
    <row r="2742" spans="1:32" hidden="1" x14ac:dyDescent="0.3">
      <c r="A2742" t="s">
        <v>2912</v>
      </c>
      <c r="B2742">
        <v>5.9377000000000004</v>
      </c>
      <c r="C2742">
        <v>63.039400000000001</v>
      </c>
      <c r="D2742">
        <v>60.136099999999999</v>
      </c>
      <c r="E2742">
        <v>-14.307499999999999</v>
      </c>
      <c r="F2742">
        <v>-30.509799999999998</v>
      </c>
      <c r="G2742">
        <v>-42.704999999999998</v>
      </c>
      <c r="H2742">
        <v>34.801699999999997</v>
      </c>
      <c r="K2742">
        <v>10.465299999999999</v>
      </c>
      <c r="L2742" t="s">
        <v>135</v>
      </c>
      <c r="M2742" t="s">
        <v>108</v>
      </c>
      <c r="N2742" s="1">
        <v>100.03</v>
      </c>
      <c r="O2742">
        <v>7.32</v>
      </c>
      <c r="P2742">
        <v>10.93</v>
      </c>
      <c r="Q2742">
        <v>415383.06</v>
      </c>
      <c r="R2742">
        <v>104583.31</v>
      </c>
      <c r="S2742">
        <v>30912.69</v>
      </c>
      <c r="T2742">
        <v>81681.11</v>
      </c>
      <c r="U2742">
        <v>0.75</v>
      </c>
      <c r="V2742">
        <v>0.01</v>
      </c>
      <c r="W2742">
        <v>3.34</v>
      </c>
      <c r="X2742">
        <v>1.1499999999999999</v>
      </c>
      <c r="Y2742">
        <v>19951115</v>
      </c>
      <c r="Z2742">
        <v>138001.23000000001</v>
      </c>
      <c r="AA2742">
        <v>1.26</v>
      </c>
      <c r="AB2742">
        <v>-10.19</v>
      </c>
      <c r="AC2742">
        <v>173.15</v>
      </c>
      <c r="AD2742">
        <v>23.73</v>
      </c>
      <c r="AE2742">
        <v>6.21</v>
      </c>
      <c r="AF2742">
        <v>66776</v>
      </c>
    </row>
    <row r="2743" spans="1:32" hidden="1" x14ac:dyDescent="0.3">
      <c r="A2743" t="s">
        <v>2913</v>
      </c>
      <c r="B2743">
        <v>1.2103999999999999</v>
      </c>
      <c r="C2743">
        <v>1.5943000000000001</v>
      </c>
      <c r="D2743">
        <v>9.5416000000000007</v>
      </c>
      <c r="E2743">
        <v>-17.861899999999999</v>
      </c>
      <c r="F2743">
        <v>-14.924200000000001</v>
      </c>
      <c r="G2743">
        <v>-6.4592000000000001</v>
      </c>
      <c r="H2743">
        <v>9.0765999999999991</v>
      </c>
      <c r="K2743">
        <v>-10.735900000000001</v>
      </c>
      <c r="L2743" t="s">
        <v>48</v>
      </c>
      <c r="M2743" t="s">
        <v>80</v>
      </c>
      <c r="N2743" s="1">
        <v>0</v>
      </c>
      <c r="O2743">
        <v>6.9</v>
      </c>
      <c r="P2743">
        <v>8.6300000000000008</v>
      </c>
      <c r="Q2743">
        <v>227495.45</v>
      </c>
      <c r="R2743">
        <v>105115.71</v>
      </c>
      <c r="S2743">
        <v>69692.429999999993</v>
      </c>
      <c r="T2743">
        <v>288135.69</v>
      </c>
      <c r="U2743">
        <v>3.34</v>
      </c>
      <c r="V2743">
        <v>-1.2E-2</v>
      </c>
      <c r="W2743">
        <v>2.2000000000000002</v>
      </c>
      <c r="X2743">
        <v>2.9</v>
      </c>
      <c r="Y2743">
        <v>19990714</v>
      </c>
      <c r="Z2743">
        <v>-224171.16</v>
      </c>
      <c r="AA2743">
        <v>-2.6</v>
      </c>
      <c r="AB2743">
        <v>39.020000000000003</v>
      </c>
      <c r="AC2743">
        <v>39.9</v>
      </c>
      <c r="AD2743">
        <v>8.48</v>
      </c>
      <c r="AE2743">
        <v>-1.7</v>
      </c>
      <c r="AF2743">
        <v>62933</v>
      </c>
    </row>
    <row r="2744" spans="1:32" hidden="1" x14ac:dyDescent="0.3">
      <c r="A2744" t="s">
        <v>2914</v>
      </c>
      <c r="B2744">
        <v>1.1207</v>
      </c>
      <c r="C2744">
        <v>1.0323</v>
      </c>
      <c r="D2744">
        <v>5.3053999999999997</v>
      </c>
      <c r="E2744">
        <v>0.30630000000000002</v>
      </c>
      <c r="F2744">
        <v>0.62729999999999997</v>
      </c>
      <c r="G2744">
        <v>1.7063999999999999</v>
      </c>
      <c r="H2744">
        <v>36.180999999999997</v>
      </c>
      <c r="K2744">
        <v>-4.1525999999999996</v>
      </c>
      <c r="L2744" t="s">
        <v>77</v>
      </c>
      <c r="M2744" t="s">
        <v>44</v>
      </c>
      <c r="N2744" s="1">
        <v>0</v>
      </c>
      <c r="O2744">
        <v>2.37</v>
      </c>
      <c r="P2744">
        <v>2.6</v>
      </c>
      <c r="Q2744">
        <v>107995.52</v>
      </c>
      <c r="R2744">
        <v>30427.8</v>
      </c>
      <c r="S2744">
        <v>14792.22</v>
      </c>
      <c r="T2744">
        <v>51093.65</v>
      </c>
      <c r="U2744">
        <v>1.97</v>
      </c>
      <c r="V2744">
        <v>-1.6E-2</v>
      </c>
      <c r="W2744">
        <v>2.95</v>
      </c>
      <c r="X2744">
        <v>7.7</v>
      </c>
      <c r="Y2744">
        <v>20071205</v>
      </c>
      <c r="Z2744">
        <v>-2038.6</v>
      </c>
      <c r="AA2744">
        <v>-0.08</v>
      </c>
      <c r="AB2744">
        <v>-33.92</v>
      </c>
      <c r="AC2744">
        <v>-1455.61</v>
      </c>
      <c r="AD2744">
        <v>46.53</v>
      </c>
      <c r="AE2744">
        <v>-13.03</v>
      </c>
      <c r="AF2744">
        <v>23100</v>
      </c>
    </row>
    <row r="2745" spans="1:32" x14ac:dyDescent="0.3">
      <c r="A2745" t="s">
        <v>2915</v>
      </c>
      <c r="B2745">
        <v>2.3367</v>
      </c>
      <c r="C2745">
        <v>10.343999999999999</v>
      </c>
      <c r="D2745">
        <v>7.3066000000000004</v>
      </c>
      <c r="E2745">
        <v>22.051600000000001</v>
      </c>
      <c r="F2745">
        <v>27.5229</v>
      </c>
      <c r="G2745">
        <v>5.9859999999999998</v>
      </c>
      <c r="H2745">
        <v>7.8372999999999999</v>
      </c>
      <c r="J2745" s="3">
        <f>(H2745-D2745)/D2745</f>
        <v>7.2632961979580038E-2</v>
      </c>
      <c r="K2745">
        <v>10.652200000000001</v>
      </c>
      <c r="L2745" t="s">
        <v>429</v>
      </c>
      <c r="M2745" t="s">
        <v>32</v>
      </c>
      <c r="N2745" s="1">
        <v>155.29</v>
      </c>
      <c r="O2745">
        <v>7.01</v>
      </c>
      <c r="P2745">
        <v>8.2200000000000006</v>
      </c>
      <c r="Q2745">
        <v>282447.71999999997</v>
      </c>
      <c r="R2745">
        <v>132453</v>
      </c>
      <c r="S2745">
        <v>121143.9</v>
      </c>
      <c r="T2745">
        <v>57130.86</v>
      </c>
      <c r="U2745">
        <v>0.7</v>
      </c>
      <c r="V2745">
        <v>1.2999999999999999E-2</v>
      </c>
      <c r="W2745">
        <v>1.89</v>
      </c>
      <c r="X2745">
        <v>4.2699999999999996</v>
      </c>
      <c r="Y2745">
        <v>20120718</v>
      </c>
      <c r="Z2745">
        <v>11971.87</v>
      </c>
      <c r="AA2745">
        <v>0.15</v>
      </c>
      <c r="AB2745">
        <v>10.42</v>
      </c>
      <c r="AC2745">
        <v>-51.7</v>
      </c>
      <c r="AD2745">
        <v>9.56</v>
      </c>
      <c r="AE2745">
        <v>2.2400000000000002</v>
      </c>
      <c r="AF2745">
        <v>15289</v>
      </c>
    </row>
    <row r="2746" spans="1:32" x14ac:dyDescent="0.3">
      <c r="A2746" t="s">
        <v>2916</v>
      </c>
      <c r="B2746">
        <v>16.765499999999999</v>
      </c>
      <c r="C2746">
        <v>71.216499999999996</v>
      </c>
      <c r="D2746">
        <v>-1652.9096</v>
      </c>
      <c r="E2746">
        <v>291.7122</v>
      </c>
      <c r="F2746">
        <v>544.62819999999999</v>
      </c>
      <c r="G2746">
        <v>858.80359999999996</v>
      </c>
      <c r="H2746">
        <v>1155.183</v>
      </c>
      <c r="J2746" s="3">
        <f>(H2746-D2746)/D2746</f>
        <v>-1.6988785109603091</v>
      </c>
      <c r="K2746">
        <v>404.99630000000002</v>
      </c>
      <c r="L2746" t="s">
        <v>54</v>
      </c>
      <c r="M2746" t="s">
        <v>392</v>
      </c>
      <c r="N2746" s="1">
        <v>16.53</v>
      </c>
      <c r="O2746">
        <v>43.1</v>
      </c>
      <c r="P2746">
        <v>50.91</v>
      </c>
      <c r="Q2746">
        <v>3209550</v>
      </c>
      <c r="R2746">
        <v>505375.75</v>
      </c>
      <c r="S2746">
        <v>1158446.5</v>
      </c>
      <c r="T2746">
        <v>817593.88</v>
      </c>
      <c r="U2746">
        <v>1.61</v>
      </c>
      <c r="V2746">
        <v>0.08</v>
      </c>
      <c r="W2746">
        <v>2.79</v>
      </c>
      <c r="X2746">
        <v>1.88</v>
      </c>
      <c r="Y2746">
        <v>20040420</v>
      </c>
      <c r="Z2746">
        <v>56504.05</v>
      </c>
      <c r="AA2746">
        <v>0.11</v>
      </c>
      <c r="AB2746">
        <v>5.91</v>
      </c>
      <c r="AC2746">
        <v>38.83</v>
      </c>
      <c r="AD2746">
        <v>19.579999999999998</v>
      </c>
      <c r="AE2746">
        <v>8.25</v>
      </c>
      <c r="AF2746">
        <v>193841</v>
      </c>
    </row>
    <row r="2747" spans="1:32" x14ac:dyDescent="0.3">
      <c r="A2747" t="s">
        <v>2917</v>
      </c>
      <c r="B2747">
        <v>57.448</v>
      </c>
      <c r="C2747">
        <v>107.85599999999999</v>
      </c>
      <c r="D2747">
        <v>402.49400000000003</v>
      </c>
      <c r="E2747">
        <v>390.76400000000001</v>
      </c>
      <c r="F2747">
        <v>751.31299999999999</v>
      </c>
      <c r="G2747">
        <v>1355.6279999999999</v>
      </c>
      <c r="H2747">
        <v>1378.4349999999999</v>
      </c>
      <c r="J2747" s="3">
        <f>(H2747-D2747)/D2747</f>
        <v>2.4247342817532682</v>
      </c>
      <c r="K2747">
        <v>308.64299999999997</v>
      </c>
      <c r="L2747" t="s">
        <v>429</v>
      </c>
      <c r="M2747" t="s">
        <v>91</v>
      </c>
      <c r="N2747" s="1">
        <v>47.81</v>
      </c>
      <c r="O2747">
        <v>109.6</v>
      </c>
      <c r="P2747">
        <v>149.04</v>
      </c>
      <c r="Q2747">
        <v>20257020</v>
      </c>
      <c r="R2747">
        <v>6770834.5</v>
      </c>
      <c r="S2747">
        <v>8639106</v>
      </c>
      <c r="T2747">
        <v>3030464.25</v>
      </c>
      <c r="U2747">
        <v>2.0299999999999998</v>
      </c>
      <c r="V2747">
        <v>2.1000000000000001E-2</v>
      </c>
      <c r="W2747">
        <v>3.26</v>
      </c>
      <c r="X2747">
        <v>1.21</v>
      </c>
      <c r="Y2747">
        <v>20070430</v>
      </c>
      <c r="Z2747">
        <v>-308657.59000000003</v>
      </c>
      <c r="AA2747">
        <v>-0.21</v>
      </c>
      <c r="AB2747">
        <v>-10.47</v>
      </c>
      <c r="AC2747">
        <v>-19.399999999999999</v>
      </c>
      <c r="AD2747">
        <v>7.67</v>
      </c>
      <c r="AE2747">
        <v>0.84</v>
      </c>
      <c r="AF2747">
        <v>586345</v>
      </c>
    </row>
    <row r="2748" spans="1:32" x14ac:dyDescent="0.3">
      <c r="A2748" t="s">
        <v>2918</v>
      </c>
      <c r="B2748">
        <v>4.016</v>
      </c>
      <c r="C2748">
        <v>29.741999999999901</v>
      </c>
      <c r="D2748">
        <v>62.6327</v>
      </c>
      <c r="E2748">
        <v>9.3637999999999995</v>
      </c>
      <c r="F2748">
        <v>80.414599999999993</v>
      </c>
      <c r="G2748">
        <v>105.7929</v>
      </c>
      <c r="H2748">
        <v>162.63740000000001</v>
      </c>
      <c r="J2748" s="3">
        <f>(H2748-D2748)/D2748</f>
        <v>1.5966851181571291</v>
      </c>
      <c r="K2748">
        <v>8.9695999999999998</v>
      </c>
      <c r="L2748" t="s">
        <v>138</v>
      </c>
      <c r="M2748" t="s">
        <v>44</v>
      </c>
      <c r="N2748" s="1">
        <v>178.31</v>
      </c>
      <c r="O2748">
        <v>5.96</v>
      </c>
      <c r="P2748">
        <v>7.01</v>
      </c>
      <c r="Q2748">
        <v>609561.63</v>
      </c>
      <c r="R2748">
        <v>333588.59000000003</v>
      </c>
      <c r="S2748">
        <v>107259.13</v>
      </c>
      <c r="T2748">
        <v>158906.66</v>
      </c>
      <c r="U2748">
        <v>2.27</v>
      </c>
      <c r="V2748">
        <v>1.2999999999999999E-2</v>
      </c>
      <c r="W2748">
        <v>4.28</v>
      </c>
      <c r="X2748">
        <v>2.13</v>
      </c>
      <c r="Y2748">
        <v>20120612</v>
      </c>
      <c r="Z2748">
        <v>63957.88</v>
      </c>
      <c r="AA2748">
        <v>0.91</v>
      </c>
      <c r="AB2748">
        <v>19.100000000000001</v>
      </c>
      <c r="AC2748">
        <v>-4.21</v>
      </c>
      <c r="AD2748">
        <v>17.25</v>
      </c>
      <c r="AE2748">
        <v>1.29</v>
      </c>
      <c r="AF2748">
        <v>18763</v>
      </c>
    </row>
    <row r="2749" spans="1:32" hidden="1" x14ac:dyDescent="0.3">
      <c r="A2749" t="s">
        <v>2919</v>
      </c>
      <c r="B2749">
        <v>23.151299999999999</v>
      </c>
      <c r="C2749">
        <v>24.439399999999999</v>
      </c>
      <c r="D2749">
        <v>-599.89160000000004</v>
      </c>
      <c r="E2749">
        <v>452.565</v>
      </c>
      <c r="G2749">
        <v>1072.6982</v>
      </c>
      <c r="H2749">
        <v>1924.4525000000001</v>
      </c>
      <c r="K2749">
        <v>621.45479999999998</v>
      </c>
      <c r="L2749" t="s">
        <v>445</v>
      </c>
      <c r="M2749" t="s">
        <v>52</v>
      </c>
      <c r="N2749" s="1">
        <v>8.9</v>
      </c>
      <c r="O2749">
        <v>106.89</v>
      </c>
      <c r="P2749">
        <v>109.47</v>
      </c>
      <c r="Q2749">
        <v>5810576</v>
      </c>
      <c r="R2749">
        <v>2033985.75</v>
      </c>
      <c r="S2749">
        <v>1284996.8799999999</v>
      </c>
      <c r="T2749">
        <v>820251.25</v>
      </c>
      <c r="U2749">
        <v>0.75</v>
      </c>
      <c r="V2749">
        <v>5.7000000000000002E-2</v>
      </c>
      <c r="W2749">
        <v>1.71</v>
      </c>
      <c r="X2749">
        <v>1.18</v>
      </c>
      <c r="Y2749">
        <v>20040629</v>
      </c>
      <c r="Z2749">
        <v>-119245.11</v>
      </c>
      <c r="AA2749">
        <v>-0.11</v>
      </c>
      <c r="AB2749">
        <v>-28.41</v>
      </c>
      <c r="AC2749">
        <v>37.32</v>
      </c>
      <c r="AD2749">
        <v>9.11</v>
      </c>
      <c r="AE2749">
        <v>5.26</v>
      </c>
      <c r="AF2749">
        <v>318941</v>
      </c>
    </row>
    <row r="2750" spans="1:32" x14ac:dyDescent="0.3">
      <c r="A2750" t="s">
        <v>2920</v>
      </c>
      <c r="B2750">
        <v>1.2202</v>
      </c>
      <c r="C2750">
        <v>3.0240999999999998</v>
      </c>
      <c r="D2750">
        <v>4.3274999999999997</v>
      </c>
      <c r="E2750">
        <v>0.1489</v>
      </c>
      <c r="F2750">
        <v>0.78269999999999995</v>
      </c>
      <c r="G2750">
        <v>1.6597</v>
      </c>
      <c r="H2750">
        <v>2.6789999999999998</v>
      </c>
      <c r="J2750" s="3">
        <f>(H2750-D2750)/D2750</f>
        <v>-0.3809358752166378</v>
      </c>
      <c r="K2750">
        <v>0.21029999999999999</v>
      </c>
      <c r="L2750" t="s">
        <v>1275</v>
      </c>
      <c r="M2750" t="s">
        <v>52</v>
      </c>
      <c r="N2750" s="1">
        <v>3349.32</v>
      </c>
      <c r="O2750">
        <v>3.63</v>
      </c>
      <c r="P2750">
        <v>4.8099999999999996</v>
      </c>
      <c r="Q2750">
        <v>119710.39999999999</v>
      </c>
      <c r="R2750">
        <v>21879.15</v>
      </c>
      <c r="S2750">
        <v>49171.01</v>
      </c>
      <c r="T2750">
        <v>18721.27</v>
      </c>
      <c r="U2750">
        <v>0.39</v>
      </c>
      <c r="V2750">
        <v>0</v>
      </c>
      <c r="W2750">
        <v>1.91</v>
      </c>
      <c r="X2750">
        <v>3.07</v>
      </c>
      <c r="Y2750">
        <v>19931215</v>
      </c>
      <c r="Z2750">
        <v>13774.2</v>
      </c>
      <c r="AA2750">
        <v>0.28999999999999998</v>
      </c>
      <c r="AB2750">
        <v>2.65</v>
      </c>
      <c r="AC2750">
        <v>41.27</v>
      </c>
      <c r="AD2750">
        <v>8.8000000000000007</v>
      </c>
      <c r="AE2750">
        <v>0.03</v>
      </c>
      <c r="AF2750">
        <v>55595</v>
      </c>
    </row>
    <row r="2751" spans="1:32" x14ac:dyDescent="0.3">
      <c r="A2751" t="s">
        <v>2921</v>
      </c>
      <c r="B2751">
        <v>3.1453000000000002</v>
      </c>
      <c r="C2751">
        <v>6.0781000000000001</v>
      </c>
      <c r="D2751">
        <v>23.7881</v>
      </c>
      <c r="E2751">
        <v>10.875400000000001</v>
      </c>
      <c r="F2751">
        <v>39.694699999999997</v>
      </c>
      <c r="G2751">
        <v>79.860900000000001</v>
      </c>
      <c r="H2751">
        <v>118.9953</v>
      </c>
      <c r="J2751" s="3">
        <f>(H2751-D2751)/D2751</f>
        <v>4.0023036728448256</v>
      </c>
      <c r="K2751">
        <v>52.224800000000002</v>
      </c>
      <c r="L2751" t="s">
        <v>112</v>
      </c>
      <c r="M2751" t="s">
        <v>169</v>
      </c>
      <c r="N2751" s="1">
        <v>35.47</v>
      </c>
      <c r="O2751">
        <v>4.7300000000000004</v>
      </c>
      <c r="P2751">
        <v>5.7</v>
      </c>
      <c r="Q2751">
        <v>1132743.6299999999</v>
      </c>
      <c r="R2751">
        <v>630925.43999999994</v>
      </c>
      <c r="S2751">
        <v>306209.90999999997</v>
      </c>
      <c r="T2751">
        <v>177903.94</v>
      </c>
      <c r="U2751">
        <v>3.12</v>
      </c>
      <c r="V2751">
        <v>0.11</v>
      </c>
      <c r="W2751">
        <v>5.24</v>
      </c>
      <c r="X2751">
        <v>2.48</v>
      </c>
      <c r="Y2751">
        <v>19960523</v>
      </c>
      <c r="Z2751">
        <v>13207.12</v>
      </c>
      <c r="AA2751">
        <v>0.23</v>
      </c>
      <c r="AB2751">
        <v>36.39</v>
      </c>
      <c r="AC2751">
        <v>380.21</v>
      </c>
      <c r="AD2751">
        <v>40.51</v>
      </c>
      <c r="AE2751">
        <v>2.64</v>
      </c>
      <c r="AF2751">
        <v>34733</v>
      </c>
    </row>
    <row r="2752" spans="1:32" x14ac:dyDescent="0.3">
      <c r="A2752" t="s">
        <v>2922</v>
      </c>
      <c r="B2752">
        <v>1.2109000000000001</v>
      </c>
      <c r="C2752">
        <v>0.46689999999999998</v>
      </c>
      <c r="D2752">
        <v>45.717100000000002</v>
      </c>
      <c r="E2752">
        <v>1.2722</v>
      </c>
      <c r="F2752">
        <v>6.0243000000000002</v>
      </c>
      <c r="G2752">
        <v>19.1998</v>
      </c>
      <c r="H2752">
        <v>53.179299999999998</v>
      </c>
      <c r="J2752" s="3">
        <f>(H2752-D2752)/D2752</f>
        <v>0.16322557642545121</v>
      </c>
      <c r="K2752">
        <v>1.1747000000000001</v>
      </c>
      <c r="L2752" t="s">
        <v>101</v>
      </c>
      <c r="M2752" t="s">
        <v>258</v>
      </c>
      <c r="N2752" s="1">
        <v>747.81</v>
      </c>
      <c r="O2752">
        <v>4.0199999999999996</v>
      </c>
      <c r="P2752">
        <v>4.09</v>
      </c>
      <c r="Q2752">
        <v>172701.27</v>
      </c>
      <c r="R2752">
        <v>132037.95000000001</v>
      </c>
      <c r="S2752">
        <v>30459.05</v>
      </c>
      <c r="T2752">
        <v>26188.17</v>
      </c>
      <c r="U2752">
        <v>0.64</v>
      </c>
      <c r="V2752">
        <v>3.0000000000000001E-3</v>
      </c>
      <c r="W2752">
        <v>2.61</v>
      </c>
      <c r="X2752">
        <v>3.3</v>
      </c>
      <c r="Y2752">
        <v>20080509</v>
      </c>
      <c r="Z2752">
        <v>33320.65</v>
      </c>
      <c r="AA2752">
        <v>0.82</v>
      </c>
      <c r="AB2752">
        <v>-15.07</v>
      </c>
      <c r="AC2752">
        <v>-7.67</v>
      </c>
      <c r="AD2752">
        <v>18.649999999999999</v>
      </c>
      <c r="AE2752">
        <v>0.53</v>
      </c>
      <c r="AF2752">
        <v>44757</v>
      </c>
    </row>
    <row r="2753" spans="1:32" x14ac:dyDescent="0.3">
      <c r="A2753" t="s">
        <v>2923</v>
      </c>
      <c r="B2753">
        <v>1.8231999999999999</v>
      </c>
      <c r="C2753">
        <v>2.1513</v>
      </c>
      <c r="D2753">
        <v>4.0156000000000001</v>
      </c>
      <c r="E2753">
        <v>1.6009</v>
      </c>
      <c r="F2753">
        <v>2.2993999999999999</v>
      </c>
      <c r="G2753">
        <v>2.7911000000000001</v>
      </c>
      <c r="H2753">
        <v>5.1272000000000002</v>
      </c>
      <c r="J2753" s="3">
        <f>(H2753-D2753)/D2753</f>
        <v>0.2768204004382907</v>
      </c>
      <c r="K2753">
        <v>2.0790999999999999</v>
      </c>
      <c r="L2753" t="s">
        <v>34</v>
      </c>
      <c r="M2753" t="s">
        <v>80</v>
      </c>
      <c r="N2753" s="1">
        <v>302.26</v>
      </c>
      <c r="O2753">
        <v>5.67</v>
      </c>
      <c r="P2753">
        <v>5.74</v>
      </c>
      <c r="Q2753">
        <v>283319.19</v>
      </c>
      <c r="R2753">
        <v>160224.60999999999</v>
      </c>
      <c r="S2753">
        <v>60434.42</v>
      </c>
      <c r="T2753">
        <v>65239.66</v>
      </c>
      <c r="U2753">
        <v>1.1399999999999999</v>
      </c>
      <c r="V2753">
        <v>4.0000000000000001E-3</v>
      </c>
      <c r="W2753">
        <v>2.6</v>
      </c>
      <c r="X2753">
        <v>1.68</v>
      </c>
      <c r="Y2753">
        <v>19991105</v>
      </c>
      <c r="Z2753">
        <v>21468.93</v>
      </c>
      <c r="AA2753">
        <v>0.37</v>
      </c>
      <c r="AB2753">
        <v>32.53</v>
      </c>
      <c r="AC2753">
        <v>29.87</v>
      </c>
      <c r="AD2753">
        <v>28.82</v>
      </c>
      <c r="AE2753">
        <v>0.66</v>
      </c>
      <c r="AF2753">
        <v>44540</v>
      </c>
    </row>
    <row r="2754" spans="1:32" x14ac:dyDescent="0.3">
      <c r="A2754" t="s">
        <v>2924</v>
      </c>
      <c r="B2754">
        <v>0.4083</v>
      </c>
      <c r="C2754">
        <v>11.1287</v>
      </c>
      <c r="D2754">
        <v>16.1858</v>
      </c>
      <c r="E2754">
        <v>4.4820000000000002</v>
      </c>
      <c r="F2754">
        <v>14.1372</v>
      </c>
      <c r="G2754">
        <v>49.370899999999999</v>
      </c>
      <c r="H2754">
        <v>61.379199999999997</v>
      </c>
      <c r="J2754" s="3">
        <f>(H2754-D2754)/D2754</f>
        <v>2.7921635013406809</v>
      </c>
      <c r="K2754">
        <v>10.080399999999999</v>
      </c>
      <c r="L2754" t="s">
        <v>48</v>
      </c>
      <c r="M2754" t="s">
        <v>88</v>
      </c>
      <c r="N2754" s="1">
        <v>64.11</v>
      </c>
      <c r="O2754">
        <v>1.52</v>
      </c>
      <c r="P2754">
        <v>2.2200000000000002</v>
      </c>
      <c r="Q2754">
        <v>106597.56</v>
      </c>
      <c r="R2754">
        <v>43214.28</v>
      </c>
      <c r="S2754">
        <v>39242.589999999997</v>
      </c>
      <c r="T2754">
        <v>34657.53</v>
      </c>
      <c r="U2754">
        <v>1.56</v>
      </c>
      <c r="V2754">
        <v>4.4999999999999998E-2</v>
      </c>
      <c r="W2754">
        <v>3.21</v>
      </c>
      <c r="X2754">
        <v>3.62</v>
      </c>
      <c r="Y2754">
        <v>20110608</v>
      </c>
      <c r="Z2754">
        <v>21420.400000000001</v>
      </c>
      <c r="AA2754">
        <v>0.96</v>
      </c>
      <c r="AB2754">
        <v>49.69</v>
      </c>
      <c r="AC2754">
        <v>124.91</v>
      </c>
      <c r="AD2754">
        <v>42.95</v>
      </c>
      <c r="AE2754">
        <v>8.59</v>
      </c>
      <c r="AF2754">
        <v>15195</v>
      </c>
    </row>
    <row r="2755" spans="1:32" hidden="1" x14ac:dyDescent="0.3">
      <c r="A2755" t="s">
        <v>2925</v>
      </c>
      <c r="B2755">
        <v>5.0308000000000002</v>
      </c>
      <c r="C2755">
        <v>-24.798300000000001</v>
      </c>
      <c r="D2755">
        <v>-435.30900000000003</v>
      </c>
      <c r="E2755">
        <v>47.334899999999998</v>
      </c>
      <c r="F2755">
        <v>38.5779</v>
      </c>
      <c r="G2755">
        <v>4.4762000000000004</v>
      </c>
      <c r="H2755">
        <v>12.536300000000001</v>
      </c>
      <c r="K2755">
        <v>-52.9358</v>
      </c>
      <c r="L2755" t="s">
        <v>119</v>
      </c>
      <c r="M2755" t="s">
        <v>169</v>
      </c>
      <c r="N2755" s="1">
        <v>0</v>
      </c>
      <c r="O2755">
        <v>14.3</v>
      </c>
      <c r="P2755">
        <v>14.3</v>
      </c>
      <c r="Q2755">
        <v>1018811.19</v>
      </c>
      <c r="R2755">
        <v>725476.19</v>
      </c>
      <c r="S2755">
        <v>589.91999999999996</v>
      </c>
      <c r="T2755">
        <v>20155.86</v>
      </c>
      <c r="U2755">
        <v>0.14000000000000001</v>
      </c>
      <c r="V2755">
        <v>-3.6999999999999998E-2</v>
      </c>
      <c r="W2755">
        <v>2.74</v>
      </c>
      <c r="X2755">
        <v>1.25</v>
      </c>
      <c r="Y2755">
        <v>19961108</v>
      </c>
      <c r="Z2755">
        <v>196664.92</v>
      </c>
      <c r="AA2755">
        <v>1.38</v>
      </c>
      <c r="AB2755">
        <v>40.770000000000003</v>
      </c>
      <c r="AC2755">
        <v>-211.83</v>
      </c>
      <c r="AD2755">
        <v>44.5</v>
      </c>
      <c r="AE2755">
        <v>-363.21</v>
      </c>
      <c r="AF2755">
        <v>99764</v>
      </c>
    </row>
    <row r="2756" spans="1:32" x14ac:dyDescent="0.3">
      <c r="A2756" t="s">
        <v>2926</v>
      </c>
      <c r="B2756">
        <v>4.7817999999999996</v>
      </c>
      <c r="C2756">
        <v>10.635199999999999</v>
      </c>
      <c r="D2756">
        <v>43.281399999999998</v>
      </c>
      <c r="E2756">
        <v>5.0777999999999999</v>
      </c>
      <c r="F2756">
        <v>10.999599999999999</v>
      </c>
      <c r="G2756">
        <v>12.6419</v>
      </c>
      <c r="H2756">
        <v>57.374400000000001</v>
      </c>
      <c r="J2756" s="3">
        <f>(H2756-D2756)/D2756</f>
        <v>0.32561331195386478</v>
      </c>
      <c r="K2756">
        <v>9.6328999999999994</v>
      </c>
      <c r="L2756" t="s">
        <v>83</v>
      </c>
      <c r="M2756" t="s">
        <v>96</v>
      </c>
      <c r="N2756" s="1">
        <v>129.16999999999999</v>
      </c>
      <c r="O2756">
        <v>16.23</v>
      </c>
      <c r="P2756">
        <v>17.34</v>
      </c>
      <c r="Q2756">
        <v>2360618.25</v>
      </c>
      <c r="R2756">
        <v>2232450.25</v>
      </c>
      <c r="S2756">
        <v>68207.86</v>
      </c>
      <c r="T2756">
        <v>130715.95</v>
      </c>
      <c r="U2756">
        <v>0.75</v>
      </c>
      <c r="V2756">
        <v>6.0000000000000001E-3</v>
      </c>
      <c r="W2756">
        <v>2.61</v>
      </c>
      <c r="X2756">
        <v>1.1000000000000001</v>
      </c>
      <c r="Y2756">
        <v>20091106</v>
      </c>
      <c r="Z2756">
        <v>132896.81</v>
      </c>
      <c r="AA2756">
        <v>0.77</v>
      </c>
      <c r="AB2756">
        <v>-21.51</v>
      </c>
      <c r="AC2756">
        <v>89.7</v>
      </c>
      <c r="AD2756">
        <v>26.86</v>
      </c>
      <c r="AE2756">
        <v>3.21</v>
      </c>
      <c r="AF2756">
        <v>57501</v>
      </c>
    </row>
    <row r="2757" spans="1:32" x14ac:dyDescent="0.3">
      <c r="A2757" t="s">
        <v>2927</v>
      </c>
      <c r="B2757">
        <v>1.5741000000000001</v>
      </c>
      <c r="C2757">
        <v>19.9725</v>
      </c>
      <c r="D2757">
        <v>111.23909999999999</v>
      </c>
      <c r="E2757">
        <v>12.873200000000001</v>
      </c>
      <c r="F2757">
        <v>16.460799999999999</v>
      </c>
      <c r="G2757">
        <v>66.748400000000004</v>
      </c>
      <c r="H2757">
        <v>151.95869999999999</v>
      </c>
      <c r="J2757" s="3">
        <f>(H2757-D2757)/D2757</f>
        <v>0.36605474154321638</v>
      </c>
      <c r="K2757">
        <v>17.875299999999999</v>
      </c>
      <c r="L2757" t="s">
        <v>63</v>
      </c>
      <c r="M2757" t="s">
        <v>88</v>
      </c>
      <c r="N2757" s="1">
        <v>62.53</v>
      </c>
      <c r="O2757">
        <v>3.32</v>
      </c>
      <c r="P2757">
        <v>7.2</v>
      </c>
      <c r="Q2757">
        <v>196734.23</v>
      </c>
      <c r="R2757">
        <v>145788.47</v>
      </c>
      <c r="S2757">
        <v>40814.6</v>
      </c>
      <c r="T2757">
        <v>17150.150000000001</v>
      </c>
      <c r="U2757">
        <v>0.24</v>
      </c>
      <c r="V2757">
        <v>2.5000000000000001E-2</v>
      </c>
      <c r="W2757">
        <v>2.4700000000000002</v>
      </c>
      <c r="X2757">
        <v>2.5099999999999998</v>
      </c>
      <c r="Y2757">
        <v>20141104</v>
      </c>
      <c r="Z2757">
        <v>91699.9</v>
      </c>
      <c r="AA2757">
        <v>1.27</v>
      </c>
      <c r="AB2757">
        <v>30.16</v>
      </c>
      <c r="AC2757">
        <v>38.86</v>
      </c>
      <c r="AD2757">
        <v>70.459999999999994</v>
      </c>
      <c r="AE2757">
        <v>8.18</v>
      </c>
      <c r="AF2757">
        <v>20873</v>
      </c>
    </row>
    <row r="2758" spans="1:32" hidden="1" x14ac:dyDescent="0.3">
      <c r="A2758" t="s">
        <v>2928</v>
      </c>
      <c r="B2758">
        <v>1.038</v>
      </c>
      <c r="C2758">
        <v>-1.8676999999999999</v>
      </c>
      <c r="D2758">
        <v>-21.6951</v>
      </c>
      <c r="E2758">
        <v>-18.802700000000002</v>
      </c>
      <c r="F2758">
        <v>-18.682300000000001</v>
      </c>
      <c r="G2758">
        <v>-26.1281</v>
      </c>
      <c r="H2758">
        <v>-104.61790000000001</v>
      </c>
      <c r="K2758">
        <v>37.026800000000001</v>
      </c>
      <c r="L2758" t="s">
        <v>90</v>
      </c>
      <c r="M2758" t="s">
        <v>61</v>
      </c>
      <c r="N2758" s="1">
        <v>16.260000000000002</v>
      </c>
      <c r="O2758">
        <v>3.68</v>
      </c>
      <c r="P2758">
        <v>4.24</v>
      </c>
      <c r="Q2758">
        <v>111261.22</v>
      </c>
      <c r="R2758">
        <v>76331</v>
      </c>
      <c r="S2758">
        <v>20744.25</v>
      </c>
      <c r="T2758">
        <v>50784.59</v>
      </c>
      <c r="U2758">
        <v>1.2</v>
      </c>
      <c r="V2758">
        <v>8.6999999999999994E-2</v>
      </c>
      <c r="W2758">
        <v>2.42</v>
      </c>
      <c r="X2758">
        <v>2.34</v>
      </c>
      <c r="Y2758">
        <v>20100430</v>
      </c>
      <c r="Z2758">
        <v>6613.07</v>
      </c>
      <c r="AA2758">
        <v>0.16</v>
      </c>
      <c r="AB2758">
        <v>528.77</v>
      </c>
      <c r="AC2758">
        <v>296.92</v>
      </c>
      <c r="AD2758">
        <v>70.989999999999995</v>
      </c>
      <c r="AE2758">
        <v>44.17</v>
      </c>
      <c r="AF2758">
        <v>41000</v>
      </c>
    </row>
    <row r="2759" spans="1:32" hidden="1" x14ac:dyDescent="0.3">
      <c r="A2759" t="s">
        <v>2929</v>
      </c>
      <c r="B2759">
        <v>2.2389999999999999</v>
      </c>
      <c r="C2759">
        <v>15.0383</v>
      </c>
      <c r="D2759">
        <v>33.054000000000002</v>
      </c>
      <c r="E2759">
        <v>1.3112999999999999</v>
      </c>
      <c r="F2759">
        <v>10.797499999999999</v>
      </c>
      <c r="G2759">
        <v>10.847300000000001</v>
      </c>
      <c r="H2759">
        <v>-58.893300000000004</v>
      </c>
      <c r="L2759" t="s">
        <v>77</v>
      </c>
      <c r="M2759" t="s">
        <v>41</v>
      </c>
      <c r="N2759" s="1">
        <v>503.15</v>
      </c>
      <c r="O2759">
        <v>5.16</v>
      </c>
      <c r="P2759">
        <v>6.74</v>
      </c>
      <c r="Q2759">
        <v>352674.59</v>
      </c>
      <c r="R2759">
        <v>146643.09</v>
      </c>
      <c r="S2759">
        <v>85523.07</v>
      </c>
      <c r="T2759">
        <v>133500.56</v>
      </c>
      <c r="U2759">
        <v>1.98</v>
      </c>
      <c r="V2759">
        <v>3.0000000000000001E-3</v>
      </c>
      <c r="W2759">
        <v>3.32</v>
      </c>
      <c r="X2759">
        <v>1.8</v>
      </c>
      <c r="Y2759">
        <v>20111205</v>
      </c>
      <c r="Z2759">
        <v>15461.62</v>
      </c>
      <c r="AA2759">
        <v>0.23</v>
      </c>
      <c r="AB2759">
        <v>26.17</v>
      </c>
      <c r="AC2759">
        <v>52.48</v>
      </c>
      <c r="AD2759">
        <v>27.53</v>
      </c>
      <c r="AE2759">
        <v>0.88</v>
      </c>
      <c r="AF2759">
        <v>41586</v>
      </c>
    </row>
    <row r="2760" spans="1:32" hidden="1" x14ac:dyDescent="0.3">
      <c r="A2760" t="s">
        <v>2930</v>
      </c>
      <c r="B2760">
        <v>6.2069000000000001</v>
      </c>
      <c r="C2760">
        <v>56.497399999999999</v>
      </c>
      <c r="D2760">
        <v>136.11930000000001</v>
      </c>
      <c r="E2760">
        <v>144.26089999999999</v>
      </c>
      <c r="F2760">
        <v>358.5301</v>
      </c>
      <c r="G2760">
        <v>539.21979999999996</v>
      </c>
      <c r="H2760">
        <v>706.02629999999999</v>
      </c>
      <c r="L2760" t="s">
        <v>107</v>
      </c>
      <c r="M2760" t="s">
        <v>392</v>
      </c>
      <c r="N2760" s="1">
        <v>27.45</v>
      </c>
      <c r="O2760">
        <v>12.09</v>
      </c>
      <c r="P2760">
        <v>16.690000000000001</v>
      </c>
      <c r="Q2760">
        <v>3211950.5</v>
      </c>
      <c r="R2760">
        <v>1211979.25</v>
      </c>
      <c r="S2760">
        <v>1133289.8799999999</v>
      </c>
      <c r="T2760">
        <v>884940.63</v>
      </c>
      <c r="U2760">
        <v>5.3</v>
      </c>
      <c r="V2760">
        <v>0.105</v>
      </c>
      <c r="W2760">
        <v>6.66</v>
      </c>
      <c r="X2760">
        <v>1.74</v>
      </c>
      <c r="Y2760">
        <v>20000221</v>
      </c>
      <c r="Z2760">
        <v>21538</v>
      </c>
      <c r="AA2760">
        <v>0.13</v>
      </c>
      <c r="AB2760">
        <v>17.93</v>
      </c>
      <c r="AC2760">
        <v>21.79</v>
      </c>
      <c r="AD2760">
        <v>9.2200000000000006</v>
      </c>
      <c r="AE2760">
        <v>1.95</v>
      </c>
      <c r="AF2760">
        <v>87752</v>
      </c>
    </row>
    <row r="2761" spans="1:32" hidden="1" x14ac:dyDescent="0.3">
      <c r="A2761" t="s">
        <v>2931</v>
      </c>
      <c r="B2761">
        <v>1.3672</v>
      </c>
      <c r="C2761">
        <v>28.348400000000002</v>
      </c>
      <c r="D2761">
        <v>62.755699999999997</v>
      </c>
      <c r="E2761">
        <v>18.436900000000001</v>
      </c>
      <c r="F2761">
        <v>12.959099999999999</v>
      </c>
      <c r="G2761">
        <v>-13.606400000000001</v>
      </c>
      <c r="H2761">
        <v>56.4131</v>
      </c>
      <c r="K2761">
        <v>-22.122699999999998</v>
      </c>
      <c r="L2761" t="s">
        <v>159</v>
      </c>
      <c r="M2761" t="s">
        <v>258</v>
      </c>
      <c r="N2761" s="1">
        <v>0</v>
      </c>
      <c r="O2761">
        <v>5.3</v>
      </c>
      <c r="P2761">
        <v>6.09</v>
      </c>
      <c r="Q2761">
        <v>535100.93999999994</v>
      </c>
      <c r="R2761">
        <v>68660.97</v>
      </c>
      <c r="S2761">
        <v>347000.88</v>
      </c>
      <c r="T2761">
        <v>99027.61</v>
      </c>
      <c r="U2761">
        <v>1.63</v>
      </c>
      <c r="V2761">
        <v>-3.5999999999999997E-2</v>
      </c>
      <c r="W2761">
        <v>3.54</v>
      </c>
      <c r="X2761">
        <v>1.43</v>
      </c>
      <c r="Y2761">
        <v>20001211</v>
      </c>
      <c r="Z2761">
        <v>40089.699999999997</v>
      </c>
      <c r="AA2761">
        <v>0.66</v>
      </c>
      <c r="AB2761">
        <v>25.34</v>
      </c>
      <c r="AC2761">
        <v>-219.99</v>
      </c>
      <c r="AD2761">
        <v>26.35</v>
      </c>
      <c r="AE2761">
        <v>-4.5999999999999996</v>
      </c>
      <c r="AF2761">
        <v>54756</v>
      </c>
    </row>
    <row r="2762" spans="1:32" hidden="1" x14ac:dyDescent="0.3">
      <c r="A2762" t="s">
        <v>2932</v>
      </c>
      <c r="B2762">
        <v>0.2402</v>
      </c>
      <c r="C2762">
        <v>3.9302999999999999</v>
      </c>
      <c r="D2762">
        <v>6.7378</v>
      </c>
      <c r="F2762">
        <v>1.6868000000000001</v>
      </c>
      <c r="G2762">
        <v>5.4440999999999997</v>
      </c>
      <c r="H2762">
        <v>8.5543999999999993</v>
      </c>
      <c r="K2762">
        <v>0.48049999999999998</v>
      </c>
      <c r="L2762" t="s">
        <v>48</v>
      </c>
      <c r="M2762" t="s">
        <v>88</v>
      </c>
      <c r="N2762" s="1">
        <v>966.67</v>
      </c>
      <c r="O2762">
        <v>5.34</v>
      </c>
      <c r="P2762">
        <v>5.34</v>
      </c>
      <c r="Q2762">
        <v>496660.09</v>
      </c>
      <c r="R2762">
        <v>469335.09</v>
      </c>
      <c r="S2762">
        <v>9672.42</v>
      </c>
      <c r="T2762">
        <v>64306.44</v>
      </c>
      <c r="U2762">
        <v>1.2</v>
      </c>
      <c r="V2762">
        <v>1E-3</v>
      </c>
      <c r="W2762">
        <v>0.56000000000000005</v>
      </c>
      <c r="X2762">
        <v>6.24</v>
      </c>
      <c r="Y2762">
        <v>20030903</v>
      </c>
      <c r="Z2762">
        <v>-89815.78</v>
      </c>
      <c r="AA2762">
        <v>-1.68</v>
      </c>
      <c r="AB2762">
        <v>350.07</v>
      </c>
      <c r="AC2762">
        <v>-42.48</v>
      </c>
      <c r="AD2762">
        <v>3.2</v>
      </c>
      <c r="AE2762">
        <v>0.13</v>
      </c>
      <c r="AF2762">
        <v>38291</v>
      </c>
    </row>
    <row r="2763" spans="1:32" hidden="1" x14ac:dyDescent="0.3">
      <c r="A2763" t="s">
        <v>2933</v>
      </c>
      <c r="B2763">
        <v>0.373</v>
      </c>
      <c r="C2763">
        <v>4.2060000000000004</v>
      </c>
      <c r="D2763">
        <v>28.8718</v>
      </c>
      <c r="E2763">
        <v>-3.746</v>
      </c>
      <c r="F2763">
        <v>0.99860000000000004</v>
      </c>
      <c r="G2763">
        <v>6.2093999999999996</v>
      </c>
      <c r="H2763">
        <v>34.8369</v>
      </c>
      <c r="K2763">
        <v>0.30330000000000001</v>
      </c>
      <c r="L2763" t="s">
        <v>101</v>
      </c>
      <c r="M2763" t="s">
        <v>57</v>
      </c>
      <c r="N2763" s="1">
        <v>2291.5700000000002</v>
      </c>
      <c r="O2763">
        <v>1.77</v>
      </c>
      <c r="P2763">
        <v>1.79</v>
      </c>
      <c r="Q2763">
        <v>90342.65</v>
      </c>
      <c r="R2763">
        <v>68062.02</v>
      </c>
      <c r="S2763">
        <v>6255.93</v>
      </c>
      <c r="T2763">
        <v>15033.17</v>
      </c>
      <c r="U2763">
        <v>0.84</v>
      </c>
      <c r="V2763">
        <v>2E-3</v>
      </c>
      <c r="W2763">
        <v>2.9</v>
      </c>
      <c r="X2763">
        <v>5.35</v>
      </c>
      <c r="Y2763">
        <v>20150528</v>
      </c>
      <c r="Z2763">
        <v>18423.13</v>
      </c>
      <c r="AA2763">
        <v>1.03</v>
      </c>
      <c r="AB2763">
        <v>1.21</v>
      </c>
      <c r="AC2763">
        <v>108.09</v>
      </c>
      <c r="AD2763">
        <v>33.520000000000003</v>
      </c>
      <c r="AE2763">
        <v>0.35</v>
      </c>
      <c r="AF2763">
        <v>19411</v>
      </c>
    </row>
    <row r="2764" spans="1:32" x14ac:dyDescent="0.3">
      <c r="A2764" t="s">
        <v>2934</v>
      </c>
      <c r="B2764">
        <v>8.0403000000000002</v>
      </c>
      <c r="C2764">
        <v>160.8074</v>
      </c>
      <c r="D2764">
        <v>451.94040000000001</v>
      </c>
      <c r="E2764">
        <v>94.922600000000003</v>
      </c>
      <c r="F2764">
        <v>727.96479999999997</v>
      </c>
      <c r="G2764">
        <v>1049.7283</v>
      </c>
      <c r="H2764">
        <v>2077.6406000000002</v>
      </c>
      <c r="J2764" s="3">
        <f>(H2764-D2764)/D2764</f>
        <v>3.5971561736901596</v>
      </c>
      <c r="K2764">
        <v>530.36440000000005</v>
      </c>
      <c r="L2764" t="s">
        <v>1320</v>
      </c>
      <c r="M2764" t="s">
        <v>96</v>
      </c>
      <c r="N2764" s="1">
        <v>14.32</v>
      </c>
      <c r="O2764">
        <v>9.73</v>
      </c>
      <c r="P2764">
        <v>14.98</v>
      </c>
      <c r="Q2764">
        <v>2969896.75</v>
      </c>
      <c r="R2764">
        <v>821480.75</v>
      </c>
      <c r="S2764">
        <v>1534028</v>
      </c>
      <c r="T2764">
        <v>251025.2</v>
      </c>
      <c r="U2764">
        <v>1.68</v>
      </c>
      <c r="V2764">
        <v>0.35399999999999998</v>
      </c>
      <c r="W2764">
        <v>8.2899999999999991</v>
      </c>
      <c r="X2764">
        <v>2.4500000000000002</v>
      </c>
      <c r="Y2764">
        <v>19940103</v>
      </c>
      <c r="Z2764">
        <v>768093.44</v>
      </c>
      <c r="AA2764">
        <v>5.13</v>
      </c>
      <c r="AB2764">
        <v>16.32</v>
      </c>
      <c r="AC2764">
        <v>458.73</v>
      </c>
      <c r="AD2764">
        <v>33.15</v>
      </c>
      <c r="AE2764">
        <v>11.76</v>
      </c>
      <c r="AF2764">
        <v>60503</v>
      </c>
    </row>
    <row r="2765" spans="1:32" hidden="1" x14ac:dyDescent="0.3">
      <c r="A2765" t="s">
        <v>2935</v>
      </c>
      <c r="B2765">
        <v>3.3622000000000001</v>
      </c>
      <c r="C2765">
        <v>-26.198499999999999</v>
      </c>
      <c r="E2765">
        <v>-76.5291</v>
      </c>
      <c r="F2765">
        <v>-140.5257</v>
      </c>
      <c r="G2765">
        <v>-71.741</v>
      </c>
      <c r="H2765">
        <v>150.58779999999999</v>
      </c>
      <c r="K2765">
        <v>67.579800000000006</v>
      </c>
      <c r="L2765" t="s">
        <v>320</v>
      </c>
      <c r="M2765" t="s">
        <v>88</v>
      </c>
      <c r="N2765" s="1">
        <v>18.329999999999998</v>
      </c>
      <c r="O2765">
        <v>6.67</v>
      </c>
      <c r="P2765">
        <v>6.67</v>
      </c>
      <c r="Q2765">
        <v>1913392.38</v>
      </c>
      <c r="R2765">
        <v>1112416.5</v>
      </c>
      <c r="S2765">
        <v>62311.8</v>
      </c>
      <c r="T2765">
        <v>54378.46</v>
      </c>
      <c r="U2765">
        <v>0.82</v>
      </c>
      <c r="V2765">
        <v>0.10099999999999899</v>
      </c>
      <c r="W2765">
        <v>6.37</v>
      </c>
      <c r="X2765">
        <v>1.17</v>
      </c>
      <c r="Y2765">
        <v>19940928</v>
      </c>
      <c r="Z2765">
        <v>272219.96999999997</v>
      </c>
      <c r="AA2765">
        <v>4.08</v>
      </c>
      <c r="AB2765">
        <v>51.86</v>
      </c>
      <c r="AC2765">
        <v>188.31</v>
      </c>
      <c r="AD2765">
        <v>21.72</v>
      </c>
      <c r="AE2765">
        <v>4.4000000000000004</v>
      </c>
      <c r="AF2765">
        <v>22487</v>
      </c>
    </row>
    <row r="2766" spans="1:32" x14ac:dyDescent="0.3">
      <c r="A2766" t="s">
        <v>2936</v>
      </c>
      <c r="B2766">
        <v>16.451599999999999</v>
      </c>
      <c r="C2766">
        <v>136.82299999999901</v>
      </c>
      <c r="D2766">
        <v>400.964</v>
      </c>
      <c r="E2766">
        <v>496.59789999999998</v>
      </c>
      <c r="F2766">
        <v>948.89509999999996</v>
      </c>
      <c r="G2766">
        <v>1762.4050999999999</v>
      </c>
      <c r="H2766">
        <v>2210.6511</v>
      </c>
      <c r="J2766" s="3">
        <f>(H2766-D2766)/D2766</f>
        <v>4.5133405991560345</v>
      </c>
      <c r="K2766">
        <v>504.54309999999998</v>
      </c>
      <c r="L2766" t="s">
        <v>445</v>
      </c>
      <c r="M2766" t="s">
        <v>91</v>
      </c>
      <c r="N2766" s="1">
        <v>10.96</v>
      </c>
      <c r="O2766">
        <v>29.67</v>
      </c>
      <c r="P2766">
        <v>52.89</v>
      </c>
      <c r="Q2766">
        <v>13600480</v>
      </c>
      <c r="R2766">
        <v>2190611</v>
      </c>
      <c r="S2766">
        <v>8483983</v>
      </c>
      <c r="T2766">
        <v>2009311.75</v>
      </c>
      <c r="U2766">
        <v>3.8</v>
      </c>
      <c r="V2766">
        <v>9.5000000000000001E-2</v>
      </c>
      <c r="W2766">
        <v>5.13</v>
      </c>
      <c r="X2766">
        <v>0.81</v>
      </c>
      <c r="Y2766">
        <v>19991216</v>
      </c>
      <c r="Z2766">
        <v>-501973.44</v>
      </c>
      <c r="AA2766">
        <v>-0.95</v>
      </c>
      <c r="AB2766">
        <v>-3.51</v>
      </c>
      <c r="AC2766">
        <v>1.6</v>
      </c>
      <c r="AD2766">
        <v>13.37</v>
      </c>
      <c r="AE2766">
        <v>3.45</v>
      </c>
      <c r="AF2766">
        <v>108432</v>
      </c>
    </row>
    <row r="2767" spans="1:32" x14ac:dyDescent="0.3">
      <c r="A2767" t="s">
        <v>2937</v>
      </c>
      <c r="B2767">
        <v>0.64649999999999996</v>
      </c>
      <c r="C2767">
        <v>0.52780000000000005</v>
      </c>
      <c r="D2767">
        <v>4.6837999999999997</v>
      </c>
      <c r="E2767">
        <v>0.46200000000000002</v>
      </c>
      <c r="F2767">
        <v>9.3214000000000006</v>
      </c>
      <c r="G2767">
        <v>13.8161</v>
      </c>
      <c r="H2767">
        <v>17.908999999999999</v>
      </c>
      <c r="J2767" s="3">
        <f>(H2767-D2767)/D2767</f>
        <v>2.8236047653614587</v>
      </c>
      <c r="K2767">
        <v>0.67359999999999998</v>
      </c>
      <c r="L2767" t="s">
        <v>342</v>
      </c>
      <c r="M2767" t="s">
        <v>44</v>
      </c>
      <c r="N2767" s="1">
        <v>582.9</v>
      </c>
      <c r="O2767">
        <v>2.15</v>
      </c>
      <c r="P2767">
        <v>2.16</v>
      </c>
      <c r="Q2767">
        <v>159316.17000000001</v>
      </c>
      <c r="R2767">
        <v>100667.3</v>
      </c>
      <c r="S2767">
        <v>51066.44</v>
      </c>
      <c r="T2767">
        <v>38683.300000000003</v>
      </c>
      <c r="U2767">
        <v>1.79</v>
      </c>
      <c r="V2767">
        <v>3.0000000000000001E-3</v>
      </c>
      <c r="W2767">
        <v>4.1500000000000004</v>
      </c>
      <c r="X2767">
        <v>1.75</v>
      </c>
      <c r="Y2767">
        <v>20100708</v>
      </c>
      <c r="Z2767">
        <v>24159.1</v>
      </c>
      <c r="AA2767">
        <v>1.1200000000000001</v>
      </c>
      <c r="AB2767">
        <v>116.96</v>
      </c>
      <c r="AC2767">
        <v>45.78</v>
      </c>
      <c r="AD2767">
        <v>34.86</v>
      </c>
      <c r="AE2767">
        <v>0.53</v>
      </c>
      <c r="AF2767">
        <v>19831</v>
      </c>
    </row>
    <row r="2768" spans="1:32" hidden="1" x14ac:dyDescent="0.3">
      <c r="A2768" t="s">
        <v>2938</v>
      </c>
      <c r="B2768">
        <v>0.89500000000000002</v>
      </c>
      <c r="C2768">
        <v>-17.9376</v>
      </c>
      <c r="D2768">
        <v>90.783999999999907</v>
      </c>
      <c r="E2768">
        <v>-21.418800000000001</v>
      </c>
      <c r="F2768">
        <v>-19.039400000000001</v>
      </c>
      <c r="G2768">
        <v>-21.592300000000002</v>
      </c>
      <c r="H2768">
        <v>46.745600000000003</v>
      </c>
      <c r="K2768">
        <v>29.499099999999999</v>
      </c>
      <c r="L2768" t="s">
        <v>101</v>
      </c>
      <c r="M2768" t="s">
        <v>91</v>
      </c>
      <c r="N2768" s="1">
        <v>25.69</v>
      </c>
      <c r="O2768">
        <v>4.5</v>
      </c>
      <c r="P2768">
        <v>5.85</v>
      </c>
      <c r="Q2768">
        <v>240975.22</v>
      </c>
      <c r="R2768">
        <v>146217.66</v>
      </c>
      <c r="S2768">
        <v>9324.9599999999991</v>
      </c>
      <c r="T2768">
        <v>108008.05</v>
      </c>
      <c r="U2768">
        <v>1.85</v>
      </c>
      <c r="V2768">
        <v>0.05</v>
      </c>
      <c r="W2768">
        <v>3.4</v>
      </c>
      <c r="X2768">
        <v>1.52</v>
      </c>
      <c r="Y2768">
        <v>20101222</v>
      </c>
      <c r="Z2768">
        <v>25466.13</v>
      </c>
      <c r="AA2768">
        <v>0.44</v>
      </c>
      <c r="AB2768">
        <v>92.42</v>
      </c>
      <c r="AC2768">
        <v>237.72</v>
      </c>
      <c r="AD2768">
        <v>45.95</v>
      </c>
      <c r="AE2768">
        <v>49.79</v>
      </c>
      <c r="AF2768">
        <v>35417</v>
      </c>
    </row>
    <row r="2769" spans="1:32" x14ac:dyDescent="0.3">
      <c r="A2769" t="s">
        <v>2939</v>
      </c>
      <c r="B2769">
        <v>1.0966</v>
      </c>
      <c r="C2769">
        <v>2.1433</v>
      </c>
      <c r="D2769">
        <v>42.694200000000002</v>
      </c>
      <c r="E2769">
        <v>0.21929999999999999</v>
      </c>
      <c r="F2769">
        <v>127.0381</v>
      </c>
      <c r="G2769">
        <v>592.22299999999996</v>
      </c>
      <c r="H2769">
        <v>602.85080000000005</v>
      </c>
      <c r="J2769" s="3">
        <f>(H2769-D2769)/D2769</f>
        <v>13.120203681062064</v>
      </c>
      <c r="K2769">
        <v>128.65770000000001</v>
      </c>
      <c r="L2769" t="s">
        <v>1320</v>
      </c>
      <c r="M2769" t="s">
        <v>80</v>
      </c>
      <c r="N2769" s="1">
        <v>10.98</v>
      </c>
      <c r="O2769">
        <v>4.96</v>
      </c>
      <c r="P2769">
        <v>4.96</v>
      </c>
      <c r="Q2769">
        <v>794642.06</v>
      </c>
      <c r="R2769">
        <v>44673.7</v>
      </c>
      <c r="S2769">
        <v>573010.56000000006</v>
      </c>
      <c r="T2769">
        <v>5521.35</v>
      </c>
      <c r="U2769">
        <v>0.11</v>
      </c>
      <c r="V2769">
        <v>0.25900000000000001</v>
      </c>
      <c r="W2769">
        <v>4.0199999999999996</v>
      </c>
      <c r="X2769">
        <v>2.83</v>
      </c>
      <c r="Y2769">
        <v>19990319</v>
      </c>
      <c r="Z2769">
        <v>106107.22</v>
      </c>
      <c r="AA2769">
        <v>2.14</v>
      </c>
      <c r="AB2769">
        <v>-60.43</v>
      </c>
      <c r="AC2769">
        <v>4.95</v>
      </c>
      <c r="AD2769">
        <v>60.95</v>
      </c>
      <c r="AE2769">
        <v>30.6</v>
      </c>
      <c r="AF2769">
        <v>52200</v>
      </c>
    </row>
    <row r="2770" spans="1:32" hidden="1" x14ac:dyDescent="0.3">
      <c r="A2770" t="s">
        <v>2940</v>
      </c>
      <c r="B2770">
        <v>1.8264</v>
      </c>
      <c r="C2770">
        <v>3.4735999999999998</v>
      </c>
      <c r="D2770">
        <v>20.557200000000002</v>
      </c>
      <c r="E2770">
        <v>1.5144</v>
      </c>
      <c r="F2770">
        <v>-219.7063</v>
      </c>
      <c r="G2770">
        <v>-302.64479999999998</v>
      </c>
      <c r="H2770">
        <v>-1024.1259</v>
      </c>
      <c r="K2770">
        <v>7.4466000000000001</v>
      </c>
      <c r="L2770" t="s">
        <v>63</v>
      </c>
      <c r="M2770" t="s">
        <v>80</v>
      </c>
      <c r="N2770" s="1">
        <v>84.4</v>
      </c>
      <c r="O2770">
        <v>5.0199999999999996</v>
      </c>
      <c r="P2770">
        <v>5.03</v>
      </c>
      <c r="Q2770">
        <v>683617.06</v>
      </c>
      <c r="R2770">
        <v>335228.71999999997</v>
      </c>
      <c r="S2770">
        <v>215708.59</v>
      </c>
      <c r="T2770">
        <v>240348.47</v>
      </c>
      <c r="U2770">
        <v>4.78</v>
      </c>
      <c r="V2770">
        <v>1.4999999999999999E-2</v>
      </c>
      <c r="W2770">
        <v>4.37</v>
      </c>
      <c r="X2770">
        <v>1.1399999999999999</v>
      </c>
      <c r="Y2770">
        <v>20100625</v>
      </c>
      <c r="Z2770">
        <v>-75402.75</v>
      </c>
      <c r="AA2770">
        <v>-1.5</v>
      </c>
      <c r="AB2770">
        <v>194.13</v>
      </c>
      <c r="AC2770">
        <v>381.64</v>
      </c>
      <c r="AD2770">
        <v>18.97</v>
      </c>
      <c r="AE2770">
        <v>0.91</v>
      </c>
      <c r="AF2770">
        <v>28014</v>
      </c>
    </row>
    <row r="2771" spans="1:32" hidden="1" x14ac:dyDescent="0.3">
      <c r="A2771" t="s">
        <v>2941</v>
      </c>
      <c r="B2771">
        <v>27.518000000000001</v>
      </c>
      <c r="C2771">
        <v>235.2876</v>
      </c>
      <c r="D2771">
        <v>85.033699999999996</v>
      </c>
      <c r="E2771">
        <v>197.68559999999999</v>
      </c>
      <c r="F2771">
        <v>587.65409999999997</v>
      </c>
      <c r="G2771">
        <v>1406.5763999999999</v>
      </c>
      <c r="H2771">
        <v>2061.2555000000002</v>
      </c>
      <c r="L2771" t="s">
        <v>445</v>
      </c>
      <c r="M2771" t="s">
        <v>151</v>
      </c>
      <c r="N2771" s="1">
        <v>28.63</v>
      </c>
      <c r="O2771">
        <v>316.77</v>
      </c>
      <c r="P2771">
        <v>455.85</v>
      </c>
      <c r="Q2771">
        <v>14651066</v>
      </c>
      <c r="R2771">
        <v>4165371.5</v>
      </c>
      <c r="S2771">
        <v>7089155</v>
      </c>
      <c r="T2771">
        <v>139903.01999999999</v>
      </c>
      <c r="U2771">
        <v>0.03</v>
      </c>
      <c r="V2771">
        <v>1.39999999999999E-2</v>
      </c>
      <c r="W2771">
        <v>1.1000000000000001</v>
      </c>
      <c r="X2771">
        <v>1.46</v>
      </c>
      <c r="Y2771">
        <v>20010309</v>
      </c>
      <c r="Z2771">
        <v>174935.56</v>
      </c>
      <c r="AA2771">
        <v>0.04</v>
      </c>
      <c r="AB2771">
        <v>22.18</v>
      </c>
      <c r="AC2771">
        <v>222.19</v>
      </c>
      <c r="AD2771">
        <v>18.32</v>
      </c>
      <c r="AE2771">
        <v>4.9000000000000004</v>
      </c>
      <c r="AF2771">
        <v>485228</v>
      </c>
    </row>
    <row r="2772" spans="1:32" x14ac:dyDescent="0.3">
      <c r="A2772" t="s">
        <v>2942</v>
      </c>
      <c r="B2772">
        <v>6.0141</v>
      </c>
      <c r="C2772">
        <v>38.6111</v>
      </c>
      <c r="D2772">
        <v>35.995699999999999</v>
      </c>
      <c r="E2772">
        <v>2117.8868000000002</v>
      </c>
      <c r="F2772">
        <v>2355.7060000000001</v>
      </c>
      <c r="G2772">
        <v>2486.7096999999999</v>
      </c>
      <c r="H2772">
        <v>2395.0875999999998</v>
      </c>
      <c r="J2772" s="3">
        <f>(H2772-D2772)/D2772</f>
        <v>65.538158724514318</v>
      </c>
      <c r="K2772">
        <v>213.51169999999999</v>
      </c>
      <c r="L2772" t="s">
        <v>323</v>
      </c>
      <c r="M2772" t="s">
        <v>151</v>
      </c>
      <c r="N2772" s="1">
        <v>18.55</v>
      </c>
      <c r="O2772">
        <v>9.7899999999999991</v>
      </c>
      <c r="P2772">
        <v>10.93</v>
      </c>
      <c r="Q2772">
        <v>15513888</v>
      </c>
      <c r="R2772">
        <v>0</v>
      </c>
      <c r="S2772">
        <v>90417.07</v>
      </c>
      <c r="T2772">
        <v>589512.68999999994</v>
      </c>
      <c r="U2772">
        <v>5.39</v>
      </c>
      <c r="V2772">
        <v>0.19500000000000001</v>
      </c>
      <c r="W2772">
        <v>11.75</v>
      </c>
      <c r="X2772">
        <v>1.23</v>
      </c>
      <c r="Y2772">
        <v>20000731</v>
      </c>
      <c r="Z2772">
        <v>316142.81</v>
      </c>
      <c r="AA2772">
        <v>2.89</v>
      </c>
      <c r="AB2772">
        <v>-30.78</v>
      </c>
      <c r="AC2772">
        <v>-89.92</v>
      </c>
      <c r="AD2772">
        <v>0</v>
      </c>
      <c r="AE2772">
        <v>3.25</v>
      </c>
      <c r="AF2772">
        <v>105774</v>
      </c>
    </row>
    <row r="2773" spans="1:32" x14ac:dyDescent="0.3">
      <c r="A2773" t="s">
        <v>2943</v>
      </c>
      <c r="B2773">
        <v>9.16</v>
      </c>
      <c r="C2773">
        <v>81.116799999999998</v>
      </c>
      <c r="D2773">
        <v>243.97569999999999</v>
      </c>
      <c r="E2773">
        <v>284.94479999999999</v>
      </c>
      <c r="F2773">
        <v>570.54599999999903</v>
      </c>
      <c r="G2773">
        <v>841.37800000000004</v>
      </c>
      <c r="H2773">
        <v>1064.3407</v>
      </c>
      <c r="J2773" s="3">
        <f>(H2773-D2773)/D2773</f>
        <v>3.3624865099270136</v>
      </c>
      <c r="K2773">
        <v>287.26080000000002</v>
      </c>
      <c r="L2773" t="s">
        <v>348</v>
      </c>
      <c r="M2773" t="s">
        <v>75</v>
      </c>
      <c r="N2773" s="1">
        <v>13.04</v>
      </c>
      <c r="O2773">
        <v>29.07</v>
      </c>
      <c r="P2773">
        <v>35.340000000000003</v>
      </c>
      <c r="Q2773">
        <v>4524773</v>
      </c>
      <c r="R2773">
        <v>1750607.25</v>
      </c>
      <c r="S2773">
        <v>1416824</v>
      </c>
      <c r="T2773">
        <v>415692.88</v>
      </c>
      <c r="U2773">
        <v>1.18</v>
      </c>
      <c r="V2773">
        <v>8.1000000000000003E-2</v>
      </c>
      <c r="W2773">
        <v>5.59</v>
      </c>
      <c r="X2773">
        <v>0.76</v>
      </c>
      <c r="Y2773">
        <v>19990909</v>
      </c>
      <c r="Z2773">
        <v>999649.13</v>
      </c>
      <c r="AA2773">
        <v>2.83</v>
      </c>
      <c r="AB2773">
        <v>5.46</v>
      </c>
      <c r="AC2773">
        <v>0.81</v>
      </c>
      <c r="AD2773">
        <v>26.61</v>
      </c>
      <c r="AE2773">
        <v>5.36</v>
      </c>
      <c r="AF2773">
        <v>109497</v>
      </c>
    </row>
    <row r="2774" spans="1:32" x14ac:dyDescent="0.3">
      <c r="A2774" t="s">
        <v>2944</v>
      </c>
      <c r="B2774">
        <v>4.4104000000000001</v>
      </c>
      <c r="C2774">
        <v>33.190899999999999</v>
      </c>
      <c r="D2774">
        <v>50.260899999999999</v>
      </c>
      <c r="E2774">
        <v>11.0572</v>
      </c>
      <c r="F2774">
        <v>72.243799999999993</v>
      </c>
      <c r="G2774">
        <v>161.6542</v>
      </c>
      <c r="H2774">
        <v>237.56049999999999</v>
      </c>
      <c r="J2774" s="3">
        <f>(H2774-D2774)/D2774</f>
        <v>3.7265468783885685</v>
      </c>
      <c r="K2774">
        <v>19.675999999999998</v>
      </c>
      <c r="L2774" t="s">
        <v>385</v>
      </c>
      <c r="M2774" t="s">
        <v>44</v>
      </c>
      <c r="N2774" s="1">
        <v>105.28</v>
      </c>
      <c r="O2774">
        <v>16.899999999999999</v>
      </c>
      <c r="P2774">
        <v>21.47</v>
      </c>
      <c r="Q2774">
        <v>2041700.75</v>
      </c>
      <c r="R2774">
        <v>255032.5</v>
      </c>
      <c r="S2774">
        <v>1570878.88</v>
      </c>
      <c r="T2774">
        <v>427764</v>
      </c>
      <c r="U2774">
        <v>1.99</v>
      </c>
      <c r="V2774">
        <v>8.9999999999999993E-3</v>
      </c>
      <c r="W2774">
        <v>4.38</v>
      </c>
      <c r="X2774">
        <v>0.88</v>
      </c>
      <c r="Y2774">
        <v>20020418</v>
      </c>
      <c r="Z2774">
        <v>256583.02</v>
      </c>
      <c r="AA2774">
        <v>1.2</v>
      </c>
      <c r="AB2774">
        <v>1.23</v>
      </c>
      <c r="AC2774">
        <v>77.95</v>
      </c>
      <c r="AD2774">
        <v>13.57</v>
      </c>
      <c r="AE2774">
        <v>1.21</v>
      </c>
      <c r="AF2774">
        <v>117829</v>
      </c>
    </row>
    <row r="2775" spans="1:32" x14ac:dyDescent="0.3">
      <c r="A2775" t="s">
        <v>2945</v>
      </c>
      <c r="B2775">
        <v>0.41320000000000001</v>
      </c>
      <c r="C2775">
        <v>0.59570000000000001</v>
      </c>
      <c r="D2775">
        <v>311.91359999999997</v>
      </c>
      <c r="E2775">
        <v>37.863300000000002</v>
      </c>
      <c r="F2775">
        <v>144.54480000000001</v>
      </c>
      <c r="G2775">
        <v>233.34649999999999</v>
      </c>
      <c r="H2775">
        <v>388.86160000000001</v>
      </c>
      <c r="J2775" s="3">
        <f>(H2775-D2775)/D2775</f>
        <v>0.24669652108789114</v>
      </c>
      <c r="K2775">
        <v>26.202200000000001</v>
      </c>
      <c r="L2775" t="s">
        <v>93</v>
      </c>
      <c r="M2775" t="s">
        <v>169</v>
      </c>
      <c r="N2775" s="1">
        <v>95.18</v>
      </c>
      <c r="O2775">
        <v>3.08</v>
      </c>
      <c r="P2775">
        <v>10.56</v>
      </c>
      <c r="Q2775">
        <v>1119645.8799999999</v>
      </c>
      <c r="R2775">
        <v>789264.56</v>
      </c>
      <c r="S2775">
        <v>208264.02</v>
      </c>
      <c r="T2775">
        <v>309191.75</v>
      </c>
      <c r="U2775">
        <v>2.93</v>
      </c>
      <c r="V2775">
        <v>2.5000000000000001E-2</v>
      </c>
      <c r="W2775">
        <v>5.09</v>
      </c>
      <c r="X2775">
        <v>1.86</v>
      </c>
      <c r="Y2775">
        <v>19980902</v>
      </c>
      <c r="Z2775">
        <v>117784.38</v>
      </c>
      <c r="AA2775">
        <v>1.1200000000000001</v>
      </c>
      <c r="AB2775">
        <v>15.96</v>
      </c>
      <c r="AC2775">
        <v>-30.8</v>
      </c>
      <c r="AD2775">
        <v>18.45</v>
      </c>
      <c r="AE2775">
        <v>1.98</v>
      </c>
      <c r="AF2775">
        <v>32000</v>
      </c>
    </row>
    <row r="2776" spans="1:32" x14ac:dyDescent="0.3">
      <c r="A2776" t="s">
        <v>2946</v>
      </c>
      <c r="B2776">
        <v>528</v>
      </c>
      <c r="C2776">
        <v>1724</v>
      </c>
      <c r="D2776">
        <v>7900</v>
      </c>
      <c r="E2776">
        <v>5699</v>
      </c>
      <c r="F2776">
        <v>12674</v>
      </c>
      <c r="G2776">
        <v>17362</v>
      </c>
      <c r="H2776">
        <v>22793</v>
      </c>
      <c r="J2776" s="3">
        <f>(H2776-D2776)/D2776</f>
        <v>1.8851898734177215</v>
      </c>
      <c r="K2776">
        <v>10150</v>
      </c>
      <c r="L2776" t="s">
        <v>495</v>
      </c>
      <c r="M2776" t="s">
        <v>91</v>
      </c>
      <c r="N2776" s="1">
        <v>34.08</v>
      </c>
      <c r="O2776">
        <v>1619.22</v>
      </c>
      <c r="P2776">
        <v>1830.21</v>
      </c>
      <c r="Q2776">
        <v>239788704</v>
      </c>
      <c r="R2776">
        <v>45228100</v>
      </c>
      <c r="S2776">
        <v>68572304</v>
      </c>
      <c r="T2776">
        <v>12863800</v>
      </c>
      <c r="U2776">
        <v>0.7</v>
      </c>
      <c r="V2776">
        <v>5.5E-2</v>
      </c>
      <c r="W2776">
        <v>6.56</v>
      </c>
      <c r="X2776">
        <v>1.1499999999999999</v>
      </c>
      <c r="Y2776">
        <v>20071105</v>
      </c>
      <c r="Z2776">
        <v>71744000</v>
      </c>
      <c r="AA2776">
        <v>3.92</v>
      </c>
      <c r="AB2776">
        <v>9.9499999999999993</v>
      </c>
      <c r="AC2776">
        <v>78.099999999999994</v>
      </c>
      <c r="AD2776">
        <v>20.61</v>
      </c>
      <c r="AE2776">
        <v>1.87</v>
      </c>
      <c r="AF2776">
        <v>536752</v>
      </c>
    </row>
    <row r="2777" spans="1:32" hidden="1" x14ac:dyDescent="0.3">
      <c r="A2777" t="s">
        <v>2947</v>
      </c>
      <c r="B2777">
        <v>0.57189999999999996</v>
      </c>
      <c r="C2777">
        <v>7.9645000000000001</v>
      </c>
      <c r="D2777">
        <v>21.2073</v>
      </c>
      <c r="E2777">
        <v>-6.0968</v>
      </c>
      <c r="F2777">
        <v>-42.828000000000003</v>
      </c>
      <c r="G2777">
        <v>-70.513800000000003</v>
      </c>
      <c r="H2777">
        <v>19.267600000000002</v>
      </c>
      <c r="K2777">
        <v>-10.6206</v>
      </c>
      <c r="L2777" t="s">
        <v>230</v>
      </c>
      <c r="M2777" t="s">
        <v>2246</v>
      </c>
      <c r="N2777" s="1">
        <v>0</v>
      </c>
      <c r="O2777">
        <v>2.94</v>
      </c>
      <c r="P2777">
        <v>3.35</v>
      </c>
      <c r="Q2777">
        <v>286957.94</v>
      </c>
      <c r="R2777">
        <v>187261.27</v>
      </c>
      <c r="S2777">
        <v>40618.85</v>
      </c>
      <c r="T2777">
        <v>82078.679999999993</v>
      </c>
      <c r="U2777">
        <v>2.4500000000000002</v>
      </c>
      <c r="V2777">
        <v>-3.2000000000000001E-2</v>
      </c>
      <c r="W2777">
        <v>5.37</v>
      </c>
      <c r="X2777">
        <v>1.58</v>
      </c>
      <c r="Y2777">
        <v>20100803</v>
      </c>
      <c r="Z2777">
        <v>55398.21</v>
      </c>
      <c r="AA2777">
        <v>1.65</v>
      </c>
      <c r="AB2777">
        <v>-30.04</v>
      </c>
      <c r="AC2777">
        <v>-74.2</v>
      </c>
      <c r="AD2777">
        <v>31.26</v>
      </c>
      <c r="AE2777">
        <v>-11.93</v>
      </c>
      <c r="AF2777">
        <v>76095</v>
      </c>
    </row>
    <row r="2778" spans="1:32" x14ac:dyDescent="0.3">
      <c r="A2778" t="s">
        <v>2948</v>
      </c>
      <c r="B2778">
        <v>0.436</v>
      </c>
      <c r="C2778">
        <v>-4.3247999999999998</v>
      </c>
      <c r="D2778">
        <v>61.744500000000002</v>
      </c>
      <c r="E2778">
        <v>9.0547000000000004</v>
      </c>
      <c r="F2778">
        <v>29.102699999999999</v>
      </c>
      <c r="G2778">
        <v>57.8645</v>
      </c>
      <c r="H2778">
        <v>71.016000000000005</v>
      </c>
      <c r="J2778" s="3">
        <f>(H2778-D2778)/D2778</f>
        <v>0.15015912348468288</v>
      </c>
      <c r="K2778">
        <v>24.5931</v>
      </c>
      <c r="L2778" t="s">
        <v>133</v>
      </c>
      <c r="M2778" t="s">
        <v>41</v>
      </c>
      <c r="N2778" s="1">
        <v>27.58</v>
      </c>
      <c r="O2778">
        <v>4</v>
      </c>
      <c r="P2778">
        <v>4</v>
      </c>
      <c r="Q2778">
        <v>273942.56</v>
      </c>
      <c r="R2778">
        <v>146470.10999999999</v>
      </c>
      <c r="S2778">
        <v>64840.800000000003</v>
      </c>
      <c r="T2778">
        <v>69608.679999999993</v>
      </c>
      <c r="U2778">
        <v>1.74</v>
      </c>
      <c r="V2778">
        <v>6.2E-2</v>
      </c>
      <c r="W2778">
        <v>4.74</v>
      </c>
      <c r="X2778">
        <v>1.43</v>
      </c>
      <c r="Y2778">
        <v>20020805</v>
      </c>
      <c r="Z2778">
        <v>47684.06</v>
      </c>
      <c r="AA2778">
        <v>1.19</v>
      </c>
      <c r="AB2778">
        <v>37.840000000000003</v>
      </c>
      <c r="AC2778">
        <v>171.61</v>
      </c>
      <c r="AD2778">
        <v>28.09</v>
      </c>
      <c r="AE2778">
        <v>9.1999999999999993</v>
      </c>
      <c r="AF2778">
        <v>27078</v>
      </c>
    </row>
    <row r="2779" spans="1:32" x14ac:dyDescent="0.3">
      <c r="A2779" t="s">
        <v>2949</v>
      </c>
      <c r="B2779">
        <v>0.74509999999999998</v>
      </c>
      <c r="C2779">
        <v>1.0752999999999999</v>
      </c>
      <c r="D2779">
        <v>107.93380000000001</v>
      </c>
      <c r="E2779">
        <v>12.7699</v>
      </c>
      <c r="F2779">
        <v>33.170999999999999</v>
      </c>
      <c r="G2779">
        <v>53.520299999999999</v>
      </c>
      <c r="H2779">
        <v>212.5009</v>
      </c>
      <c r="J2779" s="3">
        <f>(H2779-D2779)/D2779</f>
        <v>0.96880773214692706</v>
      </c>
      <c r="K2779">
        <v>29.164400000000001</v>
      </c>
      <c r="L2779" t="s">
        <v>101</v>
      </c>
      <c r="M2779" t="s">
        <v>44</v>
      </c>
      <c r="N2779" s="1">
        <v>104.25</v>
      </c>
      <c r="O2779">
        <v>13.79</v>
      </c>
      <c r="P2779">
        <v>16.190000000000001</v>
      </c>
      <c r="Q2779">
        <v>587710.06000000006</v>
      </c>
      <c r="R2779">
        <v>463711.31</v>
      </c>
      <c r="S2779">
        <v>9279.01</v>
      </c>
      <c r="T2779">
        <v>143912.73000000001</v>
      </c>
      <c r="U2779">
        <v>0.89</v>
      </c>
      <c r="V2779">
        <v>0.02</v>
      </c>
      <c r="W2779">
        <v>2</v>
      </c>
      <c r="X2779">
        <v>3.76</v>
      </c>
      <c r="Y2779">
        <v>19960716</v>
      </c>
      <c r="Z2779">
        <v>16942</v>
      </c>
      <c r="AA2779">
        <v>0.1</v>
      </c>
      <c r="AB2779">
        <v>8.33</v>
      </c>
      <c r="AC2779">
        <v>128.38</v>
      </c>
      <c r="AD2779">
        <v>14.83</v>
      </c>
      <c r="AE2779">
        <v>4.33</v>
      </c>
      <c r="AF2779">
        <v>105434</v>
      </c>
    </row>
    <row r="2780" spans="1:32" hidden="1" x14ac:dyDescent="0.3">
      <c r="A2780" t="s">
        <v>2950</v>
      </c>
      <c r="B2780">
        <v>0.43280000000000002</v>
      </c>
      <c r="C2780">
        <v>94.152999999999906</v>
      </c>
      <c r="D2780">
        <v>11.8673</v>
      </c>
      <c r="E2780">
        <v>-24.5001</v>
      </c>
      <c r="F2780">
        <v>-70.278499999999994</v>
      </c>
      <c r="G2780">
        <v>-105.6515</v>
      </c>
      <c r="H2780">
        <v>617.16520000000003</v>
      </c>
      <c r="K2780">
        <v>15.6539</v>
      </c>
      <c r="L2780" t="s">
        <v>119</v>
      </c>
      <c r="M2780" t="s">
        <v>35</v>
      </c>
      <c r="N2780" s="1">
        <v>80.099999999999994</v>
      </c>
      <c r="O2780">
        <v>4.46</v>
      </c>
      <c r="P2780">
        <v>4.46</v>
      </c>
      <c r="Q2780">
        <v>3420654</v>
      </c>
      <c r="R2780">
        <v>3141913.5</v>
      </c>
      <c r="S2780">
        <v>5634.81</v>
      </c>
      <c r="T2780">
        <v>46704.67</v>
      </c>
      <c r="U2780">
        <v>1.05</v>
      </c>
      <c r="V2780">
        <v>3.5000000000000003E-2</v>
      </c>
      <c r="W2780">
        <v>4.74</v>
      </c>
      <c r="X2780">
        <v>2.37</v>
      </c>
      <c r="Y2780">
        <v>19970425</v>
      </c>
      <c r="Z2780">
        <v>125277.75</v>
      </c>
      <c r="AA2780">
        <v>2.81</v>
      </c>
      <c r="AB2780">
        <v>37.21</v>
      </c>
      <c r="AC2780">
        <v>136.38999999999999</v>
      </c>
      <c r="AD2780">
        <v>39.72</v>
      </c>
      <c r="AE2780">
        <v>3.36</v>
      </c>
      <c r="AF2780">
        <v>8887</v>
      </c>
    </row>
    <row r="2781" spans="1:32" hidden="1" x14ac:dyDescent="0.3">
      <c r="A2781" t="s">
        <v>2951</v>
      </c>
      <c r="B2781">
        <v>0.89749999999999996</v>
      </c>
      <c r="C2781">
        <v>1.2394000000000001</v>
      </c>
      <c r="D2781">
        <v>11.0404</v>
      </c>
      <c r="E2781">
        <v>-28.771599999999999</v>
      </c>
      <c r="F2781">
        <v>-59.594299999999997</v>
      </c>
      <c r="G2781">
        <v>-87.408600000000007</v>
      </c>
      <c r="H2781">
        <v>30.680499999999999</v>
      </c>
      <c r="K2781">
        <v>-20.914000000000001</v>
      </c>
      <c r="L2781" t="s">
        <v>679</v>
      </c>
      <c r="M2781" t="s">
        <v>142</v>
      </c>
      <c r="N2781" s="1">
        <v>0</v>
      </c>
      <c r="O2781">
        <v>7.17</v>
      </c>
      <c r="P2781">
        <v>7.17</v>
      </c>
      <c r="Q2781">
        <v>959457.5</v>
      </c>
      <c r="R2781">
        <v>506269.59</v>
      </c>
      <c r="S2781">
        <v>197403.22</v>
      </c>
      <c r="T2781">
        <v>314009.31</v>
      </c>
      <c r="U2781">
        <v>4.38</v>
      </c>
      <c r="V2781">
        <v>-2.8999999999999901E-2</v>
      </c>
      <c r="W2781">
        <v>6.88</v>
      </c>
      <c r="X2781">
        <v>1.44</v>
      </c>
      <c r="Y2781">
        <v>20001215</v>
      </c>
      <c r="Z2781">
        <v>69229.25</v>
      </c>
      <c r="AA2781">
        <v>0.97</v>
      </c>
      <c r="AB2781">
        <v>-52.33</v>
      </c>
      <c r="AC2781">
        <v>27.31</v>
      </c>
      <c r="AD2781">
        <v>6.73</v>
      </c>
      <c r="AE2781">
        <v>-10.41</v>
      </c>
      <c r="AF2781">
        <v>61540</v>
      </c>
    </row>
    <row r="2782" spans="1:32" hidden="1" x14ac:dyDescent="0.3">
      <c r="A2782" t="s">
        <v>2952</v>
      </c>
      <c r="B2782">
        <v>4.7500000000000001E-2</v>
      </c>
      <c r="C2782">
        <v>3.2599999999999997E-2</v>
      </c>
      <c r="D2782">
        <v>-97.636700000000005</v>
      </c>
      <c r="E2782">
        <v>-6.0441000000000003</v>
      </c>
      <c r="F2782">
        <v>9.15</v>
      </c>
      <c r="G2782">
        <v>10.7324</v>
      </c>
      <c r="H2782">
        <v>20.351400000000002</v>
      </c>
      <c r="K2782">
        <v>3.8247</v>
      </c>
      <c r="L2782" t="s">
        <v>1542</v>
      </c>
      <c r="M2782" t="s">
        <v>142</v>
      </c>
      <c r="N2782" s="1">
        <v>95.61</v>
      </c>
      <c r="O2782">
        <v>2.37</v>
      </c>
      <c r="P2782">
        <v>2.37</v>
      </c>
      <c r="Q2782">
        <v>690298.63</v>
      </c>
      <c r="R2782">
        <v>210974.55</v>
      </c>
      <c r="S2782">
        <v>251029.8</v>
      </c>
      <c r="T2782">
        <v>47914.69</v>
      </c>
      <c r="U2782">
        <v>2.02</v>
      </c>
      <c r="V2782">
        <v>1.6E-2</v>
      </c>
      <c r="W2782">
        <v>5.96</v>
      </c>
      <c r="X2782">
        <v>1.04</v>
      </c>
      <c r="Y2782">
        <v>20020716</v>
      </c>
      <c r="Z2782">
        <v>52875.26</v>
      </c>
      <c r="AA2782">
        <v>2.23</v>
      </c>
      <c r="AB2782">
        <v>-2.25</v>
      </c>
      <c r="AC2782">
        <v>163.28</v>
      </c>
      <c r="AD2782">
        <v>11.37</v>
      </c>
      <c r="AE2782">
        <v>0.54</v>
      </c>
      <c r="AF2782">
        <v>15029</v>
      </c>
    </row>
    <row r="2783" spans="1:32" x14ac:dyDescent="0.3">
      <c r="A2783" t="s">
        <v>2953</v>
      </c>
      <c r="B2783">
        <v>7.9899999999999999E-2</v>
      </c>
      <c r="C2783">
        <v>76.751000000000005</v>
      </c>
      <c r="D2783">
        <v>196.02279999999999</v>
      </c>
      <c r="E2783">
        <v>263.77929999999998</v>
      </c>
      <c r="F2783">
        <v>460.91579999999999</v>
      </c>
      <c r="G2783">
        <v>644.19060000000002</v>
      </c>
      <c r="H2783">
        <v>877.24950000000001</v>
      </c>
      <c r="J2783" s="3">
        <f>(H2783-D2783)/D2783</f>
        <v>3.4752421657072547</v>
      </c>
      <c r="K2783">
        <v>274.99919999999997</v>
      </c>
      <c r="L2783" t="s">
        <v>348</v>
      </c>
      <c r="M2783" t="s">
        <v>145</v>
      </c>
      <c r="N2783" s="1">
        <v>9.39</v>
      </c>
      <c r="O2783">
        <v>16.55</v>
      </c>
      <c r="P2783">
        <v>16.55</v>
      </c>
      <c r="Q2783">
        <v>1276685.25</v>
      </c>
      <c r="R2783">
        <v>498199.56</v>
      </c>
      <c r="S2783">
        <v>278034.63</v>
      </c>
      <c r="T2783">
        <v>242938.8</v>
      </c>
      <c r="U2783">
        <v>1.47</v>
      </c>
      <c r="V2783">
        <v>0.16600000000000001</v>
      </c>
      <c r="W2783">
        <v>4.1100000000000003</v>
      </c>
      <c r="X2783">
        <v>1.52</v>
      </c>
      <c r="Y2783">
        <v>20010531</v>
      </c>
      <c r="Z2783">
        <v>177421.7</v>
      </c>
      <c r="AA2783">
        <v>1.07</v>
      </c>
      <c r="AB2783">
        <v>2.34</v>
      </c>
      <c r="AC2783">
        <v>4.25</v>
      </c>
      <c r="AD2783">
        <v>33.619999999999997</v>
      </c>
      <c r="AE2783">
        <v>18.5</v>
      </c>
      <c r="AF2783">
        <v>57993</v>
      </c>
    </row>
    <row r="2784" spans="1:32" hidden="1" x14ac:dyDescent="0.3">
      <c r="A2784" t="s">
        <v>2954</v>
      </c>
      <c r="B2784">
        <v>-1.2786999999999999</v>
      </c>
      <c r="C2784">
        <v>84.337299999999999</v>
      </c>
      <c r="D2784">
        <v>425.4572</v>
      </c>
      <c r="E2784">
        <v>253.59780000000001</v>
      </c>
      <c r="F2784">
        <v>558.4366</v>
      </c>
      <c r="G2784">
        <v>751.5951</v>
      </c>
      <c r="H2784">
        <v>-3684.1354000000001</v>
      </c>
      <c r="K2784">
        <v>-319.16570000000002</v>
      </c>
      <c r="L2784" t="s">
        <v>31</v>
      </c>
      <c r="M2784" t="s">
        <v>216</v>
      </c>
      <c r="N2784" s="1">
        <v>0</v>
      </c>
      <c r="O2784">
        <v>12.94</v>
      </c>
      <c r="P2784">
        <v>24.33</v>
      </c>
      <c r="Q2784">
        <v>2938314.25</v>
      </c>
      <c r="R2784">
        <v>2187100.5</v>
      </c>
      <c r="S2784">
        <v>332054.5</v>
      </c>
      <c r="T2784">
        <v>490277.19</v>
      </c>
      <c r="U2784">
        <v>2.02</v>
      </c>
      <c r="V2784">
        <v>-0.13100000000000001</v>
      </c>
      <c r="W2784">
        <v>1.57</v>
      </c>
      <c r="X2784">
        <v>1.44</v>
      </c>
      <c r="Y2784">
        <v>20100902</v>
      </c>
      <c r="Z2784">
        <v>-351420.75</v>
      </c>
      <c r="AA2784">
        <v>-1.44</v>
      </c>
      <c r="AB2784">
        <v>-59.88</v>
      </c>
      <c r="AC2784">
        <v>-225.85</v>
      </c>
      <c r="AD2784">
        <v>18.93</v>
      </c>
      <c r="AE2784">
        <v>-28.58</v>
      </c>
      <c r="AF2784">
        <v>51535</v>
      </c>
    </row>
    <row r="2785" spans="1:32" hidden="1" x14ac:dyDescent="0.3">
      <c r="A2785" t="s">
        <v>2955</v>
      </c>
      <c r="B2785">
        <v>-3.7768000000000002</v>
      </c>
      <c r="C2785">
        <v>-5.2264999999999997</v>
      </c>
      <c r="D2785">
        <v>38.738100000000003</v>
      </c>
      <c r="E2785">
        <v>10.9643</v>
      </c>
      <c r="F2785">
        <v>33.325899999999997</v>
      </c>
      <c r="G2785">
        <v>60.224600000000002</v>
      </c>
      <c r="H2785">
        <v>79.766199999999998</v>
      </c>
      <c r="L2785" t="s">
        <v>154</v>
      </c>
      <c r="M2785" t="s">
        <v>180</v>
      </c>
      <c r="N2785" s="1">
        <v>29.23</v>
      </c>
      <c r="O2785">
        <v>3.78</v>
      </c>
      <c r="P2785">
        <v>6.68</v>
      </c>
      <c r="Q2785">
        <v>377894.88</v>
      </c>
      <c r="R2785">
        <v>166879.42000000001</v>
      </c>
      <c r="S2785">
        <v>84414.21</v>
      </c>
      <c r="T2785">
        <v>138572.31</v>
      </c>
      <c r="U2785">
        <v>2.0699999999999998</v>
      </c>
      <c r="V2785">
        <v>4.7E-2</v>
      </c>
      <c r="W2785">
        <v>4.08</v>
      </c>
      <c r="X2785">
        <v>1.34</v>
      </c>
      <c r="Y2785">
        <v>19981111</v>
      </c>
      <c r="Z2785">
        <v>57504.53</v>
      </c>
      <c r="AA2785">
        <v>0.86</v>
      </c>
      <c r="AB2785">
        <v>47.31</v>
      </c>
      <c r="AC2785">
        <v>114.33</v>
      </c>
      <c r="AD2785">
        <v>17.559999999999999</v>
      </c>
      <c r="AE2785">
        <v>5.81</v>
      </c>
      <c r="AF2785">
        <v>55290</v>
      </c>
    </row>
    <row r="2786" spans="1:32" hidden="1" x14ac:dyDescent="0.3">
      <c r="A2786" t="s">
        <v>2956</v>
      </c>
      <c r="B2786">
        <v>-1.0656000000000001</v>
      </c>
      <c r="C2786">
        <v>-11.543200000000001</v>
      </c>
      <c r="D2786">
        <v>14.121600000000001</v>
      </c>
      <c r="E2786">
        <v>-12.8421</v>
      </c>
      <c r="F2786">
        <v>-11.5223</v>
      </c>
      <c r="G2786">
        <v>-6.1410999999999998</v>
      </c>
      <c r="H2786">
        <v>14.745200000000001</v>
      </c>
      <c r="K2786">
        <v>7.1186999999999996</v>
      </c>
      <c r="L2786" t="s">
        <v>138</v>
      </c>
      <c r="M2786" t="s">
        <v>142</v>
      </c>
      <c r="N2786" s="1">
        <v>76.88</v>
      </c>
      <c r="O2786">
        <v>1.82</v>
      </c>
      <c r="P2786">
        <v>3.07</v>
      </c>
      <c r="Q2786">
        <v>147399.19</v>
      </c>
      <c r="R2786">
        <v>56966.71</v>
      </c>
      <c r="S2786">
        <v>17034.099999999999</v>
      </c>
      <c r="T2786">
        <v>85154.11</v>
      </c>
      <c r="U2786">
        <v>2.78</v>
      </c>
      <c r="V2786">
        <v>2.3E-2</v>
      </c>
      <c r="W2786">
        <v>4.05</v>
      </c>
      <c r="X2786">
        <v>1.76</v>
      </c>
      <c r="Y2786">
        <v>20110621</v>
      </c>
      <c r="Z2786">
        <v>11335.42</v>
      </c>
      <c r="AA2786">
        <v>0.37</v>
      </c>
      <c r="AB2786">
        <v>180.71</v>
      </c>
      <c r="AC2786">
        <v>155.43</v>
      </c>
      <c r="AD2786">
        <v>57.86</v>
      </c>
      <c r="AE2786">
        <v>11.62</v>
      </c>
      <c r="AF2786">
        <v>16756</v>
      </c>
    </row>
    <row r="2787" spans="1:32" hidden="1" x14ac:dyDescent="0.3">
      <c r="A2787" t="s">
        <v>2957</v>
      </c>
      <c r="B2787">
        <v>-1.4463999999999999</v>
      </c>
      <c r="C2787">
        <v>-4.0609999999999999</v>
      </c>
      <c r="D2787">
        <v>90.172899999999998</v>
      </c>
      <c r="E2787">
        <v>-13.658300000000001</v>
      </c>
      <c r="F2787">
        <v>20.960699999999999</v>
      </c>
      <c r="G2787">
        <v>27.770800000000001</v>
      </c>
      <c r="H2787">
        <v>75.9786</v>
      </c>
      <c r="K2787">
        <v>-25.302099999999999</v>
      </c>
      <c r="L2787" t="s">
        <v>31</v>
      </c>
      <c r="M2787" t="s">
        <v>216</v>
      </c>
      <c r="N2787" s="1">
        <v>0</v>
      </c>
      <c r="O2787">
        <v>2.4500000000000002</v>
      </c>
      <c r="P2787">
        <v>3.45</v>
      </c>
      <c r="Q2787">
        <v>382733.5</v>
      </c>
      <c r="R2787">
        <v>296720.56</v>
      </c>
      <c r="S2787">
        <v>40572.21</v>
      </c>
      <c r="T2787">
        <v>49873.84</v>
      </c>
      <c r="U2787">
        <v>1.44</v>
      </c>
      <c r="V2787">
        <v>-7.2999999999999995E-2</v>
      </c>
      <c r="W2787">
        <v>3.77</v>
      </c>
      <c r="X2787">
        <v>2.23</v>
      </c>
      <c r="Y2787">
        <v>20101112</v>
      </c>
      <c r="Z2787">
        <v>38363.839999999997</v>
      </c>
      <c r="AA2787">
        <v>1.1100000000000001</v>
      </c>
      <c r="AB2787">
        <v>36.03</v>
      </c>
      <c r="AC2787">
        <v>-85.25</v>
      </c>
      <c r="AD2787">
        <v>22.12</v>
      </c>
      <c r="AE2787">
        <v>-10.19</v>
      </c>
      <c r="AF2787">
        <v>33131</v>
      </c>
    </row>
    <row r="2788" spans="1:32" x14ac:dyDescent="0.3">
      <c r="A2788" t="s">
        <v>2958</v>
      </c>
      <c r="B2788">
        <v>-121.191</v>
      </c>
      <c r="C2788">
        <v>-303.62700000000001</v>
      </c>
      <c r="D2788">
        <v>704.41399999999999</v>
      </c>
      <c r="E2788">
        <v>78.251999999999995</v>
      </c>
      <c r="F2788">
        <v>291.49599999999998</v>
      </c>
      <c r="G2788">
        <v>671.71299999999997</v>
      </c>
      <c r="H2788">
        <v>4212.5159999999996</v>
      </c>
      <c r="J2788" s="3">
        <f>(H2788-D2788)/D2788</f>
        <v>4.9801707518589922</v>
      </c>
      <c r="K2788">
        <v>111.23699999999999</v>
      </c>
      <c r="L2788" t="s">
        <v>2242</v>
      </c>
      <c r="M2788" t="s">
        <v>32</v>
      </c>
      <c r="N2788" s="1">
        <v>290.83999999999997</v>
      </c>
      <c r="O2788">
        <v>58.47</v>
      </c>
      <c r="P2788">
        <v>93.1</v>
      </c>
      <c r="Q2788">
        <v>16195894</v>
      </c>
      <c r="R2788">
        <v>9348391</v>
      </c>
      <c r="S2788">
        <v>1442884.25</v>
      </c>
      <c r="T2788">
        <v>3643081.25</v>
      </c>
      <c r="U2788">
        <v>3.91</v>
      </c>
      <c r="V2788">
        <v>1.2E-2</v>
      </c>
      <c r="W2788">
        <v>8.48</v>
      </c>
      <c r="X2788">
        <v>1.64</v>
      </c>
      <c r="Y2788">
        <v>20040721</v>
      </c>
      <c r="Z2788">
        <v>2011426</v>
      </c>
      <c r="AA2788">
        <v>2.16</v>
      </c>
      <c r="AB2788">
        <v>32.76</v>
      </c>
      <c r="AC2788">
        <v>42.15</v>
      </c>
      <c r="AD2788">
        <v>16.37</v>
      </c>
      <c r="AE2788">
        <v>0.22</v>
      </c>
      <c r="AF2788">
        <v>320607</v>
      </c>
    </row>
    <row r="2789" spans="1:32" x14ac:dyDescent="0.3">
      <c r="A2789" t="s">
        <v>2959</v>
      </c>
      <c r="B2789">
        <v>-2.3367</v>
      </c>
      <c r="C2789">
        <v>1.6823999999999999</v>
      </c>
      <c r="D2789">
        <v>11.6525</v>
      </c>
      <c r="E2789">
        <v>3.0508999999999999</v>
      </c>
      <c r="F2789">
        <v>4.6642999999999999</v>
      </c>
      <c r="G2789">
        <v>7.0761000000000003</v>
      </c>
      <c r="H2789">
        <v>11.572800000000001</v>
      </c>
      <c r="J2789" s="3">
        <f>(H2789-D2789)/D2789</f>
        <v>-6.8397339626688688E-3</v>
      </c>
      <c r="K2789">
        <v>0.4325</v>
      </c>
      <c r="L2789" t="s">
        <v>133</v>
      </c>
      <c r="M2789" t="s">
        <v>96</v>
      </c>
      <c r="N2789" s="1">
        <v>1405.73</v>
      </c>
      <c r="O2789">
        <v>4.29</v>
      </c>
      <c r="P2789">
        <v>4.5999999999999996</v>
      </c>
      <c r="Q2789">
        <v>293562.40999999997</v>
      </c>
      <c r="R2789">
        <v>128196.95</v>
      </c>
      <c r="S2789">
        <v>116822.5</v>
      </c>
      <c r="T2789">
        <v>77028.100000000006</v>
      </c>
      <c r="U2789">
        <v>1.68</v>
      </c>
      <c r="V2789">
        <v>1E-3</v>
      </c>
      <c r="W2789">
        <v>2.72</v>
      </c>
      <c r="X2789">
        <v>1.95</v>
      </c>
      <c r="Y2789">
        <v>19970106</v>
      </c>
      <c r="Z2789">
        <v>-5771.46</v>
      </c>
      <c r="AA2789">
        <v>-0.13</v>
      </c>
      <c r="AB2789">
        <v>0.28999999999999998</v>
      </c>
      <c r="AC2789">
        <v>-85.83</v>
      </c>
      <c r="AD2789">
        <v>12.13</v>
      </c>
      <c r="AE2789">
        <v>0.11</v>
      </c>
      <c r="AF2789">
        <v>38251</v>
      </c>
    </row>
    <row r="2790" spans="1:32" hidden="1" x14ac:dyDescent="0.3">
      <c r="A2790" t="s">
        <v>2960</v>
      </c>
      <c r="B2790">
        <v>-5.0921000000000003</v>
      </c>
      <c r="C2790">
        <v>-6.9846000000000004</v>
      </c>
      <c r="D2790">
        <v>14.6166</v>
      </c>
      <c r="E2790">
        <v>-0.42020000000000002</v>
      </c>
      <c r="F2790">
        <v>-9.9468999999999994</v>
      </c>
      <c r="G2790">
        <v>-1.3809</v>
      </c>
      <c r="H2790">
        <v>11.713100000000001</v>
      </c>
      <c r="K2790">
        <v>1.6706000000000001</v>
      </c>
      <c r="L2790" t="s">
        <v>68</v>
      </c>
      <c r="M2790" t="s">
        <v>32</v>
      </c>
      <c r="N2790" s="1">
        <v>491.77</v>
      </c>
      <c r="O2790">
        <v>4.21</v>
      </c>
      <c r="P2790">
        <v>4.21</v>
      </c>
      <c r="Q2790">
        <v>422234.81</v>
      </c>
      <c r="R2790">
        <v>259711.27</v>
      </c>
      <c r="S2790">
        <v>82255.56</v>
      </c>
      <c r="T2790">
        <v>147623.48000000001</v>
      </c>
      <c r="U2790">
        <v>3.5</v>
      </c>
      <c r="V2790">
        <v>4.0000000000000001E-3</v>
      </c>
      <c r="W2790">
        <v>5.25</v>
      </c>
      <c r="X2790">
        <v>1.49</v>
      </c>
      <c r="Y2790">
        <v>20010615</v>
      </c>
      <c r="Z2790">
        <v>23373.46</v>
      </c>
      <c r="AA2790">
        <v>0.55000000000000004</v>
      </c>
      <c r="AB2790">
        <v>2.14</v>
      </c>
      <c r="AC2790">
        <v>497.58</v>
      </c>
      <c r="AD2790">
        <v>27.78</v>
      </c>
      <c r="AE2790">
        <v>0.39</v>
      </c>
      <c r="AF2790">
        <v>43714</v>
      </c>
    </row>
    <row r="2791" spans="1:32" x14ac:dyDescent="0.3">
      <c r="A2791" t="s">
        <v>2961</v>
      </c>
      <c r="B2791">
        <v>-2.9306000000000001</v>
      </c>
      <c r="C2791">
        <v>-15.8606</v>
      </c>
      <c r="D2791">
        <v>8.6890999999999998</v>
      </c>
      <c r="E2791">
        <v>17.211300000000001</v>
      </c>
      <c r="F2791">
        <v>21.839600000000001</v>
      </c>
      <c r="G2791">
        <v>24.127199999999998</v>
      </c>
      <c r="H2791">
        <v>30.614599999999999</v>
      </c>
      <c r="J2791" s="3">
        <f>(H2791-D2791)/D2791</f>
        <v>2.5233338320424439</v>
      </c>
      <c r="K2791">
        <v>5.4638</v>
      </c>
      <c r="L2791" t="s">
        <v>154</v>
      </c>
      <c r="M2791" t="s">
        <v>61</v>
      </c>
      <c r="N2791" s="1">
        <v>118.97</v>
      </c>
      <c r="O2791">
        <v>4.68</v>
      </c>
      <c r="P2791">
        <v>4.68</v>
      </c>
      <c r="Q2791">
        <v>176071.23</v>
      </c>
      <c r="R2791">
        <v>95301.61</v>
      </c>
      <c r="S2791">
        <v>56221.599999999999</v>
      </c>
      <c r="T2791">
        <v>27219.95</v>
      </c>
      <c r="U2791">
        <v>0.57999999999999996</v>
      </c>
      <c r="V2791">
        <v>1.2E-2</v>
      </c>
      <c r="W2791">
        <v>2.6</v>
      </c>
      <c r="X2791">
        <v>2.14</v>
      </c>
      <c r="Y2791">
        <v>20040705</v>
      </c>
      <c r="Z2791">
        <v>40444.39</v>
      </c>
      <c r="AA2791">
        <v>0.86</v>
      </c>
      <c r="AB2791">
        <v>20.84</v>
      </c>
      <c r="AC2791">
        <v>-68.260000000000005</v>
      </c>
      <c r="AD2791">
        <v>23.3</v>
      </c>
      <c r="AE2791">
        <v>2.06</v>
      </c>
      <c r="AF2791">
        <v>32188</v>
      </c>
    </row>
    <row r="2792" spans="1:32" x14ac:dyDescent="0.3">
      <c r="A2792" t="s">
        <v>2962</v>
      </c>
      <c r="B2792">
        <v>-4.2633000000000001</v>
      </c>
      <c r="C2792">
        <v>-181.58250000000001</v>
      </c>
      <c r="D2792">
        <v>58.948300000000003</v>
      </c>
      <c r="E2792">
        <v>5.3964999999999996</v>
      </c>
      <c r="F2792">
        <v>31.1174</v>
      </c>
      <c r="G2792">
        <v>61.266399999999997</v>
      </c>
      <c r="H2792">
        <v>72.590299999999999</v>
      </c>
      <c r="J2792" s="3">
        <f>(H2792-D2792)/D2792</f>
        <v>0.23142312840234569</v>
      </c>
      <c r="K2792">
        <v>29.580400000000001</v>
      </c>
      <c r="L2792" t="s">
        <v>764</v>
      </c>
      <c r="M2792" t="s">
        <v>61</v>
      </c>
      <c r="N2792" s="1">
        <v>34.79</v>
      </c>
      <c r="O2792">
        <v>3.53</v>
      </c>
      <c r="P2792">
        <v>3.53</v>
      </c>
      <c r="Q2792">
        <v>493966.06</v>
      </c>
      <c r="R2792">
        <v>98947.81</v>
      </c>
      <c r="S2792">
        <v>228640.41</v>
      </c>
      <c r="T2792">
        <v>116163.15</v>
      </c>
      <c r="U2792">
        <v>3.29</v>
      </c>
      <c r="V2792">
        <v>8.4000000000000005E-2</v>
      </c>
      <c r="W2792">
        <v>5.26</v>
      </c>
      <c r="X2792">
        <v>2.2200000000000002</v>
      </c>
      <c r="Y2792">
        <v>20001018</v>
      </c>
      <c r="Z2792">
        <v>19413.900000000001</v>
      </c>
      <c r="AA2792">
        <v>0.55000000000000004</v>
      </c>
      <c r="AB2792">
        <v>20.49</v>
      </c>
      <c r="AC2792">
        <v>448.14</v>
      </c>
      <c r="AD2792">
        <v>40.520000000000003</v>
      </c>
      <c r="AE2792">
        <v>11.64</v>
      </c>
      <c r="AF2792">
        <v>27266</v>
      </c>
    </row>
    <row r="2793" spans="1:32" x14ac:dyDescent="0.3">
      <c r="A2793" t="s">
        <v>2963</v>
      </c>
      <c r="B2793">
        <v>-5.2487000000000004</v>
      </c>
      <c r="C2793">
        <v>-7.2024999999999997</v>
      </c>
      <c r="D2793">
        <v>354.85719999999998</v>
      </c>
      <c r="E2793">
        <v>301.59780000000001</v>
      </c>
      <c r="F2793">
        <v>364.35579999999999</v>
      </c>
      <c r="G2793">
        <v>576.16660000000002</v>
      </c>
      <c r="H2793">
        <v>622.96270000000004</v>
      </c>
      <c r="J2793" s="3">
        <f>(H2793-D2793)/D2793</f>
        <v>0.75553067543789465</v>
      </c>
      <c r="K2793">
        <v>53.456800000000001</v>
      </c>
      <c r="L2793" t="s">
        <v>83</v>
      </c>
      <c r="M2793" t="s">
        <v>88</v>
      </c>
      <c r="N2793" s="1">
        <v>29.07</v>
      </c>
      <c r="O2793">
        <v>1.76</v>
      </c>
      <c r="P2793">
        <v>5.96</v>
      </c>
      <c r="Q2793">
        <v>495247.94</v>
      </c>
      <c r="R2793">
        <v>406911.34</v>
      </c>
      <c r="S2793">
        <v>2962.5</v>
      </c>
      <c r="T2793">
        <v>11893.8</v>
      </c>
      <c r="U2793">
        <v>0.2</v>
      </c>
      <c r="V2793">
        <v>0.09</v>
      </c>
      <c r="W2793">
        <v>5</v>
      </c>
      <c r="X2793">
        <v>2.09</v>
      </c>
      <c r="Y2793">
        <v>19920330</v>
      </c>
      <c r="Z2793">
        <v>196477.55</v>
      </c>
      <c r="AA2793">
        <v>3.3</v>
      </c>
      <c r="AB2793">
        <v>-47.59</v>
      </c>
      <c r="AC2793">
        <v>-82.28</v>
      </c>
      <c r="AD2793">
        <v>14.48</v>
      </c>
      <c r="AE2793">
        <v>9.82</v>
      </c>
      <c r="AF2793">
        <v>47299</v>
      </c>
    </row>
    <row r="2794" spans="1:32" x14ac:dyDescent="0.3">
      <c r="A2794" t="s">
        <v>2964</v>
      </c>
      <c r="B2794">
        <v>-6.1748000000000003</v>
      </c>
      <c r="C2794">
        <v>22.485700000000001</v>
      </c>
      <c r="D2794">
        <v>48.382399999999997</v>
      </c>
      <c r="E2794">
        <v>41.573</v>
      </c>
      <c r="F2794">
        <v>101.79649999999999</v>
      </c>
      <c r="G2794">
        <v>158.3228</v>
      </c>
      <c r="H2794">
        <v>210.56030000000001</v>
      </c>
      <c r="J2794" s="3">
        <f>(H2794-D2794)/D2794</f>
        <v>3.3520019676576611</v>
      </c>
      <c r="K2794">
        <v>47.316299999999998</v>
      </c>
      <c r="L2794" t="s">
        <v>63</v>
      </c>
      <c r="M2794" t="s">
        <v>41</v>
      </c>
      <c r="N2794" s="1">
        <v>24.57</v>
      </c>
      <c r="O2794">
        <v>6.82</v>
      </c>
      <c r="P2794">
        <v>7.16</v>
      </c>
      <c r="Q2794">
        <v>530063.63</v>
      </c>
      <c r="R2794">
        <v>315346.34000000003</v>
      </c>
      <c r="S2794">
        <v>140382.34</v>
      </c>
      <c r="T2794">
        <v>155677.97</v>
      </c>
      <c r="U2794">
        <v>2.17</v>
      </c>
      <c r="V2794">
        <v>6.6000000000000003E-2</v>
      </c>
      <c r="W2794">
        <v>3.86</v>
      </c>
      <c r="X2794">
        <v>1.68</v>
      </c>
      <c r="Y2794">
        <v>20100812</v>
      </c>
      <c r="Z2794">
        <v>48444.45</v>
      </c>
      <c r="AA2794">
        <v>0.68</v>
      </c>
      <c r="AB2794">
        <v>-16.8</v>
      </c>
      <c r="AC2794">
        <v>13.81</v>
      </c>
      <c r="AD2794">
        <v>36.32</v>
      </c>
      <c r="AE2794">
        <v>21.22</v>
      </c>
      <c r="AF2794">
        <v>50923</v>
      </c>
    </row>
    <row r="2795" spans="1:32" hidden="1" x14ac:dyDescent="0.3">
      <c r="A2795" t="s">
        <v>2965</v>
      </c>
      <c r="B2795">
        <v>-27.037800000000001</v>
      </c>
      <c r="C2795">
        <v>-39.759099999999997</v>
      </c>
      <c r="D2795">
        <v>23.596999999999898</v>
      </c>
      <c r="E2795">
        <v>-249.5479</v>
      </c>
      <c r="F2795">
        <v>-222.89449999999999</v>
      </c>
      <c r="G2795">
        <v>-275.62720000000002</v>
      </c>
      <c r="H2795">
        <v>11.6462</v>
      </c>
      <c r="K2795">
        <v>-239.63120000000001</v>
      </c>
      <c r="L2795" t="s">
        <v>48</v>
      </c>
      <c r="M2795" t="s">
        <v>32</v>
      </c>
      <c r="N2795" s="1">
        <v>0</v>
      </c>
      <c r="O2795">
        <v>29.31</v>
      </c>
      <c r="P2795">
        <v>45.3</v>
      </c>
      <c r="Q2795">
        <v>3270977.75</v>
      </c>
      <c r="R2795">
        <v>542498.88</v>
      </c>
      <c r="S2795">
        <v>2410246.75</v>
      </c>
      <c r="T2795">
        <v>657554.5</v>
      </c>
      <c r="U2795">
        <v>1.45</v>
      </c>
      <c r="V2795">
        <v>-5.2999999999999999E-2</v>
      </c>
      <c r="W2795">
        <v>2.33</v>
      </c>
      <c r="X2795">
        <v>0.8</v>
      </c>
      <c r="Y2795">
        <v>19970520</v>
      </c>
      <c r="Z2795">
        <v>-66512.929999999993</v>
      </c>
      <c r="AA2795">
        <v>-0.15</v>
      </c>
      <c r="AB2795">
        <v>-16.53</v>
      </c>
      <c r="AC2795">
        <v>3.97</v>
      </c>
      <c r="AD2795">
        <v>-29.73</v>
      </c>
      <c r="AE2795">
        <v>-22.91</v>
      </c>
      <c r="AF2795">
        <v>146698</v>
      </c>
    </row>
    <row r="2796" spans="1:32" hidden="1" x14ac:dyDescent="0.3">
      <c r="A2796" t="s">
        <v>2966</v>
      </c>
      <c r="B2796">
        <v>-4.2035999999999998</v>
      </c>
      <c r="C2796">
        <v>-16.325299999999999</v>
      </c>
      <c r="D2796">
        <v>40.271299999999997</v>
      </c>
      <c r="E2796">
        <v>-15.4282</v>
      </c>
      <c r="F2796">
        <v>-21.6404</v>
      </c>
      <c r="G2796">
        <v>-26.499199999999998</v>
      </c>
      <c r="H2796">
        <v>1.5237000000000001</v>
      </c>
      <c r="K2796">
        <v>-22.503499999999999</v>
      </c>
      <c r="L2796" t="s">
        <v>50</v>
      </c>
      <c r="M2796" t="s">
        <v>88</v>
      </c>
      <c r="N2796" s="1">
        <v>0</v>
      </c>
      <c r="O2796">
        <v>6.98</v>
      </c>
      <c r="P2796">
        <v>7.4</v>
      </c>
      <c r="Q2796">
        <v>231232.22</v>
      </c>
      <c r="R2796">
        <v>90051.57</v>
      </c>
      <c r="S2796">
        <v>14818.62</v>
      </c>
      <c r="T2796">
        <v>49857.26</v>
      </c>
      <c r="U2796">
        <v>0.67</v>
      </c>
      <c r="V2796">
        <v>-0.03</v>
      </c>
      <c r="W2796">
        <v>2.2000000000000002</v>
      </c>
      <c r="X2796">
        <v>4.03</v>
      </c>
      <c r="Y2796">
        <v>20070821</v>
      </c>
      <c r="Z2796">
        <v>31545.88</v>
      </c>
      <c r="AA2796">
        <v>0.43</v>
      </c>
      <c r="AB2796">
        <v>-7</v>
      </c>
      <c r="AC2796">
        <v>-45.86</v>
      </c>
      <c r="AD2796">
        <v>34.58</v>
      </c>
      <c r="AE2796">
        <v>-29.61</v>
      </c>
      <c r="AF2796">
        <v>107538</v>
      </c>
    </row>
    <row r="2797" spans="1:32" x14ac:dyDescent="0.3">
      <c r="A2797" t="s">
        <v>2967</v>
      </c>
      <c r="B2797">
        <v>-7.2720000000000002</v>
      </c>
      <c r="C2797">
        <v>26.879300000000001</v>
      </c>
      <c r="D2797">
        <v>33.147799999999997</v>
      </c>
      <c r="E2797">
        <v>150.08459999999999</v>
      </c>
      <c r="F2797">
        <v>285.39530000000002</v>
      </c>
      <c r="G2797">
        <v>299.16539999999998</v>
      </c>
      <c r="H2797">
        <v>581.04330000000004</v>
      </c>
      <c r="J2797" s="3">
        <f>(H2797-D2797)/D2797</f>
        <v>16.528864660701469</v>
      </c>
      <c r="K2797">
        <v>151.4743</v>
      </c>
      <c r="L2797" t="s">
        <v>90</v>
      </c>
      <c r="M2797" t="s">
        <v>88</v>
      </c>
      <c r="N2797" s="1">
        <v>36.78</v>
      </c>
      <c r="O2797">
        <v>24.91</v>
      </c>
      <c r="P2797">
        <v>29.44</v>
      </c>
      <c r="Q2797">
        <v>1432538.75</v>
      </c>
      <c r="R2797">
        <v>733772.69</v>
      </c>
      <c r="S2797">
        <v>183848.75</v>
      </c>
      <c r="T2797">
        <v>39979.64</v>
      </c>
      <c r="U2797">
        <v>0.14000000000000001</v>
      </c>
      <c r="V2797">
        <v>5.0999999999999997E-2</v>
      </c>
      <c r="W2797">
        <v>2.2200000000000002</v>
      </c>
      <c r="X2797">
        <v>3.42</v>
      </c>
      <c r="Y2797">
        <v>19970626</v>
      </c>
      <c r="Z2797">
        <v>198126.8</v>
      </c>
      <c r="AA2797">
        <v>0.67</v>
      </c>
      <c r="AB2797">
        <v>-20.14</v>
      </c>
      <c r="AC2797">
        <v>5.1100000000000003</v>
      </c>
      <c r="AD2797">
        <v>19.809999999999999</v>
      </c>
      <c r="AE2797">
        <v>7.85</v>
      </c>
      <c r="AF2797">
        <v>150036</v>
      </c>
    </row>
    <row r="2798" spans="1:32" x14ac:dyDescent="0.3">
      <c r="A2798" t="s">
        <v>2968</v>
      </c>
      <c r="B2798">
        <v>-3.242</v>
      </c>
      <c r="C2798">
        <v>-12.6937</v>
      </c>
      <c r="D2798">
        <v>-124.7778</v>
      </c>
      <c r="E2798">
        <v>25.572800000000001</v>
      </c>
      <c r="F2798">
        <v>49.7956</v>
      </c>
      <c r="G2798">
        <v>66.271799999999999</v>
      </c>
      <c r="H2798">
        <v>82.220200000000006</v>
      </c>
      <c r="J2798" s="3">
        <f>(H2798-D2798)/D2798</f>
        <v>-1.6589329191570936</v>
      </c>
      <c r="K2798">
        <v>24.341799999999999</v>
      </c>
      <c r="L2798" t="s">
        <v>46</v>
      </c>
      <c r="M2798" t="s">
        <v>57</v>
      </c>
      <c r="N2798" s="1">
        <v>40.36</v>
      </c>
      <c r="O2798">
        <v>3.98</v>
      </c>
      <c r="P2798">
        <v>3.98</v>
      </c>
      <c r="Q2798">
        <v>141440.73000000001</v>
      </c>
      <c r="R2798">
        <v>92736.06</v>
      </c>
      <c r="S2798">
        <v>35028.26</v>
      </c>
      <c r="T2798">
        <v>31993.48</v>
      </c>
      <c r="U2798">
        <v>0.8</v>
      </c>
      <c r="V2798">
        <v>6.0999999999999999E-2</v>
      </c>
      <c r="W2798">
        <v>2.8</v>
      </c>
      <c r="X2798">
        <v>3.52</v>
      </c>
      <c r="Y2798">
        <v>19970616</v>
      </c>
      <c r="Z2798">
        <v>31911.19</v>
      </c>
      <c r="AA2798">
        <v>0.8</v>
      </c>
      <c r="AB2798">
        <v>0.25</v>
      </c>
      <c r="AC2798">
        <v>-4.8099999999999996</v>
      </c>
      <c r="AD2798">
        <v>38.99</v>
      </c>
      <c r="AE2798">
        <v>15.61</v>
      </c>
      <c r="AF2798">
        <v>25034</v>
      </c>
    </row>
    <row r="2799" spans="1:32" hidden="1" x14ac:dyDescent="0.3">
      <c r="A2799" t="s">
        <v>2969</v>
      </c>
      <c r="B2799">
        <v>-4.2541000000000002</v>
      </c>
      <c r="C2799">
        <v>-78.043999999999997</v>
      </c>
      <c r="D2799">
        <v>21.383800000000001</v>
      </c>
      <c r="E2799">
        <v>-5.8494000000000002</v>
      </c>
      <c r="F2799">
        <v>-23.793800000000001</v>
      </c>
      <c r="G2799">
        <v>-40.415799999999997</v>
      </c>
      <c r="H2799">
        <v>11.6576</v>
      </c>
      <c r="L2799" t="s">
        <v>378</v>
      </c>
      <c r="M2799" t="s">
        <v>162</v>
      </c>
      <c r="N2799" s="1">
        <v>33.770000000000003</v>
      </c>
      <c r="O2799">
        <v>2.99</v>
      </c>
      <c r="P2799">
        <v>2.99</v>
      </c>
      <c r="Q2799">
        <v>217190.72</v>
      </c>
      <c r="R2799">
        <v>122493.77</v>
      </c>
      <c r="S2799">
        <v>44480.01</v>
      </c>
      <c r="T2799">
        <v>50490.98</v>
      </c>
      <c r="U2799">
        <v>1.69</v>
      </c>
      <c r="V2799">
        <v>5.1999999999999998E-2</v>
      </c>
      <c r="W2799">
        <v>4.5199999999999996</v>
      </c>
      <c r="X2799">
        <v>1.55</v>
      </c>
      <c r="Y2799">
        <v>19970422</v>
      </c>
      <c r="Z2799">
        <v>44077.23</v>
      </c>
      <c r="AA2799">
        <v>1.47</v>
      </c>
      <c r="AB2799">
        <v>30.56</v>
      </c>
      <c r="AC2799">
        <v>364.43</v>
      </c>
      <c r="AD2799">
        <v>15.34</v>
      </c>
      <c r="AE2799">
        <v>3.41</v>
      </c>
      <c r="AF2799">
        <v>35592</v>
      </c>
    </row>
    <row r="2800" spans="1:32" hidden="1" x14ac:dyDescent="0.3">
      <c r="A2800" t="s">
        <v>2970</v>
      </c>
      <c r="B2800">
        <v>-18.437799999999999</v>
      </c>
      <c r="C2800">
        <v>-58.450499999999998</v>
      </c>
      <c r="D2800">
        <v>349.91449999999998</v>
      </c>
      <c r="E2800">
        <v>-12.408799999999999</v>
      </c>
      <c r="F2800">
        <v>51.232399999999998</v>
      </c>
      <c r="G2800">
        <v>65.411900000000003</v>
      </c>
      <c r="H2800">
        <v>355.09500000000003</v>
      </c>
      <c r="K2800">
        <v>-21.691700000000001</v>
      </c>
      <c r="L2800" t="s">
        <v>103</v>
      </c>
      <c r="M2800" t="s">
        <v>75</v>
      </c>
      <c r="N2800" s="1">
        <v>0</v>
      </c>
      <c r="O2800">
        <v>14.79</v>
      </c>
      <c r="P2800">
        <v>16.53</v>
      </c>
      <c r="Q2800">
        <v>1268973.3799999999</v>
      </c>
      <c r="R2800">
        <v>746627.94</v>
      </c>
      <c r="S2800">
        <v>160002.38</v>
      </c>
      <c r="T2800">
        <v>289709.03000000003</v>
      </c>
      <c r="U2800">
        <v>1.75</v>
      </c>
      <c r="V2800">
        <v>-1.2999999999999999E-2</v>
      </c>
      <c r="W2800">
        <v>3.62</v>
      </c>
      <c r="X2800">
        <v>1.71</v>
      </c>
      <c r="Y2800">
        <v>20000724</v>
      </c>
      <c r="Z2800">
        <v>120113.86</v>
      </c>
      <c r="AA2800">
        <v>0.73</v>
      </c>
      <c r="AB2800">
        <v>-7.58</v>
      </c>
      <c r="AC2800">
        <v>-74.81</v>
      </c>
      <c r="AD2800">
        <v>4.6900000000000004</v>
      </c>
      <c r="AE2800">
        <v>-1.2</v>
      </c>
      <c r="AF2800">
        <v>47566</v>
      </c>
    </row>
    <row r="2801" spans="1:32" x14ac:dyDescent="0.3">
      <c r="A2801" t="s">
        <v>2971</v>
      </c>
      <c r="B2801">
        <v>-7.3571999999999997</v>
      </c>
      <c r="C2801">
        <v>16.515999999999998</v>
      </c>
      <c r="D2801">
        <v>70.216499999999996</v>
      </c>
      <c r="E2801">
        <v>7.8901000000000003</v>
      </c>
      <c r="F2801">
        <v>66.714299999999994</v>
      </c>
      <c r="G2801">
        <v>105.2868</v>
      </c>
      <c r="H2801">
        <v>176.20439999999999</v>
      </c>
      <c r="J2801" s="3">
        <f>(H2801-D2801)/D2801</f>
        <v>1.5094443613680546</v>
      </c>
      <c r="K2801">
        <v>29.486599999999999</v>
      </c>
      <c r="L2801" t="s">
        <v>71</v>
      </c>
      <c r="M2801" t="s">
        <v>536</v>
      </c>
      <c r="N2801" s="1">
        <v>91.45</v>
      </c>
      <c r="O2801">
        <v>7.26</v>
      </c>
      <c r="P2801">
        <v>10.74</v>
      </c>
      <c r="Q2801">
        <v>627061.63</v>
      </c>
      <c r="R2801">
        <v>311202.96999999997</v>
      </c>
      <c r="S2801">
        <v>63895.71</v>
      </c>
      <c r="T2801">
        <v>125162.97</v>
      </c>
      <c r="U2801">
        <v>1.17</v>
      </c>
      <c r="V2801">
        <v>2.7E-2</v>
      </c>
      <c r="W2801">
        <v>2.79</v>
      </c>
      <c r="X2801">
        <v>3.6</v>
      </c>
      <c r="Y2801">
        <v>20110707</v>
      </c>
      <c r="Z2801">
        <v>66317.81</v>
      </c>
      <c r="AA2801">
        <v>0.62</v>
      </c>
      <c r="AB2801">
        <v>39.69</v>
      </c>
      <c r="AC2801">
        <v>273.70999999999998</v>
      </c>
      <c r="AD2801">
        <v>23.82</v>
      </c>
      <c r="AE2801">
        <v>4.67</v>
      </c>
      <c r="AF2801">
        <v>82522</v>
      </c>
    </row>
    <row r="2802" spans="1:32" hidden="1" x14ac:dyDescent="0.3">
      <c r="A2802" t="s">
        <v>2972</v>
      </c>
      <c r="B2802">
        <v>-18.637599999999999</v>
      </c>
      <c r="C2802">
        <v>203.79419999999999</v>
      </c>
      <c r="D2802">
        <v>166.57910000000001</v>
      </c>
      <c r="E2802">
        <v>-120.6412</v>
      </c>
      <c r="F2802">
        <v>184.9701</v>
      </c>
      <c r="G2802">
        <v>579.83540000000005</v>
      </c>
      <c r="H2802">
        <v>574.69179999999994</v>
      </c>
      <c r="K2802">
        <v>-138.6301</v>
      </c>
      <c r="L2802" t="s">
        <v>1320</v>
      </c>
      <c r="M2802" t="s">
        <v>722</v>
      </c>
      <c r="N2802" s="1">
        <v>0</v>
      </c>
      <c r="O2802">
        <v>7.76</v>
      </c>
      <c r="P2802">
        <v>7.76</v>
      </c>
      <c r="Q2802">
        <v>989811</v>
      </c>
      <c r="R2802">
        <v>222311.59</v>
      </c>
      <c r="S2802">
        <v>619233.93999999994</v>
      </c>
      <c r="T2802">
        <v>134124.81</v>
      </c>
      <c r="U2802">
        <v>1.73</v>
      </c>
      <c r="V2802">
        <v>-0.17899999999999999</v>
      </c>
      <c r="W2802">
        <v>6.68</v>
      </c>
      <c r="X2802">
        <v>1.17</v>
      </c>
      <c r="Y2802">
        <v>19960716</v>
      </c>
      <c r="Z2802">
        <v>251082.09</v>
      </c>
      <c r="AA2802">
        <v>3.23</v>
      </c>
      <c r="AB2802">
        <v>-24.43</v>
      </c>
      <c r="AC2802">
        <v>-14.91</v>
      </c>
      <c r="AD2802">
        <v>3.69</v>
      </c>
      <c r="AE2802">
        <v>-31.85</v>
      </c>
      <c r="AF2802">
        <v>77004</v>
      </c>
    </row>
    <row r="2803" spans="1:32" hidden="1" x14ac:dyDescent="0.3">
      <c r="A2803" t="s">
        <v>2973</v>
      </c>
      <c r="B2803">
        <v>-1.6785000000000001</v>
      </c>
      <c r="C2803">
        <v>2.9133</v>
      </c>
      <c r="D2803">
        <v>2.0871</v>
      </c>
      <c r="E2803">
        <v>-2.9315000000000002</v>
      </c>
      <c r="F2803">
        <v>0.45929999999999999</v>
      </c>
      <c r="G2803">
        <v>-2.4710999999999999</v>
      </c>
      <c r="H2803">
        <v>-24.488600000000002</v>
      </c>
      <c r="K2803">
        <v>5.0852000000000004</v>
      </c>
      <c r="L2803" t="s">
        <v>43</v>
      </c>
      <c r="M2803" t="s">
        <v>44</v>
      </c>
      <c r="N2803" s="1">
        <v>113.47</v>
      </c>
      <c r="O2803">
        <v>0.85</v>
      </c>
      <c r="P2803">
        <v>1.34</v>
      </c>
      <c r="Q2803">
        <v>58472.959999999999</v>
      </c>
      <c r="R2803">
        <v>28537.47</v>
      </c>
      <c r="S2803">
        <v>12864.96</v>
      </c>
      <c r="T2803">
        <v>17465.36</v>
      </c>
      <c r="U2803">
        <v>1.3</v>
      </c>
      <c r="V2803">
        <v>3.7999999999999999E-2</v>
      </c>
      <c r="W2803">
        <v>3.04</v>
      </c>
      <c r="X2803">
        <v>5.66</v>
      </c>
      <c r="Y2803">
        <v>20150424</v>
      </c>
      <c r="Z2803">
        <v>9812.42</v>
      </c>
      <c r="AA2803">
        <v>0.73</v>
      </c>
      <c r="AB2803">
        <v>207.35</v>
      </c>
      <c r="AC2803">
        <v>273.45999999999998</v>
      </c>
      <c r="AD2803">
        <v>55.23</v>
      </c>
      <c r="AE2803">
        <v>16.07</v>
      </c>
      <c r="AF2803">
        <v>11443</v>
      </c>
    </row>
    <row r="2804" spans="1:32" x14ac:dyDescent="0.3">
      <c r="A2804" t="s">
        <v>2974</v>
      </c>
      <c r="B2804">
        <v>-3.4196</v>
      </c>
      <c r="C2804">
        <v>9.8337000000000003</v>
      </c>
      <c r="D2804">
        <v>16.643000000000001</v>
      </c>
      <c r="E2804">
        <v>6.1611000000000002</v>
      </c>
      <c r="F2804">
        <v>14.357699999999999</v>
      </c>
      <c r="G2804">
        <v>26.859100000000002</v>
      </c>
      <c r="H2804">
        <v>27.213799999999999</v>
      </c>
      <c r="J2804" s="3">
        <f>(H2804-D2804)/D2804</f>
        <v>0.6351499128762842</v>
      </c>
      <c r="K2804">
        <v>3.3054000000000001</v>
      </c>
      <c r="L2804" t="s">
        <v>105</v>
      </c>
      <c r="M2804" t="s">
        <v>52</v>
      </c>
      <c r="N2804" s="1">
        <v>215.63</v>
      </c>
      <c r="O2804">
        <v>5.32</v>
      </c>
      <c r="P2804">
        <v>5.32</v>
      </c>
      <c r="Q2804">
        <v>94082.8</v>
      </c>
      <c r="R2804">
        <v>78284.11</v>
      </c>
      <c r="S2804">
        <v>3948.98</v>
      </c>
      <c r="T2804">
        <v>2809.5</v>
      </c>
      <c r="U2804">
        <v>0.05</v>
      </c>
      <c r="V2804">
        <v>6.0000000000000001E-3</v>
      </c>
      <c r="W2804">
        <v>1.65</v>
      </c>
      <c r="X2804">
        <v>3.25</v>
      </c>
      <c r="Y2804">
        <v>19960719</v>
      </c>
      <c r="Z2804">
        <v>27451.97</v>
      </c>
      <c r="AA2804">
        <v>0.52</v>
      </c>
      <c r="AB2804">
        <v>-87.54</v>
      </c>
      <c r="AC2804">
        <v>-46.35</v>
      </c>
      <c r="AD2804">
        <v>98.78</v>
      </c>
      <c r="AE2804">
        <v>168.14</v>
      </c>
      <c r="AF2804">
        <v>35567</v>
      </c>
    </row>
    <row r="2805" spans="1:32" hidden="1" x14ac:dyDescent="0.3">
      <c r="A2805" t="s">
        <v>2975</v>
      </c>
      <c r="B2805">
        <v>-6.4431000000000003</v>
      </c>
      <c r="C2805">
        <v>-4.5538999999999996</v>
      </c>
      <c r="D2805">
        <v>29.372699999999998</v>
      </c>
      <c r="E2805">
        <v>-11.103899999999999</v>
      </c>
      <c r="F2805">
        <v>-3.4396</v>
      </c>
      <c r="G2805">
        <v>5.1878000000000002</v>
      </c>
      <c r="H2805">
        <v>34.847900000000003</v>
      </c>
      <c r="K2805">
        <v>9.3194999999999997</v>
      </c>
      <c r="L2805" t="s">
        <v>101</v>
      </c>
      <c r="M2805" t="s">
        <v>91</v>
      </c>
      <c r="N2805" s="1">
        <v>97.37</v>
      </c>
      <c r="O2805">
        <v>4.37</v>
      </c>
      <c r="P2805">
        <v>4.37</v>
      </c>
      <c r="Q2805">
        <v>307917.28000000003</v>
      </c>
      <c r="R2805">
        <v>206071.09</v>
      </c>
      <c r="S2805">
        <v>32258.35</v>
      </c>
      <c r="T2805">
        <v>18708.599999999999</v>
      </c>
      <c r="U2805">
        <v>0.43</v>
      </c>
      <c r="V2805">
        <v>2.1000000000000001E-2</v>
      </c>
      <c r="W2805">
        <v>3.54</v>
      </c>
      <c r="X2805">
        <v>2.35</v>
      </c>
      <c r="Y2805">
        <v>20001129</v>
      </c>
      <c r="Z2805">
        <v>78691.61</v>
      </c>
      <c r="AA2805">
        <v>1.8</v>
      </c>
      <c r="AB2805">
        <v>23.11</v>
      </c>
      <c r="AC2805">
        <v>183.93</v>
      </c>
      <c r="AD2805">
        <v>21.69</v>
      </c>
      <c r="AE2805">
        <v>1.42</v>
      </c>
      <c r="AF2805">
        <v>49125</v>
      </c>
    </row>
    <row r="2806" spans="1:32" x14ac:dyDescent="0.3">
      <c r="A2806" t="s">
        <v>2976</v>
      </c>
      <c r="B2806">
        <v>-17.3733</v>
      </c>
      <c r="C2806">
        <v>-12.6212</v>
      </c>
      <c r="D2806">
        <v>77.559799999999996</v>
      </c>
      <c r="E2806">
        <v>62.4191</v>
      </c>
      <c r="F2806">
        <v>210.99469999999999</v>
      </c>
      <c r="G2806">
        <v>231.66569999999999</v>
      </c>
      <c r="H2806">
        <v>532.73540000000003</v>
      </c>
      <c r="J2806" s="3">
        <f>(H2806-D2806)/D2806</f>
        <v>5.8687051797451781</v>
      </c>
      <c r="K2806">
        <v>259.35320000000002</v>
      </c>
      <c r="L2806" t="s">
        <v>37</v>
      </c>
      <c r="M2806" t="s">
        <v>61</v>
      </c>
      <c r="N2806" s="1">
        <v>13.11</v>
      </c>
      <c r="O2806">
        <v>6.87</v>
      </c>
      <c r="P2806">
        <v>7.06</v>
      </c>
      <c r="Q2806">
        <v>963175.63</v>
      </c>
      <c r="R2806">
        <v>426157.41</v>
      </c>
      <c r="S2806">
        <v>383134.25</v>
      </c>
      <c r="T2806">
        <v>86570.75</v>
      </c>
      <c r="U2806">
        <v>1.23</v>
      </c>
      <c r="V2806">
        <v>0.36699999999999999</v>
      </c>
      <c r="W2806">
        <v>6.74</v>
      </c>
      <c r="X2806">
        <v>2.86</v>
      </c>
      <c r="Y2806">
        <v>20010906</v>
      </c>
      <c r="Z2806">
        <v>281013.53000000003</v>
      </c>
      <c r="AA2806">
        <v>3.98</v>
      </c>
      <c r="AB2806">
        <v>43.72</v>
      </c>
      <c r="AC2806">
        <v>315.5</v>
      </c>
      <c r="AD2806">
        <v>22.05</v>
      </c>
      <c r="AE2806">
        <v>9.73</v>
      </c>
      <c r="AF2806">
        <v>49503</v>
      </c>
    </row>
    <row r="2807" spans="1:32" hidden="1" x14ac:dyDescent="0.3">
      <c r="A2807" t="s">
        <v>2977</v>
      </c>
      <c r="B2807">
        <v>-3.7079</v>
      </c>
      <c r="C2807">
        <v>2.105</v>
      </c>
      <c r="D2807">
        <v>17.026299999999999</v>
      </c>
      <c r="E2807">
        <v>-10.8256</v>
      </c>
      <c r="F2807">
        <v>12.2523</v>
      </c>
      <c r="G2807">
        <v>21.2469</v>
      </c>
      <c r="H2807">
        <v>20.1723</v>
      </c>
      <c r="K2807">
        <v>-12.049899999999999</v>
      </c>
      <c r="L2807" t="s">
        <v>43</v>
      </c>
      <c r="M2807" t="s">
        <v>57</v>
      </c>
      <c r="N2807" s="1">
        <v>0</v>
      </c>
      <c r="O2807">
        <v>8.52</v>
      </c>
      <c r="P2807">
        <v>8.56</v>
      </c>
      <c r="Q2807">
        <v>211646.3</v>
      </c>
      <c r="R2807">
        <v>69626.399999999994</v>
      </c>
      <c r="S2807">
        <v>51623.93</v>
      </c>
      <c r="T2807">
        <v>7690.18</v>
      </c>
      <c r="U2807">
        <v>0.09</v>
      </c>
      <c r="V2807">
        <v>-1.39999999999999E-2</v>
      </c>
      <c r="W2807">
        <v>1.01</v>
      </c>
      <c r="X2807">
        <v>3.07</v>
      </c>
      <c r="Y2807">
        <v>20070823</v>
      </c>
      <c r="Z2807">
        <v>-21259.65</v>
      </c>
      <c r="AA2807">
        <v>-0.25</v>
      </c>
      <c r="AB2807">
        <v>-0.55000000000000004</v>
      </c>
      <c r="AC2807">
        <v>-11.31</v>
      </c>
      <c r="AD2807">
        <v>34.36</v>
      </c>
      <c r="AE2807">
        <v>-8.27</v>
      </c>
      <c r="AF2807">
        <v>59438</v>
      </c>
    </row>
    <row r="2808" spans="1:32" hidden="1" x14ac:dyDescent="0.3">
      <c r="A2808" t="s">
        <v>2978</v>
      </c>
      <c r="B2808">
        <v>-5.1525999999999996</v>
      </c>
      <c r="C2808">
        <v>-15.267200000000001</v>
      </c>
      <c r="D2808">
        <v>-34.276400000000002</v>
      </c>
      <c r="E2808">
        <v>-0.18079999999999999</v>
      </c>
      <c r="F2808">
        <v>-12.5008</v>
      </c>
      <c r="G2808">
        <v>-12.478300000000001</v>
      </c>
      <c r="H2808">
        <v>1.7707999999999999</v>
      </c>
      <c r="K2808">
        <v>-0.1236</v>
      </c>
      <c r="L2808" t="s">
        <v>311</v>
      </c>
      <c r="M2808" t="s">
        <v>180</v>
      </c>
      <c r="N2808" s="1">
        <v>0</v>
      </c>
      <c r="O2808">
        <v>5.38</v>
      </c>
      <c r="P2808">
        <v>5.45</v>
      </c>
      <c r="Q2808">
        <v>223470.66</v>
      </c>
      <c r="R2808">
        <v>74036.81</v>
      </c>
      <c r="S2808">
        <v>110228.9</v>
      </c>
      <c r="T2808">
        <v>36985.75</v>
      </c>
      <c r="U2808">
        <v>0.68</v>
      </c>
      <c r="V2808">
        <v>0</v>
      </c>
      <c r="W2808">
        <v>1.95</v>
      </c>
      <c r="X2808">
        <v>2.19</v>
      </c>
      <c r="Y2808">
        <v>19960626</v>
      </c>
      <c r="Z2808">
        <v>9523.5300000000007</v>
      </c>
      <c r="AA2808">
        <v>0.17</v>
      </c>
      <c r="AB2808">
        <v>10.199999999999999</v>
      </c>
      <c r="AC2808">
        <v>31.67</v>
      </c>
      <c r="AD2808">
        <v>15.51</v>
      </c>
      <c r="AE2808">
        <v>-0.02</v>
      </c>
      <c r="AF2808">
        <v>24310</v>
      </c>
    </row>
    <row r="2809" spans="1:32" hidden="1" x14ac:dyDescent="0.3">
      <c r="A2809" t="s">
        <v>2979</v>
      </c>
      <c r="B2809">
        <v>-2.9096000000000002</v>
      </c>
      <c r="C2809">
        <v>-13.5054</v>
      </c>
      <c r="D2809">
        <v>13.644600000000001</v>
      </c>
      <c r="E2809">
        <v>-11.1012</v>
      </c>
      <c r="F2809">
        <v>-19.310199999999998</v>
      </c>
      <c r="G2809">
        <v>-24.552299999999999</v>
      </c>
      <c r="H2809">
        <v>-73.7316</v>
      </c>
      <c r="K2809">
        <v>7.1820000000000004</v>
      </c>
      <c r="L2809" t="s">
        <v>50</v>
      </c>
      <c r="M2809" t="s">
        <v>88</v>
      </c>
      <c r="N2809" s="1">
        <v>80.53</v>
      </c>
      <c r="O2809">
        <v>3.19</v>
      </c>
      <c r="P2809">
        <v>4.13</v>
      </c>
      <c r="Q2809">
        <v>91557.6</v>
      </c>
      <c r="R2809">
        <v>59438.559999999998</v>
      </c>
      <c r="S2809">
        <v>1543.22</v>
      </c>
      <c r="T2809">
        <v>9648.5499999999993</v>
      </c>
      <c r="U2809">
        <v>0.23</v>
      </c>
      <c r="V2809">
        <v>1.7000000000000001E-2</v>
      </c>
      <c r="W2809">
        <v>1.33</v>
      </c>
      <c r="X2809">
        <v>4.22</v>
      </c>
      <c r="Y2809">
        <v>20110916</v>
      </c>
      <c r="Z2809">
        <v>1580.41</v>
      </c>
      <c r="AA2809">
        <v>0.04</v>
      </c>
      <c r="AB2809">
        <v>170.79</v>
      </c>
      <c r="AC2809">
        <v>164.7</v>
      </c>
      <c r="AD2809">
        <v>32.44</v>
      </c>
      <c r="AE2809">
        <v>8.19</v>
      </c>
      <c r="AF2809">
        <v>21297</v>
      </c>
    </row>
    <row r="2810" spans="1:32" hidden="1" x14ac:dyDescent="0.3">
      <c r="A2810" t="s">
        <v>2980</v>
      </c>
      <c r="B2810">
        <v>-9.5845000000000002</v>
      </c>
      <c r="C2810">
        <v>12.4941</v>
      </c>
      <c r="D2810">
        <v>9.8850999999999996</v>
      </c>
      <c r="E2810">
        <v>-20.055299999999999</v>
      </c>
      <c r="F2810">
        <v>-23.502600000000001</v>
      </c>
      <c r="G2810">
        <v>-19.9528</v>
      </c>
      <c r="H2810">
        <v>6.6313000000000004</v>
      </c>
      <c r="K2810">
        <v>-2.6299000000000001</v>
      </c>
      <c r="L2810" t="s">
        <v>135</v>
      </c>
      <c r="M2810" t="s">
        <v>57</v>
      </c>
      <c r="N2810" s="1">
        <v>0</v>
      </c>
      <c r="O2810">
        <v>8.33</v>
      </c>
      <c r="P2810">
        <v>8.33</v>
      </c>
      <c r="Q2810">
        <v>603459.18999999994</v>
      </c>
      <c r="R2810">
        <v>286875.81</v>
      </c>
      <c r="S2810">
        <v>285532.09000000003</v>
      </c>
      <c r="T2810">
        <v>75259.710000000006</v>
      </c>
      <c r="U2810">
        <v>0.9</v>
      </c>
      <c r="V2810">
        <v>-3.0000000000000001E-3</v>
      </c>
      <c r="W2810">
        <v>2.37</v>
      </c>
      <c r="X2810">
        <v>1.62</v>
      </c>
      <c r="Y2810">
        <v>20150611</v>
      </c>
      <c r="Z2810">
        <v>36196.050000000003</v>
      </c>
      <c r="AA2810">
        <v>0.43</v>
      </c>
      <c r="AB2810">
        <v>21.84</v>
      </c>
      <c r="AC2810">
        <v>86.89</v>
      </c>
      <c r="AD2810">
        <v>9.91</v>
      </c>
      <c r="AE2810">
        <v>-0.23</v>
      </c>
      <c r="AF2810">
        <v>70027</v>
      </c>
    </row>
    <row r="2811" spans="1:32" x14ac:dyDescent="0.3">
      <c r="A2811" t="s">
        <v>2981</v>
      </c>
      <c r="B2811">
        <v>-3.0954999999999999</v>
      </c>
      <c r="C2811">
        <v>20.4422</v>
      </c>
      <c r="D2811">
        <v>63.003500000000003</v>
      </c>
      <c r="E2811">
        <v>20.750299999999999</v>
      </c>
      <c r="F2811">
        <v>32.686199999999999</v>
      </c>
      <c r="G2811">
        <v>67.388300000000001</v>
      </c>
      <c r="H2811">
        <v>163.24420000000001</v>
      </c>
      <c r="J2811" s="3">
        <f>(H2811-D2811)/D2811</f>
        <v>1.5910338314538082</v>
      </c>
      <c r="K2811">
        <v>44.172800000000002</v>
      </c>
      <c r="L2811" t="s">
        <v>101</v>
      </c>
      <c r="M2811" t="s">
        <v>61</v>
      </c>
      <c r="N2811" s="1">
        <v>45.9</v>
      </c>
      <c r="O2811">
        <v>3.33</v>
      </c>
      <c r="P2811">
        <v>4.8600000000000003</v>
      </c>
      <c r="Q2811">
        <v>275677.44</v>
      </c>
      <c r="R2811">
        <v>98289.09</v>
      </c>
      <c r="S2811">
        <v>30669.3</v>
      </c>
      <c r="T2811">
        <v>143055.16</v>
      </c>
      <c r="U2811">
        <v>2.95</v>
      </c>
      <c r="V2811">
        <v>9.0999999999999998E-2</v>
      </c>
      <c r="W2811">
        <v>4.3899999999999997</v>
      </c>
      <c r="X2811">
        <v>3.8</v>
      </c>
      <c r="Y2811">
        <v>20150514</v>
      </c>
      <c r="Z2811">
        <v>47950.23</v>
      </c>
      <c r="AA2811">
        <v>0.99</v>
      </c>
      <c r="AB2811">
        <v>6.08</v>
      </c>
      <c r="AC2811">
        <v>112.88</v>
      </c>
      <c r="AD2811">
        <v>52.75</v>
      </c>
      <c r="AE2811">
        <v>17.37</v>
      </c>
      <c r="AF2811">
        <v>28398</v>
      </c>
    </row>
    <row r="2812" spans="1:32" hidden="1" x14ac:dyDescent="0.3">
      <c r="A2812" t="s">
        <v>2982</v>
      </c>
      <c r="B2812">
        <v>-4.3650000000000002</v>
      </c>
      <c r="C2812">
        <v>90.137299999999996</v>
      </c>
      <c r="D2812">
        <v>71.112200000000001</v>
      </c>
      <c r="E2812">
        <v>-28.090399999999999</v>
      </c>
      <c r="F2812">
        <v>-37.814900000000002</v>
      </c>
      <c r="G2812">
        <v>72.908600000000007</v>
      </c>
      <c r="H2812">
        <v>70.792400000000001</v>
      </c>
      <c r="K2812">
        <v>-31.916999999999899</v>
      </c>
      <c r="L2812" t="s">
        <v>747</v>
      </c>
      <c r="M2812" t="s">
        <v>258</v>
      </c>
      <c r="N2812" s="1">
        <v>0</v>
      </c>
      <c r="O2812">
        <v>2.67</v>
      </c>
      <c r="P2812">
        <v>2.67</v>
      </c>
      <c r="Q2812">
        <v>112477.51</v>
      </c>
      <c r="R2812">
        <v>14787.2</v>
      </c>
      <c r="S2812">
        <v>72973.149999999994</v>
      </c>
      <c r="T2812">
        <v>28555.84</v>
      </c>
      <c r="U2812">
        <v>1.07</v>
      </c>
      <c r="V2812">
        <v>-0.12</v>
      </c>
      <c r="W2812">
        <v>3.45</v>
      </c>
      <c r="X2812">
        <v>3.14</v>
      </c>
      <c r="Y2812">
        <v>20140822</v>
      </c>
      <c r="Z2812">
        <v>30393.9</v>
      </c>
      <c r="AA2812">
        <v>1.1399999999999999</v>
      </c>
      <c r="AB2812">
        <v>66.739999999999995</v>
      </c>
      <c r="AC2812">
        <v>-13.62</v>
      </c>
      <c r="AD2812">
        <v>-39.54</v>
      </c>
      <c r="AE2812">
        <v>-74.209999999999994</v>
      </c>
      <c r="AF2812">
        <v>21641</v>
      </c>
    </row>
    <row r="2813" spans="1:32" x14ac:dyDescent="0.3">
      <c r="A2813" t="s">
        <v>2983</v>
      </c>
      <c r="B2813">
        <v>-3.3580000000000001</v>
      </c>
      <c r="C2813">
        <v>22.325500000000002</v>
      </c>
      <c r="D2813">
        <v>14.2277</v>
      </c>
      <c r="E2813">
        <v>38.5578</v>
      </c>
      <c r="F2813">
        <v>40.603299999999997</v>
      </c>
      <c r="G2813">
        <v>43.5276</v>
      </c>
      <c r="H2813">
        <v>27.299199999999999</v>
      </c>
      <c r="J2813" s="3">
        <f>(H2813-D2813)/D2813</f>
        <v>0.91873598684256752</v>
      </c>
      <c r="K2813">
        <v>1.9519</v>
      </c>
      <c r="L2813" t="s">
        <v>1320</v>
      </c>
      <c r="M2813" t="s">
        <v>392</v>
      </c>
      <c r="N2813" s="1">
        <v>211.99</v>
      </c>
      <c r="O2813">
        <v>2.36</v>
      </c>
      <c r="P2813">
        <v>2.36</v>
      </c>
      <c r="Q2813">
        <v>71090.399999999994</v>
      </c>
      <c r="R2813">
        <v>39128.35</v>
      </c>
      <c r="S2813">
        <v>1313.35</v>
      </c>
      <c r="T2813">
        <v>1169.3699999999999</v>
      </c>
      <c r="U2813">
        <v>0.05</v>
      </c>
      <c r="V2813">
        <v>8.0000000000000002E-3</v>
      </c>
      <c r="W2813">
        <v>2.81</v>
      </c>
      <c r="X2813">
        <v>2.4900000000000002</v>
      </c>
      <c r="Y2813">
        <v>19951208</v>
      </c>
      <c r="Z2813">
        <v>27207.02</v>
      </c>
      <c r="AA2813">
        <v>1.1499999999999999</v>
      </c>
      <c r="AB2813">
        <v>119.56</v>
      </c>
      <c r="AC2813">
        <v>-94.94</v>
      </c>
      <c r="AD2813">
        <v>-2.25</v>
      </c>
      <c r="AE2813">
        <v>15.95</v>
      </c>
      <c r="AF2813">
        <v>14775</v>
      </c>
    </row>
    <row r="2814" spans="1:32" x14ac:dyDescent="0.3">
      <c r="A2814" t="s">
        <v>2984</v>
      </c>
      <c r="B2814">
        <v>-11.9246</v>
      </c>
      <c r="C2814">
        <v>-6.4595000000000002</v>
      </c>
      <c r="D2814">
        <v>25.848400000000002</v>
      </c>
      <c r="E2814">
        <v>103.5194</v>
      </c>
      <c r="F2814">
        <v>179.0444</v>
      </c>
      <c r="G2814">
        <v>242.06799999999899</v>
      </c>
      <c r="H2814">
        <v>322.93189999999998</v>
      </c>
      <c r="J2814" s="3">
        <f>(H2814-D2814)/D2814</f>
        <v>11.493303260549974</v>
      </c>
      <c r="K2814">
        <v>76.8934</v>
      </c>
      <c r="L2814" t="s">
        <v>429</v>
      </c>
      <c r="M2814" t="s">
        <v>32</v>
      </c>
      <c r="N2814" s="1">
        <v>17.190000000000001</v>
      </c>
      <c r="O2814">
        <v>20.25</v>
      </c>
      <c r="P2814">
        <v>20.25</v>
      </c>
      <c r="Q2814">
        <v>503056.09</v>
      </c>
      <c r="R2814">
        <v>360332.22</v>
      </c>
      <c r="S2814">
        <v>111779.27</v>
      </c>
      <c r="T2814">
        <v>11270.82</v>
      </c>
      <c r="U2814">
        <v>0.06</v>
      </c>
      <c r="V2814">
        <v>3.7999999999999999E-2</v>
      </c>
      <c r="W2814">
        <v>1.26</v>
      </c>
      <c r="X2814">
        <v>2.0699999999999998</v>
      </c>
      <c r="Y2814">
        <v>20120423</v>
      </c>
      <c r="Z2814">
        <v>52473.16</v>
      </c>
      <c r="AA2814">
        <v>0.26</v>
      </c>
      <c r="AB2814">
        <v>32.869999999999997</v>
      </c>
      <c r="AC2814">
        <v>-25.72</v>
      </c>
      <c r="AD2814">
        <v>10.77</v>
      </c>
      <c r="AE2814">
        <v>4.82</v>
      </c>
      <c r="AF2814">
        <v>81727</v>
      </c>
    </row>
    <row r="2815" spans="1:32" x14ac:dyDescent="0.3">
      <c r="A2815" t="s">
        <v>2985</v>
      </c>
      <c r="B2815">
        <v>-8.3023000000000007</v>
      </c>
      <c r="C2815">
        <v>-11.890599999999999</v>
      </c>
      <c r="D2815">
        <v>18.357700000000001</v>
      </c>
      <c r="E2815">
        <v>8.0556000000000001</v>
      </c>
      <c r="F2815">
        <v>24.0045</v>
      </c>
      <c r="G2815">
        <v>18.189499999999999</v>
      </c>
      <c r="H2815">
        <v>60.227800000000002</v>
      </c>
      <c r="J2815" s="3">
        <f>(H2815-D2815)/D2815</f>
        <v>2.2807922561105149</v>
      </c>
      <c r="K2815">
        <v>2.9329999999999998</v>
      </c>
      <c r="L2815" t="s">
        <v>230</v>
      </c>
      <c r="M2815" t="s">
        <v>162</v>
      </c>
      <c r="N2815" s="1">
        <v>196.03</v>
      </c>
      <c r="O2815">
        <v>7.39</v>
      </c>
      <c r="P2815">
        <v>7.39</v>
      </c>
      <c r="Q2815">
        <v>209738.47</v>
      </c>
      <c r="R2815">
        <v>90369.59</v>
      </c>
      <c r="S2815">
        <v>84678.75</v>
      </c>
      <c r="T2815">
        <v>58966.25</v>
      </c>
      <c r="U2815">
        <v>0.8</v>
      </c>
      <c r="V2815">
        <v>4.0000000000000001E-3</v>
      </c>
      <c r="W2815">
        <v>1.99</v>
      </c>
      <c r="X2815">
        <v>1.56</v>
      </c>
      <c r="Y2815">
        <v>19981119</v>
      </c>
      <c r="Z2815">
        <v>8031.93</v>
      </c>
      <c r="AA2815">
        <v>0.11</v>
      </c>
      <c r="AB2815">
        <v>-9.9</v>
      </c>
      <c r="AC2815">
        <v>-63.59</v>
      </c>
      <c r="AD2815">
        <v>7.55</v>
      </c>
      <c r="AE2815">
        <v>1.1599999999999999</v>
      </c>
      <c r="AF2815">
        <v>55946</v>
      </c>
    </row>
    <row r="2816" spans="1:32" x14ac:dyDescent="0.3">
      <c r="A2816" t="s">
        <v>2986</v>
      </c>
      <c r="B2816">
        <v>-8.1203000000000003</v>
      </c>
      <c r="C2816">
        <v>-16.145900000000001</v>
      </c>
      <c r="D2816">
        <v>-439.31830000000002</v>
      </c>
      <c r="E2816">
        <v>20.142600000000002</v>
      </c>
      <c r="F2816">
        <v>30.495100000000001</v>
      </c>
      <c r="G2816">
        <v>103.84520000000001</v>
      </c>
      <c r="H2816">
        <v>212.2647</v>
      </c>
      <c r="J2816" s="3">
        <f>(H2816-D2816)/D2816</f>
        <v>-1.4831683542433813</v>
      </c>
      <c r="K2816">
        <v>58.0379</v>
      </c>
      <c r="L2816" t="s">
        <v>77</v>
      </c>
      <c r="M2816" t="s">
        <v>91</v>
      </c>
      <c r="N2816" s="1">
        <v>44.18</v>
      </c>
      <c r="O2816">
        <v>4.33</v>
      </c>
      <c r="P2816">
        <v>4.84</v>
      </c>
      <c r="Q2816">
        <v>550876.31000000006</v>
      </c>
      <c r="R2816">
        <v>133277.51999999999</v>
      </c>
      <c r="S2816">
        <v>19175.73</v>
      </c>
      <c r="T2816">
        <v>99076.31</v>
      </c>
      <c r="U2816">
        <v>2.0499999999999998</v>
      </c>
      <c r="V2816">
        <v>0.12</v>
      </c>
      <c r="W2816">
        <v>3.58</v>
      </c>
      <c r="X2816">
        <v>5.93</v>
      </c>
      <c r="Y2816">
        <v>20120410</v>
      </c>
      <c r="Z2816">
        <v>21188</v>
      </c>
      <c r="AA2816">
        <v>0.44</v>
      </c>
      <c r="AB2816">
        <v>-5.28</v>
      </c>
      <c r="AC2816">
        <v>188.13</v>
      </c>
      <c r="AD2816">
        <v>61.66</v>
      </c>
      <c r="AE2816">
        <v>33.04</v>
      </c>
      <c r="AF2816">
        <v>12078</v>
      </c>
    </row>
    <row r="2817" spans="1:32" hidden="1" x14ac:dyDescent="0.3">
      <c r="A2817" t="s">
        <v>2987</v>
      </c>
      <c r="B2817">
        <v>-36.235399999999998</v>
      </c>
      <c r="C2817">
        <v>476.38339999999999</v>
      </c>
      <c r="D2817">
        <v>1529.6561999999999</v>
      </c>
      <c r="E2817">
        <v>22.258299999999998</v>
      </c>
      <c r="F2817">
        <v>37.040999999999997</v>
      </c>
      <c r="G2817">
        <v>49.227200000000003</v>
      </c>
      <c r="H2817">
        <v>1357.7038</v>
      </c>
      <c r="K2817">
        <v>-68.8459</v>
      </c>
      <c r="L2817" t="s">
        <v>83</v>
      </c>
      <c r="M2817" t="s">
        <v>162</v>
      </c>
      <c r="N2817" s="1">
        <v>0</v>
      </c>
      <c r="O2817">
        <v>5.37</v>
      </c>
      <c r="P2817">
        <v>18.28</v>
      </c>
      <c r="Q2817">
        <v>1600606.25</v>
      </c>
      <c r="R2817">
        <v>965941.69</v>
      </c>
      <c r="S2817">
        <v>170834.95</v>
      </c>
      <c r="T2817">
        <v>248805.88</v>
      </c>
      <c r="U2817">
        <v>1.36</v>
      </c>
      <c r="V2817">
        <v>-3.7999999999999999E-2</v>
      </c>
      <c r="W2817">
        <v>4.3600000000000003</v>
      </c>
      <c r="X2817">
        <v>3.39</v>
      </c>
      <c r="Y2817">
        <v>20070808</v>
      </c>
      <c r="Z2817">
        <v>344825.91</v>
      </c>
      <c r="AA2817">
        <v>1.89</v>
      </c>
      <c r="AB2817">
        <v>-27.26</v>
      </c>
      <c r="AC2817">
        <v>-409.3</v>
      </c>
      <c r="AD2817">
        <v>23.64</v>
      </c>
      <c r="AE2817">
        <v>-22.67</v>
      </c>
      <c r="AF2817">
        <v>11550</v>
      </c>
    </row>
    <row r="2818" spans="1:32" x14ac:dyDescent="0.3">
      <c r="A2818" t="s">
        <v>2988</v>
      </c>
      <c r="B2818">
        <v>-17.131499999999999</v>
      </c>
      <c r="C2818">
        <v>28.686399999999999</v>
      </c>
      <c r="D2818">
        <v>72.733099999999993</v>
      </c>
      <c r="E2818">
        <v>38.243499999999997</v>
      </c>
      <c r="F2818">
        <v>23.1889</v>
      </c>
      <c r="G2818">
        <v>58.0426</v>
      </c>
      <c r="H2818">
        <v>93.688800000000001</v>
      </c>
      <c r="J2818" s="3">
        <f>(H2818-D2818)/D2818</f>
        <v>0.28811778956211148</v>
      </c>
      <c r="K2818">
        <v>27.978000000000002</v>
      </c>
      <c r="L2818" t="s">
        <v>475</v>
      </c>
      <c r="M2818" t="s">
        <v>61</v>
      </c>
      <c r="N2818" s="1">
        <v>70.069999999999993</v>
      </c>
      <c r="O2818">
        <v>6.4</v>
      </c>
      <c r="P2818">
        <v>11.14</v>
      </c>
      <c r="Q2818">
        <v>517525.06</v>
      </c>
      <c r="R2818">
        <v>305269.63</v>
      </c>
      <c r="S2818">
        <v>137468.51999999999</v>
      </c>
      <c r="T2818">
        <v>149112.26999999999</v>
      </c>
      <c r="U2818">
        <v>1.34</v>
      </c>
      <c r="V2818">
        <v>0.03</v>
      </c>
      <c r="W2818">
        <v>3.4</v>
      </c>
      <c r="X2818">
        <v>2.0699999999999998</v>
      </c>
      <c r="Y2818">
        <v>20110509</v>
      </c>
      <c r="Z2818">
        <v>45010.73</v>
      </c>
      <c r="AA2818">
        <v>0.4</v>
      </c>
      <c r="AB2818">
        <v>22.34</v>
      </c>
      <c r="AC2818">
        <v>-26.84</v>
      </c>
      <c r="AD2818">
        <v>11.59</v>
      </c>
      <c r="AE2818">
        <v>3.84</v>
      </c>
      <c r="AF2818">
        <v>8100</v>
      </c>
    </row>
    <row r="2819" spans="1:32" x14ac:dyDescent="0.3">
      <c r="A2819" t="s">
        <v>2989</v>
      </c>
      <c r="B2819">
        <v>-36.788899999999998</v>
      </c>
      <c r="C2819">
        <v>-71.201899999999995</v>
      </c>
      <c r="D2819">
        <v>-181.45429999999999</v>
      </c>
      <c r="E2819">
        <v>19.890899999999998</v>
      </c>
      <c r="F2819">
        <v>40.736899999999999</v>
      </c>
      <c r="G2819">
        <v>117.2766</v>
      </c>
      <c r="H2819">
        <v>366.51459999999997</v>
      </c>
      <c r="J2819" s="3">
        <f>(H2819-D2819)/D2819</f>
        <v>-3.0198727723729886</v>
      </c>
      <c r="K2819">
        <v>85.105000000000004</v>
      </c>
      <c r="L2819" t="s">
        <v>93</v>
      </c>
      <c r="M2819" t="s">
        <v>52</v>
      </c>
      <c r="N2819" s="1">
        <v>41.75</v>
      </c>
      <c r="O2819">
        <v>23.77</v>
      </c>
      <c r="P2819">
        <v>68</v>
      </c>
      <c r="Q2819">
        <v>2079506.75</v>
      </c>
      <c r="R2819">
        <v>306459.09000000003</v>
      </c>
      <c r="S2819">
        <v>53202.55</v>
      </c>
      <c r="T2819">
        <v>667994.88</v>
      </c>
      <c r="U2819">
        <v>0.98</v>
      </c>
      <c r="V2819">
        <v>1.2999999999999999E-2</v>
      </c>
      <c r="W2819">
        <v>1.94</v>
      </c>
      <c r="X2819">
        <v>1.07</v>
      </c>
      <c r="Y2819">
        <v>19961121</v>
      </c>
      <c r="Z2819">
        <v>27923.51</v>
      </c>
      <c r="AA2819">
        <v>0.04</v>
      </c>
      <c r="AB2819">
        <v>1551.65</v>
      </c>
      <c r="AC2819">
        <v>327.86</v>
      </c>
      <c r="AD2819">
        <v>53.67</v>
      </c>
      <c r="AE2819">
        <v>8.81</v>
      </c>
      <c r="AF2819">
        <v>71679</v>
      </c>
    </row>
    <row r="2820" spans="1:32" x14ac:dyDescent="0.3">
      <c r="A2820" t="s">
        <v>2990</v>
      </c>
      <c r="B2820">
        <v>-7.3376999999999999</v>
      </c>
      <c r="C2820">
        <v>-5.7314999999999996</v>
      </c>
      <c r="D2820">
        <v>-473.79680000000002</v>
      </c>
      <c r="E2820">
        <v>3.617</v>
      </c>
      <c r="F2820">
        <v>5.8788999999999998</v>
      </c>
      <c r="G2820">
        <v>7.8258999999999999</v>
      </c>
      <c r="H2820">
        <v>11.100199999999999</v>
      </c>
      <c r="J2820" s="3">
        <f>(H2820-D2820)/D2820</f>
        <v>-1.0234281869358339</v>
      </c>
      <c r="K2820">
        <v>2.6472000000000002</v>
      </c>
      <c r="L2820" t="s">
        <v>378</v>
      </c>
      <c r="M2820" t="s">
        <v>160</v>
      </c>
      <c r="N2820" s="1">
        <v>171.67</v>
      </c>
      <c r="O2820">
        <v>4.71</v>
      </c>
      <c r="P2820">
        <v>4.71</v>
      </c>
      <c r="Q2820">
        <v>217189.2</v>
      </c>
      <c r="R2820">
        <v>117104.05</v>
      </c>
      <c r="S2820">
        <v>70830.5</v>
      </c>
      <c r="T2820">
        <v>80475.070000000007</v>
      </c>
      <c r="U2820">
        <v>1.71</v>
      </c>
      <c r="V2820">
        <v>6.0000000000000001E-3</v>
      </c>
      <c r="W2820">
        <v>1.33</v>
      </c>
      <c r="X2820">
        <v>2.9</v>
      </c>
      <c r="Y2820">
        <v>20040107</v>
      </c>
      <c r="Z2820">
        <v>-68898.5</v>
      </c>
      <c r="AA2820">
        <v>-1.46</v>
      </c>
      <c r="AB2820">
        <v>72.099999999999994</v>
      </c>
      <c r="AC2820">
        <v>-26.81</v>
      </c>
      <c r="AD2820">
        <v>7.24</v>
      </c>
      <c r="AE2820">
        <v>0.76</v>
      </c>
      <c r="AF2820">
        <v>25926</v>
      </c>
    </row>
    <row r="2821" spans="1:32" x14ac:dyDescent="0.3">
      <c r="A2821" t="s">
        <v>2991</v>
      </c>
      <c r="B2821">
        <v>-516.47239999999999</v>
      </c>
      <c r="C2821">
        <v>140.66800000000001</v>
      </c>
      <c r="D2821">
        <v>1882.5717</v>
      </c>
      <c r="E2821">
        <v>2413.0156999999999</v>
      </c>
      <c r="F2821">
        <v>4302.6055999999999</v>
      </c>
      <c r="G2821">
        <v>6475.6671999999999</v>
      </c>
      <c r="H2821">
        <v>7567.6824999999999</v>
      </c>
      <c r="J2821" s="3">
        <f>(H2821-D2821)/D2821</f>
        <v>3.0198641570995677</v>
      </c>
      <c r="K2821">
        <v>2018.6926000000001</v>
      </c>
      <c r="L2821" t="s">
        <v>48</v>
      </c>
      <c r="M2821" t="s">
        <v>91</v>
      </c>
      <c r="N2821" s="1">
        <v>16.46</v>
      </c>
      <c r="O2821">
        <v>338.6</v>
      </c>
      <c r="P2821">
        <v>347.98</v>
      </c>
      <c r="Q2821">
        <v>26272942</v>
      </c>
      <c r="R2821">
        <v>9621520</v>
      </c>
      <c r="S2821">
        <v>8612971</v>
      </c>
      <c r="T2821">
        <v>3858794</v>
      </c>
      <c r="U2821">
        <v>1.1100000000000001</v>
      </c>
      <c r="V2821">
        <v>5.7999999999999899E-2</v>
      </c>
      <c r="W2821">
        <v>2.4900000000000002</v>
      </c>
      <c r="X2821">
        <v>1.53</v>
      </c>
      <c r="Y2821">
        <v>20010112</v>
      </c>
      <c r="Z2821">
        <v>1210547</v>
      </c>
      <c r="AA2821">
        <v>0.35</v>
      </c>
      <c r="AB2821">
        <v>-1.32</v>
      </c>
      <c r="AC2821">
        <v>-16.34</v>
      </c>
      <c r="AD2821">
        <v>20.77</v>
      </c>
      <c r="AE2821">
        <v>9.36</v>
      </c>
      <c r="AF2821">
        <v>1380412</v>
      </c>
    </row>
    <row r="2822" spans="1:32" hidden="1" x14ac:dyDescent="0.3">
      <c r="A2822" t="s">
        <v>2992</v>
      </c>
      <c r="B2822">
        <v>-5.7488999999999999</v>
      </c>
      <c r="C2822">
        <v>-26.434799999999999</v>
      </c>
      <c r="D2822">
        <v>2.5415000000000001</v>
      </c>
      <c r="E2822">
        <v>-21.275300000000001</v>
      </c>
      <c r="F2822">
        <v>-40.453899999999997</v>
      </c>
      <c r="G2822">
        <v>-51.5015</v>
      </c>
      <c r="H2822">
        <v>-24.348199999999999</v>
      </c>
      <c r="K2822">
        <v>17.440899999999999</v>
      </c>
      <c r="L2822" t="s">
        <v>101</v>
      </c>
      <c r="M2822" t="s">
        <v>88</v>
      </c>
      <c r="N2822" s="1">
        <v>53.03</v>
      </c>
      <c r="O2822">
        <v>3.15</v>
      </c>
      <c r="P2822">
        <v>3.93</v>
      </c>
      <c r="Q2822">
        <v>273934.78000000003</v>
      </c>
      <c r="R2822">
        <v>122531.4</v>
      </c>
      <c r="S2822">
        <v>18176.98</v>
      </c>
      <c r="T2822">
        <v>24734.57</v>
      </c>
      <c r="U2822">
        <v>0.63</v>
      </c>
      <c r="V2822">
        <v>4.3999999999999997E-2</v>
      </c>
      <c r="W2822">
        <v>2.16</v>
      </c>
      <c r="X2822">
        <v>4.3499999999999996</v>
      </c>
      <c r="Y2822">
        <v>20091209</v>
      </c>
      <c r="Z2822">
        <v>17408.490000000002</v>
      </c>
      <c r="AA2822">
        <v>0.44</v>
      </c>
      <c r="AB2822">
        <v>1099.5899999999999</v>
      </c>
      <c r="AC2822">
        <v>181.98</v>
      </c>
      <c r="AD2822">
        <v>35.659999999999997</v>
      </c>
      <c r="AE2822">
        <v>2.4900000000000002</v>
      </c>
      <c r="AF2822">
        <v>17581</v>
      </c>
    </row>
    <row r="2823" spans="1:32" hidden="1" x14ac:dyDescent="0.3">
      <c r="A2823" t="s">
        <v>2993</v>
      </c>
      <c r="B2823">
        <v>-5.0627000000000004</v>
      </c>
      <c r="C2823">
        <v>-4.2713000000000001</v>
      </c>
      <c r="D2823">
        <v>9.4625000000000004</v>
      </c>
      <c r="E2823">
        <v>-20.134799999999998</v>
      </c>
      <c r="F2823">
        <v>-39.733400000000003</v>
      </c>
      <c r="G2823">
        <v>-45.331299999999999</v>
      </c>
      <c r="H2823">
        <v>-9.1426999999999996</v>
      </c>
      <c r="K2823">
        <v>-7.8651</v>
      </c>
      <c r="L2823" t="s">
        <v>221</v>
      </c>
      <c r="M2823" t="s">
        <v>88</v>
      </c>
      <c r="N2823" s="1">
        <v>0</v>
      </c>
      <c r="O2823">
        <v>8.0299999999999994</v>
      </c>
      <c r="P2823">
        <v>8.0399999999999991</v>
      </c>
      <c r="Q2823">
        <v>649283.38</v>
      </c>
      <c r="R2823">
        <v>272588.78000000003</v>
      </c>
      <c r="S2823">
        <v>191346.55</v>
      </c>
      <c r="T2823">
        <v>57007.51</v>
      </c>
      <c r="U2823">
        <v>0.71</v>
      </c>
      <c r="V2823">
        <v>-0.01</v>
      </c>
      <c r="W2823">
        <v>0.87</v>
      </c>
      <c r="X2823">
        <v>6.57</v>
      </c>
      <c r="Y2823">
        <v>20070823</v>
      </c>
      <c r="Z2823">
        <v>-73688.350000000006</v>
      </c>
      <c r="AA2823">
        <v>-0.92</v>
      </c>
      <c r="AB2823">
        <v>39.24</v>
      </c>
      <c r="AC2823">
        <v>60.94</v>
      </c>
      <c r="AD2823">
        <v>12.75</v>
      </c>
      <c r="AE2823">
        <v>-0.73</v>
      </c>
      <c r="AF2823">
        <v>62387</v>
      </c>
    </row>
    <row r="2824" spans="1:32" hidden="1" x14ac:dyDescent="0.3">
      <c r="A2824" t="s">
        <v>2994</v>
      </c>
      <c r="B2824">
        <v>-5.4711999999999996</v>
      </c>
      <c r="C2824">
        <v>3.0975000000000001</v>
      </c>
      <c r="D2824">
        <v>5.2164000000000001</v>
      </c>
      <c r="E2824">
        <v>-9.0883000000000003</v>
      </c>
      <c r="F2824">
        <v>-4.8849</v>
      </c>
      <c r="G2824">
        <v>34.96</v>
      </c>
      <c r="H2824">
        <v>43.185400000000001</v>
      </c>
      <c r="K2824">
        <v>75.755300000000005</v>
      </c>
      <c r="L2824" t="s">
        <v>194</v>
      </c>
      <c r="M2824" t="s">
        <v>96</v>
      </c>
      <c r="N2824" s="1">
        <v>21.14</v>
      </c>
      <c r="O2824">
        <v>4.32</v>
      </c>
      <c r="P2824">
        <v>9.16</v>
      </c>
      <c r="Q2824">
        <v>632344.13</v>
      </c>
      <c r="R2824">
        <v>210358.16</v>
      </c>
      <c r="S2824">
        <v>14402.32</v>
      </c>
      <c r="T2824">
        <v>366929.88</v>
      </c>
      <c r="U2824">
        <v>4</v>
      </c>
      <c r="V2824">
        <v>8.3000000000000004E-2</v>
      </c>
      <c r="W2824">
        <v>5.31</v>
      </c>
      <c r="X2824">
        <v>1.32</v>
      </c>
      <c r="Y2824">
        <v>20100323</v>
      </c>
      <c r="Z2824">
        <v>25966.240000000002</v>
      </c>
      <c r="AA2824">
        <v>0.28000000000000003</v>
      </c>
      <c r="AB2824">
        <v>1124.24</v>
      </c>
      <c r="AC2824">
        <v>933.54</v>
      </c>
      <c r="AD2824">
        <v>13.97</v>
      </c>
      <c r="AE2824">
        <v>7.46</v>
      </c>
      <c r="AF2824">
        <v>25197</v>
      </c>
    </row>
    <row r="2825" spans="1:32" hidden="1" x14ac:dyDescent="0.3">
      <c r="A2825" t="s">
        <v>2995</v>
      </c>
      <c r="B2825">
        <v>-10.3451</v>
      </c>
      <c r="C2825">
        <v>-25.215699999999998</v>
      </c>
      <c r="D2825">
        <v>-38.0383</v>
      </c>
      <c r="E2825">
        <v>-18.331199999999999</v>
      </c>
      <c r="F2825">
        <v>-145.32849999999999</v>
      </c>
      <c r="G2825">
        <v>-191.83590000000001</v>
      </c>
      <c r="H2825">
        <v>57.8932</v>
      </c>
      <c r="K2825">
        <v>-25.523499999999999</v>
      </c>
      <c r="L2825" t="s">
        <v>679</v>
      </c>
      <c r="M2825" t="s">
        <v>216</v>
      </c>
      <c r="N2825" s="1">
        <v>0</v>
      </c>
      <c r="O2825">
        <v>4.54</v>
      </c>
      <c r="P2825">
        <v>5.6</v>
      </c>
      <c r="Q2825">
        <v>488769.44</v>
      </c>
      <c r="R2825">
        <v>119465.9</v>
      </c>
      <c r="S2825">
        <v>111526.7</v>
      </c>
      <c r="T2825">
        <v>56684.800000000003</v>
      </c>
      <c r="U2825">
        <v>1.01</v>
      </c>
      <c r="V2825">
        <v>-4.5999999999999999E-2</v>
      </c>
      <c r="W2825">
        <v>2.62</v>
      </c>
      <c r="X2825">
        <v>5.97</v>
      </c>
      <c r="Y2825">
        <v>19970325</v>
      </c>
      <c r="Z2825">
        <v>29302.85</v>
      </c>
      <c r="AA2825">
        <v>0.52</v>
      </c>
      <c r="AB2825">
        <v>0</v>
      </c>
      <c r="AC2825">
        <v>-39.24</v>
      </c>
      <c r="AD2825">
        <v>21.05</v>
      </c>
      <c r="AE2825">
        <v>-7.5</v>
      </c>
      <c r="AF2825">
        <v>34906</v>
      </c>
    </row>
    <row r="2826" spans="1:32" hidden="1" x14ac:dyDescent="0.3">
      <c r="A2826" t="s">
        <v>2996</v>
      </c>
      <c r="B2826">
        <v>-15.4893</v>
      </c>
      <c r="C2826">
        <v>11.6211</v>
      </c>
      <c r="D2826">
        <v>35.217599999999997</v>
      </c>
      <c r="E2826">
        <v>-19.5943</v>
      </c>
      <c r="F2826">
        <v>-60.3855</v>
      </c>
      <c r="G2826">
        <v>-53.220700000000001</v>
      </c>
      <c r="H2826">
        <v>-66.305300000000003</v>
      </c>
      <c r="K2826">
        <v>-14.5761</v>
      </c>
      <c r="L2826" t="s">
        <v>1275</v>
      </c>
      <c r="M2826" t="s">
        <v>160</v>
      </c>
      <c r="N2826" s="1">
        <v>0</v>
      </c>
      <c r="O2826">
        <v>4.8099999999999996</v>
      </c>
      <c r="P2826">
        <v>4.8099999999999996</v>
      </c>
      <c r="Q2826">
        <v>285648.69</v>
      </c>
      <c r="R2826">
        <v>169534.75</v>
      </c>
      <c r="S2826">
        <v>35612.25</v>
      </c>
      <c r="T2826">
        <v>37415.17</v>
      </c>
      <c r="U2826">
        <v>0.78</v>
      </c>
      <c r="V2826">
        <v>-0.03</v>
      </c>
      <c r="W2826">
        <v>4.28</v>
      </c>
      <c r="X2826">
        <v>0.87</v>
      </c>
      <c r="Y2826">
        <v>20000926</v>
      </c>
      <c r="Z2826">
        <v>110748.77</v>
      </c>
      <c r="AA2826">
        <v>2.2999999999999998</v>
      </c>
      <c r="AB2826">
        <v>220.22</v>
      </c>
      <c r="AC2826">
        <v>25.61</v>
      </c>
      <c r="AD2826">
        <v>13.18</v>
      </c>
      <c r="AE2826">
        <v>-7.58</v>
      </c>
      <c r="AF2826">
        <v>56551</v>
      </c>
    </row>
    <row r="2827" spans="1:32" hidden="1" x14ac:dyDescent="0.3">
      <c r="A2827" t="s">
        <v>2997</v>
      </c>
      <c r="B2827">
        <v>-22.452100000000002</v>
      </c>
      <c r="C2827">
        <v>95.376099999999994</v>
      </c>
      <c r="D2827">
        <v>338.91039999999998</v>
      </c>
      <c r="E2827">
        <v>-105.7921</v>
      </c>
      <c r="F2827">
        <v>28.520900000000001</v>
      </c>
      <c r="G2827">
        <v>216.0615</v>
      </c>
      <c r="H2827">
        <v>613.80010000000004</v>
      </c>
      <c r="K2827">
        <v>-98.322500000000005</v>
      </c>
      <c r="L2827" t="s">
        <v>43</v>
      </c>
      <c r="M2827" t="s">
        <v>32</v>
      </c>
      <c r="N2827" s="1">
        <v>0</v>
      </c>
      <c r="O2827">
        <v>13.17</v>
      </c>
      <c r="P2827">
        <v>31.22</v>
      </c>
      <c r="Q2827">
        <v>1275507.25</v>
      </c>
      <c r="R2827">
        <v>463130.31</v>
      </c>
      <c r="S2827">
        <v>184356.52</v>
      </c>
      <c r="T2827">
        <v>235746.3</v>
      </c>
      <c r="U2827">
        <v>0.76</v>
      </c>
      <c r="V2827">
        <v>-3.1E-2</v>
      </c>
      <c r="W2827">
        <v>2.0499999999999998</v>
      </c>
      <c r="X2827">
        <v>10.63</v>
      </c>
      <c r="Y2827">
        <v>20050518</v>
      </c>
      <c r="Z2827">
        <v>140058.70000000001</v>
      </c>
      <c r="AA2827">
        <v>0.45</v>
      </c>
      <c r="AB2827">
        <v>65</v>
      </c>
      <c r="AC2827">
        <v>30.54</v>
      </c>
      <c r="AD2827">
        <v>32.700000000000003</v>
      </c>
      <c r="AE2827">
        <v>-8.0299999999999994</v>
      </c>
      <c r="AF2827">
        <v>30000</v>
      </c>
    </row>
    <row r="2828" spans="1:32" x14ac:dyDescent="0.3">
      <c r="A2828" t="s">
        <v>2998</v>
      </c>
      <c r="B2828">
        <v>-6.3360000000000003</v>
      </c>
      <c r="C2828">
        <v>3.1410999999999998</v>
      </c>
      <c r="D2828">
        <v>4.8446999999999996</v>
      </c>
      <c r="E2828">
        <v>15.5098</v>
      </c>
      <c r="F2828">
        <v>17.8171</v>
      </c>
      <c r="G2828">
        <v>0.53080000000000005</v>
      </c>
      <c r="H2828">
        <v>3.9207000000000001</v>
      </c>
      <c r="J2828" s="3">
        <f>(H2828-D2828)/D2828</f>
        <v>-0.19072388383181613</v>
      </c>
      <c r="K2828">
        <v>4.4854000000000003</v>
      </c>
      <c r="L2828" t="s">
        <v>31</v>
      </c>
      <c r="M2828" t="s">
        <v>32</v>
      </c>
      <c r="N2828" s="1">
        <v>97.09</v>
      </c>
      <c r="O2828">
        <v>1.37</v>
      </c>
      <c r="P2828">
        <v>1.65</v>
      </c>
      <c r="Q2828">
        <v>110170.2</v>
      </c>
      <c r="R2828">
        <v>81313.72</v>
      </c>
      <c r="S2828">
        <v>20449.84</v>
      </c>
      <c r="T2828">
        <v>54705.85</v>
      </c>
      <c r="U2828">
        <v>3.31</v>
      </c>
      <c r="V2828">
        <v>2.7E-2</v>
      </c>
      <c r="W2828">
        <v>5.2</v>
      </c>
      <c r="X2828">
        <v>2.0299999999999998</v>
      </c>
      <c r="Y2828">
        <v>20110428</v>
      </c>
      <c r="Z2828">
        <v>12235.46</v>
      </c>
      <c r="AA2828">
        <v>0.74</v>
      </c>
      <c r="AB2828">
        <v>0.89</v>
      </c>
      <c r="AC2828">
        <v>-71.08</v>
      </c>
      <c r="AD2828">
        <v>10.97</v>
      </c>
      <c r="AE2828">
        <v>1.8</v>
      </c>
      <c r="AF2828">
        <v>20083</v>
      </c>
    </row>
    <row r="2829" spans="1:32" x14ac:dyDescent="0.3">
      <c r="A2829" t="s">
        <v>2999</v>
      </c>
      <c r="B2829">
        <v>-96.886899999999997</v>
      </c>
      <c r="C2829">
        <v>-34.951300000000003</v>
      </c>
      <c r="D2829">
        <v>53.898099999999999</v>
      </c>
      <c r="E2829">
        <v>4.5010000000000003</v>
      </c>
      <c r="F2829">
        <v>15.3253</v>
      </c>
      <c r="G2829">
        <v>37.896799999999999</v>
      </c>
      <c r="H2829">
        <v>107.2741</v>
      </c>
      <c r="J2829" s="3">
        <f>(H2829-D2829)/D2829</f>
        <v>0.99031320213514029</v>
      </c>
      <c r="K2829">
        <v>64.265600000000006</v>
      </c>
      <c r="L2829" t="s">
        <v>107</v>
      </c>
      <c r="M2829" t="s">
        <v>216</v>
      </c>
      <c r="N2829" s="1">
        <v>80.709999999999994</v>
      </c>
      <c r="O2829">
        <v>32.270000000000003</v>
      </c>
      <c r="P2829">
        <v>32.270000000000003</v>
      </c>
      <c r="Q2829">
        <v>1599145</v>
      </c>
      <c r="R2829">
        <v>614867.68999999994</v>
      </c>
      <c r="S2829">
        <v>455586.34</v>
      </c>
      <c r="T2829">
        <v>675335.19</v>
      </c>
      <c r="U2829">
        <v>2.09</v>
      </c>
      <c r="V2829">
        <v>0.02</v>
      </c>
      <c r="W2829">
        <v>3.98</v>
      </c>
      <c r="X2829">
        <v>1.62</v>
      </c>
      <c r="Y2829">
        <v>20080417</v>
      </c>
      <c r="Z2829">
        <v>198507.47</v>
      </c>
      <c r="AA2829">
        <v>0.62</v>
      </c>
      <c r="AB2829">
        <v>-24.29</v>
      </c>
      <c r="AC2829">
        <v>1327.81</v>
      </c>
      <c r="AD2829">
        <v>14.44</v>
      </c>
      <c r="AE2829">
        <v>3.24</v>
      </c>
      <c r="AF2829">
        <v>107405</v>
      </c>
    </row>
    <row r="2830" spans="1:32" x14ac:dyDescent="0.3">
      <c r="A2830" t="s">
        <v>3000</v>
      </c>
      <c r="B2830">
        <v>-5.8925000000000001</v>
      </c>
      <c r="C2830">
        <v>-11.2797</v>
      </c>
      <c r="D2830">
        <v>11.0387</v>
      </c>
      <c r="E2830">
        <v>10.514200000000001</v>
      </c>
      <c r="F2830">
        <v>15.1351</v>
      </c>
      <c r="G2830">
        <v>19.8139</v>
      </c>
      <c r="H2830">
        <v>20.4269</v>
      </c>
      <c r="J2830" s="3">
        <f>(H2830-D2830)/D2830</f>
        <v>0.85048058195258491</v>
      </c>
      <c r="K2830">
        <v>6.6669999999999998</v>
      </c>
      <c r="L2830" t="s">
        <v>190</v>
      </c>
      <c r="M2830" t="s">
        <v>32</v>
      </c>
      <c r="N2830" s="1">
        <v>88.38</v>
      </c>
      <c r="O2830">
        <v>4.32</v>
      </c>
      <c r="P2830">
        <v>4.32</v>
      </c>
      <c r="Q2830">
        <v>125763.95</v>
      </c>
      <c r="R2830">
        <v>98795.22</v>
      </c>
      <c r="S2830">
        <v>16040.2</v>
      </c>
      <c r="T2830">
        <v>103788.3</v>
      </c>
      <c r="U2830">
        <v>2.4</v>
      </c>
      <c r="V2830">
        <v>1.4999999999999999E-2</v>
      </c>
      <c r="W2830">
        <v>1.85</v>
      </c>
      <c r="X2830">
        <v>2.94</v>
      </c>
      <c r="Y2830">
        <v>20080201</v>
      </c>
      <c r="Z2830">
        <v>-69876.710000000006</v>
      </c>
      <c r="AA2830">
        <v>-1.62</v>
      </c>
      <c r="AB2830">
        <v>21.52</v>
      </c>
      <c r="AC2830">
        <v>-36.590000000000003</v>
      </c>
      <c r="AD2830">
        <v>9.76</v>
      </c>
      <c r="AE2830">
        <v>2.64</v>
      </c>
      <c r="AF2830">
        <v>50433</v>
      </c>
    </row>
    <row r="2831" spans="1:32" x14ac:dyDescent="0.3">
      <c r="A2831" t="s">
        <v>3001</v>
      </c>
      <c r="B2831">
        <v>-4.9142000000000001</v>
      </c>
      <c r="C2831">
        <v>10.367800000000001</v>
      </c>
      <c r="D2831">
        <v>4.4729000000000001</v>
      </c>
      <c r="E2831">
        <v>10.705399999999999</v>
      </c>
      <c r="F2831">
        <v>19.0929</v>
      </c>
      <c r="G2831">
        <v>33.619799999999998</v>
      </c>
      <c r="H2831">
        <v>7.2884000000000002</v>
      </c>
      <c r="J2831" s="3">
        <f>(H2831-D2831)/D2831</f>
        <v>0.629457399002884</v>
      </c>
      <c r="K2831">
        <v>3.5653999999999999</v>
      </c>
      <c r="L2831" t="s">
        <v>232</v>
      </c>
      <c r="M2831" t="s">
        <v>32</v>
      </c>
      <c r="N2831" s="1">
        <v>296.70999999999998</v>
      </c>
      <c r="O2831">
        <v>10.3</v>
      </c>
      <c r="P2831">
        <v>10.3</v>
      </c>
      <c r="Q2831">
        <v>92177.63</v>
      </c>
      <c r="R2831">
        <v>75996.460000000006</v>
      </c>
      <c r="S2831">
        <v>7318.4</v>
      </c>
      <c r="T2831">
        <v>3557.26</v>
      </c>
      <c r="U2831">
        <v>0.03</v>
      </c>
      <c r="V2831">
        <v>3.0000000000000001E-3</v>
      </c>
      <c r="W2831">
        <v>0.61</v>
      </c>
      <c r="X2831">
        <v>6.69</v>
      </c>
      <c r="Y2831">
        <v>19930908</v>
      </c>
      <c r="Z2831">
        <v>-47166.03</v>
      </c>
      <c r="AA2831">
        <v>-0.46</v>
      </c>
      <c r="AB2831">
        <v>-19.64</v>
      </c>
      <c r="AC2831">
        <v>-66.7</v>
      </c>
      <c r="AD2831">
        <v>81.69</v>
      </c>
      <c r="AE2831">
        <v>4.1399999999999997</v>
      </c>
      <c r="AF2831">
        <v>72851</v>
      </c>
    </row>
    <row r="2832" spans="1:32" hidden="1" x14ac:dyDescent="0.3">
      <c r="A2832" t="s">
        <v>3002</v>
      </c>
      <c r="B2832">
        <v>-4.1387</v>
      </c>
      <c r="C2832">
        <v>0.78769999999999996</v>
      </c>
      <c r="D2832">
        <v>4.6045999999999996</v>
      </c>
      <c r="E2832">
        <v>-3.9672000000000001</v>
      </c>
      <c r="F2832">
        <v>2.3538000000000001</v>
      </c>
      <c r="G2832">
        <v>7.4321999999999999</v>
      </c>
      <c r="H2832">
        <v>10.966900000000001</v>
      </c>
      <c r="K2832">
        <v>4.5876999999999999</v>
      </c>
      <c r="L2832" t="s">
        <v>254</v>
      </c>
      <c r="M2832" t="s">
        <v>91</v>
      </c>
      <c r="N2832" s="1">
        <v>91.54</v>
      </c>
      <c r="O2832">
        <v>1.72</v>
      </c>
      <c r="P2832">
        <v>1.72</v>
      </c>
      <c r="Q2832">
        <v>83332.649999999994</v>
      </c>
      <c r="R2832">
        <v>69666.25</v>
      </c>
      <c r="S2832">
        <v>3852.58</v>
      </c>
      <c r="T2832">
        <v>14027.8</v>
      </c>
      <c r="U2832">
        <v>0.81</v>
      </c>
      <c r="V2832">
        <v>2.7E-2</v>
      </c>
      <c r="W2832">
        <v>3.04</v>
      </c>
      <c r="X2832">
        <v>3.21</v>
      </c>
      <c r="Y2832">
        <v>20150515</v>
      </c>
      <c r="Z2832">
        <v>25111.97</v>
      </c>
      <c r="AA2832">
        <v>1.46</v>
      </c>
      <c r="AB2832">
        <v>93.04</v>
      </c>
      <c r="AC2832">
        <v>215.64</v>
      </c>
      <c r="AD2832">
        <v>33.99</v>
      </c>
      <c r="AE2832">
        <v>7.39</v>
      </c>
      <c r="AF2832">
        <v>14333</v>
      </c>
    </row>
    <row r="2833" spans="1:32" hidden="1" x14ac:dyDescent="0.3">
      <c r="A2833" t="s">
        <v>3003</v>
      </c>
      <c r="B2833">
        <v>-23.7959</v>
      </c>
      <c r="C2833">
        <v>-55.803899999999999</v>
      </c>
      <c r="D2833">
        <v>-299.71089999999998</v>
      </c>
      <c r="E2833">
        <v>32.406399999999998</v>
      </c>
      <c r="F2833">
        <v>90.585700000000003</v>
      </c>
      <c r="G2833">
        <v>205.81620000000001</v>
      </c>
      <c r="H2833">
        <v>225.1456</v>
      </c>
      <c r="K2833">
        <v>-54.912500000000001</v>
      </c>
      <c r="L2833" t="s">
        <v>2322</v>
      </c>
      <c r="M2833" t="s">
        <v>32</v>
      </c>
      <c r="N2833" s="1">
        <v>0</v>
      </c>
      <c r="O2833">
        <v>6.02</v>
      </c>
      <c r="P2833">
        <v>8.83</v>
      </c>
      <c r="Q2833">
        <v>2281729</v>
      </c>
      <c r="R2833">
        <v>1765258.63</v>
      </c>
      <c r="S2833">
        <v>178315.05</v>
      </c>
      <c r="T2833">
        <v>142181.69</v>
      </c>
      <c r="U2833">
        <v>1.61</v>
      </c>
      <c r="V2833">
        <v>-7.0000000000000007E-2</v>
      </c>
      <c r="W2833">
        <v>3.61</v>
      </c>
      <c r="X2833">
        <v>1.82</v>
      </c>
      <c r="Y2833">
        <v>20110310</v>
      </c>
      <c r="Z2833">
        <v>41813.21</v>
      </c>
      <c r="AA2833">
        <v>0.47</v>
      </c>
      <c r="AB2833">
        <v>-60.61</v>
      </c>
      <c r="AC2833">
        <v>-269.45</v>
      </c>
      <c r="AD2833">
        <v>13.34</v>
      </c>
      <c r="AE2833">
        <v>-4.63</v>
      </c>
      <c r="AF2833">
        <v>48349</v>
      </c>
    </row>
    <row r="2834" spans="1:32" hidden="1" x14ac:dyDescent="0.3">
      <c r="A2834" t="s">
        <v>3004</v>
      </c>
      <c r="B2834">
        <v>-11.6921</v>
      </c>
      <c r="C2834">
        <v>8.7408999999999999</v>
      </c>
      <c r="D2834">
        <v>21.974399999999999</v>
      </c>
      <c r="E2834">
        <v>-13.7254</v>
      </c>
      <c r="F2834">
        <v>4.0785</v>
      </c>
      <c r="G2834">
        <v>10.907500000000001</v>
      </c>
      <c r="H2834">
        <v>44.1233</v>
      </c>
      <c r="K2834">
        <v>3.5950000000000002</v>
      </c>
      <c r="L2834" t="s">
        <v>495</v>
      </c>
      <c r="M2834" t="s">
        <v>216</v>
      </c>
      <c r="N2834" s="1">
        <v>214.66</v>
      </c>
      <c r="O2834">
        <v>3.17</v>
      </c>
      <c r="P2834">
        <v>4.51</v>
      </c>
      <c r="Q2834">
        <v>264860.34000000003</v>
      </c>
      <c r="R2834">
        <v>108858.06</v>
      </c>
      <c r="S2834">
        <v>40755.15</v>
      </c>
      <c r="T2834">
        <v>89599.360000000001</v>
      </c>
      <c r="U2834">
        <v>1.99</v>
      </c>
      <c r="V2834">
        <v>0.01</v>
      </c>
      <c r="W2834">
        <v>3.51</v>
      </c>
      <c r="X2834">
        <v>1.95</v>
      </c>
      <c r="Y2834">
        <v>20110113</v>
      </c>
      <c r="Z2834">
        <v>25582.28</v>
      </c>
      <c r="AA2834">
        <v>0.56999999999999995</v>
      </c>
      <c r="AB2834">
        <v>164.77</v>
      </c>
      <c r="AC2834">
        <v>126.19</v>
      </c>
      <c r="AD2834">
        <v>39.68</v>
      </c>
      <c r="AE2834">
        <v>1.18</v>
      </c>
      <c r="AF2834">
        <v>19495</v>
      </c>
    </row>
    <row r="2835" spans="1:32" x14ac:dyDescent="0.3">
      <c r="A2835" t="s">
        <v>3005</v>
      </c>
      <c r="B2835">
        <v>-9.5831</v>
      </c>
      <c r="C2835">
        <v>14.6837</v>
      </c>
      <c r="D2835">
        <v>30.8187</v>
      </c>
      <c r="E2835">
        <v>17.3614</v>
      </c>
      <c r="F2835">
        <v>40.637799999999999</v>
      </c>
      <c r="G2835">
        <v>69.643299999999996</v>
      </c>
      <c r="H2835">
        <v>49.958999999999897</v>
      </c>
      <c r="J2835" s="3">
        <f>(H2835-D2835)/D2835</f>
        <v>0.62106123879332664</v>
      </c>
      <c r="K2835">
        <v>31.897200000000002</v>
      </c>
      <c r="L2835" t="s">
        <v>138</v>
      </c>
      <c r="M2835" t="s">
        <v>75</v>
      </c>
      <c r="N2835" s="1">
        <v>40.93</v>
      </c>
      <c r="O2835">
        <v>3.79</v>
      </c>
      <c r="P2835">
        <v>4.8</v>
      </c>
      <c r="Q2835">
        <v>272968.46999999997</v>
      </c>
      <c r="R2835">
        <v>144778.01999999999</v>
      </c>
      <c r="S2835">
        <v>109221.42</v>
      </c>
      <c r="T2835">
        <v>41171.53</v>
      </c>
      <c r="U2835">
        <v>0.86</v>
      </c>
      <c r="V2835">
        <v>6.6000000000000003E-2</v>
      </c>
      <c r="W2835">
        <v>2.4300000000000002</v>
      </c>
      <c r="X2835">
        <v>4.4800000000000004</v>
      </c>
      <c r="Y2835">
        <v>20100706</v>
      </c>
      <c r="Z2835">
        <v>23796.07</v>
      </c>
      <c r="AA2835">
        <v>0.5</v>
      </c>
      <c r="AB2835">
        <v>25.47</v>
      </c>
      <c r="AC2835">
        <v>83.72</v>
      </c>
      <c r="AD2835">
        <v>19.39</v>
      </c>
      <c r="AE2835">
        <v>4.6900000000000004</v>
      </c>
      <c r="AF2835">
        <v>12779</v>
      </c>
    </row>
    <row r="2836" spans="1:32" hidden="1" x14ac:dyDescent="0.3">
      <c r="A2836" t="s">
        <v>3006</v>
      </c>
      <c r="B2836">
        <v>-11.1829</v>
      </c>
      <c r="C2836">
        <v>-26.2242</v>
      </c>
      <c r="D2836">
        <v>-107.6388</v>
      </c>
      <c r="E2836">
        <v>-15.7248</v>
      </c>
      <c r="F2836">
        <v>-25.656500000000001</v>
      </c>
      <c r="G2836">
        <v>29.628900000000002</v>
      </c>
      <c r="H2836">
        <v>60.210500000000003</v>
      </c>
      <c r="K2836">
        <v>0.9476</v>
      </c>
      <c r="L2836" t="s">
        <v>77</v>
      </c>
      <c r="M2836" t="s">
        <v>61</v>
      </c>
      <c r="N2836" s="1">
        <v>940.53</v>
      </c>
      <c r="O2836">
        <v>4.57</v>
      </c>
      <c r="P2836">
        <v>5.5</v>
      </c>
      <c r="Q2836">
        <v>590832</v>
      </c>
      <c r="R2836">
        <v>283029.56</v>
      </c>
      <c r="S2836">
        <v>34022.75</v>
      </c>
      <c r="T2836">
        <v>203117.17</v>
      </c>
      <c r="U2836">
        <v>3.69</v>
      </c>
      <c r="V2836">
        <v>2E-3</v>
      </c>
      <c r="W2836">
        <v>4.1900000000000004</v>
      </c>
      <c r="X2836">
        <v>1.55</v>
      </c>
      <c r="Y2836">
        <v>19990611</v>
      </c>
      <c r="Z2836">
        <v>-10589.92</v>
      </c>
      <c r="AA2836">
        <v>-0.19</v>
      </c>
      <c r="AB2836">
        <v>85.48</v>
      </c>
      <c r="AC2836">
        <v>105.89</v>
      </c>
      <c r="AD2836">
        <v>30.44</v>
      </c>
      <c r="AE2836">
        <v>0.31</v>
      </c>
      <c r="AF2836">
        <v>23953</v>
      </c>
    </row>
    <row r="2837" spans="1:32" hidden="1" x14ac:dyDescent="0.3">
      <c r="A2837" t="s">
        <v>3007</v>
      </c>
      <c r="B2837">
        <v>-5.8592000000000004</v>
      </c>
      <c r="C2837">
        <v>-45.056699999999999</v>
      </c>
      <c r="D2837">
        <v>-96.045400000000001</v>
      </c>
      <c r="E2837">
        <v>1.1863999999999999</v>
      </c>
      <c r="F2837">
        <v>-25.314</v>
      </c>
      <c r="G2837">
        <v>-61.932600000000001</v>
      </c>
      <c r="H2837">
        <v>23.2591</v>
      </c>
      <c r="K2837">
        <v>-30.106100000000001</v>
      </c>
      <c r="L2837" t="s">
        <v>267</v>
      </c>
      <c r="M2837" t="s">
        <v>32</v>
      </c>
      <c r="N2837" s="1">
        <v>0</v>
      </c>
      <c r="O2837">
        <v>3.1</v>
      </c>
      <c r="P2837">
        <v>4.99</v>
      </c>
      <c r="Q2837">
        <v>308272.81</v>
      </c>
      <c r="R2837">
        <v>24548.65</v>
      </c>
      <c r="S2837">
        <v>137917.88</v>
      </c>
      <c r="T2837">
        <v>166924.84</v>
      </c>
      <c r="U2837">
        <v>3.35</v>
      </c>
      <c r="V2837">
        <v>-0.06</v>
      </c>
      <c r="W2837">
        <v>4.3600000000000003</v>
      </c>
      <c r="X2837">
        <v>3.34</v>
      </c>
      <c r="Y2837">
        <v>20120309</v>
      </c>
      <c r="Z2837">
        <v>-2061.5500000000002</v>
      </c>
      <c r="AA2837">
        <v>-0.04</v>
      </c>
      <c r="AB2837">
        <v>-54.46</v>
      </c>
      <c r="AC2837">
        <v>-2637.71</v>
      </c>
      <c r="AD2837">
        <v>-43.64</v>
      </c>
      <c r="AE2837">
        <v>-74.349999999999994</v>
      </c>
      <c r="AF2837">
        <v>12336</v>
      </c>
    </row>
    <row r="2838" spans="1:32" hidden="1" x14ac:dyDescent="0.3">
      <c r="A2838" t="s">
        <v>3008</v>
      </c>
      <c r="B2838">
        <v>-4.3981000000000003</v>
      </c>
      <c r="C2838">
        <v>-4.2763999999999998</v>
      </c>
      <c r="D2838">
        <v>2.0245000000000002</v>
      </c>
      <c r="F2838">
        <v>-2.7884000000000002</v>
      </c>
      <c r="G2838">
        <v>17.253</v>
      </c>
      <c r="H2838">
        <v>16.113299999999999</v>
      </c>
      <c r="K2838">
        <v>41.282899999999998</v>
      </c>
      <c r="L2838" t="s">
        <v>140</v>
      </c>
      <c r="M2838" t="s">
        <v>86</v>
      </c>
      <c r="N2838" s="1">
        <v>9.66</v>
      </c>
      <c r="O2838">
        <v>2.67</v>
      </c>
      <c r="P2838">
        <v>2.67</v>
      </c>
      <c r="Q2838">
        <v>72538.78</v>
      </c>
      <c r="R2838">
        <v>34073.230000000003</v>
      </c>
      <c r="S2838">
        <v>24002.03</v>
      </c>
      <c r="T2838">
        <v>18257.84</v>
      </c>
      <c r="U2838">
        <v>0.68</v>
      </c>
      <c r="V2838">
        <v>0.155</v>
      </c>
      <c r="W2838">
        <v>1.91</v>
      </c>
      <c r="X2838">
        <v>3.13</v>
      </c>
      <c r="Y2838">
        <v>19970318</v>
      </c>
      <c r="Z2838">
        <v>1233.93</v>
      </c>
      <c r="AA2838">
        <v>0.05</v>
      </c>
      <c r="AB2838">
        <v>13.02</v>
      </c>
      <c r="AC2838">
        <v>859.61</v>
      </c>
      <c r="AD2838">
        <v>7.81</v>
      </c>
      <c r="AE2838">
        <v>14.6</v>
      </c>
      <c r="AF2838">
        <v>32242</v>
      </c>
    </row>
    <row r="2839" spans="1:32" hidden="1" x14ac:dyDescent="0.3">
      <c r="A2839" t="s">
        <v>3009</v>
      </c>
      <c r="B2839">
        <v>-6.907</v>
      </c>
      <c r="C2839">
        <v>-1.4403999999999999</v>
      </c>
      <c r="D2839">
        <v>-42.700299999999999</v>
      </c>
      <c r="E2839">
        <v>-1.1032</v>
      </c>
      <c r="F2839">
        <v>-1.0979999999999901</v>
      </c>
      <c r="G2839">
        <v>2.9651000000000001</v>
      </c>
      <c r="H2839">
        <v>15.575200000000001</v>
      </c>
      <c r="K2839">
        <v>2.3557000000000001</v>
      </c>
      <c r="L2839" t="s">
        <v>31</v>
      </c>
      <c r="M2839" t="s">
        <v>35</v>
      </c>
      <c r="N2839" s="1">
        <v>221.09</v>
      </c>
      <c r="O2839">
        <v>1.53</v>
      </c>
      <c r="P2839">
        <v>1.53</v>
      </c>
      <c r="Q2839">
        <v>85720.25</v>
      </c>
      <c r="R2839">
        <v>26014.43</v>
      </c>
      <c r="S2839">
        <v>28697.55</v>
      </c>
      <c r="T2839">
        <v>64836.13</v>
      </c>
      <c r="U2839">
        <v>4.2300000000000004</v>
      </c>
      <c r="V2839">
        <v>1.4999999999999999E-2</v>
      </c>
      <c r="W2839">
        <v>4.47</v>
      </c>
      <c r="X2839">
        <v>3.04</v>
      </c>
      <c r="Y2839">
        <v>19940324</v>
      </c>
      <c r="Z2839">
        <v>-11644.25</v>
      </c>
      <c r="AA2839">
        <v>-0.76</v>
      </c>
      <c r="AB2839">
        <v>53.84</v>
      </c>
      <c r="AC2839">
        <v>313.52</v>
      </c>
      <c r="AD2839">
        <v>14.78</v>
      </c>
      <c r="AE2839">
        <v>2.23</v>
      </c>
      <c r="AF2839">
        <v>6105</v>
      </c>
    </row>
    <row r="2840" spans="1:32" hidden="1" x14ac:dyDescent="0.3">
      <c r="A2840" t="s">
        <v>3010</v>
      </c>
      <c r="B2840">
        <v>-41.338799999999999</v>
      </c>
      <c r="C2840">
        <v>88.470600000000005</v>
      </c>
      <c r="D2840">
        <v>57.649900000000002</v>
      </c>
      <c r="E2840">
        <v>-58.255099999999999</v>
      </c>
      <c r="F2840">
        <v>113.24160000000001</v>
      </c>
      <c r="G2840">
        <v>287.10910000000001</v>
      </c>
      <c r="H2840">
        <v>337.30500000000001</v>
      </c>
      <c r="K2840">
        <v>-86.837100000000007</v>
      </c>
      <c r="L2840" t="s">
        <v>1320</v>
      </c>
      <c r="M2840" t="s">
        <v>2246</v>
      </c>
      <c r="N2840" s="1">
        <v>0</v>
      </c>
      <c r="O2840">
        <v>4.78</v>
      </c>
      <c r="P2840">
        <v>4.78</v>
      </c>
      <c r="Q2840">
        <v>714617.38</v>
      </c>
      <c r="R2840">
        <v>242239.45</v>
      </c>
      <c r="S2840">
        <v>408612.53</v>
      </c>
      <c r="T2840">
        <v>203367.38</v>
      </c>
      <c r="U2840">
        <v>4.25</v>
      </c>
      <c r="V2840">
        <v>-0.182</v>
      </c>
      <c r="W2840">
        <v>9.3000000000000007</v>
      </c>
      <c r="X2840">
        <v>0.96</v>
      </c>
      <c r="Y2840">
        <v>20030829</v>
      </c>
      <c r="Z2840">
        <v>172708.5</v>
      </c>
      <c r="AA2840">
        <v>3.61</v>
      </c>
      <c r="AB2840">
        <v>-34.770000000000003</v>
      </c>
      <c r="AC2840">
        <v>-49.06</v>
      </c>
      <c r="AD2840">
        <v>21.91</v>
      </c>
      <c r="AE2840">
        <v>-25.15</v>
      </c>
      <c r="AF2840">
        <v>35962</v>
      </c>
    </row>
    <row r="2841" spans="1:32" hidden="1" x14ac:dyDescent="0.3">
      <c r="A2841" t="s">
        <v>3011</v>
      </c>
      <c r="B2841">
        <v>-6.3948</v>
      </c>
      <c r="C2841">
        <v>-8.7943999999999996</v>
      </c>
      <c r="D2841">
        <v>30.677199999999999</v>
      </c>
      <c r="E2841">
        <v>2.6859999999999999</v>
      </c>
      <c r="F2841">
        <v>-8.5584000000000007</v>
      </c>
      <c r="G2841">
        <v>-27.678699999999999</v>
      </c>
      <c r="H2841">
        <v>62.4619</v>
      </c>
      <c r="K2841">
        <v>6.0507</v>
      </c>
      <c r="L2841" t="s">
        <v>378</v>
      </c>
      <c r="M2841" t="s">
        <v>162</v>
      </c>
      <c r="N2841" s="1">
        <v>185.09</v>
      </c>
      <c r="O2841">
        <v>3.53</v>
      </c>
      <c r="P2841">
        <v>4.3</v>
      </c>
      <c r="Q2841">
        <v>140719.10999999999</v>
      </c>
      <c r="R2841">
        <v>100254.36</v>
      </c>
      <c r="S2841">
        <v>19662.13</v>
      </c>
      <c r="T2841">
        <v>13948.25</v>
      </c>
      <c r="U2841">
        <v>0.32</v>
      </c>
      <c r="V2841">
        <v>0.01</v>
      </c>
      <c r="W2841">
        <v>1.76</v>
      </c>
      <c r="X2841">
        <v>5.92</v>
      </c>
      <c r="Y2841">
        <v>20100526</v>
      </c>
      <c r="Z2841">
        <v>16099.4</v>
      </c>
      <c r="AA2841">
        <v>0.37</v>
      </c>
      <c r="AB2841">
        <v>34.590000000000003</v>
      </c>
      <c r="AC2841">
        <v>125.27</v>
      </c>
      <c r="AD2841">
        <v>38.840000000000003</v>
      </c>
      <c r="AE2841">
        <v>4.78</v>
      </c>
      <c r="AF2841">
        <v>9036</v>
      </c>
    </row>
    <row r="2842" spans="1:32" x14ac:dyDescent="0.3">
      <c r="A2842" t="s">
        <v>3012</v>
      </c>
      <c r="B2842">
        <v>-7.9852999999999996</v>
      </c>
      <c r="C2842">
        <v>-10.7121</v>
      </c>
      <c r="D2842">
        <v>-23.222200000000001</v>
      </c>
      <c r="E2842">
        <v>8.6468000000000007</v>
      </c>
      <c r="F2842">
        <v>14.745999999999899</v>
      </c>
      <c r="G2842">
        <v>24.494700000000002</v>
      </c>
      <c r="H2842">
        <v>23.1615</v>
      </c>
      <c r="J2842" s="3">
        <f>(H2842-D2842)/D2842</f>
        <v>-1.9973861219005953</v>
      </c>
      <c r="K2842">
        <v>9.2885000000000009</v>
      </c>
      <c r="L2842" t="s">
        <v>387</v>
      </c>
      <c r="M2842" t="s">
        <v>169</v>
      </c>
      <c r="N2842" s="1">
        <v>41</v>
      </c>
      <c r="O2842">
        <v>1.59</v>
      </c>
      <c r="P2842">
        <v>2.31</v>
      </c>
      <c r="Q2842">
        <v>88562.18</v>
      </c>
      <c r="R2842">
        <v>63100.5</v>
      </c>
      <c r="S2842">
        <v>10358.76</v>
      </c>
      <c r="T2842">
        <v>32896.120000000003</v>
      </c>
      <c r="U2842">
        <v>1.42</v>
      </c>
      <c r="V2842">
        <v>0.04</v>
      </c>
      <c r="W2842">
        <v>3.32</v>
      </c>
      <c r="X2842">
        <v>1.98</v>
      </c>
      <c r="Y2842">
        <v>20120329</v>
      </c>
      <c r="Z2842">
        <v>26666.84</v>
      </c>
      <c r="AA2842">
        <v>1.1499999999999999</v>
      </c>
      <c r="AB2842">
        <v>69.97</v>
      </c>
      <c r="AC2842">
        <v>7.42</v>
      </c>
      <c r="AD2842">
        <v>35.54</v>
      </c>
      <c r="AE2842">
        <v>19.93</v>
      </c>
      <c r="AF2842">
        <v>13473</v>
      </c>
    </row>
    <row r="2843" spans="1:32" hidden="1" x14ac:dyDescent="0.3">
      <c r="A2843" t="s">
        <v>3013</v>
      </c>
      <c r="B2843">
        <v>-18.360299999999999</v>
      </c>
      <c r="C2843">
        <v>-22.980799999999999</v>
      </c>
      <c r="D2843">
        <v>-192.6446</v>
      </c>
      <c r="E2843">
        <v>-49.1509</v>
      </c>
      <c r="F2843">
        <v>-101.4419</v>
      </c>
      <c r="G2843">
        <v>-176.45070000000001</v>
      </c>
      <c r="H2843">
        <v>56.677100000000003</v>
      </c>
      <c r="K2843">
        <v>13.6342</v>
      </c>
      <c r="L2843" t="s">
        <v>462</v>
      </c>
      <c r="M2843" t="s">
        <v>536</v>
      </c>
      <c r="N2843" s="1">
        <v>89.15</v>
      </c>
      <c r="O2843">
        <v>9.74</v>
      </c>
      <c r="P2843">
        <v>13.04</v>
      </c>
      <c r="Q2843">
        <v>309848.25</v>
      </c>
      <c r="R2843">
        <v>155448.95000000001</v>
      </c>
      <c r="S2843">
        <v>5380.93</v>
      </c>
      <c r="T2843">
        <v>40356.980000000003</v>
      </c>
      <c r="U2843">
        <v>0.31</v>
      </c>
      <c r="V2843">
        <v>0.01</v>
      </c>
      <c r="W2843">
        <v>1.22</v>
      </c>
      <c r="X2843">
        <v>3.06</v>
      </c>
      <c r="Y2843">
        <v>20010328</v>
      </c>
      <c r="Z2843">
        <v>-26631.5</v>
      </c>
      <c r="AA2843">
        <v>-0.2</v>
      </c>
      <c r="AB2843">
        <v>-80.260000000000005</v>
      </c>
      <c r="AC2843">
        <v>127.74</v>
      </c>
      <c r="AD2843">
        <v>-104.05</v>
      </c>
      <c r="AE2843">
        <v>995.85</v>
      </c>
      <c r="AF2843">
        <v>81017</v>
      </c>
    </row>
    <row r="2844" spans="1:32" hidden="1" x14ac:dyDescent="0.3">
      <c r="A2844" t="s">
        <v>3014</v>
      </c>
      <c r="B2844">
        <v>-2.5244</v>
      </c>
      <c r="C2844">
        <v>-26.452100000000002</v>
      </c>
      <c r="D2844">
        <v>-57.010300000000001</v>
      </c>
      <c r="E2844">
        <v>-17.211300000000001</v>
      </c>
      <c r="F2844">
        <v>-22.9938</v>
      </c>
      <c r="G2844">
        <v>-13.6936</v>
      </c>
      <c r="H2844">
        <v>67.021900000000002</v>
      </c>
      <c r="K2844">
        <v>-12.175700000000001</v>
      </c>
      <c r="L2844" t="s">
        <v>77</v>
      </c>
      <c r="M2844" t="s">
        <v>32</v>
      </c>
      <c r="N2844" s="1">
        <v>0</v>
      </c>
      <c r="O2844">
        <v>1.9</v>
      </c>
      <c r="P2844">
        <v>2</v>
      </c>
      <c r="Q2844">
        <v>42710.65</v>
      </c>
      <c r="R2844">
        <v>25705.67</v>
      </c>
      <c r="S2844">
        <v>12536.69</v>
      </c>
      <c r="T2844">
        <v>83449.61</v>
      </c>
      <c r="U2844">
        <v>4.17</v>
      </c>
      <c r="V2844">
        <v>-6.0999999999999999E-2</v>
      </c>
      <c r="W2844">
        <v>1.21</v>
      </c>
      <c r="X2844">
        <v>4.68</v>
      </c>
      <c r="Y2844">
        <v>20091225</v>
      </c>
      <c r="Z2844">
        <v>-81723.649999999994</v>
      </c>
      <c r="AA2844">
        <v>-4.09</v>
      </c>
      <c r="AB2844">
        <v>-77.209999999999994</v>
      </c>
      <c r="AC2844">
        <v>29.26</v>
      </c>
      <c r="AD2844">
        <v>23.39</v>
      </c>
      <c r="AE2844">
        <v>-321.74</v>
      </c>
      <c r="AF2844">
        <v>13697</v>
      </c>
    </row>
    <row r="2845" spans="1:32" x14ac:dyDescent="0.3">
      <c r="A2845" t="s">
        <v>3015</v>
      </c>
      <c r="B2845">
        <v>-26.073799999999999</v>
      </c>
      <c r="C2845">
        <v>-23.322800000000001</v>
      </c>
      <c r="D2845">
        <v>110.7801</v>
      </c>
      <c r="E2845">
        <v>204.9187</v>
      </c>
      <c r="F2845">
        <v>396.25110000000001</v>
      </c>
      <c r="G2845">
        <v>669.82889999999998</v>
      </c>
      <c r="H2845">
        <v>808.5086</v>
      </c>
      <c r="J2845" s="3">
        <f>(H2845-D2845)/D2845</f>
        <v>6.2983198245894334</v>
      </c>
      <c r="K2845">
        <v>118.0471</v>
      </c>
      <c r="L2845" t="s">
        <v>138</v>
      </c>
      <c r="M2845" t="s">
        <v>142</v>
      </c>
      <c r="N2845" s="1">
        <v>38.4</v>
      </c>
      <c r="O2845">
        <v>3.88</v>
      </c>
      <c r="P2845">
        <v>12.53</v>
      </c>
      <c r="Q2845">
        <v>2071252.75</v>
      </c>
      <c r="R2845">
        <v>645853.88</v>
      </c>
      <c r="S2845">
        <v>417970.72</v>
      </c>
      <c r="T2845">
        <v>1290378.6299999999</v>
      </c>
      <c r="U2845">
        <v>10.3</v>
      </c>
      <c r="V2845">
        <v>9.4E-2</v>
      </c>
      <c r="W2845">
        <v>12.79</v>
      </c>
      <c r="X2845">
        <v>1.1299999999999999</v>
      </c>
      <c r="Y2845">
        <v>20000706</v>
      </c>
      <c r="Z2845">
        <v>174957.8</v>
      </c>
      <c r="AA2845">
        <v>1.4</v>
      </c>
      <c r="AB2845">
        <v>-1.07</v>
      </c>
      <c r="AC2845">
        <v>-42.39</v>
      </c>
      <c r="AD2845">
        <v>28.63</v>
      </c>
      <c r="AE2845">
        <v>8.6199999999999992</v>
      </c>
      <c r="AF2845">
        <v>21777</v>
      </c>
    </row>
    <row r="2846" spans="1:32" hidden="1" x14ac:dyDescent="0.3">
      <c r="A2846" t="s">
        <v>3016</v>
      </c>
      <c r="B2846">
        <v>-8.5312999999999999</v>
      </c>
      <c r="C2846">
        <v>-8.3671000000000006</v>
      </c>
      <c r="D2846">
        <v>9.1155000000000008</v>
      </c>
      <c r="E2846">
        <v>-7.4824000000000002</v>
      </c>
      <c r="F2846">
        <v>1.0564</v>
      </c>
      <c r="G2846">
        <v>1.6786000000000001</v>
      </c>
      <c r="H2846">
        <v>14.8401</v>
      </c>
      <c r="K2846">
        <v>-9.8513999999999999</v>
      </c>
      <c r="L2846" t="s">
        <v>31</v>
      </c>
      <c r="M2846" t="s">
        <v>88</v>
      </c>
      <c r="N2846" s="1">
        <v>0</v>
      </c>
      <c r="O2846">
        <v>2.2000000000000002</v>
      </c>
      <c r="P2846">
        <v>2.21</v>
      </c>
      <c r="Q2846">
        <v>104209.11</v>
      </c>
      <c r="R2846">
        <v>64021.61</v>
      </c>
      <c r="S2846">
        <v>13332.12</v>
      </c>
      <c r="T2846">
        <v>31328.23</v>
      </c>
      <c r="U2846">
        <v>1.42</v>
      </c>
      <c r="V2846">
        <v>-4.4999999999999998E-2</v>
      </c>
      <c r="W2846">
        <v>3.61</v>
      </c>
      <c r="X2846">
        <v>3.63</v>
      </c>
      <c r="Y2846">
        <v>20080506</v>
      </c>
      <c r="Z2846">
        <v>20064.25</v>
      </c>
      <c r="AA2846">
        <v>0.91</v>
      </c>
      <c r="AB2846">
        <v>-9.89</v>
      </c>
      <c r="AC2846">
        <v>-31.66</v>
      </c>
      <c r="AD2846">
        <v>34.51</v>
      </c>
      <c r="AE2846">
        <v>-24.45</v>
      </c>
      <c r="AF2846">
        <v>34058</v>
      </c>
    </row>
    <row r="2847" spans="1:32" x14ac:dyDescent="0.3">
      <c r="A2847" t="s">
        <v>3017</v>
      </c>
      <c r="B2847">
        <v>-21.552700000000002</v>
      </c>
      <c r="C2847">
        <v>6.7901999999999996</v>
      </c>
      <c r="D2847">
        <v>47.120699999999999</v>
      </c>
      <c r="E2847">
        <v>3.4805999999999999</v>
      </c>
      <c r="F2847">
        <v>5.1590999999999996</v>
      </c>
      <c r="G2847">
        <v>19.232800000000001</v>
      </c>
      <c r="H2847">
        <v>31.418800000000001</v>
      </c>
      <c r="J2847" s="3">
        <f>(H2847-D2847)/D2847</f>
        <v>-0.33322722285534806</v>
      </c>
      <c r="K2847">
        <v>6.6371000000000002</v>
      </c>
      <c r="L2847" t="s">
        <v>107</v>
      </c>
      <c r="M2847" t="s">
        <v>142</v>
      </c>
      <c r="N2847" s="1">
        <v>236.71</v>
      </c>
      <c r="O2847">
        <v>9.23</v>
      </c>
      <c r="P2847">
        <v>9.24</v>
      </c>
      <c r="Q2847">
        <v>361136.5</v>
      </c>
      <c r="R2847">
        <v>161993.26999999999</v>
      </c>
      <c r="S2847">
        <v>119740.11</v>
      </c>
      <c r="T2847">
        <v>57625.61</v>
      </c>
      <c r="U2847">
        <v>0.62</v>
      </c>
      <c r="V2847">
        <v>6.9999999999999897E-3</v>
      </c>
      <c r="W2847">
        <v>2.13</v>
      </c>
      <c r="X2847">
        <v>3.19</v>
      </c>
      <c r="Y2847">
        <v>20100331</v>
      </c>
      <c r="Z2847">
        <v>28324.02</v>
      </c>
      <c r="AA2847">
        <v>0.31</v>
      </c>
      <c r="AB2847">
        <v>14.92</v>
      </c>
      <c r="AC2847">
        <v>90.69</v>
      </c>
      <c r="AD2847">
        <v>15.31</v>
      </c>
      <c r="AE2847">
        <v>1.41</v>
      </c>
      <c r="AF2847">
        <v>49189</v>
      </c>
    </row>
    <row r="2848" spans="1:32" hidden="1" x14ac:dyDescent="0.3">
      <c r="A2848" t="s">
        <v>3018</v>
      </c>
      <c r="B2848">
        <v>-50.746600000000001</v>
      </c>
      <c r="C2848">
        <v>-142.8468</v>
      </c>
      <c r="D2848">
        <v>74.251599999999996</v>
      </c>
      <c r="E2848">
        <v>-250.96340000000001</v>
      </c>
      <c r="F2848">
        <v>38.4101</v>
      </c>
      <c r="G2848">
        <v>52.008499999999998</v>
      </c>
      <c r="H2848">
        <v>305.53739999999999</v>
      </c>
      <c r="K2848">
        <v>21.8596</v>
      </c>
      <c r="L2848" t="s">
        <v>31</v>
      </c>
      <c r="M2848" t="s">
        <v>32</v>
      </c>
      <c r="N2848" s="1">
        <v>141.58000000000001</v>
      </c>
      <c r="O2848">
        <v>4.6900000000000004</v>
      </c>
      <c r="P2848">
        <v>8.7200000000000006</v>
      </c>
      <c r="Q2848">
        <v>2875110.75</v>
      </c>
      <c r="R2848">
        <v>2287911.5</v>
      </c>
      <c r="S2848">
        <v>401215.19</v>
      </c>
      <c r="T2848">
        <v>616962.93999999994</v>
      </c>
      <c r="U2848">
        <v>7.08</v>
      </c>
      <c r="V2848">
        <v>2.5000000000000001E-2</v>
      </c>
      <c r="W2848">
        <v>10.33</v>
      </c>
      <c r="X2848">
        <v>1.37</v>
      </c>
      <c r="Y2848">
        <v>20091127</v>
      </c>
      <c r="Z2848">
        <v>184057.02</v>
      </c>
      <c r="AA2848">
        <v>2.11</v>
      </c>
      <c r="AB2848">
        <v>11.13</v>
      </c>
      <c r="AC2848">
        <v>108.71</v>
      </c>
      <c r="AD2848">
        <v>15.04</v>
      </c>
      <c r="AE2848">
        <v>0.67</v>
      </c>
      <c r="AF2848">
        <v>21218</v>
      </c>
    </row>
    <row r="2849" spans="1:32" hidden="1" x14ac:dyDescent="0.3">
      <c r="A2849" t="s">
        <v>3019</v>
      </c>
      <c r="B2849">
        <v>-3.7025999999999999</v>
      </c>
      <c r="C2849">
        <v>-6.9279000000000002</v>
      </c>
      <c r="D2849">
        <v>3.8833000000000002</v>
      </c>
      <c r="E2849">
        <v>-16.5947</v>
      </c>
      <c r="F2849">
        <v>-15.1622</v>
      </c>
      <c r="G2849">
        <v>-7.5949</v>
      </c>
      <c r="H2849">
        <v>9.7484000000000002</v>
      </c>
      <c r="K2849">
        <v>2.4788000000000001</v>
      </c>
      <c r="L2849" t="s">
        <v>159</v>
      </c>
      <c r="M2849" t="s">
        <v>296</v>
      </c>
      <c r="N2849" s="1">
        <v>199.42</v>
      </c>
      <c r="O2849">
        <v>2.2200000000000002</v>
      </c>
      <c r="P2849">
        <v>2.2200000000000002</v>
      </c>
      <c r="Q2849">
        <v>173803.51999999999</v>
      </c>
      <c r="R2849">
        <v>83509.84</v>
      </c>
      <c r="S2849">
        <v>81727.490000000005</v>
      </c>
      <c r="T2849">
        <v>7612.75</v>
      </c>
      <c r="U2849">
        <v>0.34</v>
      </c>
      <c r="V2849">
        <v>1.0999999999999999E-2</v>
      </c>
      <c r="W2849">
        <v>1.53</v>
      </c>
      <c r="X2849">
        <v>5.81</v>
      </c>
      <c r="Y2849">
        <v>19970218</v>
      </c>
      <c r="Z2849">
        <v>2074.88</v>
      </c>
      <c r="AA2849">
        <v>0.09</v>
      </c>
      <c r="AB2849">
        <v>66.47</v>
      </c>
      <c r="AC2849">
        <v>114.94</v>
      </c>
      <c r="AD2849">
        <v>8.8699999999999992</v>
      </c>
      <c r="AE2849">
        <v>0.57999999999999996</v>
      </c>
      <c r="AF2849">
        <v>15857</v>
      </c>
    </row>
    <row r="2850" spans="1:32" x14ac:dyDescent="0.3">
      <c r="A2850" t="s">
        <v>3020</v>
      </c>
      <c r="B2850">
        <v>-5.0563000000000002</v>
      </c>
      <c r="C2850">
        <v>3.3365999999999998</v>
      </c>
      <c r="D2850">
        <v>8.2782</v>
      </c>
      <c r="E2850">
        <v>6.0163000000000002</v>
      </c>
      <c r="F2850">
        <v>2.6486000000000001</v>
      </c>
      <c r="G2850">
        <v>6.4401000000000002</v>
      </c>
      <c r="H2850">
        <v>8.9565999999999999</v>
      </c>
      <c r="J2850" s="3">
        <f>(H2850-D2850)/D2850</f>
        <v>8.1950182406803393E-2</v>
      </c>
      <c r="K2850">
        <v>2.1655000000000002</v>
      </c>
      <c r="L2850" t="s">
        <v>68</v>
      </c>
      <c r="M2850" t="s">
        <v>44</v>
      </c>
      <c r="N2850" s="1">
        <v>162.72999999999999</v>
      </c>
      <c r="O2850">
        <v>0.82</v>
      </c>
      <c r="P2850">
        <v>0.92</v>
      </c>
      <c r="Q2850">
        <v>67727.210000000006</v>
      </c>
      <c r="R2850">
        <v>36730.480000000003</v>
      </c>
      <c r="S2850">
        <v>22468.639999999999</v>
      </c>
      <c r="T2850">
        <v>25492.9</v>
      </c>
      <c r="U2850">
        <v>2.77</v>
      </c>
      <c r="V2850">
        <v>2.4E-2</v>
      </c>
      <c r="W2850">
        <v>5.2</v>
      </c>
      <c r="X2850">
        <v>2.95</v>
      </c>
      <c r="Y2850">
        <v>20140219</v>
      </c>
      <c r="Z2850">
        <v>11114.05</v>
      </c>
      <c r="AA2850">
        <v>1.21</v>
      </c>
      <c r="AB2850">
        <v>18.22</v>
      </c>
      <c r="AC2850">
        <v>-64.010000000000005</v>
      </c>
      <c r="AD2850">
        <v>23.56</v>
      </c>
      <c r="AE2850">
        <v>2.2799999999999998</v>
      </c>
      <c r="AF2850">
        <v>9925</v>
      </c>
    </row>
    <row r="2851" spans="1:32" hidden="1" x14ac:dyDescent="0.3">
      <c r="A2851" t="s">
        <v>3021</v>
      </c>
      <c r="B2851">
        <v>-2.1322999999999999</v>
      </c>
      <c r="C2851">
        <v>-0.36270000000000002</v>
      </c>
      <c r="D2851">
        <v>5.2434000000000003</v>
      </c>
      <c r="E2851">
        <v>-4.3990999999999998</v>
      </c>
      <c r="F2851">
        <v>-4.6104000000000003</v>
      </c>
      <c r="G2851">
        <v>-2.1856</v>
      </c>
      <c r="H2851">
        <v>2.8163999999999998</v>
      </c>
      <c r="K2851">
        <v>-3.4363000000000001</v>
      </c>
      <c r="L2851" t="s">
        <v>157</v>
      </c>
      <c r="M2851" t="s">
        <v>57</v>
      </c>
      <c r="N2851" s="1">
        <v>0</v>
      </c>
      <c r="O2851">
        <v>1.43</v>
      </c>
      <c r="P2851">
        <v>1.43</v>
      </c>
      <c r="Q2851">
        <v>21374.73</v>
      </c>
      <c r="R2851">
        <v>18032.060000000001</v>
      </c>
      <c r="S2851">
        <v>2014.03</v>
      </c>
      <c r="T2851">
        <v>37.47</v>
      </c>
      <c r="U2851">
        <v>0</v>
      </c>
      <c r="V2851">
        <v>-2.4E-2</v>
      </c>
      <c r="W2851">
        <v>1.28</v>
      </c>
      <c r="X2851">
        <v>8.66</v>
      </c>
      <c r="Y2851">
        <v>20060802</v>
      </c>
      <c r="Z2851">
        <v>2344.98</v>
      </c>
      <c r="AA2851">
        <v>0.16</v>
      </c>
      <c r="AB2851">
        <v>22.33</v>
      </c>
      <c r="AC2851">
        <v>21.89</v>
      </c>
      <c r="AD2851">
        <v>33.64</v>
      </c>
      <c r="AE2851">
        <v>-20.11</v>
      </c>
      <c r="AF2851">
        <v>10457</v>
      </c>
    </row>
    <row r="2852" spans="1:32" hidden="1" x14ac:dyDescent="0.3">
      <c r="A2852" t="s">
        <v>3022</v>
      </c>
      <c r="B2852">
        <v>-20.514800000000001</v>
      </c>
      <c r="C2852">
        <v>-35.4803</v>
      </c>
      <c r="D2852">
        <v>10.6874</v>
      </c>
      <c r="E2852">
        <v>-6.3921999999999999</v>
      </c>
      <c r="F2852">
        <v>14.9717</v>
      </c>
      <c r="G2852">
        <v>36.7761</v>
      </c>
      <c r="H2852">
        <v>71.3352</v>
      </c>
      <c r="K2852">
        <v>37.813400000000001</v>
      </c>
      <c r="L2852" t="s">
        <v>387</v>
      </c>
      <c r="M2852" t="s">
        <v>52</v>
      </c>
      <c r="N2852" s="1">
        <v>22.46</v>
      </c>
      <c r="O2852">
        <v>8.8800000000000008</v>
      </c>
      <c r="P2852">
        <v>10.49</v>
      </c>
      <c r="Q2852">
        <v>308950.96999999997</v>
      </c>
      <c r="R2852">
        <v>186640.11</v>
      </c>
      <c r="S2852">
        <v>43589.85</v>
      </c>
      <c r="T2852">
        <v>154565.94</v>
      </c>
      <c r="U2852">
        <v>1.47</v>
      </c>
      <c r="V2852">
        <v>3.5999999999999997E-2</v>
      </c>
      <c r="W2852">
        <v>2.21</v>
      </c>
      <c r="X2852">
        <v>1.47</v>
      </c>
      <c r="Y2852">
        <v>20101217</v>
      </c>
      <c r="Z2852">
        <v>10958.57</v>
      </c>
      <c r="AA2852">
        <v>0.1</v>
      </c>
      <c r="AB2852">
        <v>75.040000000000006</v>
      </c>
      <c r="AC2852">
        <v>691.55</v>
      </c>
      <c r="AD2852">
        <v>24.3</v>
      </c>
      <c r="AE2852">
        <v>9.19</v>
      </c>
      <c r="AF2852">
        <v>46000</v>
      </c>
    </row>
    <row r="2853" spans="1:32" hidden="1" x14ac:dyDescent="0.3">
      <c r="A2853" t="s">
        <v>3023</v>
      </c>
      <c r="B2853">
        <v>-17.870999999999999</v>
      </c>
      <c r="C2853">
        <v>-30.548100000000002</v>
      </c>
      <c r="D2853">
        <v>-77.592699999999994</v>
      </c>
      <c r="E2853">
        <v>3.8933</v>
      </c>
      <c r="F2853">
        <v>10.4053</v>
      </c>
      <c r="G2853">
        <v>22.535499999999999</v>
      </c>
      <c r="H2853">
        <v>16.883199999999999</v>
      </c>
      <c r="K2853">
        <v>-7.4494999999999996</v>
      </c>
      <c r="L2853" t="s">
        <v>31</v>
      </c>
      <c r="M2853" t="s">
        <v>108</v>
      </c>
      <c r="N2853" s="1">
        <v>58.95</v>
      </c>
      <c r="O2853">
        <v>5.2</v>
      </c>
      <c r="P2853">
        <v>5.2</v>
      </c>
      <c r="Q2853">
        <v>204316.25</v>
      </c>
      <c r="R2853">
        <v>133821.42000000001</v>
      </c>
      <c r="S2853">
        <v>51451.6</v>
      </c>
      <c r="T2853">
        <v>65478.76</v>
      </c>
      <c r="U2853">
        <v>1.26</v>
      </c>
      <c r="V2853">
        <v>5.0999999999999997E-2</v>
      </c>
      <c r="W2853">
        <v>2.7</v>
      </c>
      <c r="X2853">
        <v>2.2400000000000002</v>
      </c>
      <c r="Y2853">
        <v>20120507</v>
      </c>
      <c r="Z2853">
        <v>22611.15</v>
      </c>
      <c r="AA2853">
        <v>0.43</v>
      </c>
      <c r="AB2853">
        <v>56.48</v>
      </c>
      <c r="AC2853">
        <v>156.43</v>
      </c>
      <c r="AD2853">
        <v>17.18</v>
      </c>
      <c r="AE2853">
        <v>4</v>
      </c>
      <c r="AF2853">
        <v>24537</v>
      </c>
    </row>
    <row r="2854" spans="1:32" hidden="1" x14ac:dyDescent="0.3">
      <c r="A2854" t="s">
        <v>3024</v>
      </c>
      <c r="B2854">
        <v>-12.8927</v>
      </c>
      <c r="C2854">
        <v>3.0192000000000001</v>
      </c>
      <c r="D2854">
        <v>25.444800000000001</v>
      </c>
      <c r="E2854">
        <v>3.3130000000000002</v>
      </c>
      <c r="F2854">
        <v>15.712999999999999</v>
      </c>
      <c r="G2854">
        <v>21.0747</v>
      </c>
      <c r="H2854">
        <v>-39.313000000000002</v>
      </c>
      <c r="K2854">
        <v>13.0343</v>
      </c>
      <c r="L2854" t="s">
        <v>107</v>
      </c>
      <c r="M2854" t="s">
        <v>44</v>
      </c>
      <c r="N2854" s="1">
        <v>77.06</v>
      </c>
      <c r="O2854">
        <v>4.8899999999999997</v>
      </c>
      <c r="P2854">
        <v>6.21</v>
      </c>
      <c r="Q2854">
        <v>266355.38</v>
      </c>
      <c r="R2854">
        <v>94981.11</v>
      </c>
      <c r="S2854">
        <v>77743.05</v>
      </c>
      <c r="T2854">
        <v>59816.32</v>
      </c>
      <c r="U2854">
        <v>0.96</v>
      </c>
      <c r="V2854">
        <v>2.1000000000000001E-2</v>
      </c>
      <c r="W2854">
        <v>1.68</v>
      </c>
      <c r="X2854">
        <v>3.84</v>
      </c>
      <c r="Y2854">
        <v>20070913</v>
      </c>
      <c r="Z2854">
        <v>-12875.38</v>
      </c>
      <c r="AA2854">
        <v>-0.21</v>
      </c>
      <c r="AB2854">
        <v>1.42</v>
      </c>
      <c r="AC2854">
        <v>293.42</v>
      </c>
      <c r="AD2854">
        <v>28.79</v>
      </c>
      <c r="AE2854">
        <v>9.18</v>
      </c>
      <c r="AF2854">
        <v>49874</v>
      </c>
    </row>
    <row r="2855" spans="1:32" x14ac:dyDescent="0.3">
      <c r="A2855" t="s">
        <v>3025</v>
      </c>
      <c r="B2855">
        <v>-19.578299999999999</v>
      </c>
      <c r="C2855">
        <v>-0.44890000000000002</v>
      </c>
      <c r="D2855">
        <v>-38.177199999999999</v>
      </c>
      <c r="E2855">
        <v>9.8698999999999995</v>
      </c>
      <c r="F2855">
        <v>26.035</v>
      </c>
      <c r="G2855">
        <v>32.043700000000001</v>
      </c>
      <c r="H2855">
        <v>7.0084999999999997</v>
      </c>
      <c r="J2855" s="3">
        <f>(H2855-D2855)/D2855</f>
        <v>-1.1835781565960835</v>
      </c>
      <c r="K2855">
        <v>26.277100000000001</v>
      </c>
      <c r="L2855" t="s">
        <v>77</v>
      </c>
      <c r="M2855" t="s">
        <v>41</v>
      </c>
      <c r="N2855" s="1">
        <v>27.38</v>
      </c>
      <c r="O2855">
        <v>2</v>
      </c>
      <c r="P2855">
        <v>2.6</v>
      </c>
      <c r="Q2855">
        <v>200390.31</v>
      </c>
      <c r="R2855">
        <v>93574.52</v>
      </c>
      <c r="S2855">
        <v>39458.480000000003</v>
      </c>
      <c r="T2855">
        <v>116311.61</v>
      </c>
      <c r="U2855">
        <v>4.47</v>
      </c>
      <c r="V2855">
        <v>0.10099999999999899</v>
      </c>
      <c r="W2855">
        <v>6.13</v>
      </c>
      <c r="X2855">
        <v>1.81</v>
      </c>
      <c r="Y2855">
        <v>20101224</v>
      </c>
      <c r="Z2855">
        <v>12944.36</v>
      </c>
      <c r="AA2855">
        <v>0.5</v>
      </c>
      <c r="AB2855">
        <v>0.38</v>
      </c>
      <c r="AC2855">
        <v>166.23</v>
      </c>
      <c r="AD2855">
        <v>32.43</v>
      </c>
      <c r="AE2855">
        <v>31.03</v>
      </c>
      <c r="AF2855">
        <v>17489</v>
      </c>
    </row>
    <row r="2856" spans="1:32" hidden="1" x14ac:dyDescent="0.3">
      <c r="A2856" t="s">
        <v>3026</v>
      </c>
      <c r="B2856">
        <v>-8.8704999999999998</v>
      </c>
      <c r="C2856">
        <v>-11.5824</v>
      </c>
      <c r="D2856">
        <v>15.3773</v>
      </c>
      <c r="E2856">
        <v>-7.8433000000000002</v>
      </c>
      <c r="F2856">
        <v>-11.7845</v>
      </c>
      <c r="G2856">
        <v>6.1570999999999998</v>
      </c>
      <c r="H2856">
        <v>20.941299999999998</v>
      </c>
      <c r="K2856">
        <v>-5.4012000000000002</v>
      </c>
      <c r="L2856" t="s">
        <v>83</v>
      </c>
      <c r="M2856" t="s">
        <v>379</v>
      </c>
      <c r="N2856" s="1">
        <v>0</v>
      </c>
      <c r="O2856">
        <v>3.61</v>
      </c>
      <c r="P2856">
        <v>3.61</v>
      </c>
      <c r="Q2856">
        <v>105185.63</v>
      </c>
      <c r="R2856">
        <v>50735.76</v>
      </c>
      <c r="S2856">
        <v>16160.61</v>
      </c>
      <c r="T2856">
        <v>26740.84</v>
      </c>
      <c r="U2856">
        <v>0.74</v>
      </c>
      <c r="V2856">
        <v>-1.4999999999999999E-2</v>
      </c>
      <c r="W2856">
        <v>2.02</v>
      </c>
      <c r="X2856">
        <v>2.14</v>
      </c>
      <c r="Y2856">
        <v>19970708</v>
      </c>
      <c r="Z2856">
        <v>6540.5</v>
      </c>
      <c r="AA2856">
        <v>0.18</v>
      </c>
      <c r="AB2856">
        <v>-5.59</v>
      </c>
      <c r="AC2856">
        <v>31.14</v>
      </c>
      <c r="AD2856">
        <v>34.159999999999997</v>
      </c>
      <c r="AE2856">
        <v>-15.95</v>
      </c>
      <c r="AF2856">
        <v>55807</v>
      </c>
    </row>
    <row r="2857" spans="1:32" hidden="1" x14ac:dyDescent="0.3">
      <c r="A2857" t="s">
        <v>3027</v>
      </c>
      <c r="B2857">
        <v>-34.314399999999999</v>
      </c>
      <c r="C2857">
        <v>-25.231999999999999</v>
      </c>
      <c r="D2857">
        <v>48.5426</v>
      </c>
      <c r="E2857">
        <v>0.78690000000000004</v>
      </c>
      <c r="F2857">
        <v>-78.134799999999998</v>
      </c>
      <c r="G2857">
        <v>-98.743499999999997</v>
      </c>
      <c r="H2857">
        <v>-48.6387</v>
      </c>
      <c r="K2857">
        <v>6.3127000000000004</v>
      </c>
      <c r="L2857" t="s">
        <v>2424</v>
      </c>
      <c r="M2857" t="s">
        <v>392</v>
      </c>
      <c r="N2857" s="1">
        <v>139.96</v>
      </c>
      <c r="O2857">
        <v>9.9</v>
      </c>
      <c r="P2857">
        <v>9.9</v>
      </c>
      <c r="Q2857">
        <v>529643.06000000006</v>
      </c>
      <c r="R2857">
        <v>187595.67</v>
      </c>
      <c r="S2857">
        <v>206341.97</v>
      </c>
      <c r="T2857">
        <v>227214.59</v>
      </c>
      <c r="U2857">
        <v>2.2999999999999998</v>
      </c>
      <c r="V2857">
        <v>6.0000000000000001E-3</v>
      </c>
      <c r="W2857">
        <v>2.95</v>
      </c>
      <c r="X2857">
        <v>1.21</v>
      </c>
      <c r="Y2857">
        <v>19970123</v>
      </c>
      <c r="Z2857">
        <v>-47772.01</v>
      </c>
      <c r="AA2857">
        <v>-0.48</v>
      </c>
      <c r="AB2857">
        <v>54.91</v>
      </c>
      <c r="AC2857">
        <v>702.16</v>
      </c>
      <c r="AD2857">
        <v>8.91</v>
      </c>
      <c r="AE2857">
        <v>0.52</v>
      </c>
      <c r="AF2857">
        <v>41072</v>
      </c>
    </row>
    <row r="2858" spans="1:32" x14ac:dyDescent="0.3">
      <c r="A2858" t="s">
        <v>3028</v>
      </c>
      <c r="B2858">
        <v>-31.287199999999999</v>
      </c>
      <c r="C2858">
        <v>11.175999999999901</v>
      </c>
      <c r="D2858">
        <v>69.237499999999997</v>
      </c>
      <c r="E2858">
        <v>251.66139999999999</v>
      </c>
      <c r="F2858">
        <v>674.91030000000001</v>
      </c>
      <c r="G2858">
        <v>1097.8598</v>
      </c>
      <c r="H2858">
        <v>1895.5129999999999</v>
      </c>
      <c r="J2858" s="3">
        <f>(H2858-D2858)/D2858</f>
        <v>26.376970572305471</v>
      </c>
      <c r="K2858">
        <v>850.5222</v>
      </c>
      <c r="L2858" t="s">
        <v>107</v>
      </c>
      <c r="M2858" t="s">
        <v>61</v>
      </c>
      <c r="N2858" s="1">
        <v>18.75</v>
      </c>
      <c r="O2858">
        <v>8.1999999999999993</v>
      </c>
      <c r="P2858">
        <v>8.3000000000000007</v>
      </c>
      <c r="Q2858">
        <v>1948961.75</v>
      </c>
      <c r="R2858">
        <v>1354880.5</v>
      </c>
      <c r="S2858">
        <v>359957</v>
      </c>
      <c r="T2858">
        <v>288117.19</v>
      </c>
      <c r="U2858">
        <v>3.47</v>
      </c>
      <c r="V2858">
        <v>1.0249999999999999</v>
      </c>
      <c r="W2858">
        <v>8.14</v>
      </c>
      <c r="X2858">
        <v>9.4499999999999993</v>
      </c>
      <c r="Y2858">
        <v>20150129</v>
      </c>
      <c r="Z2858">
        <v>330215.38</v>
      </c>
      <c r="AA2858">
        <v>3.98</v>
      </c>
      <c r="AB2858">
        <v>96.36</v>
      </c>
      <c r="AC2858">
        <v>237.96</v>
      </c>
      <c r="AD2858">
        <v>35.11</v>
      </c>
      <c r="AE2858">
        <v>24.79</v>
      </c>
      <c r="AF2858">
        <v>74622</v>
      </c>
    </row>
    <row r="2859" spans="1:32" hidden="1" x14ac:dyDescent="0.3">
      <c r="A2859" t="s">
        <v>3029</v>
      </c>
      <c r="B2859">
        <v>-3.5991</v>
      </c>
      <c r="C2859">
        <v>-4.6402999999999999</v>
      </c>
      <c r="D2859">
        <v>-8.6258999999999997</v>
      </c>
      <c r="E2859">
        <v>0.10009999999999999</v>
      </c>
      <c r="F2859">
        <v>-0.1283</v>
      </c>
      <c r="G2859">
        <v>-0.1479</v>
      </c>
      <c r="H2859">
        <v>5.077</v>
      </c>
      <c r="K2859">
        <v>-1.0704</v>
      </c>
      <c r="L2859" t="s">
        <v>378</v>
      </c>
      <c r="M2859" t="s">
        <v>160</v>
      </c>
      <c r="N2859" s="1">
        <v>0</v>
      </c>
      <c r="O2859">
        <v>1.48</v>
      </c>
      <c r="P2859">
        <v>1.48</v>
      </c>
      <c r="Q2859">
        <v>29149</v>
      </c>
      <c r="R2859">
        <v>12635.42</v>
      </c>
      <c r="S2859">
        <v>2941.88</v>
      </c>
      <c r="T2859">
        <v>22398.22</v>
      </c>
      <c r="U2859">
        <v>1.52</v>
      </c>
      <c r="V2859">
        <v>-6.9999999999999897E-3</v>
      </c>
      <c r="W2859">
        <v>1.87</v>
      </c>
      <c r="X2859">
        <v>7.04</v>
      </c>
      <c r="Y2859">
        <v>20011226</v>
      </c>
      <c r="Z2859">
        <v>-12968.96</v>
      </c>
      <c r="AA2859">
        <v>-0.88</v>
      </c>
      <c r="AB2859">
        <v>58.53</v>
      </c>
      <c r="AC2859">
        <v>-1169.44</v>
      </c>
      <c r="AD2859">
        <v>5.0599999999999996</v>
      </c>
      <c r="AE2859">
        <v>-7.37</v>
      </c>
      <c r="AF2859">
        <v>15526</v>
      </c>
    </row>
    <row r="2860" spans="1:32" x14ac:dyDescent="0.3">
      <c r="A2860" t="s">
        <v>3030</v>
      </c>
      <c r="B2860">
        <v>-378.03399999999999</v>
      </c>
      <c r="C2860">
        <v>-189.63099999999901</v>
      </c>
      <c r="D2860">
        <v>539.66</v>
      </c>
      <c r="E2860">
        <v>509.68099999999998</v>
      </c>
      <c r="F2860">
        <v>796.89800000000002</v>
      </c>
      <c r="G2860">
        <v>1309.3800000000001</v>
      </c>
      <c r="H2860">
        <v>2509.2420000000002</v>
      </c>
      <c r="J2860" s="3">
        <f>(H2860-D2860)/D2860</f>
        <v>3.6496720157135982</v>
      </c>
      <c r="K2860">
        <v>446.28699999999998</v>
      </c>
      <c r="L2860" t="s">
        <v>1337</v>
      </c>
      <c r="M2860" t="s">
        <v>88</v>
      </c>
      <c r="N2860" s="1">
        <v>21.75</v>
      </c>
      <c r="O2860">
        <v>12.68</v>
      </c>
      <c r="P2860">
        <v>29.85</v>
      </c>
      <c r="Q2860">
        <v>13660109</v>
      </c>
      <c r="R2860">
        <v>6467077.5</v>
      </c>
      <c r="S2860">
        <v>2241072.5</v>
      </c>
      <c r="T2860">
        <v>423516</v>
      </c>
      <c r="U2860">
        <v>1.42</v>
      </c>
      <c r="V2860">
        <v>0.14000000000000001</v>
      </c>
      <c r="W2860">
        <v>10.35</v>
      </c>
      <c r="X2860">
        <v>1.26</v>
      </c>
      <c r="Y2860">
        <v>19940408</v>
      </c>
      <c r="Z2860">
        <v>2001636.25</v>
      </c>
      <c r="AA2860">
        <v>6.71</v>
      </c>
      <c r="AB2860">
        <v>31.19</v>
      </c>
      <c r="AC2860">
        <v>-12.44</v>
      </c>
      <c r="AD2860">
        <v>13.2</v>
      </c>
      <c r="AE2860">
        <v>2.3199999999999998</v>
      </c>
      <c r="AF2860">
        <v>82385</v>
      </c>
    </row>
    <row r="2861" spans="1:32" hidden="1" x14ac:dyDescent="0.3">
      <c r="A2861" t="s">
        <v>3031</v>
      </c>
      <c r="B2861">
        <v>-11.0473</v>
      </c>
      <c r="C2861">
        <v>8.5410000000000004</v>
      </c>
      <c r="D2861">
        <v>86.316699999999997</v>
      </c>
      <c r="E2861">
        <v>-18.311699999999998</v>
      </c>
      <c r="F2861">
        <v>-10.1106</v>
      </c>
      <c r="G2861">
        <v>21.096699999999998</v>
      </c>
      <c r="H2861">
        <v>106.2512</v>
      </c>
      <c r="K2861">
        <v>-19.445499999999999</v>
      </c>
      <c r="L2861" t="s">
        <v>157</v>
      </c>
      <c r="M2861" t="s">
        <v>91</v>
      </c>
      <c r="N2861" s="1">
        <v>0</v>
      </c>
      <c r="O2861">
        <v>6.7</v>
      </c>
      <c r="P2861">
        <v>9.58</v>
      </c>
      <c r="Q2861">
        <v>429645.34</v>
      </c>
      <c r="R2861">
        <v>244552.47</v>
      </c>
      <c r="S2861">
        <v>32435.18</v>
      </c>
      <c r="T2861">
        <v>14874.4</v>
      </c>
      <c r="U2861">
        <v>0.16</v>
      </c>
      <c r="V2861">
        <v>-0.02</v>
      </c>
      <c r="W2861">
        <v>1.44</v>
      </c>
      <c r="X2861">
        <v>2.4</v>
      </c>
      <c r="Y2861">
        <v>20140123</v>
      </c>
      <c r="Z2861">
        <v>31683.61</v>
      </c>
      <c r="AA2861">
        <v>0.33</v>
      </c>
      <c r="AB2861">
        <v>15.85</v>
      </c>
      <c r="AC2861">
        <v>-6.19</v>
      </c>
      <c r="AD2861">
        <v>40.56</v>
      </c>
      <c r="AE2861">
        <v>-16.41</v>
      </c>
      <c r="AF2861">
        <v>29728</v>
      </c>
    </row>
    <row r="2862" spans="1:32" x14ac:dyDescent="0.3">
      <c r="A2862" t="s">
        <v>3032</v>
      </c>
      <c r="B2862">
        <v>-30.097899999999999</v>
      </c>
      <c r="C2862">
        <v>-52.428899999999999</v>
      </c>
      <c r="D2862">
        <v>-87.270600000000002</v>
      </c>
      <c r="E2862">
        <v>4.3021000000000003</v>
      </c>
      <c r="F2862">
        <v>14.457800000000001</v>
      </c>
      <c r="G2862">
        <v>33.699599999999997</v>
      </c>
      <c r="H2862">
        <v>52.7761</v>
      </c>
      <c r="J2862" s="3">
        <f>(H2862-D2862)/D2862</f>
        <v>-1.6047408863924391</v>
      </c>
      <c r="K2862">
        <v>5.6166999999999998</v>
      </c>
      <c r="L2862" t="s">
        <v>103</v>
      </c>
      <c r="M2862" t="s">
        <v>88</v>
      </c>
      <c r="N2862" s="1">
        <v>161.58000000000001</v>
      </c>
      <c r="O2862">
        <v>4.57</v>
      </c>
      <c r="P2862">
        <v>5.1100000000000003</v>
      </c>
      <c r="Q2862">
        <v>417289</v>
      </c>
      <c r="R2862">
        <v>270767.13</v>
      </c>
      <c r="S2862">
        <v>64091.08</v>
      </c>
      <c r="T2862">
        <v>186772.7</v>
      </c>
      <c r="U2862">
        <v>3.65</v>
      </c>
      <c r="V2862">
        <v>1.0999999999999999E-2</v>
      </c>
      <c r="W2862">
        <v>4.7</v>
      </c>
      <c r="X2862">
        <v>1.51</v>
      </c>
      <c r="Y2862">
        <v>19940815</v>
      </c>
      <c r="Z2862">
        <v>-2664.92</v>
      </c>
      <c r="AA2862">
        <v>-0.05</v>
      </c>
      <c r="AB2862">
        <v>-18.75</v>
      </c>
      <c r="AC2862">
        <v>30.55</v>
      </c>
      <c r="AD2862">
        <v>8.99</v>
      </c>
      <c r="AE2862">
        <v>2.54</v>
      </c>
      <c r="AF2862">
        <v>39976</v>
      </c>
    </row>
    <row r="2863" spans="1:32" hidden="1" x14ac:dyDescent="0.3">
      <c r="A2863" t="s">
        <v>3033</v>
      </c>
      <c r="B2863">
        <v>-1.6427</v>
      </c>
      <c r="C2863">
        <v>-6.7906000000000004</v>
      </c>
      <c r="D2863">
        <v>-4.1859000000000002</v>
      </c>
      <c r="E2863">
        <v>-3.9891000000000001</v>
      </c>
      <c r="F2863">
        <v>-7.3616000000000001</v>
      </c>
      <c r="G2863">
        <v>159.85980000000001</v>
      </c>
      <c r="H2863">
        <v>232.74959999999999</v>
      </c>
      <c r="K2863">
        <v>65.667199999999994</v>
      </c>
      <c r="L2863" t="s">
        <v>43</v>
      </c>
      <c r="M2863" t="s">
        <v>108</v>
      </c>
      <c r="N2863" s="1">
        <v>64.36</v>
      </c>
      <c r="O2863">
        <v>0.62</v>
      </c>
      <c r="P2863">
        <v>3.55</v>
      </c>
      <c r="Q2863">
        <v>179460.06</v>
      </c>
      <c r="R2863">
        <v>109124.13</v>
      </c>
      <c r="S2863">
        <v>51493.2</v>
      </c>
      <c r="T2863">
        <v>88100.63</v>
      </c>
      <c r="U2863">
        <v>2.48</v>
      </c>
      <c r="V2863">
        <v>0.185</v>
      </c>
      <c r="W2863">
        <v>4.53</v>
      </c>
      <c r="X2863">
        <v>10.52</v>
      </c>
      <c r="Y2863">
        <v>19970422</v>
      </c>
      <c r="Z2863">
        <v>34130.35</v>
      </c>
      <c r="AA2863">
        <v>0.96</v>
      </c>
      <c r="AB2863">
        <v>32.18</v>
      </c>
      <c r="AC2863">
        <v>69.37</v>
      </c>
      <c r="AD2863">
        <v>54.79</v>
      </c>
      <c r="AE2863">
        <v>22.1</v>
      </c>
      <c r="AF2863">
        <v>16072</v>
      </c>
    </row>
    <row r="2864" spans="1:32" hidden="1" x14ac:dyDescent="0.3">
      <c r="A2864" t="s">
        <v>3034</v>
      </c>
      <c r="B2864">
        <v>-22.552</v>
      </c>
      <c r="C2864">
        <v>-28.154199999999999</v>
      </c>
      <c r="D2864">
        <v>6.2916999999999996</v>
      </c>
      <c r="E2864">
        <v>-3.5880000000000001</v>
      </c>
      <c r="F2864">
        <v>-11.805999999999999</v>
      </c>
      <c r="G2864">
        <v>-21.866299999999999</v>
      </c>
      <c r="H2864">
        <v>-62.388599999999997</v>
      </c>
      <c r="K2864">
        <v>8.1252999999999993</v>
      </c>
      <c r="L2864" t="s">
        <v>596</v>
      </c>
      <c r="M2864" t="s">
        <v>86</v>
      </c>
      <c r="N2864" s="1">
        <v>93.82</v>
      </c>
      <c r="O2864">
        <v>3.97</v>
      </c>
      <c r="P2864">
        <v>4.71</v>
      </c>
      <c r="Q2864">
        <v>220721.41</v>
      </c>
      <c r="R2864">
        <v>107495.05</v>
      </c>
      <c r="S2864">
        <v>43033.48</v>
      </c>
      <c r="T2864">
        <v>114522.2</v>
      </c>
      <c r="U2864">
        <v>2.4300000000000002</v>
      </c>
      <c r="V2864">
        <v>1.7000000000000001E-2</v>
      </c>
      <c r="W2864">
        <v>3.23</v>
      </c>
      <c r="X2864">
        <v>2</v>
      </c>
      <c r="Y2864">
        <v>20090929</v>
      </c>
      <c r="Z2864">
        <v>-11403.87</v>
      </c>
      <c r="AA2864">
        <v>-0.24</v>
      </c>
      <c r="AB2864">
        <v>16.23</v>
      </c>
      <c r="AC2864">
        <v>326.45999999999998</v>
      </c>
      <c r="AD2864">
        <v>29.38</v>
      </c>
      <c r="AE2864">
        <v>5.71</v>
      </c>
      <c r="AF2864">
        <v>53473</v>
      </c>
    </row>
    <row r="2865" spans="1:32" hidden="1" x14ac:dyDescent="0.3">
      <c r="A2865" t="s">
        <v>3035</v>
      </c>
      <c r="B2865">
        <v>-50.617100000000001</v>
      </c>
      <c r="C2865">
        <v>7.0267999999999997</v>
      </c>
      <c r="D2865">
        <v>15.2272</v>
      </c>
      <c r="E2865">
        <v>115.23569999999999</v>
      </c>
      <c r="F2865">
        <v>8.3511000000000006</v>
      </c>
      <c r="G2865">
        <v>-13.2959</v>
      </c>
      <c r="H2865">
        <v>-221.69149999999999</v>
      </c>
      <c r="K2865">
        <v>4.1618000000000004</v>
      </c>
      <c r="L2865" t="s">
        <v>68</v>
      </c>
      <c r="M2865" t="s">
        <v>145</v>
      </c>
      <c r="N2865" s="1">
        <v>160.71</v>
      </c>
      <c r="O2865">
        <v>7.75</v>
      </c>
      <c r="P2865">
        <v>7.75</v>
      </c>
      <c r="Q2865">
        <v>1004027.5</v>
      </c>
      <c r="R2865">
        <v>485362.19</v>
      </c>
      <c r="S2865">
        <v>366585.09</v>
      </c>
      <c r="T2865">
        <v>183544.38</v>
      </c>
      <c r="U2865">
        <v>2.37</v>
      </c>
      <c r="V2865">
        <v>5.0000000000000001E-3</v>
      </c>
      <c r="W2865">
        <v>4.3</v>
      </c>
      <c r="X2865">
        <v>0.8</v>
      </c>
      <c r="Y2865">
        <v>19960308</v>
      </c>
      <c r="Z2865">
        <v>47664.480000000003</v>
      </c>
      <c r="AA2865">
        <v>0.61</v>
      </c>
      <c r="AB2865">
        <v>50.99</v>
      </c>
      <c r="AC2865">
        <v>-96.39</v>
      </c>
      <c r="AD2865">
        <v>11.72</v>
      </c>
      <c r="AE2865">
        <v>0.25</v>
      </c>
      <c r="AF2865">
        <v>61637</v>
      </c>
    </row>
    <row r="2866" spans="1:32" hidden="1" x14ac:dyDescent="0.3">
      <c r="A2866" t="s">
        <v>3036</v>
      </c>
      <c r="B2866">
        <v>-10.449</v>
      </c>
      <c r="C2866">
        <v>-17.536200000000001</v>
      </c>
      <c r="D2866">
        <v>28.596800000000002</v>
      </c>
      <c r="E2866">
        <v>-3.3599000000000001</v>
      </c>
      <c r="F2866">
        <v>3.9470000000000001</v>
      </c>
      <c r="G2866">
        <v>4.4467999999999996</v>
      </c>
      <c r="H2866">
        <v>7.6303000000000001</v>
      </c>
      <c r="K2866">
        <v>3.1419999999999999</v>
      </c>
      <c r="L2866" t="s">
        <v>119</v>
      </c>
      <c r="M2866" t="s">
        <v>88</v>
      </c>
      <c r="N2866" s="1">
        <v>209.45</v>
      </c>
      <c r="O2866">
        <v>2.02</v>
      </c>
      <c r="P2866">
        <v>2.02</v>
      </c>
      <c r="Q2866">
        <v>158486.04999999999</v>
      </c>
      <c r="R2866">
        <v>141303.31</v>
      </c>
      <c r="S2866">
        <v>1742.68</v>
      </c>
      <c r="T2866">
        <v>996.57</v>
      </c>
      <c r="U2866">
        <v>0.05</v>
      </c>
      <c r="V2866">
        <v>1.6E-2</v>
      </c>
      <c r="W2866">
        <v>3.69</v>
      </c>
      <c r="X2866">
        <v>3.54</v>
      </c>
      <c r="Y2866">
        <v>19920602</v>
      </c>
      <c r="Z2866">
        <v>31312.34</v>
      </c>
      <c r="AA2866">
        <v>1.55</v>
      </c>
      <c r="AB2866">
        <v>-30.2</v>
      </c>
      <c r="AC2866">
        <v>193.51</v>
      </c>
      <c r="AD2866">
        <v>24.92</v>
      </c>
      <c r="AE2866">
        <v>4.6399999999999997</v>
      </c>
      <c r="AF2866">
        <v>42200</v>
      </c>
    </row>
    <row r="2867" spans="1:32" hidden="1" x14ac:dyDescent="0.3">
      <c r="A2867" t="s">
        <v>3037</v>
      </c>
      <c r="B2867">
        <v>-15.1922</v>
      </c>
      <c r="C2867">
        <v>6.1581999999999999</v>
      </c>
      <c r="D2867">
        <v>45.736699999999999</v>
      </c>
      <c r="E2867">
        <v>-12.486800000000001</v>
      </c>
      <c r="F2867">
        <v>-15.4963</v>
      </c>
      <c r="G2867">
        <v>-14.0558</v>
      </c>
      <c r="H2867">
        <v>-165.50219999999999</v>
      </c>
      <c r="K2867">
        <v>2.3313999999999999</v>
      </c>
      <c r="L2867" t="s">
        <v>77</v>
      </c>
      <c r="M2867" t="s">
        <v>75</v>
      </c>
      <c r="N2867" s="1">
        <v>382.74</v>
      </c>
      <c r="O2867">
        <v>2.62</v>
      </c>
      <c r="P2867">
        <v>5.38</v>
      </c>
      <c r="Q2867">
        <v>196761.16</v>
      </c>
      <c r="R2867">
        <v>100949.46</v>
      </c>
      <c r="S2867">
        <v>22903.599999999999</v>
      </c>
      <c r="T2867">
        <v>29557.43</v>
      </c>
      <c r="U2867">
        <v>0.55000000000000004</v>
      </c>
      <c r="V2867">
        <v>4.0000000000000001E-3</v>
      </c>
      <c r="W2867">
        <v>1.7</v>
      </c>
      <c r="X2867">
        <v>3.9</v>
      </c>
      <c r="Y2867">
        <v>20140123</v>
      </c>
      <c r="Z2867">
        <v>9054.9599999999991</v>
      </c>
      <c r="AA2867">
        <v>0.17</v>
      </c>
      <c r="AB2867">
        <v>105.94</v>
      </c>
      <c r="AC2867">
        <v>118.67</v>
      </c>
      <c r="AD2867">
        <v>35.130000000000003</v>
      </c>
      <c r="AE2867">
        <v>1.44</v>
      </c>
      <c r="AF2867">
        <v>34399</v>
      </c>
    </row>
    <row r="2868" spans="1:32" x14ac:dyDescent="0.3">
      <c r="A2868" t="s">
        <v>3038</v>
      </c>
      <c r="B2868">
        <v>-341.65249999999997</v>
      </c>
      <c r="C2868">
        <v>-1064.9395</v>
      </c>
      <c r="D2868">
        <v>-1784.3068000000001</v>
      </c>
      <c r="E2868">
        <v>152.9725</v>
      </c>
      <c r="F2868">
        <v>377.08789999999999</v>
      </c>
      <c r="G2868">
        <v>431.06599999999997</v>
      </c>
      <c r="H2868">
        <v>673.07910000000004</v>
      </c>
      <c r="J2868" s="3">
        <f>(H2868-D2868)/D2868</f>
        <v>-1.3772216190623721</v>
      </c>
      <c r="K2868">
        <v>213.61840000000001</v>
      </c>
      <c r="L2868" t="s">
        <v>31</v>
      </c>
      <c r="M2868" t="s">
        <v>108</v>
      </c>
      <c r="N2868" s="1">
        <v>27.13</v>
      </c>
      <c r="O2868">
        <v>19.97</v>
      </c>
      <c r="P2868">
        <v>30.91</v>
      </c>
      <c r="Q2868">
        <v>7733357</v>
      </c>
      <c r="R2868">
        <v>6621387.5</v>
      </c>
      <c r="S2868">
        <v>634309.18999999994</v>
      </c>
      <c r="T2868">
        <v>882834</v>
      </c>
      <c r="U2868">
        <v>2.86</v>
      </c>
      <c r="V2868">
        <v>0.09</v>
      </c>
      <c r="W2868">
        <v>9.4600000000000009</v>
      </c>
      <c r="X2868">
        <v>0.79</v>
      </c>
      <c r="Y2868">
        <v>19951010</v>
      </c>
      <c r="Z2868">
        <v>1014579.38</v>
      </c>
      <c r="AA2868">
        <v>3.28</v>
      </c>
      <c r="AB2868">
        <v>18.05</v>
      </c>
      <c r="AC2868">
        <v>39.65</v>
      </c>
      <c r="AD2868">
        <v>16.690000000000001</v>
      </c>
      <c r="AE2868">
        <v>3.24</v>
      </c>
      <c r="AF2868">
        <v>122000</v>
      </c>
    </row>
    <row r="2869" spans="1:32" x14ac:dyDescent="0.3">
      <c r="A2869" t="s">
        <v>3039</v>
      </c>
      <c r="B2869">
        <v>-58.946199999999997</v>
      </c>
      <c r="C2869">
        <v>-62.896900000000002</v>
      </c>
      <c r="D2869">
        <v>8.3394999999999992</v>
      </c>
      <c r="E2869">
        <v>12.267999999999899</v>
      </c>
      <c r="F2869">
        <v>24.816299999999998</v>
      </c>
      <c r="G2869">
        <v>36.4955</v>
      </c>
      <c r="H2869">
        <v>86.994799999999998</v>
      </c>
      <c r="J2869" s="3">
        <f>(H2869-D2869)/D2869</f>
        <v>9.4316565741351397</v>
      </c>
      <c r="K2869">
        <v>21.556100000000001</v>
      </c>
      <c r="L2869" t="s">
        <v>573</v>
      </c>
      <c r="M2869" t="s">
        <v>2246</v>
      </c>
      <c r="N2869" s="1">
        <v>57.85</v>
      </c>
      <c r="O2869">
        <v>5.85</v>
      </c>
      <c r="P2869">
        <v>14.58</v>
      </c>
      <c r="Q2869">
        <v>500570.69</v>
      </c>
      <c r="R2869">
        <v>83373.960000000006</v>
      </c>
      <c r="S2869">
        <v>344722.69</v>
      </c>
      <c r="T2869">
        <v>356535.66</v>
      </c>
      <c r="U2869">
        <v>2.44</v>
      </c>
      <c r="V2869">
        <v>1.4999999999999999E-2</v>
      </c>
      <c r="W2869">
        <v>2.77</v>
      </c>
      <c r="X2869">
        <v>1.23</v>
      </c>
      <c r="Y2869">
        <v>19940617</v>
      </c>
      <c r="Z2869">
        <v>-112253.86</v>
      </c>
      <c r="AA2869">
        <v>-0.77</v>
      </c>
      <c r="AB2869">
        <v>15.83</v>
      </c>
      <c r="AC2869">
        <v>75.709999999999994</v>
      </c>
      <c r="AD2869">
        <v>35.159999999999997</v>
      </c>
      <c r="AE2869">
        <v>12.87</v>
      </c>
      <c r="AF2869">
        <v>59322</v>
      </c>
    </row>
    <row r="2870" spans="1:32" hidden="1" x14ac:dyDescent="0.3">
      <c r="A2870" t="s">
        <v>3040</v>
      </c>
      <c r="B2870">
        <v>-16.355499999999999</v>
      </c>
      <c r="C2870">
        <v>0.65680000000000005</v>
      </c>
      <c r="D2870">
        <v>1.6795</v>
      </c>
      <c r="E2870">
        <v>-13.446</v>
      </c>
      <c r="F2870">
        <v>2.0076999999999998</v>
      </c>
      <c r="G2870">
        <v>8.1217000000000006</v>
      </c>
      <c r="H2870">
        <v>24.181699999999999</v>
      </c>
      <c r="K2870">
        <v>-9.5295000000000005</v>
      </c>
      <c r="L2870" t="s">
        <v>551</v>
      </c>
      <c r="M2870" t="s">
        <v>41</v>
      </c>
      <c r="N2870" s="1">
        <v>0</v>
      </c>
      <c r="O2870">
        <v>2.5</v>
      </c>
      <c r="P2870">
        <v>2.5</v>
      </c>
      <c r="Q2870">
        <v>121445.67</v>
      </c>
      <c r="R2870">
        <v>76741.78</v>
      </c>
      <c r="S2870">
        <v>37308.370000000003</v>
      </c>
      <c r="T2870">
        <v>50606.55</v>
      </c>
      <c r="U2870">
        <v>2.02</v>
      </c>
      <c r="V2870">
        <v>-3.7999999999999999E-2</v>
      </c>
      <c r="W2870">
        <v>4.42</v>
      </c>
      <c r="X2870">
        <v>1.49</v>
      </c>
      <c r="Y2870">
        <v>20030226</v>
      </c>
      <c r="Z2870">
        <v>21692.02</v>
      </c>
      <c r="AA2870">
        <v>0.87</v>
      </c>
      <c r="AB2870">
        <v>1.72</v>
      </c>
      <c r="AC2870">
        <v>29.13</v>
      </c>
      <c r="AD2870">
        <v>20.62</v>
      </c>
      <c r="AE2870">
        <v>-8.11</v>
      </c>
      <c r="AF2870">
        <v>14621</v>
      </c>
    </row>
    <row r="2871" spans="1:32" hidden="1" x14ac:dyDescent="0.3">
      <c r="A2871" t="s">
        <v>3041</v>
      </c>
      <c r="B2871">
        <v>-6.3056999999999999</v>
      </c>
      <c r="C2871">
        <v>-3.7107000000000001</v>
      </c>
      <c r="D2871">
        <v>12.3509999999999</v>
      </c>
      <c r="E2871">
        <v>-1.7061999999999999</v>
      </c>
      <c r="F2871">
        <v>-2.8296000000000001</v>
      </c>
      <c r="G2871">
        <v>-2.6976</v>
      </c>
      <c r="H2871">
        <v>7.9511000000000003</v>
      </c>
      <c r="K2871">
        <v>-8.6402999999999999</v>
      </c>
      <c r="L2871" t="s">
        <v>133</v>
      </c>
      <c r="M2871" t="s">
        <v>162</v>
      </c>
      <c r="N2871" s="1">
        <v>0</v>
      </c>
      <c r="O2871">
        <v>1.58</v>
      </c>
      <c r="P2871">
        <v>1.58</v>
      </c>
      <c r="Q2871">
        <v>92693.61</v>
      </c>
      <c r="R2871">
        <v>43666.98</v>
      </c>
      <c r="S2871">
        <v>13460.9</v>
      </c>
      <c r="T2871">
        <v>37950.730000000003</v>
      </c>
      <c r="U2871">
        <v>2.4</v>
      </c>
      <c r="V2871">
        <v>-5.5E-2</v>
      </c>
      <c r="W2871">
        <v>2.7</v>
      </c>
      <c r="X2871">
        <v>6.39</v>
      </c>
      <c r="Y2871">
        <v>20020108</v>
      </c>
      <c r="Z2871">
        <v>-12155.41</v>
      </c>
      <c r="AA2871">
        <v>-0.77</v>
      </c>
      <c r="AB2871">
        <v>-4.51</v>
      </c>
      <c r="AC2871">
        <v>-406.4</v>
      </c>
      <c r="AD2871">
        <v>15.41</v>
      </c>
      <c r="AE2871">
        <v>-13.36</v>
      </c>
      <c r="AF2871">
        <v>21627</v>
      </c>
    </row>
    <row r="2872" spans="1:32" hidden="1" x14ac:dyDescent="0.3">
      <c r="A2872" t="s">
        <v>3042</v>
      </c>
      <c r="B2872">
        <v>-32.313299999999998</v>
      </c>
      <c r="C2872">
        <v>-62.106900000000003</v>
      </c>
      <c r="D2872">
        <v>-124.6245</v>
      </c>
      <c r="E2872">
        <v>-20.814</v>
      </c>
      <c r="F2872">
        <v>-8.6789000000000005</v>
      </c>
      <c r="G2872">
        <v>17.165600000000001</v>
      </c>
      <c r="H2872">
        <v>75.602699999999999</v>
      </c>
      <c r="K2872">
        <v>-21.7224</v>
      </c>
      <c r="L2872" t="s">
        <v>37</v>
      </c>
      <c r="M2872" t="s">
        <v>162</v>
      </c>
      <c r="N2872" s="1">
        <v>0</v>
      </c>
      <c r="O2872">
        <v>5.22</v>
      </c>
      <c r="P2872">
        <v>5.22</v>
      </c>
      <c r="Q2872">
        <v>581395.81000000006</v>
      </c>
      <c r="R2872">
        <v>202853.92</v>
      </c>
      <c r="S2872">
        <v>269638</v>
      </c>
      <c r="T2872">
        <v>126267.7</v>
      </c>
      <c r="U2872">
        <v>2.42</v>
      </c>
      <c r="V2872">
        <v>-4.2000000000000003E-2</v>
      </c>
      <c r="W2872">
        <v>3.93</v>
      </c>
      <c r="X2872">
        <v>0.99</v>
      </c>
      <c r="Y2872">
        <v>20040305</v>
      </c>
      <c r="Z2872">
        <v>11033.11</v>
      </c>
      <c r="AA2872">
        <v>0.21</v>
      </c>
      <c r="AB2872">
        <v>-21.92</v>
      </c>
      <c r="AC2872">
        <v>-4.3600000000000003</v>
      </c>
      <c r="AD2872">
        <v>11.76</v>
      </c>
      <c r="AE2872">
        <v>-3.16</v>
      </c>
      <c r="AF2872">
        <v>41192</v>
      </c>
    </row>
    <row r="2873" spans="1:32" hidden="1" x14ac:dyDescent="0.3">
      <c r="A2873" t="s">
        <v>3043</v>
      </c>
      <c r="B2873">
        <v>-36.759599999999999</v>
      </c>
      <c r="C2873">
        <v>-30.569400000000002</v>
      </c>
      <c r="D2873">
        <v>-420.83109999999999</v>
      </c>
      <c r="E2873">
        <v>-20.459499999999998</v>
      </c>
      <c r="F2873">
        <v>26.3979</v>
      </c>
      <c r="G2873">
        <v>72.488900000000001</v>
      </c>
      <c r="H2873">
        <v>127.2518</v>
      </c>
      <c r="K2873">
        <v>-0.73760000000000003</v>
      </c>
      <c r="L2873" t="s">
        <v>90</v>
      </c>
      <c r="M2873" t="s">
        <v>88</v>
      </c>
      <c r="N2873" s="1">
        <v>0</v>
      </c>
      <c r="O2873">
        <v>8.64</v>
      </c>
      <c r="P2873">
        <v>11.99</v>
      </c>
      <c r="Q2873">
        <v>442564.81</v>
      </c>
      <c r="R2873">
        <v>271737.56</v>
      </c>
      <c r="S2873">
        <v>10050.6</v>
      </c>
      <c r="T2873">
        <v>187363.72</v>
      </c>
      <c r="U2873">
        <v>1.56</v>
      </c>
      <c r="V2873">
        <v>-1E-3</v>
      </c>
      <c r="W2873">
        <v>2.78</v>
      </c>
      <c r="X2873">
        <v>1.51</v>
      </c>
      <c r="Y2873">
        <v>20101224</v>
      </c>
      <c r="Z2873">
        <v>-13389.02</v>
      </c>
      <c r="AA2873">
        <v>-0.11</v>
      </c>
      <c r="AB2873">
        <v>39.130000000000003</v>
      </c>
      <c r="AC2873">
        <v>96.39</v>
      </c>
      <c r="AD2873">
        <v>25.1</v>
      </c>
      <c r="AE2873">
        <v>-0.1</v>
      </c>
      <c r="AF2873">
        <v>51151</v>
      </c>
    </row>
    <row r="2874" spans="1:32" x14ac:dyDescent="0.3">
      <c r="A2874" t="s">
        <v>3044</v>
      </c>
      <c r="B2874">
        <v>-30.987200000000001</v>
      </c>
      <c r="C2874">
        <v>61.372199999999999</v>
      </c>
      <c r="D2874">
        <v>223.42679999999999</v>
      </c>
      <c r="E2874">
        <v>6.2584</v>
      </c>
      <c r="F2874">
        <v>5.7995999999999999</v>
      </c>
      <c r="G2874">
        <v>31.343599999999999</v>
      </c>
      <c r="H2874">
        <v>234.20259999999999</v>
      </c>
      <c r="J2874" s="3">
        <f>(H2874-D2874)/D2874</f>
        <v>4.8229666271011377E-2</v>
      </c>
      <c r="K2874">
        <v>4.0111999999999997</v>
      </c>
      <c r="L2874" t="s">
        <v>714</v>
      </c>
      <c r="M2874" t="s">
        <v>142</v>
      </c>
      <c r="N2874" s="1">
        <v>525.69000000000005</v>
      </c>
      <c r="O2874">
        <v>9.5399999999999991</v>
      </c>
      <c r="P2874">
        <v>10.61</v>
      </c>
      <c r="Q2874">
        <v>1353528.75</v>
      </c>
      <c r="R2874">
        <v>949414.19</v>
      </c>
      <c r="S2874">
        <v>28551.66</v>
      </c>
      <c r="T2874">
        <v>66138.649999999994</v>
      </c>
      <c r="U2874">
        <v>0.62</v>
      </c>
      <c r="V2874">
        <v>4.0000000000000001E-3</v>
      </c>
      <c r="W2874">
        <v>2.76</v>
      </c>
      <c r="X2874">
        <v>2.89</v>
      </c>
      <c r="Y2874">
        <v>19971202</v>
      </c>
      <c r="Z2874">
        <v>112279.81</v>
      </c>
      <c r="AA2874">
        <v>1.06</v>
      </c>
      <c r="AB2874">
        <v>18.23</v>
      </c>
      <c r="AC2874">
        <v>-35.909999999999997</v>
      </c>
      <c r="AD2874">
        <v>3.8</v>
      </c>
      <c r="AE2874">
        <v>0.04</v>
      </c>
      <c r="AF2874">
        <v>63523</v>
      </c>
    </row>
    <row r="2875" spans="1:32" x14ac:dyDescent="0.3">
      <c r="A2875" t="s">
        <v>3045</v>
      </c>
      <c r="B2875">
        <v>-56.116599999999998</v>
      </c>
      <c r="C2875">
        <v>-138.5942</v>
      </c>
      <c r="D2875">
        <v>-282.61869999999999</v>
      </c>
      <c r="E2875">
        <v>38.703000000000003</v>
      </c>
      <c r="F2875">
        <v>98.337999999999994</v>
      </c>
      <c r="G2875">
        <v>207.244</v>
      </c>
      <c r="H2875">
        <v>360.70400000000001</v>
      </c>
      <c r="J2875" s="3">
        <f>(H2875-D2875)/D2875</f>
        <v>-2.2762920500306594</v>
      </c>
      <c r="K2875">
        <v>156.59649999999999</v>
      </c>
      <c r="L2875" t="s">
        <v>2322</v>
      </c>
      <c r="M2875" t="s">
        <v>61</v>
      </c>
      <c r="N2875" s="1">
        <v>25.21</v>
      </c>
      <c r="O2875">
        <v>8.3000000000000007</v>
      </c>
      <c r="P2875">
        <v>9.65</v>
      </c>
      <c r="Q2875">
        <v>1127979.6299999999</v>
      </c>
      <c r="R2875">
        <v>615135.43999999994</v>
      </c>
      <c r="S2875">
        <v>421803.75</v>
      </c>
      <c r="T2875">
        <v>161671.09</v>
      </c>
      <c r="U2875">
        <v>1.68</v>
      </c>
      <c r="V2875">
        <v>0.16200000000000001</v>
      </c>
      <c r="W2875">
        <v>4.95</v>
      </c>
      <c r="X2875">
        <v>3.3</v>
      </c>
      <c r="Y2875">
        <v>20100610</v>
      </c>
      <c r="Z2875">
        <v>185768.13</v>
      </c>
      <c r="AA2875">
        <v>1.93</v>
      </c>
      <c r="AB2875">
        <v>22.53</v>
      </c>
      <c r="AC2875">
        <v>304.61</v>
      </c>
      <c r="AD2875">
        <v>23.65</v>
      </c>
      <c r="AE2875">
        <v>9.56</v>
      </c>
      <c r="AF2875">
        <v>17600</v>
      </c>
    </row>
    <row r="2876" spans="1:32" hidden="1" x14ac:dyDescent="0.3">
      <c r="A2876" t="s">
        <v>3046</v>
      </c>
      <c r="B2876">
        <v>-21.765899999999998</v>
      </c>
      <c r="C2876">
        <v>637.36670000000004</v>
      </c>
      <c r="D2876">
        <v>563.50260000000003</v>
      </c>
      <c r="E2876">
        <v>-0.99609999999999999</v>
      </c>
      <c r="F2876">
        <v>73.133300000000006</v>
      </c>
      <c r="G2876">
        <v>93.037599999999998</v>
      </c>
      <c r="H2876">
        <v>49.508800000000001</v>
      </c>
      <c r="K2876">
        <v>5.0350000000000001</v>
      </c>
      <c r="L2876" t="s">
        <v>93</v>
      </c>
      <c r="M2876" t="s">
        <v>91</v>
      </c>
      <c r="N2876" s="1">
        <v>149.72999999999999</v>
      </c>
      <c r="O2876">
        <v>5.87</v>
      </c>
      <c r="P2876">
        <v>5.87</v>
      </c>
      <c r="Q2876">
        <v>380681.88</v>
      </c>
      <c r="R2876">
        <v>281433.56</v>
      </c>
      <c r="S2876">
        <v>480.39</v>
      </c>
      <c r="T2876">
        <v>5059.6499999999996</v>
      </c>
      <c r="U2876">
        <v>0.09</v>
      </c>
      <c r="V2876">
        <v>8.9999999999999993E-3</v>
      </c>
      <c r="W2876">
        <v>3.45</v>
      </c>
      <c r="X2876">
        <v>1.49</v>
      </c>
      <c r="Y2876">
        <v>19960726</v>
      </c>
      <c r="Z2876">
        <v>87949.15</v>
      </c>
      <c r="AA2876">
        <v>1.5</v>
      </c>
      <c r="AB2876">
        <v>122.73</v>
      </c>
      <c r="AC2876">
        <v>605.48</v>
      </c>
      <c r="AD2876">
        <v>92.35</v>
      </c>
      <c r="AE2876">
        <v>17.170000000000002</v>
      </c>
      <c r="AF2876">
        <v>65880</v>
      </c>
    </row>
    <row r="2877" spans="1:32" x14ac:dyDescent="0.3">
      <c r="A2877" t="s">
        <v>3047</v>
      </c>
      <c r="B2877">
        <v>-79.731499999999997</v>
      </c>
      <c r="C2877">
        <v>13.793900000000001</v>
      </c>
      <c r="D2877">
        <v>133.93819999999999</v>
      </c>
      <c r="E2877">
        <v>166.6003</v>
      </c>
      <c r="F2877">
        <v>405.09679999999997</v>
      </c>
      <c r="G2877">
        <v>996.01239999999996</v>
      </c>
      <c r="H2877">
        <v>1206.7979</v>
      </c>
      <c r="J2877" s="3">
        <f>(H2877-D2877)/D2877</f>
        <v>8.0101098864998939</v>
      </c>
      <c r="K2877">
        <v>254.91759999999999</v>
      </c>
      <c r="L2877" t="s">
        <v>445</v>
      </c>
      <c r="M2877" t="s">
        <v>169</v>
      </c>
      <c r="N2877" s="1">
        <v>9.9499999999999993</v>
      </c>
      <c r="O2877">
        <v>17.690000000000001</v>
      </c>
      <c r="P2877">
        <v>27.71</v>
      </c>
      <c r="Q2877">
        <v>1509628.38</v>
      </c>
      <c r="R2877">
        <v>530407.88</v>
      </c>
      <c r="S2877">
        <v>844638.19</v>
      </c>
      <c r="T2877">
        <v>45192.5</v>
      </c>
      <c r="U2877">
        <v>0.16</v>
      </c>
      <c r="V2877">
        <v>9.1999999999999998E-2</v>
      </c>
      <c r="W2877">
        <v>2.4</v>
      </c>
      <c r="X2877">
        <v>1.53</v>
      </c>
      <c r="Y2877">
        <v>20000511</v>
      </c>
      <c r="Z2877">
        <v>296003.5</v>
      </c>
      <c r="AA2877">
        <v>1.07</v>
      </c>
      <c r="AB2877">
        <v>14.2</v>
      </c>
      <c r="AC2877">
        <v>53.01</v>
      </c>
      <c r="AD2877">
        <v>11.84</v>
      </c>
      <c r="AE2877">
        <v>5.74</v>
      </c>
      <c r="AF2877">
        <v>84164</v>
      </c>
    </row>
    <row r="2878" spans="1:32" hidden="1" x14ac:dyDescent="0.3">
      <c r="A2878" t="s">
        <v>3048</v>
      </c>
      <c r="B2878">
        <v>-13.442600000000001</v>
      </c>
      <c r="C2878">
        <v>14.9841</v>
      </c>
      <c r="D2878">
        <v>172.8708</v>
      </c>
      <c r="E2878">
        <v>-58.726500000000001</v>
      </c>
      <c r="F2878">
        <v>-7.6798999999999999</v>
      </c>
      <c r="G2878">
        <v>42.332099999999997</v>
      </c>
      <c r="H2878">
        <v>217.57669999999999</v>
      </c>
      <c r="K2878">
        <v>-62.072099999999999</v>
      </c>
      <c r="L2878" t="s">
        <v>221</v>
      </c>
      <c r="M2878" t="s">
        <v>91</v>
      </c>
      <c r="N2878" s="1">
        <v>0</v>
      </c>
      <c r="O2878">
        <v>0.76</v>
      </c>
      <c r="P2878">
        <v>2.63</v>
      </c>
      <c r="Q2878">
        <v>343175.81</v>
      </c>
      <c r="R2878">
        <v>189477.72</v>
      </c>
      <c r="S2878">
        <v>57038.05</v>
      </c>
      <c r="T2878">
        <v>69572.06</v>
      </c>
      <c r="U2878">
        <v>2.65</v>
      </c>
      <c r="V2878">
        <v>-0.23599999999999999</v>
      </c>
      <c r="W2878">
        <v>4.8</v>
      </c>
      <c r="X2878">
        <v>4.34</v>
      </c>
      <c r="Y2878">
        <v>20140219</v>
      </c>
      <c r="Z2878">
        <v>22962</v>
      </c>
      <c r="AA2878">
        <v>0.87</v>
      </c>
      <c r="AB2878">
        <v>34.35</v>
      </c>
      <c r="AC2878">
        <v>-5.7</v>
      </c>
      <c r="AD2878">
        <v>32.270000000000003</v>
      </c>
      <c r="AE2878">
        <v>-8.66</v>
      </c>
      <c r="AF2878">
        <v>11985</v>
      </c>
    </row>
    <row r="2879" spans="1:32" hidden="1" x14ac:dyDescent="0.3">
      <c r="A2879" t="s">
        <v>3049</v>
      </c>
      <c r="B2879">
        <v>-64.880399999999995</v>
      </c>
      <c r="C2879">
        <v>-48.667400000000001</v>
      </c>
      <c r="D2879">
        <v>55.138300000000001</v>
      </c>
      <c r="F2879">
        <v>26.2059</v>
      </c>
      <c r="G2879">
        <v>85.072299999999998</v>
      </c>
      <c r="H2879">
        <v>102.6538</v>
      </c>
      <c r="K2879">
        <v>49.788999999999902</v>
      </c>
      <c r="L2879" t="s">
        <v>138</v>
      </c>
      <c r="M2879" t="s">
        <v>108</v>
      </c>
      <c r="N2879" s="1">
        <v>25.02</v>
      </c>
      <c r="O2879">
        <v>6.72</v>
      </c>
      <c r="P2879">
        <v>6.72</v>
      </c>
      <c r="Q2879">
        <v>1432149.88</v>
      </c>
      <c r="R2879">
        <v>422350.31</v>
      </c>
      <c r="S2879">
        <v>575635.13</v>
      </c>
      <c r="T2879">
        <v>185366.23</v>
      </c>
      <c r="U2879">
        <v>2.76</v>
      </c>
      <c r="V2879">
        <v>7.3999999999999996E-2</v>
      </c>
      <c r="W2879">
        <v>6.25</v>
      </c>
      <c r="X2879">
        <v>1.19</v>
      </c>
      <c r="Y2879">
        <v>20100409</v>
      </c>
      <c r="Z2879">
        <v>140729.76999999999</v>
      </c>
      <c r="AA2879">
        <v>2.1</v>
      </c>
      <c r="AB2879">
        <v>35.17</v>
      </c>
      <c r="AC2879">
        <v>326.89999999999998</v>
      </c>
      <c r="AD2879">
        <v>9.41</v>
      </c>
      <c r="AE2879">
        <v>1.67</v>
      </c>
      <c r="AF2879">
        <v>52666</v>
      </c>
    </row>
    <row r="2880" spans="1:32" hidden="1" x14ac:dyDescent="0.3">
      <c r="A2880" t="s">
        <v>3050</v>
      </c>
      <c r="B2880">
        <v>-15.0992</v>
      </c>
      <c r="C2880">
        <v>-27.559000000000001</v>
      </c>
      <c r="D2880">
        <v>96.620699999999999</v>
      </c>
      <c r="E2880">
        <v>-9.9179999999999993</v>
      </c>
      <c r="F2880">
        <v>-17.759799999999998</v>
      </c>
      <c r="G2880">
        <v>-26.388999999999999</v>
      </c>
      <c r="H2880">
        <v>-54.094099999999997</v>
      </c>
      <c r="K2880">
        <v>-10.817299999999999</v>
      </c>
      <c r="L2880" t="s">
        <v>74</v>
      </c>
      <c r="M2880" t="s">
        <v>88</v>
      </c>
      <c r="N2880" s="1">
        <v>0</v>
      </c>
      <c r="O2880">
        <v>4.16</v>
      </c>
      <c r="P2880">
        <v>4.97</v>
      </c>
      <c r="Q2880">
        <v>103906</v>
      </c>
      <c r="R2880">
        <v>50352.28</v>
      </c>
      <c r="S2880">
        <v>30883.25</v>
      </c>
      <c r="T2880">
        <v>35899.93</v>
      </c>
      <c r="U2880">
        <v>0.72</v>
      </c>
      <c r="V2880">
        <v>-2.1999999999999999E-2</v>
      </c>
      <c r="W2880">
        <v>1.88</v>
      </c>
      <c r="X2880">
        <v>5.32</v>
      </c>
      <c r="Y2880">
        <v>19921012</v>
      </c>
      <c r="Z2880">
        <v>2558.5</v>
      </c>
      <c r="AA2880">
        <v>0.05</v>
      </c>
      <c r="AB2880">
        <v>-3.83</v>
      </c>
      <c r="AC2880">
        <v>-9.07</v>
      </c>
      <c r="AD2880">
        <v>25.31</v>
      </c>
      <c r="AE2880">
        <v>-18.82</v>
      </c>
      <c r="AF2880">
        <v>69100</v>
      </c>
    </row>
    <row r="2881" spans="1:32" x14ac:dyDescent="0.3">
      <c r="A2881" t="s">
        <v>3051</v>
      </c>
      <c r="B2881">
        <v>-35.847700000000003</v>
      </c>
      <c r="C2881">
        <v>1.3958999999999999</v>
      </c>
      <c r="D2881">
        <v>38.2012</v>
      </c>
      <c r="E2881">
        <v>2.6659999999999999</v>
      </c>
      <c r="F2881">
        <v>13.964600000000001</v>
      </c>
      <c r="G2881">
        <v>33.154400000000003</v>
      </c>
      <c r="H2881">
        <v>58.484400000000001</v>
      </c>
      <c r="J2881" s="3">
        <f>(H2881-D2881)/D2881</f>
        <v>0.53095714270755889</v>
      </c>
      <c r="K2881">
        <v>4.0183999999999997</v>
      </c>
      <c r="L2881" t="s">
        <v>48</v>
      </c>
      <c r="M2881" t="s">
        <v>32</v>
      </c>
      <c r="N2881" s="1">
        <v>296.79000000000002</v>
      </c>
      <c r="O2881">
        <v>10.66</v>
      </c>
      <c r="P2881">
        <v>10.94</v>
      </c>
      <c r="Q2881">
        <v>405016.03</v>
      </c>
      <c r="R2881">
        <v>213833.16</v>
      </c>
      <c r="S2881">
        <v>44998.55</v>
      </c>
      <c r="T2881">
        <v>66553.55</v>
      </c>
      <c r="U2881">
        <v>0.61</v>
      </c>
      <c r="V2881">
        <v>4.0000000000000001E-3</v>
      </c>
      <c r="W2881">
        <v>1.87</v>
      </c>
      <c r="X2881">
        <v>2.33</v>
      </c>
      <c r="Y2881">
        <v>20101013</v>
      </c>
      <c r="Z2881">
        <v>47301.9</v>
      </c>
      <c r="AA2881">
        <v>0.43</v>
      </c>
      <c r="AB2881">
        <v>6.82</v>
      </c>
      <c r="AC2881">
        <v>50.72</v>
      </c>
      <c r="AD2881">
        <v>10.11</v>
      </c>
      <c r="AE2881">
        <v>0.59</v>
      </c>
      <c r="AF2881">
        <v>26415</v>
      </c>
    </row>
    <row r="2882" spans="1:32" hidden="1" x14ac:dyDescent="0.3">
      <c r="A2882" t="s">
        <v>3052</v>
      </c>
      <c r="B2882">
        <v>-13.9072</v>
      </c>
      <c r="C2882">
        <v>5.6436999999999999</v>
      </c>
      <c r="D2882">
        <v>27.3581</v>
      </c>
      <c r="E2882">
        <v>-31.396999999999998</v>
      </c>
      <c r="F2882">
        <v>-65.0261</v>
      </c>
      <c r="G2882">
        <v>-29.306999999999999</v>
      </c>
      <c r="H2882">
        <v>14.2616</v>
      </c>
      <c r="K2882">
        <v>8.0581999999999994</v>
      </c>
      <c r="L2882" t="s">
        <v>83</v>
      </c>
      <c r="M2882" t="s">
        <v>91</v>
      </c>
      <c r="N2882" s="1">
        <v>125.94</v>
      </c>
      <c r="O2882">
        <v>7.02</v>
      </c>
      <c r="P2882">
        <v>7.53</v>
      </c>
      <c r="Q2882">
        <v>344605.84</v>
      </c>
      <c r="R2882">
        <v>219133.84</v>
      </c>
      <c r="S2882">
        <v>61312.4</v>
      </c>
      <c r="T2882">
        <v>163232.51999999999</v>
      </c>
      <c r="U2882">
        <v>2.17</v>
      </c>
      <c r="V2882">
        <v>1.0999999999999999E-2</v>
      </c>
      <c r="W2882">
        <v>2.13</v>
      </c>
      <c r="X2882">
        <v>2.5299999999999998</v>
      </c>
      <c r="Y2882">
        <v>19990712</v>
      </c>
      <c r="Z2882">
        <v>-88007.07</v>
      </c>
      <c r="AA2882">
        <v>-1.17</v>
      </c>
      <c r="AB2882">
        <v>34.65</v>
      </c>
      <c r="AC2882">
        <v>125.67</v>
      </c>
      <c r="AD2882">
        <v>60.91</v>
      </c>
      <c r="AE2882">
        <v>2.38</v>
      </c>
      <c r="AF2882">
        <v>95350</v>
      </c>
    </row>
    <row r="2883" spans="1:32" hidden="1" x14ac:dyDescent="0.3">
      <c r="A2883" t="s">
        <v>3053</v>
      </c>
      <c r="B2883">
        <v>-103.87820000000001</v>
      </c>
      <c r="C2883">
        <v>4.3280000000000003</v>
      </c>
      <c r="D2883">
        <v>99.785399999999996</v>
      </c>
      <c r="E2883">
        <v>-134.19130000000001</v>
      </c>
      <c r="F2883">
        <v>25.507300000000001</v>
      </c>
      <c r="G2883">
        <v>313.83429999999998</v>
      </c>
      <c r="H2883">
        <v>264.92520000000002</v>
      </c>
      <c r="K2883">
        <v>-17.081199999999999</v>
      </c>
      <c r="L2883" t="s">
        <v>1320</v>
      </c>
      <c r="M2883" t="s">
        <v>160</v>
      </c>
      <c r="N2883" s="1">
        <v>0</v>
      </c>
      <c r="O2883">
        <v>8.8000000000000007</v>
      </c>
      <c r="P2883">
        <v>10.49</v>
      </c>
      <c r="Q2883">
        <v>1764528</v>
      </c>
      <c r="R2883">
        <v>375856.72</v>
      </c>
      <c r="S2883">
        <v>1224984.3799999999</v>
      </c>
      <c r="T2883">
        <v>405436.44</v>
      </c>
      <c r="U2883">
        <v>3.87</v>
      </c>
      <c r="V2883">
        <v>-1.6E-2</v>
      </c>
      <c r="W2883">
        <v>6.97</v>
      </c>
      <c r="X2883">
        <v>1.1499999999999999</v>
      </c>
      <c r="Y2883">
        <v>19990107</v>
      </c>
      <c r="Z2883">
        <v>173962.22</v>
      </c>
      <c r="AA2883">
        <v>1.66</v>
      </c>
      <c r="AB2883">
        <v>27.86</v>
      </c>
      <c r="AC2883">
        <v>87.27</v>
      </c>
      <c r="AD2883">
        <v>34.47</v>
      </c>
      <c r="AE2883">
        <v>-2.2799999999999998</v>
      </c>
      <c r="AF2883">
        <v>121431</v>
      </c>
    </row>
    <row r="2884" spans="1:32" x14ac:dyDescent="0.3">
      <c r="A2884" t="s">
        <v>3054</v>
      </c>
      <c r="B2884">
        <v>-45.017600000000002</v>
      </c>
      <c r="C2884">
        <v>-104.31480000000001</v>
      </c>
      <c r="D2884">
        <v>-250.37379999999999</v>
      </c>
      <c r="E2884">
        <v>32.6676</v>
      </c>
      <c r="F2884">
        <v>85.326800000000006</v>
      </c>
      <c r="G2884">
        <v>135.50799999999899</v>
      </c>
      <c r="H2884">
        <v>155.60329999999999</v>
      </c>
      <c r="J2884" s="3">
        <f>(H2884-D2884)/D2884</f>
        <v>-1.6214839571872135</v>
      </c>
      <c r="K2884">
        <v>47.692599999999999</v>
      </c>
      <c r="L2884" t="s">
        <v>37</v>
      </c>
      <c r="M2884" t="s">
        <v>108</v>
      </c>
      <c r="N2884" s="1">
        <v>16.739999999999998</v>
      </c>
      <c r="O2884">
        <v>5.91</v>
      </c>
      <c r="P2884">
        <v>5.91</v>
      </c>
      <c r="Q2884">
        <v>420902.31</v>
      </c>
      <c r="R2884">
        <v>129035.07</v>
      </c>
      <c r="S2884">
        <v>252848.3</v>
      </c>
      <c r="T2884">
        <v>64166.11</v>
      </c>
      <c r="U2884">
        <v>1.08</v>
      </c>
      <c r="V2884">
        <v>8.1000000000000003E-2</v>
      </c>
      <c r="W2884">
        <v>4.5199999999999996</v>
      </c>
      <c r="X2884">
        <v>1.19</v>
      </c>
      <c r="Y2884">
        <v>19970617</v>
      </c>
      <c r="Z2884">
        <v>101940.68</v>
      </c>
      <c r="AA2884">
        <v>1.72</v>
      </c>
      <c r="AB2884">
        <v>-19.72</v>
      </c>
      <c r="AC2884">
        <v>45.99</v>
      </c>
      <c r="AD2884">
        <v>28.64</v>
      </c>
      <c r="AE2884">
        <v>8.42</v>
      </c>
      <c r="AF2884">
        <v>56116</v>
      </c>
    </row>
    <row r="2885" spans="1:32" hidden="1" x14ac:dyDescent="0.3">
      <c r="A2885" t="s">
        <v>3055</v>
      </c>
      <c r="B2885">
        <v>-15.010199999999999</v>
      </c>
      <c r="C2885">
        <v>-19.736899999999999</v>
      </c>
      <c r="D2885">
        <v>13.3286</v>
      </c>
      <c r="E2885">
        <v>-11.7666</v>
      </c>
      <c r="F2885">
        <v>-4.6902999999999997</v>
      </c>
      <c r="G2885">
        <v>2.7982999999999998</v>
      </c>
      <c r="H2885">
        <v>15.902999999999899</v>
      </c>
      <c r="K2885">
        <v>-12.9336</v>
      </c>
      <c r="L2885" t="s">
        <v>71</v>
      </c>
      <c r="M2885" t="s">
        <v>160</v>
      </c>
      <c r="N2885" s="1">
        <v>0</v>
      </c>
      <c r="O2885">
        <v>1.1599999999999999</v>
      </c>
      <c r="P2885">
        <v>1.1599999999999999</v>
      </c>
      <c r="Q2885">
        <v>247978.91</v>
      </c>
      <c r="R2885">
        <v>98053.84</v>
      </c>
      <c r="S2885">
        <v>53703.21</v>
      </c>
      <c r="T2885">
        <v>52237.48</v>
      </c>
      <c r="U2885">
        <v>4.5</v>
      </c>
      <c r="V2885">
        <v>-0.111</v>
      </c>
      <c r="W2885">
        <v>7.91</v>
      </c>
      <c r="X2885">
        <v>1.6</v>
      </c>
      <c r="Y2885">
        <v>20080123</v>
      </c>
      <c r="Z2885">
        <v>24497.51</v>
      </c>
      <c r="AA2885">
        <v>2.11</v>
      </c>
      <c r="AB2885">
        <v>-5.81</v>
      </c>
      <c r="AC2885">
        <v>-9.92</v>
      </c>
      <c r="AD2885">
        <v>24.97</v>
      </c>
      <c r="AE2885">
        <v>-29.1</v>
      </c>
      <c r="AF2885">
        <v>15320</v>
      </c>
    </row>
    <row r="2886" spans="1:32" hidden="1" x14ac:dyDescent="0.3">
      <c r="A2886" t="s">
        <v>3056</v>
      </c>
      <c r="B2886">
        <v>-32.646500000000003</v>
      </c>
      <c r="C2886">
        <v>12.671099999999999</v>
      </c>
      <c r="D2886">
        <v>67.465800000000002</v>
      </c>
      <c r="E2886">
        <v>-7.2108999999999996</v>
      </c>
      <c r="F2886">
        <v>28.709599999999998</v>
      </c>
      <c r="G2886">
        <v>70.453199999999995</v>
      </c>
      <c r="H2886">
        <v>102.02079999999999</v>
      </c>
      <c r="K2886">
        <v>-1.9079999999999999</v>
      </c>
      <c r="L2886" t="s">
        <v>50</v>
      </c>
      <c r="M2886" t="s">
        <v>88</v>
      </c>
      <c r="N2886" s="1">
        <v>0</v>
      </c>
      <c r="O2886">
        <v>3.12</v>
      </c>
      <c r="P2886">
        <v>3.12</v>
      </c>
      <c r="Q2886">
        <v>543997.13</v>
      </c>
      <c r="R2886">
        <v>425156.44</v>
      </c>
      <c r="S2886">
        <v>30044.77</v>
      </c>
      <c r="T2886">
        <v>107336.15</v>
      </c>
      <c r="U2886">
        <v>3.44</v>
      </c>
      <c r="V2886">
        <v>-6.0000000000000001E-3</v>
      </c>
      <c r="W2886">
        <v>6.36</v>
      </c>
      <c r="X2886">
        <v>3.7</v>
      </c>
      <c r="Y2886">
        <v>20091203</v>
      </c>
      <c r="Z2886">
        <v>53764.959999999999</v>
      </c>
      <c r="AA2886">
        <v>1.72</v>
      </c>
      <c r="AB2886">
        <v>45.2</v>
      </c>
      <c r="AC2886">
        <v>73.540000000000006</v>
      </c>
      <c r="AD2886">
        <v>19.47</v>
      </c>
      <c r="AE2886">
        <v>-0.32</v>
      </c>
      <c r="AF2886">
        <v>14000</v>
      </c>
    </row>
    <row r="2887" spans="1:32" x14ac:dyDescent="0.3">
      <c r="A2887" t="s">
        <v>3057</v>
      </c>
      <c r="B2887">
        <v>-38.392800000000001</v>
      </c>
      <c r="C2887">
        <v>-32.4206</v>
      </c>
      <c r="D2887">
        <v>496.50869999999998</v>
      </c>
      <c r="E2887">
        <v>69.563199999999995</v>
      </c>
      <c r="F2887">
        <v>196.16480000000001</v>
      </c>
      <c r="G2887">
        <v>320.2824</v>
      </c>
      <c r="H2887">
        <v>525.02160000000003</v>
      </c>
      <c r="J2887" s="3">
        <f>(H2887-D2887)/D2887</f>
        <v>5.7426788291927329E-2</v>
      </c>
      <c r="K2887">
        <v>60.365499999999997</v>
      </c>
      <c r="L2887" t="s">
        <v>308</v>
      </c>
      <c r="M2887" t="s">
        <v>151</v>
      </c>
      <c r="N2887" s="1">
        <v>93.91</v>
      </c>
      <c r="O2887">
        <v>9.6</v>
      </c>
      <c r="P2887">
        <v>16.899999999999999</v>
      </c>
      <c r="Q2887">
        <v>1990065.75</v>
      </c>
      <c r="R2887">
        <v>1488059.25</v>
      </c>
      <c r="S2887">
        <v>201724.77</v>
      </c>
      <c r="T2887">
        <v>395904.81</v>
      </c>
      <c r="U2887">
        <v>2.34</v>
      </c>
      <c r="V2887">
        <v>3.5999999999999997E-2</v>
      </c>
      <c r="W2887">
        <v>4.66</v>
      </c>
      <c r="X2887">
        <v>2.88</v>
      </c>
      <c r="Y2887">
        <v>20040518</v>
      </c>
      <c r="Z2887">
        <v>203859.31</v>
      </c>
      <c r="AA2887">
        <v>1.21</v>
      </c>
      <c r="AB2887">
        <v>0.35</v>
      </c>
      <c r="AC2887">
        <v>-13.22</v>
      </c>
      <c r="AD2887">
        <v>11.69</v>
      </c>
      <c r="AE2887">
        <v>3.93</v>
      </c>
      <c r="AF2887">
        <v>42171</v>
      </c>
    </row>
    <row r="2888" spans="1:32" hidden="1" x14ac:dyDescent="0.3">
      <c r="A2888" t="s">
        <v>3058</v>
      </c>
      <c r="B2888">
        <v>-25.8782</v>
      </c>
      <c r="C2888">
        <v>-43.471400000000003</v>
      </c>
      <c r="D2888">
        <v>-61.309899999999999</v>
      </c>
      <c r="E2888">
        <v>-17.6812</v>
      </c>
      <c r="F2888">
        <v>31.469100000000001</v>
      </c>
      <c r="G2888">
        <v>28.0596</v>
      </c>
      <c r="H2888">
        <v>50.578800000000001</v>
      </c>
      <c r="K2888">
        <v>-16.061399999999999</v>
      </c>
      <c r="L2888" t="s">
        <v>342</v>
      </c>
      <c r="M2888" t="s">
        <v>162</v>
      </c>
      <c r="N2888" s="1">
        <v>0</v>
      </c>
      <c r="O2888">
        <v>2.5299999999999998</v>
      </c>
      <c r="P2888">
        <v>3.92</v>
      </c>
      <c r="Q2888">
        <v>182101.55</v>
      </c>
      <c r="R2888">
        <v>65761.02</v>
      </c>
      <c r="S2888">
        <v>58044.73</v>
      </c>
      <c r="T2888">
        <v>90456.95</v>
      </c>
      <c r="U2888">
        <v>2.31</v>
      </c>
      <c r="V2888">
        <v>-4.0999999999999898E-2</v>
      </c>
      <c r="W2888">
        <v>3.86</v>
      </c>
      <c r="X2888">
        <v>1.53</v>
      </c>
      <c r="Y2888">
        <v>20110412</v>
      </c>
      <c r="Z2888">
        <v>15231.25</v>
      </c>
      <c r="AA2888">
        <v>0.39</v>
      </c>
      <c r="AB2888">
        <v>-3.43</v>
      </c>
      <c r="AC2888">
        <v>9.16</v>
      </c>
      <c r="AD2888">
        <v>17.3</v>
      </c>
      <c r="AE2888">
        <v>-9.5399999999999991</v>
      </c>
      <c r="AF2888">
        <v>17288</v>
      </c>
    </row>
    <row r="2889" spans="1:32" x14ac:dyDescent="0.3">
      <c r="A2889" t="s">
        <v>3059</v>
      </c>
      <c r="B2889">
        <v>-36.075200000000002</v>
      </c>
      <c r="C2889">
        <v>-43.072600000000001</v>
      </c>
      <c r="D2889">
        <v>18.589099999999998</v>
      </c>
      <c r="E2889">
        <v>8.3254999999999999</v>
      </c>
      <c r="F2889">
        <v>26.419599999999999</v>
      </c>
      <c r="G2889">
        <v>36.982599999999998</v>
      </c>
      <c r="H2889">
        <v>30.511399999999998</v>
      </c>
      <c r="J2889" s="3">
        <f>(H2889-D2889)/D2889</f>
        <v>0.64135972155725673</v>
      </c>
      <c r="K2889">
        <v>27.183499999999999</v>
      </c>
      <c r="L2889" t="s">
        <v>107</v>
      </c>
      <c r="M2889" t="s">
        <v>638</v>
      </c>
      <c r="N2889" s="1">
        <v>103.56</v>
      </c>
      <c r="O2889">
        <v>9.81</v>
      </c>
      <c r="P2889">
        <v>9.81</v>
      </c>
      <c r="Q2889">
        <v>220468.95</v>
      </c>
      <c r="R2889">
        <v>169487.48</v>
      </c>
      <c r="S2889">
        <v>11798.53</v>
      </c>
      <c r="T2889">
        <v>74008.31</v>
      </c>
      <c r="U2889">
        <v>0.75</v>
      </c>
      <c r="V2889">
        <v>2.79999999999999E-2</v>
      </c>
      <c r="W2889">
        <v>2.09</v>
      </c>
      <c r="X2889">
        <v>5.49</v>
      </c>
      <c r="Y2889">
        <v>19980911</v>
      </c>
      <c r="Z2889">
        <v>13519.45</v>
      </c>
      <c r="AA2889">
        <v>0.14000000000000001</v>
      </c>
      <c r="AB2889">
        <v>2.65</v>
      </c>
      <c r="AC2889">
        <v>226.51</v>
      </c>
      <c r="AD2889">
        <v>33.31</v>
      </c>
      <c r="AE2889">
        <v>25.24</v>
      </c>
      <c r="AF2889">
        <v>104203</v>
      </c>
    </row>
    <row r="2890" spans="1:32" hidden="1" x14ac:dyDescent="0.3">
      <c r="A2890" t="s">
        <v>3060</v>
      </c>
      <c r="B2890">
        <v>-18.189399999999999</v>
      </c>
      <c r="C2890">
        <v>15.2387</v>
      </c>
      <c r="D2890">
        <v>24.3062</v>
      </c>
      <c r="E2890">
        <v>-26.0029</v>
      </c>
      <c r="F2890">
        <v>-41.023699999999998</v>
      </c>
      <c r="G2890">
        <v>-44.370899999999999</v>
      </c>
      <c r="H2890">
        <v>-158.2732</v>
      </c>
      <c r="K2890">
        <v>7.9340000000000002</v>
      </c>
      <c r="L2890" t="s">
        <v>85</v>
      </c>
      <c r="M2890" t="s">
        <v>44</v>
      </c>
      <c r="N2890" s="1">
        <v>99.85</v>
      </c>
      <c r="O2890">
        <v>6.45</v>
      </c>
      <c r="P2890">
        <v>6.45</v>
      </c>
      <c r="Q2890">
        <v>142173.51999999999</v>
      </c>
      <c r="R2890">
        <v>46828.85</v>
      </c>
      <c r="S2890">
        <v>73611.05</v>
      </c>
      <c r="T2890">
        <v>76112.06</v>
      </c>
      <c r="U2890">
        <v>1.18</v>
      </c>
      <c r="V2890">
        <v>1.2E-2</v>
      </c>
      <c r="W2890">
        <v>1.43</v>
      </c>
      <c r="X2890">
        <v>3.44</v>
      </c>
      <c r="Y2890">
        <v>19940818</v>
      </c>
      <c r="Z2890">
        <v>-65730.11</v>
      </c>
      <c r="AA2890">
        <v>-1.02</v>
      </c>
      <c r="AB2890">
        <v>104.82</v>
      </c>
      <c r="AC2890">
        <v>130.51</v>
      </c>
      <c r="AD2890">
        <v>18.809999999999999</v>
      </c>
      <c r="AE2890">
        <v>3.43</v>
      </c>
      <c r="AF2890">
        <v>42532</v>
      </c>
    </row>
    <row r="2891" spans="1:32" hidden="1" x14ac:dyDescent="0.3">
      <c r="A2891" t="s">
        <v>3061</v>
      </c>
      <c r="B2891">
        <v>-33.416600000000003</v>
      </c>
      <c r="C2891">
        <v>-40.382399999999997</v>
      </c>
      <c r="D2891">
        <v>-409.1148</v>
      </c>
      <c r="E2891">
        <v>-16.399000000000001</v>
      </c>
      <c r="F2891">
        <v>39.732999999999997</v>
      </c>
      <c r="G2891">
        <v>63.479199999999999</v>
      </c>
      <c r="H2891">
        <v>90.047799999999995</v>
      </c>
      <c r="K2891">
        <v>28.152799999999999</v>
      </c>
      <c r="L2891" t="s">
        <v>475</v>
      </c>
      <c r="M2891" t="s">
        <v>32</v>
      </c>
      <c r="N2891" s="1">
        <v>52.01</v>
      </c>
      <c r="O2891">
        <v>6.11</v>
      </c>
      <c r="P2891">
        <v>6.13</v>
      </c>
      <c r="Q2891">
        <v>395343.41</v>
      </c>
      <c r="R2891">
        <v>268986</v>
      </c>
      <c r="S2891">
        <v>39788.370000000003</v>
      </c>
      <c r="T2891">
        <v>67523.8</v>
      </c>
      <c r="U2891">
        <v>1.1000000000000001</v>
      </c>
      <c r="V2891">
        <v>4.5999999999999999E-2</v>
      </c>
      <c r="W2891">
        <v>2.64</v>
      </c>
      <c r="X2891">
        <v>3.61</v>
      </c>
      <c r="Y2891">
        <v>19951128</v>
      </c>
      <c r="Z2891">
        <v>25136.68</v>
      </c>
      <c r="AA2891">
        <v>0.41</v>
      </c>
      <c r="AB2891">
        <v>147.66999999999999</v>
      </c>
      <c r="AC2891">
        <v>271.67</v>
      </c>
      <c r="AD2891">
        <v>30.49</v>
      </c>
      <c r="AE2891">
        <v>5.19</v>
      </c>
      <c r="AF2891">
        <v>31626</v>
      </c>
    </row>
    <row r="2892" spans="1:32" x14ac:dyDescent="0.3">
      <c r="A2892" t="s">
        <v>3062</v>
      </c>
      <c r="B2892">
        <v>-21.875699999999998</v>
      </c>
      <c r="C2892">
        <v>-34.7515</v>
      </c>
      <c r="D2892">
        <v>-81.512600000000006</v>
      </c>
      <c r="E2892">
        <v>32.070599999999999</v>
      </c>
      <c r="F2892">
        <v>10.117000000000001</v>
      </c>
      <c r="G2892">
        <v>19.584399999999999</v>
      </c>
      <c r="H2892">
        <v>35.000999999999998</v>
      </c>
      <c r="J2892" s="3">
        <f>(H2892-D2892)/D2892</f>
        <v>-1.4293937379006434</v>
      </c>
      <c r="K2892">
        <v>18.251200000000001</v>
      </c>
      <c r="L2892" t="s">
        <v>475</v>
      </c>
      <c r="M2892" t="s">
        <v>44</v>
      </c>
      <c r="N2892" s="1">
        <v>45.65</v>
      </c>
      <c r="O2892">
        <v>4.46</v>
      </c>
      <c r="P2892">
        <v>5.28</v>
      </c>
      <c r="Q2892">
        <v>264802.06</v>
      </c>
      <c r="R2892">
        <v>158557.95000000001</v>
      </c>
      <c r="S2892">
        <v>87710.65</v>
      </c>
      <c r="T2892">
        <v>63823.15</v>
      </c>
      <c r="U2892">
        <v>1.21</v>
      </c>
      <c r="V2892">
        <v>3.5000000000000003E-2</v>
      </c>
      <c r="W2892">
        <v>2.2999999999999998</v>
      </c>
      <c r="X2892">
        <v>2.75</v>
      </c>
      <c r="Y2892">
        <v>19970619</v>
      </c>
      <c r="Z2892">
        <v>-1422.16</v>
      </c>
      <c r="AA2892">
        <v>-0.03</v>
      </c>
      <c r="AB2892">
        <v>-1.53</v>
      </c>
      <c r="AC2892">
        <v>-43.09</v>
      </c>
      <c r="AD2892">
        <v>10.47</v>
      </c>
      <c r="AE2892">
        <v>2.11</v>
      </c>
      <c r="AF2892">
        <v>43133</v>
      </c>
    </row>
    <row r="2893" spans="1:32" hidden="1" x14ac:dyDescent="0.3">
      <c r="A2893" t="s">
        <v>3063</v>
      </c>
      <c r="B2893">
        <v>-21.7011</v>
      </c>
      <c r="C2893">
        <v>-49.128799999999998</v>
      </c>
      <c r="D2893">
        <v>-70.695700000000002</v>
      </c>
      <c r="E2893">
        <v>13.194800000000001</v>
      </c>
      <c r="F2893">
        <v>20.366900000000001</v>
      </c>
      <c r="G2893">
        <v>28.385999999999999</v>
      </c>
      <c r="H2893">
        <v>70.091700000000003</v>
      </c>
      <c r="K2893">
        <v>-12.988</v>
      </c>
      <c r="L2893" t="s">
        <v>50</v>
      </c>
      <c r="M2893" t="s">
        <v>216</v>
      </c>
      <c r="N2893" s="1">
        <v>0</v>
      </c>
      <c r="O2893">
        <v>1.55</v>
      </c>
      <c r="P2893">
        <v>2.4</v>
      </c>
      <c r="Q2893">
        <v>156812.26999999999</v>
      </c>
      <c r="R2893">
        <v>88593</v>
      </c>
      <c r="S2893">
        <v>36118</v>
      </c>
      <c r="T2893">
        <v>52742.46</v>
      </c>
      <c r="U2893">
        <v>2.2000000000000002</v>
      </c>
      <c r="V2893">
        <v>-5.3999999999999999E-2</v>
      </c>
      <c r="W2893">
        <v>5.05</v>
      </c>
      <c r="X2893">
        <v>2.44</v>
      </c>
      <c r="Y2893">
        <v>20140910</v>
      </c>
      <c r="Z2893">
        <v>40236.800000000003</v>
      </c>
      <c r="AA2893">
        <v>1.68</v>
      </c>
      <c r="AB2893">
        <v>-68.73</v>
      </c>
      <c r="AC2893">
        <v>-198.43</v>
      </c>
      <c r="AD2893">
        <v>35.75</v>
      </c>
      <c r="AE2893">
        <v>-36.17</v>
      </c>
      <c r="AF2893">
        <v>23447</v>
      </c>
    </row>
    <row r="2894" spans="1:32" x14ac:dyDescent="0.3">
      <c r="A2894" t="s">
        <v>3064</v>
      </c>
      <c r="B2894">
        <v>-12.3772</v>
      </c>
      <c r="C2894">
        <v>-2.4016999999999999</v>
      </c>
      <c r="D2894">
        <v>20.714400000000001</v>
      </c>
      <c r="E2894">
        <v>9.6212999999999997</v>
      </c>
      <c r="F2894">
        <v>9.3652999999999995</v>
      </c>
      <c r="G2894">
        <v>6.1764999999999999</v>
      </c>
      <c r="H2894">
        <v>20.056799999999999</v>
      </c>
      <c r="J2894" s="3">
        <f>(H2894-D2894)/D2894</f>
        <v>-3.1746031746031848E-2</v>
      </c>
      <c r="K2894">
        <v>13.062799999999999</v>
      </c>
      <c r="L2894" t="s">
        <v>105</v>
      </c>
      <c r="M2894" t="s">
        <v>86</v>
      </c>
      <c r="N2894" s="1">
        <v>47.02</v>
      </c>
      <c r="O2894">
        <v>1.66</v>
      </c>
      <c r="P2894">
        <v>1.66</v>
      </c>
      <c r="Q2894">
        <v>124137.8</v>
      </c>
      <c r="R2894">
        <v>86946.07</v>
      </c>
      <c r="S2894">
        <v>860.17</v>
      </c>
      <c r="T2894">
        <v>50607.8</v>
      </c>
      <c r="U2894">
        <v>3.05</v>
      </c>
      <c r="V2894">
        <v>7.9000000000000001E-2</v>
      </c>
      <c r="W2894">
        <v>4.4400000000000004</v>
      </c>
      <c r="X2894">
        <v>3.33</v>
      </c>
      <c r="Y2894">
        <v>20010828</v>
      </c>
      <c r="Z2894">
        <v>5240.6000000000004</v>
      </c>
      <c r="AA2894">
        <v>0.32</v>
      </c>
      <c r="AB2894">
        <v>-35.130000000000003</v>
      </c>
      <c r="AC2894">
        <v>35.770000000000003</v>
      </c>
      <c r="AD2894">
        <v>68.680000000000007</v>
      </c>
      <c r="AE2894">
        <v>18.72</v>
      </c>
      <c r="AF2894">
        <v>24737</v>
      </c>
    </row>
    <row r="2895" spans="1:32" hidden="1" x14ac:dyDescent="0.3">
      <c r="A2895" t="s">
        <v>3065</v>
      </c>
      <c r="B2895">
        <v>-21.021599999999999</v>
      </c>
      <c r="C2895">
        <v>5.0153999999999996</v>
      </c>
      <c r="D2895">
        <v>75.912499999999994</v>
      </c>
      <c r="E2895">
        <v>-5.5621</v>
      </c>
      <c r="F2895">
        <v>-64.888199999999998</v>
      </c>
      <c r="G2895">
        <v>-92.245999999999995</v>
      </c>
      <c r="H2895">
        <v>-107.60760000000001</v>
      </c>
      <c r="K2895">
        <v>156.16249999999999</v>
      </c>
      <c r="L2895" t="s">
        <v>31</v>
      </c>
      <c r="M2895" t="s">
        <v>88</v>
      </c>
      <c r="N2895" s="1">
        <v>15.46</v>
      </c>
      <c r="O2895">
        <v>7.72</v>
      </c>
      <c r="P2895">
        <v>8.2100000000000009</v>
      </c>
      <c r="Q2895">
        <v>345499.69</v>
      </c>
      <c r="R2895">
        <v>115931.4</v>
      </c>
      <c r="S2895">
        <v>9875.2800000000007</v>
      </c>
      <c r="T2895">
        <v>48425.18</v>
      </c>
      <c r="U2895">
        <v>0.59</v>
      </c>
      <c r="V2895">
        <v>0.19</v>
      </c>
      <c r="W2895">
        <v>1.84</v>
      </c>
      <c r="X2895">
        <v>6.41</v>
      </c>
      <c r="Y2895">
        <v>20070919</v>
      </c>
      <c r="Z2895">
        <v>47507.26</v>
      </c>
      <c r="AA2895">
        <v>0.57999999999999996</v>
      </c>
      <c r="AB2895">
        <v>1035.26</v>
      </c>
      <c r="AC2895">
        <v>2907.63</v>
      </c>
      <c r="AD2895">
        <v>76.819999999999993</v>
      </c>
      <c r="AE2895">
        <v>25.85</v>
      </c>
      <c r="AF2895">
        <v>52960</v>
      </c>
    </row>
    <row r="2896" spans="1:32" hidden="1" x14ac:dyDescent="0.3">
      <c r="A2896" t="s">
        <v>3066</v>
      </c>
      <c r="B2896">
        <v>-41.825299999999999</v>
      </c>
      <c r="C2896">
        <v>5.4713000000000003</v>
      </c>
      <c r="D2896">
        <v>18.702300000000001</v>
      </c>
      <c r="E2896">
        <v>-44.014800000000001</v>
      </c>
      <c r="F2896">
        <v>-70.936400000000006</v>
      </c>
      <c r="G2896">
        <v>-88.363100000000003</v>
      </c>
      <c r="H2896">
        <v>12.4564</v>
      </c>
      <c r="K2896">
        <v>5.0103</v>
      </c>
      <c r="L2896" t="s">
        <v>133</v>
      </c>
      <c r="M2896" t="s">
        <v>108</v>
      </c>
      <c r="N2896" s="1">
        <v>252.88</v>
      </c>
      <c r="O2896">
        <v>6.39</v>
      </c>
      <c r="P2896">
        <v>6.56</v>
      </c>
      <c r="Q2896">
        <v>581697</v>
      </c>
      <c r="R2896">
        <v>330396.78000000003</v>
      </c>
      <c r="S2896">
        <v>156007.94</v>
      </c>
      <c r="T2896">
        <v>148156.31</v>
      </c>
      <c r="U2896">
        <v>2.2599999999999998</v>
      </c>
      <c r="V2896">
        <v>0.01</v>
      </c>
      <c r="W2896">
        <v>3.58</v>
      </c>
      <c r="X2896">
        <v>2.16</v>
      </c>
      <c r="Y2896">
        <v>20100921</v>
      </c>
      <c r="Z2896">
        <v>17371.39</v>
      </c>
      <c r="AA2896">
        <v>0.26</v>
      </c>
      <c r="AB2896">
        <v>214.04</v>
      </c>
      <c r="AC2896">
        <v>111.38</v>
      </c>
      <c r="AD2896">
        <v>23.39</v>
      </c>
      <c r="AE2896">
        <v>1.3</v>
      </c>
      <c r="AF2896">
        <v>31719</v>
      </c>
    </row>
    <row r="2897" spans="1:32" hidden="1" x14ac:dyDescent="0.3">
      <c r="A2897" t="s">
        <v>3067</v>
      </c>
      <c r="B2897">
        <v>-12.382099999999999</v>
      </c>
      <c r="C2897">
        <v>-19.836500000000001</v>
      </c>
      <c r="D2897">
        <v>-31.861899999999999</v>
      </c>
      <c r="E2897">
        <v>-3.1164000000000001</v>
      </c>
      <c r="F2897">
        <v>-13.023999999999999</v>
      </c>
      <c r="G2897">
        <v>-9.8577999999999992</v>
      </c>
      <c r="H2897">
        <v>8.8506</v>
      </c>
      <c r="K2897">
        <v>0.12189999999999999</v>
      </c>
      <c r="L2897" t="s">
        <v>481</v>
      </c>
      <c r="M2897" t="s">
        <v>180</v>
      </c>
      <c r="N2897" s="1">
        <v>4727.8900000000003</v>
      </c>
      <c r="O2897">
        <v>4.6399999999999997</v>
      </c>
      <c r="P2897">
        <v>4.6399999999999997</v>
      </c>
      <c r="Q2897">
        <v>78050.77</v>
      </c>
      <c r="R2897">
        <v>55352.959999999999</v>
      </c>
      <c r="S2897">
        <v>15844.37</v>
      </c>
      <c r="T2897">
        <v>58689.13</v>
      </c>
      <c r="U2897">
        <v>1.26</v>
      </c>
      <c r="V2897">
        <v>0</v>
      </c>
      <c r="W2897">
        <v>1.42</v>
      </c>
      <c r="X2897">
        <v>3.49</v>
      </c>
      <c r="Y2897">
        <v>20030114</v>
      </c>
      <c r="Z2897">
        <v>-42598.96</v>
      </c>
      <c r="AA2897">
        <v>-0.92</v>
      </c>
      <c r="AB2897">
        <v>-54.67</v>
      </c>
      <c r="AC2897">
        <v>103.91</v>
      </c>
      <c r="AD2897">
        <v>16.16</v>
      </c>
      <c r="AE2897">
        <v>0.25</v>
      </c>
      <c r="AF2897">
        <v>22453</v>
      </c>
    </row>
    <row r="2898" spans="1:32" x14ac:dyDescent="0.3">
      <c r="A2898" t="s">
        <v>3068</v>
      </c>
      <c r="B2898">
        <v>-59.528700000000001</v>
      </c>
      <c r="C2898">
        <v>-79.819400000000002</v>
      </c>
      <c r="D2898">
        <v>191.76910000000001</v>
      </c>
      <c r="E2898">
        <v>14.1084</v>
      </c>
      <c r="F2898">
        <v>7.7366000000000001</v>
      </c>
      <c r="G2898">
        <v>38.396999999999998</v>
      </c>
      <c r="H2898">
        <v>150.43039999999999</v>
      </c>
      <c r="J2898" s="3">
        <f>(H2898-D2898)/D2898</f>
        <v>-0.21556496849596737</v>
      </c>
      <c r="K2898">
        <v>0.49819999999999998</v>
      </c>
      <c r="L2898" t="s">
        <v>397</v>
      </c>
      <c r="M2898" t="s">
        <v>162</v>
      </c>
      <c r="N2898" s="1">
        <v>2015.75</v>
      </c>
      <c r="O2898">
        <v>17.7</v>
      </c>
      <c r="P2898">
        <v>17.7</v>
      </c>
      <c r="Q2898">
        <v>608050.56000000006</v>
      </c>
      <c r="R2898">
        <v>323830.88</v>
      </c>
      <c r="S2898">
        <v>119132.36</v>
      </c>
      <c r="T2898">
        <v>115910.88</v>
      </c>
      <c r="U2898">
        <v>0.66</v>
      </c>
      <c r="V2898">
        <v>0</v>
      </c>
      <c r="W2898">
        <v>1.95</v>
      </c>
      <c r="X2898">
        <v>1.1599999999999999</v>
      </c>
      <c r="Y2898">
        <v>20001122</v>
      </c>
      <c r="Z2898">
        <v>48948.51</v>
      </c>
      <c r="AA2898">
        <v>0.28000000000000003</v>
      </c>
      <c r="AB2898">
        <v>1.62</v>
      </c>
      <c r="AC2898">
        <v>-96.47</v>
      </c>
      <c r="AD2898">
        <v>7</v>
      </c>
      <c r="AE2898">
        <v>0.04</v>
      </c>
      <c r="AF2898">
        <v>156015</v>
      </c>
    </row>
    <row r="2899" spans="1:32" hidden="1" x14ac:dyDescent="0.3">
      <c r="A2899" t="s">
        <v>3069</v>
      </c>
      <c r="B2899">
        <v>-33.065399999999997</v>
      </c>
      <c r="C2899">
        <v>-48.573900000000002</v>
      </c>
      <c r="D2899">
        <v>-82.079400000000007</v>
      </c>
      <c r="E2899">
        <v>-15.969799999999999</v>
      </c>
      <c r="F2899">
        <v>-19.8383</v>
      </c>
      <c r="G2899">
        <v>-43.394399999999997</v>
      </c>
      <c r="H2899">
        <v>14.2784</v>
      </c>
      <c r="K2899">
        <v>8.3254000000000001</v>
      </c>
      <c r="L2899" t="s">
        <v>575</v>
      </c>
      <c r="M2899" t="s">
        <v>296</v>
      </c>
      <c r="N2899" s="1">
        <v>87.89</v>
      </c>
      <c r="O2899">
        <v>6.33</v>
      </c>
      <c r="P2899">
        <v>6.46</v>
      </c>
      <c r="Q2899">
        <v>355782</v>
      </c>
      <c r="R2899">
        <v>345815.03</v>
      </c>
      <c r="S2899">
        <v>413.23</v>
      </c>
      <c r="T2899">
        <v>41259.050000000003</v>
      </c>
      <c r="U2899">
        <v>0.64</v>
      </c>
      <c r="V2899">
        <v>1.2999999999999999E-2</v>
      </c>
      <c r="W2899">
        <v>2.63</v>
      </c>
      <c r="X2899">
        <v>1.73</v>
      </c>
      <c r="Y2899">
        <v>19970620</v>
      </c>
      <c r="Z2899">
        <v>53442.33</v>
      </c>
      <c r="AA2899">
        <v>0.83</v>
      </c>
      <c r="AB2899">
        <v>-73.31</v>
      </c>
      <c r="AC2899">
        <v>152.13</v>
      </c>
      <c r="AD2899">
        <v>64.2</v>
      </c>
      <c r="AE2899">
        <v>23.92</v>
      </c>
      <c r="AF2899">
        <v>39101</v>
      </c>
    </row>
    <row r="2900" spans="1:32" hidden="1" x14ac:dyDescent="0.3">
      <c r="A2900" t="s">
        <v>3070</v>
      </c>
      <c r="B2900">
        <v>-11.765000000000001</v>
      </c>
      <c r="C2900">
        <v>-17.841899999999999</v>
      </c>
      <c r="D2900">
        <v>32.061399999999999</v>
      </c>
      <c r="E2900">
        <v>1.9434</v>
      </c>
      <c r="F2900">
        <v>-33.876999999999903</v>
      </c>
      <c r="G2900">
        <v>-45.640799999999999</v>
      </c>
      <c r="H2900">
        <v>45.440399999999997</v>
      </c>
      <c r="K2900">
        <v>-9.6367999999999991</v>
      </c>
      <c r="L2900" t="s">
        <v>103</v>
      </c>
      <c r="M2900" t="s">
        <v>536</v>
      </c>
      <c r="N2900" s="1">
        <v>0</v>
      </c>
      <c r="O2900">
        <v>5.38</v>
      </c>
      <c r="P2900">
        <v>5.38</v>
      </c>
      <c r="Q2900">
        <v>130058.56</v>
      </c>
      <c r="R2900">
        <v>66284.5</v>
      </c>
      <c r="S2900">
        <v>44417.8</v>
      </c>
      <c r="T2900">
        <v>49573.46</v>
      </c>
      <c r="U2900">
        <v>0.92</v>
      </c>
      <c r="V2900">
        <v>-1.7999999999999999E-2</v>
      </c>
      <c r="W2900">
        <v>1.33</v>
      </c>
      <c r="X2900">
        <v>3.66</v>
      </c>
      <c r="Y2900">
        <v>19991209</v>
      </c>
      <c r="Z2900">
        <v>-31975.74</v>
      </c>
      <c r="AA2900">
        <v>-0.59</v>
      </c>
      <c r="AB2900">
        <v>18.88</v>
      </c>
      <c r="AC2900">
        <v>-595.87</v>
      </c>
      <c r="AD2900">
        <v>12.1</v>
      </c>
      <c r="AE2900">
        <v>-5.93</v>
      </c>
      <c r="AF2900">
        <v>34521</v>
      </c>
    </row>
    <row r="2901" spans="1:32" hidden="1" x14ac:dyDescent="0.3">
      <c r="A2901" t="s">
        <v>3071</v>
      </c>
      <c r="B2901">
        <v>-7.8360000000000003</v>
      </c>
      <c r="C2901">
        <v>-10.497999999999999</v>
      </c>
      <c r="D2901">
        <v>-28.947199999999999</v>
      </c>
      <c r="E2901">
        <v>-5.5498000000000003</v>
      </c>
      <c r="F2901">
        <v>-7.8357000000000001</v>
      </c>
      <c r="G2901">
        <v>-4.4218999999999999</v>
      </c>
      <c r="H2901">
        <v>5.9490999999999996</v>
      </c>
      <c r="K2901">
        <v>-0.182</v>
      </c>
      <c r="L2901" t="s">
        <v>101</v>
      </c>
      <c r="M2901" t="s">
        <v>57</v>
      </c>
      <c r="N2901" s="1">
        <v>0</v>
      </c>
      <c r="O2901">
        <v>1.68</v>
      </c>
      <c r="P2901">
        <v>1.68</v>
      </c>
      <c r="Q2901">
        <v>50377.760000000002</v>
      </c>
      <c r="R2901">
        <v>39391.43</v>
      </c>
      <c r="S2901">
        <v>10426.549999999999</v>
      </c>
      <c r="T2901">
        <v>19031.349999999999</v>
      </c>
      <c r="U2901">
        <v>1.1299999999999999</v>
      </c>
      <c r="V2901">
        <v>-1E-3</v>
      </c>
      <c r="W2901">
        <v>2.31</v>
      </c>
      <c r="X2901">
        <v>3.91</v>
      </c>
      <c r="Y2901">
        <v>20120619</v>
      </c>
      <c r="Z2901">
        <v>1706.15</v>
      </c>
      <c r="AA2901">
        <v>0.1</v>
      </c>
      <c r="AB2901">
        <v>2.86</v>
      </c>
      <c r="AC2901">
        <v>96.72</v>
      </c>
      <c r="AD2901">
        <v>29.22</v>
      </c>
      <c r="AE2901">
        <v>-0.57999999999999996</v>
      </c>
      <c r="AF2901">
        <v>11587</v>
      </c>
    </row>
    <row r="2902" spans="1:32" x14ac:dyDescent="0.3">
      <c r="A2902" t="s">
        <v>3072</v>
      </c>
      <c r="B2902">
        <v>-23.0929</v>
      </c>
      <c r="C2902">
        <v>-66.510000000000005</v>
      </c>
      <c r="D2902">
        <v>-32.8523</v>
      </c>
      <c r="E2902">
        <v>32.217500000000001</v>
      </c>
      <c r="F2902">
        <v>134.5907</v>
      </c>
      <c r="G2902">
        <v>398.5564</v>
      </c>
      <c r="H2902">
        <v>336.54689999999999</v>
      </c>
      <c r="J2902" s="3">
        <f>(H2902-D2902)/D2902</f>
        <v>-11.244241651269471</v>
      </c>
      <c r="K2902">
        <v>76.850200000000001</v>
      </c>
      <c r="L2902" t="s">
        <v>107</v>
      </c>
      <c r="M2902" t="s">
        <v>638</v>
      </c>
      <c r="N2902" s="1">
        <v>62.98</v>
      </c>
      <c r="O2902">
        <v>13.96</v>
      </c>
      <c r="P2902">
        <v>17.55</v>
      </c>
      <c r="Q2902">
        <v>891401.38</v>
      </c>
      <c r="R2902">
        <v>671465.5</v>
      </c>
      <c r="S2902">
        <v>56885.7</v>
      </c>
      <c r="T2902">
        <v>251543.52</v>
      </c>
      <c r="U2902">
        <v>1.43</v>
      </c>
      <c r="V2902">
        <v>4.3999999999999997E-2</v>
      </c>
      <c r="W2902">
        <v>2.87</v>
      </c>
      <c r="X2902">
        <v>3.84</v>
      </c>
      <c r="Y2902">
        <v>20030529</v>
      </c>
      <c r="Z2902">
        <v>114678.61</v>
      </c>
      <c r="AA2902">
        <v>0.65</v>
      </c>
      <c r="AB2902">
        <v>47.03</v>
      </c>
      <c r="AC2902">
        <v>138.54</v>
      </c>
      <c r="AD2902">
        <v>13.99</v>
      </c>
      <c r="AE2902">
        <v>5.6</v>
      </c>
      <c r="AF2902">
        <v>96886</v>
      </c>
    </row>
    <row r="2903" spans="1:32" hidden="1" x14ac:dyDescent="0.3">
      <c r="A2903" t="s">
        <v>3073</v>
      </c>
      <c r="B2903">
        <v>-47.151899999999998</v>
      </c>
      <c r="C2903">
        <v>-69.503399999999999</v>
      </c>
      <c r="D2903">
        <v>12.725199999999999</v>
      </c>
      <c r="E2903">
        <v>-22.501799999999999</v>
      </c>
      <c r="F2903">
        <v>-47.749099999999999</v>
      </c>
      <c r="G2903">
        <v>-72.936199999999999</v>
      </c>
      <c r="H2903">
        <v>-89.880200000000002</v>
      </c>
      <c r="K2903">
        <v>-30.265599999999999</v>
      </c>
      <c r="L2903" t="s">
        <v>573</v>
      </c>
      <c r="M2903" t="s">
        <v>160</v>
      </c>
      <c r="N2903" s="1">
        <v>0</v>
      </c>
      <c r="O2903">
        <v>11.24</v>
      </c>
      <c r="P2903">
        <v>11.24</v>
      </c>
      <c r="Q2903">
        <v>293109.63</v>
      </c>
      <c r="R2903">
        <v>231411.67</v>
      </c>
      <c r="S2903">
        <v>20411.27</v>
      </c>
      <c r="T2903">
        <v>267962.63</v>
      </c>
      <c r="U2903">
        <v>2.38</v>
      </c>
      <c r="V2903">
        <v>-2.7E-2</v>
      </c>
      <c r="W2903">
        <v>2.06</v>
      </c>
      <c r="X2903">
        <v>1.96</v>
      </c>
      <c r="Y2903">
        <v>19970711</v>
      </c>
      <c r="Z2903">
        <v>-157339.13</v>
      </c>
      <c r="AA2903">
        <v>-1.4</v>
      </c>
      <c r="AB2903">
        <v>59.63</v>
      </c>
      <c r="AC2903">
        <v>-34.5</v>
      </c>
      <c r="AD2903">
        <v>33.200000000000003</v>
      </c>
      <c r="AE2903">
        <v>-29.88</v>
      </c>
      <c r="AF2903">
        <v>92017</v>
      </c>
    </row>
    <row r="2904" spans="1:32" hidden="1" x14ac:dyDescent="0.3">
      <c r="A2904" t="s">
        <v>3074</v>
      </c>
      <c r="B2904">
        <v>-60.190800000000003</v>
      </c>
      <c r="C2904">
        <v>-154.04050000000001</v>
      </c>
      <c r="D2904">
        <v>36.1586</v>
      </c>
      <c r="E2904">
        <v>28.934999999999999</v>
      </c>
      <c r="F2904">
        <v>-44.75</v>
      </c>
      <c r="G2904">
        <v>-124.2496</v>
      </c>
      <c r="H2904">
        <v>-304.7998</v>
      </c>
      <c r="K2904">
        <v>50.406700000000001</v>
      </c>
      <c r="L2904" t="s">
        <v>98</v>
      </c>
      <c r="M2904" t="s">
        <v>57</v>
      </c>
      <c r="N2904" s="1">
        <v>39.25</v>
      </c>
      <c r="O2904">
        <v>25.13</v>
      </c>
      <c r="P2904">
        <v>25.13</v>
      </c>
      <c r="Q2904">
        <v>641731.5</v>
      </c>
      <c r="R2904">
        <v>380864.34</v>
      </c>
      <c r="S2904">
        <v>141433.17000000001</v>
      </c>
      <c r="T2904">
        <v>16147.35</v>
      </c>
      <c r="U2904">
        <v>0.06</v>
      </c>
      <c r="V2904">
        <v>0.02</v>
      </c>
      <c r="W2904">
        <v>1.1499999999999999</v>
      </c>
      <c r="X2904">
        <v>2.74</v>
      </c>
      <c r="Y2904">
        <v>20080828</v>
      </c>
      <c r="Z2904">
        <v>-29143.95</v>
      </c>
      <c r="AA2904">
        <v>-0.12</v>
      </c>
      <c r="AB2904">
        <v>30.12</v>
      </c>
      <c r="AC2904">
        <v>74.209999999999994</v>
      </c>
      <c r="AD2904">
        <v>44.22</v>
      </c>
      <c r="AE2904">
        <v>2.31</v>
      </c>
      <c r="AF2904">
        <v>74592</v>
      </c>
    </row>
    <row r="2905" spans="1:32" x14ac:dyDescent="0.3">
      <c r="A2905" t="s">
        <v>3075</v>
      </c>
      <c r="B2905">
        <v>-87.837599999999995</v>
      </c>
      <c r="C2905">
        <v>-269.51029999999997</v>
      </c>
      <c r="D2905">
        <v>-376.76760000000002</v>
      </c>
      <c r="E2905">
        <v>54.503900000000002</v>
      </c>
      <c r="F2905">
        <v>174.78989999999999</v>
      </c>
      <c r="G2905">
        <v>181.489</v>
      </c>
      <c r="H2905">
        <v>218.1258</v>
      </c>
      <c r="J2905" s="3">
        <f>(H2905-D2905)/D2905</f>
        <v>-1.578939908845665</v>
      </c>
      <c r="K2905">
        <v>74.839799999999997</v>
      </c>
      <c r="L2905" t="s">
        <v>83</v>
      </c>
      <c r="M2905" t="s">
        <v>296</v>
      </c>
      <c r="N2905" s="1">
        <v>18.14</v>
      </c>
      <c r="O2905">
        <v>11.06</v>
      </c>
      <c r="P2905">
        <v>11.06</v>
      </c>
      <c r="Q2905">
        <v>3456865.5</v>
      </c>
      <c r="R2905">
        <v>3246185.5</v>
      </c>
      <c r="S2905">
        <v>9220.01</v>
      </c>
      <c r="T2905">
        <v>220524.2</v>
      </c>
      <c r="U2905">
        <v>1.99</v>
      </c>
      <c r="V2905">
        <v>6.8000000000000005E-2</v>
      </c>
      <c r="W2905">
        <v>4.03</v>
      </c>
      <c r="X2905">
        <v>1.22</v>
      </c>
      <c r="Y2905">
        <v>20010910</v>
      </c>
      <c r="Z2905">
        <v>84903.42</v>
      </c>
      <c r="AA2905">
        <v>0.77</v>
      </c>
      <c r="AB2905">
        <v>27.02</v>
      </c>
      <c r="AC2905">
        <v>37.31</v>
      </c>
      <c r="AD2905">
        <v>22.02</v>
      </c>
      <c r="AE2905">
        <v>6.05</v>
      </c>
      <c r="AF2905">
        <v>66478</v>
      </c>
    </row>
    <row r="2906" spans="1:32" x14ac:dyDescent="0.3">
      <c r="A2906" t="s">
        <v>3076</v>
      </c>
      <c r="B2906">
        <v>-182.3432</v>
      </c>
      <c r="C2906">
        <v>-236.2637</v>
      </c>
      <c r="D2906">
        <v>-660.04219999999998</v>
      </c>
      <c r="E2906">
        <v>223.85980000000001</v>
      </c>
      <c r="F2906">
        <v>510.70620000000002</v>
      </c>
      <c r="G2906">
        <v>741.99149999999997</v>
      </c>
      <c r="H2906">
        <v>781.60029999999995</v>
      </c>
      <c r="J2906" s="3">
        <f>(H2906-D2906)/D2906</f>
        <v>-2.184167163857099</v>
      </c>
      <c r="K2906">
        <v>195.12739999999999</v>
      </c>
      <c r="L2906" t="s">
        <v>348</v>
      </c>
      <c r="M2906" t="s">
        <v>638</v>
      </c>
      <c r="N2906" s="1">
        <v>9.82</v>
      </c>
      <c r="O2906">
        <v>11.42</v>
      </c>
      <c r="P2906">
        <v>11.42</v>
      </c>
      <c r="Q2906">
        <v>2381762.5</v>
      </c>
      <c r="R2906">
        <v>432424.34</v>
      </c>
      <c r="S2906">
        <v>698713.25</v>
      </c>
      <c r="T2906">
        <v>25368.82</v>
      </c>
      <c r="U2906">
        <v>0.22</v>
      </c>
      <c r="V2906">
        <v>0.17100000000000001</v>
      </c>
      <c r="W2906">
        <v>8.42</v>
      </c>
      <c r="X2906">
        <v>0.8</v>
      </c>
      <c r="Y2906">
        <v>19981217</v>
      </c>
      <c r="Z2906">
        <v>611944.06000000006</v>
      </c>
      <c r="AA2906">
        <v>5.36</v>
      </c>
      <c r="AB2906">
        <v>-1.21</v>
      </c>
      <c r="AC2906">
        <v>-12.83</v>
      </c>
      <c r="AD2906">
        <v>40.4</v>
      </c>
      <c r="AE2906">
        <v>11.49</v>
      </c>
      <c r="AF2906">
        <v>67406</v>
      </c>
    </row>
    <row r="2907" spans="1:32" x14ac:dyDescent="0.3">
      <c r="A2907" t="s">
        <v>3077</v>
      </c>
      <c r="B2907">
        <v>-55.176900000000003</v>
      </c>
      <c r="C2907">
        <v>-23.854800000000001</v>
      </c>
      <c r="D2907">
        <v>14.968299999999999</v>
      </c>
      <c r="E2907">
        <v>4.8399000000000001</v>
      </c>
      <c r="F2907">
        <v>3.6606999999999998</v>
      </c>
      <c r="G2907">
        <v>9.7182999999999993</v>
      </c>
      <c r="H2907">
        <v>16.454999999999998</v>
      </c>
      <c r="J2907" s="3">
        <f>(H2907-D2907)/D2907</f>
        <v>9.9323236439675791E-2</v>
      </c>
      <c r="K2907">
        <v>4.2187999999999999</v>
      </c>
      <c r="L2907" t="s">
        <v>1588</v>
      </c>
      <c r="M2907" t="s">
        <v>216</v>
      </c>
      <c r="N2907" s="1">
        <v>206.27</v>
      </c>
      <c r="O2907">
        <v>5.83</v>
      </c>
      <c r="P2907">
        <v>6.93</v>
      </c>
      <c r="Q2907">
        <v>915696.5</v>
      </c>
      <c r="R2907">
        <v>548924.43999999994</v>
      </c>
      <c r="S2907">
        <v>193002.19</v>
      </c>
      <c r="T2907">
        <v>145305.88</v>
      </c>
      <c r="U2907">
        <v>2.1</v>
      </c>
      <c r="V2907">
        <v>6.0000000000000001E-3</v>
      </c>
      <c r="W2907">
        <v>4.08</v>
      </c>
      <c r="X2907">
        <v>1.23</v>
      </c>
      <c r="Y2907">
        <v>19980928</v>
      </c>
      <c r="Z2907">
        <v>58511.46</v>
      </c>
      <c r="AA2907">
        <v>0.84</v>
      </c>
      <c r="AB2907">
        <v>-3.85</v>
      </c>
      <c r="AC2907">
        <v>-12.83</v>
      </c>
      <c r="AD2907">
        <v>19.29</v>
      </c>
      <c r="AE2907">
        <v>0.59</v>
      </c>
      <c r="AF2907">
        <v>68434</v>
      </c>
    </row>
    <row r="2908" spans="1:32" hidden="1" x14ac:dyDescent="0.3">
      <c r="A2908" t="s">
        <v>3078</v>
      </c>
      <c r="B2908">
        <v>-23.891500000000001</v>
      </c>
      <c r="C2908">
        <v>-5.5277000000000003</v>
      </c>
      <c r="D2908">
        <v>12.910500000000001</v>
      </c>
      <c r="E2908">
        <v>-4.681</v>
      </c>
      <c r="F2908">
        <v>46.6038</v>
      </c>
      <c r="G2908">
        <v>63.876399999999997</v>
      </c>
      <c r="H2908">
        <v>14.495699999999999</v>
      </c>
      <c r="K2908">
        <v>-15.078200000000001</v>
      </c>
      <c r="L2908" t="s">
        <v>2322</v>
      </c>
      <c r="M2908" t="s">
        <v>296</v>
      </c>
      <c r="N2908" s="1">
        <v>0</v>
      </c>
      <c r="O2908">
        <v>5.88</v>
      </c>
      <c r="P2908">
        <v>5.89</v>
      </c>
      <c r="Q2908">
        <v>162157.60999999999</v>
      </c>
      <c r="R2908">
        <v>122704.45</v>
      </c>
      <c r="S2908">
        <v>22309.200000000001</v>
      </c>
      <c r="T2908">
        <v>42457.48</v>
      </c>
      <c r="U2908">
        <v>0.72</v>
      </c>
      <c r="V2908">
        <v>-2.5999999999999999E-2</v>
      </c>
      <c r="W2908">
        <v>2.04</v>
      </c>
      <c r="X2908">
        <v>1.8</v>
      </c>
      <c r="Y2908">
        <v>20100115</v>
      </c>
      <c r="Z2908">
        <v>12035.8</v>
      </c>
      <c r="AA2908">
        <v>0.2</v>
      </c>
      <c r="AB2908">
        <v>167.65</v>
      </c>
      <c r="AC2908">
        <v>-222.11</v>
      </c>
      <c r="AD2908">
        <v>31.56</v>
      </c>
      <c r="AE2908">
        <v>-16.350000000000001</v>
      </c>
      <c r="AF2908">
        <v>73981</v>
      </c>
    </row>
    <row r="2909" spans="1:32" hidden="1" x14ac:dyDescent="0.3">
      <c r="A2909" t="s">
        <v>3079</v>
      </c>
      <c r="B2909">
        <v>-13.923299999999999</v>
      </c>
      <c r="C2909">
        <v>-28.909700000000001</v>
      </c>
      <c r="D2909">
        <v>29.3857</v>
      </c>
      <c r="E2909">
        <v>-2.8614000000000002</v>
      </c>
      <c r="F2909">
        <v>1.1104000000000001</v>
      </c>
      <c r="G2909">
        <v>-0.77559999999999996</v>
      </c>
      <c r="H2909">
        <v>-5.8498999999999999</v>
      </c>
      <c r="K2909">
        <v>-2.0779999999999998</v>
      </c>
      <c r="L2909" t="s">
        <v>50</v>
      </c>
      <c r="M2909" t="s">
        <v>88</v>
      </c>
      <c r="N2909" s="1">
        <v>0</v>
      </c>
      <c r="O2909">
        <v>3</v>
      </c>
      <c r="P2909">
        <v>3</v>
      </c>
      <c r="Q2909">
        <v>123345.17</v>
      </c>
      <c r="R2909">
        <v>69417.570000000007</v>
      </c>
      <c r="S2909">
        <v>7299.16</v>
      </c>
      <c r="T2909">
        <v>31287.58</v>
      </c>
      <c r="U2909">
        <v>1.04</v>
      </c>
      <c r="V2909">
        <v>-6.9999999999999897E-3</v>
      </c>
      <c r="W2909">
        <v>2.35</v>
      </c>
      <c r="X2909">
        <v>2.21</v>
      </c>
      <c r="Y2909">
        <v>20110125</v>
      </c>
      <c r="Z2909">
        <v>8103.21</v>
      </c>
      <c r="AA2909">
        <v>0.27</v>
      </c>
      <c r="AB2909">
        <v>-27.95</v>
      </c>
      <c r="AC2909">
        <v>27.38</v>
      </c>
      <c r="AD2909">
        <v>18.11</v>
      </c>
      <c r="AE2909">
        <v>-3.52</v>
      </c>
      <c r="AF2909">
        <v>19000</v>
      </c>
    </row>
    <row r="2910" spans="1:32" x14ac:dyDescent="0.3">
      <c r="A2910" t="s">
        <v>3080</v>
      </c>
      <c r="B2910">
        <v>-22.625599999999999</v>
      </c>
      <c r="C2910">
        <v>82.723399999999998</v>
      </c>
      <c r="D2910">
        <v>371.06389999999999</v>
      </c>
      <c r="E2910">
        <v>424.8125</v>
      </c>
      <c r="F2910">
        <v>656.08190000000002</v>
      </c>
      <c r="G2910">
        <v>964.91160000000002</v>
      </c>
      <c r="H2910">
        <v>1283.0424</v>
      </c>
      <c r="J2910" s="3">
        <f>(H2910-D2910)/D2910</f>
        <v>2.4577397585698852</v>
      </c>
      <c r="K2910">
        <v>397.70339999999999</v>
      </c>
      <c r="L2910" t="s">
        <v>37</v>
      </c>
      <c r="M2910" t="s">
        <v>75</v>
      </c>
      <c r="N2910" s="1">
        <v>7.03</v>
      </c>
      <c r="O2910">
        <v>4.12</v>
      </c>
      <c r="P2910">
        <v>4.12</v>
      </c>
      <c r="Q2910">
        <v>438531.56</v>
      </c>
      <c r="R2910">
        <v>196288.47</v>
      </c>
      <c r="S2910">
        <v>213965.27</v>
      </c>
      <c r="T2910">
        <v>64217.56</v>
      </c>
      <c r="U2910">
        <v>1.56</v>
      </c>
      <c r="V2910">
        <v>0.96599999999999997</v>
      </c>
      <c r="W2910">
        <v>7.64</v>
      </c>
      <c r="X2910">
        <v>3.56</v>
      </c>
      <c r="Y2910">
        <v>20000406</v>
      </c>
      <c r="Z2910">
        <v>201556.25</v>
      </c>
      <c r="AA2910">
        <v>4.8899999999999997</v>
      </c>
      <c r="AB2910">
        <v>9.1999999999999993</v>
      </c>
      <c r="AC2910">
        <v>-6.38</v>
      </c>
      <c r="AD2910">
        <v>60.19</v>
      </c>
      <c r="AE2910">
        <v>34.01</v>
      </c>
      <c r="AF2910">
        <v>44886</v>
      </c>
    </row>
    <row r="2911" spans="1:32" hidden="1" x14ac:dyDescent="0.3">
      <c r="A2911" t="s">
        <v>3081</v>
      </c>
      <c r="B2911">
        <v>-13.6791</v>
      </c>
      <c r="C2911">
        <v>3.8692000000000002</v>
      </c>
      <c r="D2911">
        <v>53.069899999999997</v>
      </c>
      <c r="E2911">
        <v>28.003299999999999</v>
      </c>
      <c r="F2911">
        <v>12.8414</v>
      </c>
      <c r="G2911">
        <v>43.747599999999998</v>
      </c>
      <c r="H2911">
        <v>47.638800000000003</v>
      </c>
      <c r="K2911">
        <v>-18.4953</v>
      </c>
      <c r="L2911" t="s">
        <v>105</v>
      </c>
      <c r="M2911" t="s">
        <v>57</v>
      </c>
      <c r="N2911" s="1">
        <v>0</v>
      </c>
      <c r="O2911">
        <v>3.66</v>
      </c>
      <c r="P2911">
        <v>7.11</v>
      </c>
      <c r="Q2911">
        <v>101672.82</v>
      </c>
      <c r="R2911">
        <v>26646.51</v>
      </c>
      <c r="S2911">
        <v>1957.78</v>
      </c>
      <c r="T2911">
        <v>38475.9</v>
      </c>
      <c r="U2911">
        <v>0.54</v>
      </c>
      <c r="V2911">
        <v>-2.5999999999999999E-2</v>
      </c>
      <c r="W2911">
        <v>0.92</v>
      </c>
      <c r="X2911">
        <v>4.03</v>
      </c>
      <c r="Y2911">
        <v>19931122</v>
      </c>
      <c r="Z2911">
        <v>-69366.559999999998</v>
      </c>
      <c r="AA2911">
        <v>-0.98</v>
      </c>
      <c r="AB2911">
        <v>3.9</v>
      </c>
      <c r="AC2911">
        <v>-166.05</v>
      </c>
      <c r="AD2911">
        <v>80.150000000000006</v>
      </c>
      <c r="AE2911">
        <v>-171.56</v>
      </c>
      <c r="AF2911">
        <v>47722</v>
      </c>
    </row>
    <row r="2912" spans="1:32" hidden="1" x14ac:dyDescent="0.3">
      <c r="A2912" t="s">
        <v>3082</v>
      </c>
      <c r="B2912">
        <v>-116.82729999999999</v>
      </c>
      <c r="C2912">
        <v>0.33069999999999999</v>
      </c>
      <c r="D2912">
        <v>85.623999999999995</v>
      </c>
      <c r="E2912">
        <v>-236.36250000000001</v>
      </c>
      <c r="F2912">
        <v>-600.52009999999996</v>
      </c>
      <c r="G2912">
        <v>-976.40279999999996</v>
      </c>
      <c r="H2912">
        <v>-1556.3514</v>
      </c>
      <c r="K2912">
        <v>-342.95089999999999</v>
      </c>
      <c r="L2912" t="s">
        <v>362</v>
      </c>
      <c r="M2912" t="s">
        <v>638</v>
      </c>
      <c r="N2912" s="1">
        <v>0</v>
      </c>
      <c r="O2912">
        <v>29.12</v>
      </c>
      <c r="P2912">
        <v>30.77</v>
      </c>
      <c r="Q2912">
        <v>4754042</v>
      </c>
      <c r="R2912">
        <v>1029414.88</v>
      </c>
      <c r="S2912">
        <v>2722435.75</v>
      </c>
      <c r="T2912">
        <v>438364.59</v>
      </c>
      <c r="U2912">
        <v>1.42</v>
      </c>
      <c r="V2912">
        <v>-0.111</v>
      </c>
      <c r="W2912">
        <v>2.2400000000000002</v>
      </c>
      <c r="X2912">
        <v>1.22</v>
      </c>
      <c r="Y2912">
        <v>19970609</v>
      </c>
      <c r="Z2912">
        <v>-77329.95</v>
      </c>
      <c r="AA2912">
        <v>-0.25</v>
      </c>
      <c r="AB2912">
        <v>28.72</v>
      </c>
      <c r="AC2912">
        <v>-47.07</v>
      </c>
      <c r="AD2912">
        <v>0.35</v>
      </c>
      <c r="AE2912">
        <v>-12.7</v>
      </c>
      <c r="AF2912">
        <v>145650</v>
      </c>
    </row>
    <row r="2913" spans="1:32" hidden="1" x14ac:dyDescent="0.3">
      <c r="A2913" t="s">
        <v>3083</v>
      </c>
      <c r="B2913">
        <v>-1.6782999999999999</v>
      </c>
      <c r="C2913">
        <v>0.14560000000000001</v>
      </c>
      <c r="D2913">
        <v>1.3463000000000001</v>
      </c>
      <c r="E2913">
        <v>-1.8473999999999999</v>
      </c>
      <c r="F2913">
        <v>-3.9891000000000001</v>
      </c>
      <c r="G2913">
        <v>-6.8331999999999997</v>
      </c>
      <c r="H2913">
        <v>-8.6006</v>
      </c>
      <c r="K2913">
        <v>-1.3718999999999999</v>
      </c>
      <c r="L2913" t="s">
        <v>83</v>
      </c>
      <c r="M2913" t="s">
        <v>722</v>
      </c>
      <c r="N2913" s="1">
        <v>0</v>
      </c>
      <c r="O2913">
        <v>2.9</v>
      </c>
      <c r="P2913">
        <v>3.23</v>
      </c>
      <c r="Q2913">
        <v>24444.89</v>
      </c>
      <c r="R2913">
        <v>20244.849999999999</v>
      </c>
      <c r="S2913">
        <v>313.8</v>
      </c>
      <c r="T2913">
        <v>15260.5</v>
      </c>
      <c r="U2913">
        <v>0.47</v>
      </c>
      <c r="V2913">
        <v>-4.0000000000000001E-3</v>
      </c>
      <c r="W2913">
        <v>0.23</v>
      </c>
      <c r="X2913">
        <v>16.82</v>
      </c>
      <c r="Y2913">
        <v>19970228</v>
      </c>
      <c r="Z2913">
        <v>-41805.1</v>
      </c>
      <c r="AA2913">
        <v>-1.29</v>
      </c>
      <c r="AB2913">
        <v>0</v>
      </c>
      <c r="AC2913">
        <v>25.74</v>
      </c>
      <c r="AD2913">
        <v>15.47</v>
      </c>
      <c r="AE2913">
        <v>-17.649999999999999</v>
      </c>
      <c r="AF2913">
        <v>14237</v>
      </c>
    </row>
    <row r="2914" spans="1:32" x14ac:dyDescent="0.3">
      <c r="A2914" t="s">
        <v>3084</v>
      </c>
      <c r="B2914">
        <v>-22.1389</v>
      </c>
      <c r="C2914">
        <v>519.96479999999997</v>
      </c>
      <c r="D2914">
        <v>661.67190000000005</v>
      </c>
      <c r="E2914">
        <v>162.8468</v>
      </c>
      <c r="F2914">
        <v>427.34780000000001</v>
      </c>
      <c r="G2914">
        <v>633.57299999999998</v>
      </c>
      <c r="H2914">
        <v>797.17769999999996</v>
      </c>
      <c r="J2914" s="3">
        <f>(H2914-D2914)/D2914</f>
        <v>0.20479304017595412</v>
      </c>
      <c r="K2914">
        <v>177.8809</v>
      </c>
      <c r="L2914" t="s">
        <v>112</v>
      </c>
      <c r="M2914" t="s">
        <v>160</v>
      </c>
      <c r="N2914" s="1">
        <v>26.24</v>
      </c>
      <c r="O2914">
        <v>10.81</v>
      </c>
      <c r="P2914">
        <v>22.41</v>
      </c>
      <c r="Q2914">
        <v>540323.56000000006</v>
      </c>
      <c r="R2914">
        <v>469920.69</v>
      </c>
      <c r="S2914">
        <v>44339.48</v>
      </c>
      <c r="T2914">
        <v>70704.11</v>
      </c>
      <c r="U2914">
        <v>0.32</v>
      </c>
      <c r="V2914">
        <v>7.9000000000000001E-2</v>
      </c>
      <c r="W2914">
        <v>2.11</v>
      </c>
      <c r="X2914">
        <v>3.95</v>
      </c>
      <c r="Y2914">
        <v>19980519</v>
      </c>
      <c r="Z2914">
        <v>304682.81</v>
      </c>
      <c r="AA2914">
        <v>1.36</v>
      </c>
      <c r="AB2914">
        <v>125.04</v>
      </c>
      <c r="AC2914">
        <v>9.23</v>
      </c>
      <c r="AD2914">
        <v>92.28</v>
      </c>
      <c r="AE2914">
        <v>22.59</v>
      </c>
      <c r="AF2914">
        <v>21701</v>
      </c>
    </row>
    <row r="2915" spans="1:32" x14ac:dyDescent="0.3">
      <c r="A2915" t="s">
        <v>3085</v>
      </c>
      <c r="B2915">
        <v>-62.455599999999997</v>
      </c>
      <c r="C2915">
        <v>-174.82140000000001</v>
      </c>
      <c r="D2915">
        <v>6.4660000000000002</v>
      </c>
      <c r="E2915">
        <v>107.4393</v>
      </c>
      <c r="F2915">
        <v>136.21119999999999</v>
      </c>
      <c r="G2915">
        <v>129.68680000000001</v>
      </c>
      <c r="H2915">
        <v>67.646199999999993</v>
      </c>
      <c r="J2915" s="3">
        <f>(H2915-D2915)/D2915</f>
        <v>9.4618311166099591</v>
      </c>
      <c r="K2915">
        <v>18.1355</v>
      </c>
      <c r="L2915" t="s">
        <v>1122</v>
      </c>
      <c r="M2915" t="s">
        <v>96</v>
      </c>
      <c r="N2915" s="1">
        <v>68.72</v>
      </c>
      <c r="O2915">
        <v>6.81</v>
      </c>
      <c r="P2915">
        <v>6.81</v>
      </c>
      <c r="Q2915">
        <v>840596.88</v>
      </c>
      <c r="R2915">
        <v>357435.72</v>
      </c>
      <c r="S2915">
        <v>354806.63</v>
      </c>
      <c r="T2915">
        <v>108055.47</v>
      </c>
      <c r="U2915">
        <v>1.59</v>
      </c>
      <c r="V2915">
        <v>2.7E-2</v>
      </c>
      <c r="W2915">
        <v>4.43</v>
      </c>
      <c r="X2915">
        <v>1.65</v>
      </c>
      <c r="Y2915">
        <v>19970519</v>
      </c>
      <c r="Z2915">
        <v>88282.97</v>
      </c>
      <c r="AA2915">
        <v>1.3</v>
      </c>
      <c r="AB2915">
        <v>1.21</v>
      </c>
      <c r="AC2915">
        <v>-83.12</v>
      </c>
      <c r="AD2915">
        <v>21.26</v>
      </c>
      <c r="AE2915">
        <v>0.42</v>
      </c>
      <c r="AF2915">
        <v>31643</v>
      </c>
    </row>
    <row r="2916" spans="1:32" hidden="1" x14ac:dyDescent="0.3">
      <c r="A2916" t="s">
        <v>3086</v>
      </c>
      <c r="B2916">
        <v>-43.983999999999902</v>
      </c>
      <c r="C2916">
        <v>-54.100200000000001</v>
      </c>
      <c r="D2916">
        <v>-164.4847</v>
      </c>
      <c r="E2916">
        <v>-9.0051000000000005</v>
      </c>
      <c r="F2916">
        <v>1.3008</v>
      </c>
      <c r="G2916">
        <v>2.2023000000000001</v>
      </c>
      <c r="H2916">
        <v>15.9864</v>
      </c>
      <c r="K2916">
        <v>-8.2607999999999997</v>
      </c>
      <c r="L2916" t="s">
        <v>157</v>
      </c>
      <c r="M2916" t="s">
        <v>52</v>
      </c>
      <c r="N2916" s="1">
        <v>0</v>
      </c>
      <c r="O2916">
        <v>5.13</v>
      </c>
      <c r="P2916">
        <v>5.13</v>
      </c>
      <c r="Q2916">
        <v>228392.16</v>
      </c>
      <c r="R2916">
        <v>129162.52</v>
      </c>
      <c r="S2916">
        <v>15578.99</v>
      </c>
      <c r="T2916">
        <v>67710.81</v>
      </c>
      <c r="U2916">
        <v>1.32</v>
      </c>
      <c r="V2916">
        <v>-1.6E-2</v>
      </c>
      <c r="W2916">
        <v>3.75</v>
      </c>
      <c r="X2916">
        <v>1.1399999999999999</v>
      </c>
      <c r="Y2916">
        <v>20100820</v>
      </c>
      <c r="Z2916">
        <v>62352</v>
      </c>
      <c r="AA2916">
        <v>1.21</v>
      </c>
      <c r="AB2916">
        <v>-43.99</v>
      </c>
      <c r="AC2916">
        <v>8.27</v>
      </c>
      <c r="AD2916">
        <v>30.81</v>
      </c>
      <c r="AE2916">
        <v>-16.98</v>
      </c>
      <c r="AF2916">
        <v>27736</v>
      </c>
    </row>
    <row r="2917" spans="1:32" x14ac:dyDescent="0.3">
      <c r="A2917" t="s">
        <v>3087</v>
      </c>
      <c r="B2917">
        <v>-30.3719</v>
      </c>
      <c r="C2917">
        <v>-62.264800000000001</v>
      </c>
      <c r="D2917">
        <v>-209.84059999999999</v>
      </c>
      <c r="E2917">
        <v>4.6481000000000003</v>
      </c>
      <c r="F2917">
        <v>6.3224999999999998</v>
      </c>
      <c r="G2917">
        <v>8.6681000000000008</v>
      </c>
      <c r="H2917">
        <v>14.041399999999999</v>
      </c>
      <c r="J2917" s="3">
        <f>(H2917-D2917)/D2917</f>
        <v>-1.0669146008922963</v>
      </c>
      <c r="K2917">
        <v>2.8965000000000001</v>
      </c>
      <c r="L2917" t="s">
        <v>48</v>
      </c>
      <c r="M2917" t="s">
        <v>162</v>
      </c>
      <c r="N2917" s="1">
        <v>200.69</v>
      </c>
      <c r="O2917">
        <v>5.64</v>
      </c>
      <c r="P2917">
        <v>5.64</v>
      </c>
      <c r="Q2917">
        <v>203487.81</v>
      </c>
      <c r="R2917">
        <v>109444.55</v>
      </c>
      <c r="S2917">
        <v>84251.5</v>
      </c>
      <c r="T2917">
        <v>83755.11</v>
      </c>
      <c r="U2917">
        <v>1.48</v>
      </c>
      <c r="V2917">
        <v>5.0000000000000001E-3</v>
      </c>
      <c r="W2917">
        <v>2.19</v>
      </c>
      <c r="X2917">
        <v>1.88</v>
      </c>
      <c r="Y2917">
        <v>20000609</v>
      </c>
      <c r="Z2917">
        <v>-23288.28</v>
      </c>
      <c r="AA2917">
        <v>-0.41</v>
      </c>
      <c r="AB2917">
        <v>7.34</v>
      </c>
      <c r="AC2917">
        <v>-37.68</v>
      </c>
      <c r="AD2917">
        <v>17.88</v>
      </c>
      <c r="AE2917">
        <v>1.41</v>
      </c>
      <c r="AF2917">
        <v>57438</v>
      </c>
    </row>
    <row r="2918" spans="1:32" hidden="1" x14ac:dyDescent="0.3">
      <c r="A2918" t="s">
        <v>3088</v>
      </c>
      <c r="B2918">
        <v>-19.786999999999999</v>
      </c>
      <c r="C2918">
        <v>-222.96619999999999</v>
      </c>
      <c r="D2918">
        <v>-388.41059999999999</v>
      </c>
      <c r="E2918">
        <v>-8.7466000000000008</v>
      </c>
      <c r="F2918">
        <v>-17.541</v>
      </c>
      <c r="G2918">
        <v>-9.6206999999999994</v>
      </c>
      <c r="H2918">
        <v>6.3148</v>
      </c>
      <c r="K2918">
        <v>-3.4445999999999999</v>
      </c>
      <c r="L2918" t="s">
        <v>112</v>
      </c>
      <c r="M2918" t="s">
        <v>536</v>
      </c>
      <c r="N2918" s="1">
        <v>0</v>
      </c>
      <c r="O2918">
        <v>4.03</v>
      </c>
      <c r="P2918">
        <v>4.05</v>
      </c>
      <c r="Q2918">
        <v>130299.86</v>
      </c>
      <c r="R2918">
        <v>48765.96</v>
      </c>
      <c r="S2918">
        <v>47422.73</v>
      </c>
      <c r="T2918">
        <v>33874.959999999999</v>
      </c>
      <c r="U2918">
        <v>0.84</v>
      </c>
      <c r="V2918">
        <v>-8.9999999999999993E-3</v>
      </c>
      <c r="W2918">
        <v>1.45</v>
      </c>
      <c r="X2918">
        <v>3.97</v>
      </c>
      <c r="Y2918">
        <v>20120808</v>
      </c>
      <c r="Z2918">
        <v>-18994.88</v>
      </c>
      <c r="AA2918">
        <v>-0.47</v>
      </c>
      <c r="AB2918">
        <v>124.87</v>
      </c>
      <c r="AC2918">
        <v>60.62</v>
      </c>
      <c r="AD2918">
        <v>63.05</v>
      </c>
      <c r="AE2918">
        <v>-3.6</v>
      </c>
      <c r="AF2918">
        <v>44269</v>
      </c>
    </row>
    <row r="2919" spans="1:32" hidden="1" x14ac:dyDescent="0.3">
      <c r="A2919" t="s">
        <v>3089</v>
      </c>
      <c r="B2919">
        <v>-23.2029</v>
      </c>
      <c r="C2919">
        <v>-28.365600000000001</v>
      </c>
      <c r="D2919">
        <v>-62.258299999999998</v>
      </c>
      <c r="E2919">
        <v>-12.4239</v>
      </c>
      <c r="F2919">
        <v>-14.075200000000001</v>
      </c>
      <c r="G2919">
        <v>1.4104000000000001</v>
      </c>
      <c r="H2919">
        <v>-264.24770000000001</v>
      </c>
      <c r="L2919" t="s">
        <v>31</v>
      </c>
      <c r="M2919" t="s">
        <v>169</v>
      </c>
      <c r="N2919" s="1">
        <v>80.7</v>
      </c>
      <c r="O2919">
        <v>1.73</v>
      </c>
      <c r="P2919">
        <v>1.77</v>
      </c>
      <c r="Q2919">
        <v>137012.34</v>
      </c>
      <c r="R2919">
        <v>68943.3</v>
      </c>
      <c r="S2919">
        <v>38706.800000000003</v>
      </c>
      <c r="T2919">
        <v>81265.05</v>
      </c>
      <c r="U2919">
        <v>4.59</v>
      </c>
      <c r="V2919">
        <v>5.2999999999999999E-2</v>
      </c>
      <c r="W2919">
        <v>4.41</v>
      </c>
      <c r="X2919">
        <v>3.89</v>
      </c>
      <c r="Y2919">
        <v>20101013</v>
      </c>
      <c r="Z2919">
        <v>-17507.099999999999</v>
      </c>
      <c r="AA2919">
        <v>-0.99</v>
      </c>
      <c r="AB2919">
        <v>105.42</v>
      </c>
      <c r="AC2919">
        <v>175.6</v>
      </c>
      <c r="AD2919">
        <v>23.9</v>
      </c>
      <c r="AE2919">
        <v>24.62</v>
      </c>
      <c r="AF2919">
        <v>4245</v>
      </c>
    </row>
    <row r="2920" spans="1:32" hidden="1" x14ac:dyDescent="0.3">
      <c r="A2920" t="s">
        <v>3090</v>
      </c>
      <c r="B2920">
        <v>-83.292900000000003</v>
      </c>
      <c r="C2920">
        <v>-240.7457</v>
      </c>
      <c r="D2920">
        <v>189.5367</v>
      </c>
      <c r="E2920">
        <v>-30.0899</v>
      </c>
      <c r="F2920">
        <v>-50.152299999999997</v>
      </c>
      <c r="G2920">
        <v>-55.267400000000002</v>
      </c>
      <c r="H2920">
        <v>72.551199999999994</v>
      </c>
      <c r="K2920">
        <v>-3.8660000000000001</v>
      </c>
      <c r="L2920" t="s">
        <v>295</v>
      </c>
      <c r="M2920" t="s">
        <v>44</v>
      </c>
      <c r="N2920" s="1">
        <v>0</v>
      </c>
      <c r="O2920">
        <v>11.34</v>
      </c>
      <c r="P2920">
        <v>11.61</v>
      </c>
      <c r="Q2920">
        <v>428089.19</v>
      </c>
      <c r="R2920">
        <v>246552.47</v>
      </c>
      <c r="S2920">
        <v>39082.949999999997</v>
      </c>
      <c r="T2920">
        <v>134019.85999999999</v>
      </c>
      <c r="U2920">
        <v>1.1499999999999999</v>
      </c>
      <c r="V2920">
        <v>-3.0000000000000001E-3</v>
      </c>
      <c r="W2920">
        <v>3.37</v>
      </c>
      <c r="X2920">
        <v>1.27</v>
      </c>
      <c r="Y2920">
        <v>20071116</v>
      </c>
      <c r="Z2920">
        <v>111566.67</v>
      </c>
      <c r="AA2920">
        <v>0.96</v>
      </c>
      <c r="AB2920">
        <v>-3.68</v>
      </c>
      <c r="AC2920">
        <v>87.15</v>
      </c>
      <c r="AD2920">
        <v>31.21</v>
      </c>
      <c r="AE2920">
        <v>-2.0699999999999998</v>
      </c>
      <c r="AF2920">
        <v>48457</v>
      </c>
    </row>
    <row r="2921" spans="1:32" x14ac:dyDescent="0.3">
      <c r="A2921" t="s">
        <v>3091</v>
      </c>
      <c r="B2921">
        <v>-142.83029999999999</v>
      </c>
      <c r="C2921">
        <v>-115.75490000000001</v>
      </c>
      <c r="D2921">
        <v>-8.3549000000000007</v>
      </c>
      <c r="E2921">
        <v>310.78730000000002</v>
      </c>
      <c r="F2921">
        <v>480.3621</v>
      </c>
      <c r="G2921">
        <v>629.29240000000004</v>
      </c>
      <c r="H2921">
        <v>624.92849999999999</v>
      </c>
      <c r="J2921" s="3">
        <f>(H2921-D2921)/D2921</f>
        <v>-75.79784318184538</v>
      </c>
      <c r="K2921">
        <v>269.68709999999999</v>
      </c>
      <c r="L2921" t="s">
        <v>348</v>
      </c>
      <c r="M2921" t="s">
        <v>91</v>
      </c>
      <c r="N2921" s="1">
        <v>6.95</v>
      </c>
      <c r="O2921">
        <v>12</v>
      </c>
      <c r="P2921">
        <v>12</v>
      </c>
      <c r="Q2921">
        <v>2082186.75</v>
      </c>
      <c r="R2921">
        <v>379229.38</v>
      </c>
      <c r="S2921">
        <v>569001.38</v>
      </c>
      <c r="T2921">
        <v>327218.21999999997</v>
      </c>
      <c r="U2921">
        <v>2.73</v>
      </c>
      <c r="V2921">
        <v>0.22500000000000001</v>
      </c>
      <c r="W2921">
        <v>6.47</v>
      </c>
      <c r="X2921">
        <v>0.97</v>
      </c>
      <c r="Y2921">
        <v>20100331</v>
      </c>
      <c r="Z2921">
        <v>211355.55</v>
      </c>
      <c r="AA2921">
        <v>1.76</v>
      </c>
      <c r="AB2921">
        <v>-8.86</v>
      </c>
      <c r="AC2921">
        <v>-13.22</v>
      </c>
      <c r="AD2921">
        <v>52.25</v>
      </c>
      <c r="AE2921">
        <v>18.649999999999999</v>
      </c>
      <c r="AF2921">
        <v>54317</v>
      </c>
    </row>
    <row r="2922" spans="1:32" hidden="1" x14ac:dyDescent="0.3">
      <c r="A2922" t="s">
        <v>3092</v>
      </c>
      <c r="B2922">
        <v>-18.965</v>
      </c>
      <c r="C2922">
        <v>-12.0297</v>
      </c>
      <c r="D2922">
        <v>12.680099999999999</v>
      </c>
      <c r="E2922">
        <v>-11.7178</v>
      </c>
      <c r="F2922">
        <v>-16.617799999999999</v>
      </c>
      <c r="G2922">
        <v>-11.3592</v>
      </c>
      <c r="H2922">
        <v>10.760199999999999</v>
      </c>
      <c r="K2922">
        <v>-9.5143000000000004</v>
      </c>
      <c r="L2922" t="s">
        <v>135</v>
      </c>
      <c r="M2922" t="s">
        <v>41</v>
      </c>
      <c r="N2922" s="1">
        <v>0</v>
      </c>
      <c r="O2922">
        <v>4.1500000000000004</v>
      </c>
      <c r="P2922">
        <v>5.03</v>
      </c>
      <c r="Q2922">
        <v>207876.19</v>
      </c>
      <c r="R2922">
        <v>117488.76</v>
      </c>
      <c r="S2922">
        <v>60347.7</v>
      </c>
      <c r="T2922">
        <v>90315.36</v>
      </c>
      <c r="U2922">
        <v>1.8</v>
      </c>
      <c r="V2922">
        <v>-1.9E-2</v>
      </c>
      <c r="W2922">
        <v>3.24</v>
      </c>
      <c r="X2922">
        <v>2.4900000000000002</v>
      </c>
      <c r="Y2922">
        <v>20080508</v>
      </c>
      <c r="Z2922">
        <v>20390.669999999998</v>
      </c>
      <c r="AA2922">
        <v>0.41</v>
      </c>
      <c r="AB2922">
        <v>16.45</v>
      </c>
      <c r="AC2922">
        <v>17.66</v>
      </c>
      <c r="AD2922">
        <v>23.68</v>
      </c>
      <c r="AE2922">
        <v>-5.94</v>
      </c>
      <c r="AF2922">
        <v>37127</v>
      </c>
    </row>
    <row r="2923" spans="1:32" hidden="1" x14ac:dyDescent="0.3">
      <c r="A2923" t="s">
        <v>3093</v>
      </c>
      <c r="B2923">
        <v>-14.384</v>
      </c>
      <c r="C2923">
        <v>-26.142399999999999</v>
      </c>
      <c r="D2923">
        <v>-45.318100000000001</v>
      </c>
      <c r="E2923">
        <v>2.7747000000000002</v>
      </c>
      <c r="F2923">
        <v>-8.9761000000000006</v>
      </c>
      <c r="G2923">
        <v>-10.811299999999999</v>
      </c>
      <c r="H2923">
        <v>20.1782</v>
      </c>
      <c r="K2923">
        <v>1.6435</v>
      </c>
      <c r="L2923" t="s">
        <v>1337</v>
      </c>
      <c r="M2923" t="s">
        <v>44</v>
      </c>
      <c r="N2923" s="1">
        <v>269.41000000000003</v>
      </c>
      <c r="O2923">
        <v>1.91</v>
      </c>
      <c r="P2923">
        <v>1.95</v>
      </c>
      <c r="Q2923">
        <v>160536.84</v>
      </c>
      <c r="R2923">
        <v>112471.47</v>
      </c>
      <c r="S2923">
        <v>38372.980000000003</v>
      </c>
      <c r="T2923">
        <v>22323.7</v>
      </c>
      <c r="U2923">
        <v>1.1399999999999999</v>
      </c>
      <c r="V2923">
        <v>8.0000000000000002E-3</v>
      </c>
      <c r="W2923">
        <v>3.26</v>
      </c>
      <c r="X2923">
        <v>2.78</v>
      </c>
      <c r="Y2923">
        <v>20080130</v>
      </c>
      <c r="Z2923">
        <v>18455.28</v>
      </c>
      <c r="AA2923">
        <v>0.95</v>
      </c>
      <c r="AB2923">
        <v>21.92</v>
      </c>
      <c r="AC2923">
        <v>-40.770000000000003</v>
      </c>
      <c r="AD2923">
        <v>24.47</v>
      </c>
      <c r="AE2923">
        <v>0.65</v>
      </c>
      <c r="AF2923">
        <v>14202</v>
      </c>
    </row>
    <row r="2924" spans="1:32" x14ac:dyDescent="0.3">
      <c r="A2924" t="s">
        <v>3094</v>
      </c>
      <c r="B2924">
        <v>-836.5222</v>
      </c>
      <c r="C2924">
        <v>-802.28440000000001</v>
      </c>
      <c r="D2924">
        <v>-933.69749999999999</v>
      </c>
      <c r="E2924">
        <v>84.568399999999997</v>
      </c>
      <c r="F2924">
        <v>1131.5591999999999</v>
      </c>
      <c r="G2924">
        <v>1282.3326999999999</v>
      </c>
      <c r="H2924">
        <v>1331.9237000000001</v>
      </c>
      <c r="J2924" s="3">
        <f>(H2924-D2924)/D2924</f>
        <v>-2.426504515648805</v>
      </c>
      <c r="K2924">
        <v>376.76389999999998</v>
      </c>
      <c r="L2924" t="s">
        <v>387</v>
      </c>
      <c r="M2924" t="s">
        <v>86</v>
      </c>
      <c r="N2924" s="1">
        <v>21.46</v>
      </c>
      <c r="O2924">
        <v>62.25</v>
      </c>
      <c r="P2924">
        <v>77.94</v>
      </c>
      <c r="Q2924">
        <v>8567377</v>
      </c>
      <c r="R2924">
        <v>6445989.5</v>
      </c>
      <c r="S2924">
        <v>571854.31000000006</v>
      </c>
      <c r="T2924">
        <v>1315353.6299999999</v>
      </c>
      <c r="U2924">
        <v>1.69</v>
      </c>
      <c r="V2924">
        <v>4.8000000000000001E-2</v>
      </c>
      <c r="W2924">
        <v>4.88</v>
      </c>
      <c r="X2924">
        <v>0.85</v>
      </c>
      <c r="Y2924">
        <v>20001012</v>
      </c>
      <c r="Z2924">
        <v>1550534.5</v>
      </c>
      <c r="AA2924">
        <v>1.99</v>
      </c>
      <c r="AB2924">
        <v>20.58</v>
      </c>
      <c r="AC2924">
        <v>345.51</v>
      </c>
      <c r="AD2924">
        <v>25.33</v>
      </c>
      <c r="AE2924">
        <v>5.92</v>
      </c>
      <c r="AF2924">
        <v>373065</v>
      </c>
    </row>
    <row r="2925" spans="1:32" hidden="1" x14ac:dyDescent="0.3">
      <c r="A2925" t="s">
        <v>3095</v>
      </c>
      <c r="B2925">
        <v>-9.1401000000000003</v>
      </c>
      <c r="C2925">
        <v>-31.212599999999998</v>
      </c>
      <c r="D2925">
        <v>2.0916000000000001</v>
      </c>
      <c r="E2925">
        <v>-4.6996000000000002</v>
      </c>
      <c r="F2925">
        <v>-9.6466999999999992</v>
      </c>
      <c r="G2925">
        <v>299.88659999999999</v>
      </c>
      <c r="H2925">
        <v>274.7903</v>
      </c>
      <c r="K2925">
        <v>33.523099999999999</v>
      </c>
      <c r="L2925" t="s">
        <v>397</v>
      </c>
      <c r="M2925" t="s">
        <v>75</v>
      </c>
      <c r="N2925" s="1">
        <v>70.97</v>
      </c>
      <c r="O2925">
        <v>1.98</v>
      </c>
      <c r="P2925">
        <v>6.53</v>
      </c>
      <c r="Q2925">
        <v>1358926.38</v>
      </c>
      <c r="R2925">
        <v>641956.31000000006</v>
      </c>
      <c r="S2925">
        <v>108563.61</v>
      </c>
      <c r="T2925">
        <v>475586.91</v>
      </c>
      <c r="U2925">
        <v>7.29</v>
      </c>
      <c r="V2925">
        <v>5.0999999999999997E-2</v>
      </c>
      <c r="W2925">
        <v>10.06</v>
      </c>
      <c r="X2925">
        <v>1.45</v>
      </c>
      <c r="Y2925">
        <v>19990714</v>
      </c>
      <c r="Z2925">
        <v>142618.45000000001</v>
      </c>
      <c r="AA2925">
        <v>2.1800000000000002</v>
      </c>
      <c r="AB2925">
        <v>-11.25</v>
      </c>
      <c r="AC2925">
        <v>-80.680000000000007</v>
      </c>
      <c r="AD2925">
        <v>59.71</v>
      </c>
      <c r="AE2925">
        <v>2.93</v>
      </c>
      <c r="AF2925">
        <v>34992</v>
      </c>
    </row>
    <row r="2926" spans="1:32" hidden="1" x14ac:dyDescent="0.3">
      <c r="A2926" t="s">
        <v>3096</v>
      </c>
      <c r="B2926">
        <v>-4.2160000000000002</v>
      </c>
      <c r="C2926">
        <v>-4.7176</v>
      </c>
      <c r="D2926">
        <v>2.3115999999999999</v>
      </c>
      <c r="E2926">
        <v>0.65459999999999996</v>
      </c>
      <c r="F2926">
        <v>1.3732</v>
      </c>
      <c r="G2926">
        <v>2.4142999999999999</v>
      </c>
      <c r="H2926">
        <v>2.1288</v>
      </c>
      <c r="K2926">
        <v>-6.3482000000000003</v>
      </c>
      <c r="L2926" t="s">
        <v>101</v>
      </c>
      <c r="M2926" t="s">
        <v>86</v>
      </c>
      <c r="N2926" s="1">
        <v>0</v>
      </c>
      <c r="O2926">
        <v>1.61</v>
      </c>
      <c r="P2926">
        <v>1.61</v>
      </c>
      <c r="Q2926">
        <v>42451.05</v>
      </c>
      <c r="R2926">
        <v>34763.82</v>
      </c>
      <c r="S2926">
        <v>3751.78</v>
      </c>
      <c r="T2926">
        <v>13590.37</v>
      </c>
      <c r="U2926">
        <v>0.84</v>
      </c>
      <c r="V2926">
        <v>-3.9E-2</v>
      </c>
      <c r="W2926">
        <v>1.2</v>
      </c>
      <c r="X2926">
        <v>15.26</v>
      </c>
      <c r="Y2926">
        <v>20031210</v>
      </c>
      <c r="Z2926">
        <v>-11659.26</v>
      </c>
      <c r="AA2926">
        <v>-0.72</v>
      </c>
      <c r="AB2926">
        <v>-4.9000000000000004</v>
      </c>
      <c r="AC2926">
        <v>-1069.8599999999999</v>
      </c>
      <c r="AD2926">
        <v>6.97</v>
      </c>
      <c r="AE2926">
        <v>-14.9</v>
      </c>
      <c r="AF2926">
        <v>21057</v>
      </c>
    </row>
    <row r="2927" spans="1:32" hidden="1" x14ac:dyDescent="0.3">
      <c r="A2927" t="s">
        <v>3097</v>
      </c>
      <c r="B2927">
        <v>-11.883100000000001</v>
      </c>
      <c r="C2927">
        <v>-18.773299999999999</v>
      </c>
      <c r="D2927">
        <v>-25.7058</v>
      </c>
      <c r="E2927">
        <v>-0.96009999999999995</v>
      </c>
      <c r="F2927">
        <v>-2.3201999999999998</v>
      </c>
      <c r="G2927">
        <v>-0.31090000000000001</v>
      </c>
      <c r="H2927">
        <v>5.4124999999999996</v>
      </c>
      <c r="K2927">
        <v>-3.8008000000000002</v>
      </c>
      <c r="L2927" t="s">
        <v>133</v>
      </c>
      <c r="M2927" t="s">
        <v>61</v>
      </c>
      <c r="N2927" s="1">
        <v>0</v>
      </c>
      <c r="O2927">
        <v>1.49</v>
      </c>
      <c r="P2927">
        <v>1.5</v>
      </c>
      <c r="Q2927">
        <v>60571.71</v>
      </c>
      <c r="R2927">
        <v>32491.63</v>
      </c>
      <c r="S2927">
        <v>16400.73</v>
      </c>
      <c r="T2927">
        <v>30472.23</v>
      </c>
      <c r="U2927">
        <v>2.0299999999999998</v>
      </c>
      <c r="V2927">
        <v>-2.5000000000000001E-2</v>
      </c>
      <c r="W2927">
        <v>3.45</v>
      </c>
      <c r="X2927">
        <v>2.61</v>
      </c>
      <c r="Y2927">
        <v>20111122</v>
      </c>
      <c r="Z2927">
        <v>4455.53</v>
      </c>
      <c r="AA2927">
        <v>0.3</v>
      </c>
      <c r="AB2927">
        <v>-19.63</v>
      </c>
      <c r="AC2927">
        <v>-295.87</v>
      </c>
      <c r="AD2927">
        <v>24.31</v>
      </c>
      <c r="AE2927">
        <v>-15.12</v>
      </c>
      <c r="AF2927">
        <v>12475</v>
      </c>
    </row>
    <row r="2928" spans="1:32" x14ac:dyDescent="0.3">
      <c r="A2928" t="s">
        <v>3098</v>
      </c>
      <c r="B2928">
        <v>-58.289400000000001</v>
      </c>
      <c r="C2928">
        <v>-170.32050000000001</v>
      </c>
      <c r="D2928">
        <v>230.32810000000001</v>
      </c>
      <c r="E2928">
        <v>8.6332000000000004</v>
      </c>
      <c r="F2928">
        <v>104.8938</v>
      </c>
      <c r="G2928">
        <v>167.11429999999999</v>
      </c>
      <c r="H2928">
        <v>254.08109999999999</v>
      </c>
      <c r="J2928" s="3">
        <f>(H2928-D2928)/D2928</f>
        <v>0.10312680042079098</v>
      </c>
      <c r="K2928">
        <v>86.194800000000001</v>
      </c>
      <c r="L2928" t="s">
        <v>119</v>
      </c>
      <c r="M2928" t="s">
        <v>57</v>
      </c>
      <c r="N2928" s="1">
        <v>8.9</v>
      </c>
      <c r="O2928">
        <v>8.64</v>
      </c>
      <c r="P2928">
        <v>8.64</v>
      </c>
      <c r="Q2928">
        <v>2175536.25</v>
      </c>
      <c r="R2928">
        <v>2088391</v>
      </c>
      <c r="S2928">
        <v>13684.47</v>
      </c>
      <c r="T2928">
        <v>20109.34</v>
      </c>
      <c r="U2928">
        <v>0.23</v>
      </c>
      <c r="V2928">
        <v>0.1</v>
      </c>
      <c r="W2928">
        <v>3.62</v>
      </c>
      <c r="X2928">
        <v>0.98</v>
      </c>
      <c r="Y2928">
        <v>19930709</v>
      </c>
      <c r="Z2928">
        <v>174814.2</v>
      </c>
      <c r="AA2928">
        <v>2.02</v>
      </c>
      <c r="AB2928">
        <v>36.020000000000003</v>
      </c>
      <c r="AC2928">
        <v>898.41</v>
      </c>
      <c r="AD2928">
        <v>18.72</v>
      </c>
      <c r="AE2928">
        <v>6.61</v>
      </c>
      <c r="AF2928">
        <v>46554</v>
      </c>
    </row>
    <row r="2929" spans="1:32" hidden="1" x14ac:dyDescent="0.3">
      <c r="A2929" t="s">
        <v>3099</v>
      </c>
      <c r="B2929">
        <v>-72.501300000000001</v>
      </c>
      <c r="C2929">
        <v>-112.28</v>
      </c>
      <c r="D2929">
        <v>-240.47049999999999</v>
      </c>
      <c r="E2929">
        <v>-34.281500000000001</v>
      </c>
      <c r="F2929">
        <v>-80.026499999999999</v>
      </c>
      <c r="G2929">
        <v>36.513199999999998</v>
      </c>
      <c r="H2929">
        <v>101.10680000000001</v>
      </c>
      <c r="K2929">
        <v>29.907599999999999</v>
      </c>
      <c r="L2929" t="s">
        <v>83</v>
      </c>
      <c r="M2929" t="s">
        <v>169</v>
      </c>
      <c r="N2929" s="1">
        <v>19.510000000000002</v>
      </c>
      <c r="O2929">
        <v>8.25</v>
      </c>
      <c r="P2929">
        <v>8.25</v>
      </c>
      <c r="Q2929">
        <v>592262.56000000006</v>
      </c>
      <c r="R2929">
        <v>552885.68999999994</v>
      </c>
      <c r="S2929">
        <v>20704.27</v>
      </c>
      <c r="T2929">
        <v>3199.37</v>
      </c>
      <c r="U2929">
        <v>0.04</v>
      </c>
      <c r="V2929">
        <v>3.5999999999999997E-2</v>
      </c>
      <c r="W2929">
        <v>3.8</v>
      </c>
      <c r="X2929">
        <v>0.74</v>
      </c>
      <c r="Y2929">
        <v>19980616</v>
      </c>
      <c r="Z2929">
        <v>208128.38</v>
      </c>
      <c r="AA2929">
        <v>2.52</v>
      </c>
      <c r="AB2929">
        <v>41.29</v>
      </c>
      <c r="AC2929">
        <v>187.24</v>
      </c>
      <c r="AD2929">
        <v>-40.54</v>
      </c>
      <c r="AE2929">
        <v>513.77</v>
      </c>
      <c r="AF2929">
        <v>29595</v>
      </c>
    </row>
    <row r="2930" spans="1:32" hidden="1" x14ac:dyDescent="0.3">
      <c r="A2930" t="s">
        <v>3100</v>
      </c>
      <c r="B2930">
        <v>-40.616500000000002</v>
      </c>
      <c r="C2930">
        <v>-51.920400000000001</v>
      </c>
      <c r="D2930">
        <v>-66.051900000000003</v>
      </c>
      <c r="E2930">
        <v>53.340899999999998</v>
      </c>
      <c r="F2930">
        <v>46.376399999999997</v>
      </c>
      <c r="G2930">
        <v>33.029299999999999</v>
      </c>
      <c r="H2930">
        <v>20.9589</v>
      </c>
      <c r="K2930">
        <v>-29.852499999999999</v>
      </c>
      <c r="L2930" t="s">
        <v>1588</v>
      </c>
      <c r="M2930" t="s">
        <v>38</v>
      </c>
      <c r="N2930" s="1">
        <v>0</v>
      </c>
      <c r="O2930">
        <v>2.37</v>
      </c>
      <c r="P2930">
        <v>4.3899999999999997</v>
      </c>
      <c r="Q2930">
        <v>295433.88</v>
      </c>
      <c r="R2930">
        <v>195315.47</v>
      </c>
      <c r="S2930">
        <v>71983.679999999993</v>
      </c>
      <c r="T2930">
        <v>124278.1</v>
      </c>
      <c r="U2930">
        <v>2.83</v>
      </c>
      <c r="V2930">
        <v>-6.8000000000000005E-2</v>
      </c>
      <c r="W2930">
        <v>3.93</v>
      </c>
      <c r="X2930">
        <v>1.29</v>
      </c>
      <c r="Y2930">
        <v>20001120</v>
      </c>
      <c r="Z2930">
        <v>1863.57</v>
      </c>
      <c r="AA2930">
        <v>0.04</v>
      </c>
      <c r="AB2930">
        <v>-30.18</v>
      </c>
      <c r="AC2930">
        <v>-155.97</v>
      </c>
      <c r="AD2930">
        <v>21.05</v>
      </c>
      <c r="AE2930">
        <v>-23.52</v>
      </c>
      <c r="AF2930">
        <v>24034</v>
      </c>
    </row>
    <row r="2931" spans="1:32" x14ac:dyDescent="0.3">
      <c r="A2931" t="s">
        <v>3101</v>
      </c>
      <c r="B2931">
        <v>-36.499000000000002</v>
      </c>
      <c r="C2931">
        <v>-57.737499999999997</v>
      </c>
      <c r="D2931">
        <v>-103.21339999999999</v>
      </c>
      <c r="E2931">
        <v>1.4216</v>
      </c>
      <c r="F2931">
        <v>2.6002000000000001</v>
      </c>
      <c r="G2931">
        <v>4.0065999999999997</v>
      </c>
      <c r="H2931">
        <v>8.4643999999999995</v>
      </c>
      <c r="J2931" s="3">
        <f>(H2931-D2931)/D2931</f>
        <v>-1.082008731424408</v>
      </c>
      <c r="K2931">
        <v>1.6891</v>
      </c>
      <c r="L2931" t="s">
        <v>107</v>
      </c>
      <c r="M2931" t="s">
        <v>392</v>
      </c>
      <c r="N2931" s="1">
        <v>761.78</v>
      </c>
      <c r="O2931">
        <v>6.44</v>
      </c>
      <c r="P2931">
        <v>6.53</v>
      </c>
      <c r="Q2931">
        <v>189664.11</v>
      </c>
      <c r="R2931">
        <v>47776.19</v>
      </c>
      <c r="S2931">
        <v>90918.68</v>
      </c>
      <c r="T2931">
        <v>32846.959999999999</v>
      </c>
      <c r="U2931">
        <v>0.5</v>
      </c>
      <c r="V2931">
        <v>3.0000000000000001E-3</v>
      </c>
      <c r="W2931">
        <v>2.27</v>
      </c>
      <c r="X2931">
        <v>3.47</v>
      </c>
      <c r="Y2931">
        <v>20100608</v>
      </c>
      <c r="Z2931">
        <v>41638.300000000003</v>
      </c>
      <c r="AA2931">
        <v>0.64</v>
      </c>
      <c r="AB2931">
        <v>26.22</v>
      </c>
      <c r="AC2931">
        <v>18.809999999999999</v>
      </c>
      <c r="AD2931">
        <v>26.95</v>
      </c>
      <c r="AE2931">
        <v>1.67</v>
      </c>
      <c r="AF2931">
        <v>55000</v>
      </c>
    </row>
    <row r="2932" spans="1:32" x14ac:dyDescent="0.3">
      <c r="A2932" t="s">
        <v>3102</v>
      </c>
      <c r="B2932">
        <v>-27.33</v>
      </c>
      <c r="C2932">
        <v>-60.7014</v>
      </c>
      <c r="D2932">
        <v>-286.90550000000002</v>
      </c>
      <c r="E2932">
        <v>97.262200000000007</v>
      </c>
      <c r="F2932">
        <v>105.28749999999999</v>
      </c>
      <c r="G2932">
        <v>119.41030000000001</v>
      </c>
      <c r="H2932">
        <v>134.68100000000001</v>
      </c>
      <c r="J2932" s="3">
        <f>(H2932-D2932)/D2932</f>
        <v>-1.469426344214384</v>
      </c>
      <c r="K2932">
        <v>37.408700000000003</v>
      </c>
      <c r="L2932" t="s">
        <v>98</v>
      </c>
      <c r="M2932" t="s">
        <v>44</v>
      </c>
      <c r="N2932" s="1">
        <v>45.76</v>
      </c>
      <c r="O2932">
        <v>4.4800000000000004</v>
      </c>
      <c r="P2932">
        <v>7.13</v>
      </c>
      <c r="Q2932">
        <v>339025.19</v>
      </c>
      <c r="R2932">
        <v>155890.98000000001</v>
      </c>
      <c r="S2932">
        <v>50067.01</v>
      </c>
      <c r="T2932">
        <v>163023.66</v>
      </c>
      <c r="U2932">
        <v>2.29</v>
      </c>
      <c r="V2932">
        <v>5.2999999999999999E-2</v>
      </c>
      <c r="W2932">
        <v>3.34</v>
      </c>
      <c r="X2932">
        <v>2.88</v>
      </c>
      <c r="Y2932">
        <v>20120228</v>
      </c>
      <c r="Z2932">
        <v>28294.55</v>
      </c>
      <c r="AA2932">
        <v>0.4</v>
      </c>
      <c r="AB2932">
        <v>26.18</v>
      </c>
      <c r="AC2932">
        <v>-61.54</v>
      </c>
      <c r="AD2932">
        <v>55.16</v>
      </c>
      <c r="AE2932">
        <v>11.36</v>
      </c>
      <c r="AF2932">
        <v>3555</v>
      </c>
    </row>
    <row r="2933" spans="1:32" x14ac:dyDescent="0.3">
      <c r="A2933" t="s">
        <v>3103</v>
      </c>
      <c r="B2933">
        <v>-61.566299999999998</v>
      </c>
      <c r="C2933">
        <v>299.10219999999998</v>
      </c>
      <c r="D2933">
        <v>655.45820000000003</v>
      </c>
      <c r="E2933">
        <v>11.725</v>
      </c>
      <c r="F2933">
        <v>380.69009999999997</v>
      </c>
      <c r="G2933">
        <v>293.12670000000003</v>
      </c>
      <c r="H2933">
        <v>366.77229999999997</v>
      </c>
      <c r="J2933" s="3">
        <f>(H2933-D2933)/D2933</f>
        <v>-0.44043373017531867</v>
      </c>
      <c r="K2933">
        <v>46.803899999999999</v>
      </c>
      <c r="L2933" t="s">
        <v>83</v>
      </c>
      <c r="M2933" t="s">
        <v>57</v>
      </c>
      <c r="N2933" s="1">
        <v>113.64</v>
      </c>
      <c r="O2933">
        <v>18.670000000000002</v>
      </c>
      <c r="P2933">
        <v>47.07</v>
      </c>
      <c r="Q2933">
        <v>2704506.25</v>
      </c>
      <c r="R2933">
        <v>2300904.75</v>
      </c>
      <c r="S2933">
        <v>9746.3700000000008</v>
      </c>
      <c r="T2933">
        <v>6035.75</v>
      </c>
      <c r="U2933">
        <v>0.01</v>
      </c>
      <c r="V2933">
        <v>0.03</v>
      </c>
      <c r="W2933">
        <v>1.96</v>
      </c>
      <c r="X2933">
        <v>2.31</v>
      </c>
      <c r="Y2933">
        <v>19930924</v>
      </c>
      <c r="Z2933">
        <v>124683.92</v>
      </c>
      <c r="AA2933">
        <v>0.26</v>
      </c>
      <c r="AB2933">
        <v>-31.81</v>
      </c>
      <c r="AC2933">
        <v>299.18</v>
      </c>
      <c r="AD2933">
        <v>16.82</v>
      </c>
      <c r="AE2933">
        <v>4.1500000000000004</v>
      </c>
      <c r="AF2933">
        <v>87268</v>
      </c>
    </row>
    <row r="2934" spans="1:32" hidden="1" x14ac:dyDescent="0.3">
      <c r="A2934" t="s">
        <v>3104</v>
      </c>
      <c r="B2934">
        <v>-27.697500000000002</v>
      </c>
      <c r="C2934">
        <v>-66.056200000000004</v>
      </c>
      <c r="D2934">
        <v>-109.1709</v>
      </c>
      <c r="E2934">
        <v>-4.9888000000000003</v>
      </c>
      <c r="F2934">
        <v>-10.541499999999999</v>
      </c>
      <c r="G2934">
        <v>-6.9615999999999998</v>
      </c>
      <c r="H2934">
        <v>10.623799999999999</v>
      </c>
      <c r="K2934">
        <v>-3.8546</v>
      </c>
      <c r="L2934" t="s">
        <v>2322</v>
      </c>
      <c r="M2934" t="s">
        <v>57</v>
      </c>
      <c r="N2934" s="1">
        <v>0</v>
      </c>
      <c r="O2934">
        <v>3.44</v>
      </c>
      <c r="P2934">
        <v>3.64</v>
      </c>
      <c r="Q2934">
        <v>151648.85999999999</v>
      </c>
      <c r="R2934">
        <v>101475.15</v>
      </c>
      <c r="S2934">
        <v>20750.98</v>
      </c>
      <c r="T2934">
        <v>47822.73</v>
      </c>
      <c r="U2934">
        <v>1.31</v>
      </c>
      <c r="V2934">
        <v>-1.0999999999999999E-2</v>
      </c>
      <c r="W2934">
        <v>2.93</v>
      </c>
      <c r="X2934">
        <v>3.23</v>
      </c>
      <c r="Y2934">
        <v>20090811</v>
      </c>
      <c r="Z2934">
        <v>15820.04</v>
      </c>
      <c r="AA2934">
        <v>0.43</v>
      </c>
      <c r="AB2934">
        <v>-5.0199999999999996</v>
      </c>
      <c r="AC2934">
        <v>22.74</v>
      </c>
      <c r="AD2934">
        <v>34.46</v>
      </c>
      <c r="AE2934">
        <v>-4.0999999999999996</v>
      </c>
      <c r="AF2934">
        <v>16751</v>
      </c>
    </row>
    <row r="2935" spans="1:32" hidden="1" x14ac:dyDescent="0.3">
      <c r="A2935" t="s">
        <v>3105</v>
      </c>
      <c r="B2935">
        <v>-12.513500000000001</v>
      </c>
      <c r="C2935">
        <v>-10.602399999999999</v>
      </c>
      <c r="D2935">
        <v>4.7431000000000001</v>
      </c>
      <c r="E2935">
        <v>-4.9229000000000003</v>
      </c>
      <c r="F2935">
        <v>-2.9407999999999999</v>
      </c>
      <c r="G2935">
        <v>-6.3038999999999996</v>
      </c>
      <c r="H2935">
        <v>4.6162000000000001</v>
      </c>
      <c r="K2935">
        <v>-5.6798000000000002</v>
      </c>
      <c r="L2935" t="s">
        <v>98</v>
      </c>
      <c r="M2935" t="s">
        <v>96</v>
      </c>
      <c r="N2935" s="1">
        <v>0</v>
      </c>
      <c r="O2935">
        <v>3.6</v>
      </c>
      <c r="P2935">
        <v>3.6</v>
      </c>
      <c r="Q2935">
        <v>110978.11</v>
      </c>
      <c r="R2935">
        <v>62340.1</v>
      </c>
      <c r="S2935">
        <v>13417.26</v>
      </c>
      <c r="T2935">
        <v>17878.259999999998</v>
      </c>
      <c r="U2935">
        <v>0.5</v>
      </c>
      <c r="V2935">
        <v>-1.6E-2</v>
      </c>
      <c r="W2935">
        <v>1.53</v>
      </c>
      <c r="X2935">
        <v>4.53</v>
      </c>
      <c r="Y2935">
        <v>19971106</v>
      </c>
      <c r="Z2935">
        <v>-1266.0999999999999</v>
      </c>
      <c r="AA2935">
        <v>-0.04</v>
      </c>
      <c r="AB2935">
        <v>-0.6</v>
      </c>
      <c r="AC2935">
        <v>-15.37</v>
      </c>
      <c r="AD2935">
        <v>41.25</v>
      </c>
      <c r="AE2935">
        <v>-4.28</v>
      </c>
      <c r="AF2935">
        <v>24316</v>
      </c>
    </row>
    <row r="2936" spans="1:32" hidden="1" x14ac:dyDescent="0.3">
      <c r="A2936" t="s">
        <v>3106</v>
      </c>
      <c r="B2936">
        <v>-102.8326</v>
      </c>
      <c r="C2936">
        <v>-135.17920000000001</v>
      </c>
      <c r="D2936">
        <v>-285.77600000000001</v>
      </c>
      <c r="E2936">
        <v>50.143799999999999</v>
      </c>
      <c r="F2936">
        <v>30.805599999999998</v>
      </c>
      <c r="G2936">
        <v>32.1387</v>
      </c>
      <c r="H2936">
        <v>45.538400000000003</v>
      </c>
      <c r="K2936">
        <v>-108.83410000000001</v>
      </c>
      <c r="L2936" t="s">
        <v>445</v>
      </c>
      <c r="M2936" t="s">
        <v>536</v>
      </c>
      <c r="N2936" s="1">
        <v>0</v>
      </c>
      <c r="O2936">
        <v>19.55</v>
      </c>
      <c r="P2936">
        <v>19.55</v>
      </c>
      <c r="Q2936">
        <v>778951.31</v>
      </c>
      <c r="R2936">
        <v>449439.44</v>
      </c>
      <c r="S2936">
        <v>204658.77</v>
      </c>
      <c r="T2936">
        <v>266620.81</v>
      </c>
      <c r="U2936">
        <v>1.36</v>
      </c>
      <c r="V2936">
        <v>-5.5999999999999897E-2</v>
      </c>
      <c r="W2936">
        <v>2.46</v>
      </c>
      <c r="X2936">
        <v>2.2799999999999998</v>
      </c>
      <c r="Y2936">
        <v>20141209</v>
      </c>
      <c r="Z2936">
        <v>-28549</v>
      </c>
      <c r="AA2936">
        <v>-0.15</v>
      </c>
      <c r="AB2936">
        <v>2.98</v>
      </c>
      <c r="AC2936">
        <v>-317.04000000000002</v>
      </c>
      <c r="AD2936">
        <v>5.59</v>
      </c>
      <c r="AE2936">
        <v>-21.64</v>
      </c>
      <c r="AF2936">
        <v>30014</v>
      </c>
    </row>
    <row r="2937" spans="1:32" hidden="1" x14ac:dyDescent="0.3">
      <c r="A2937" t="s">
        <v>3107</v>
      </c>
      <c r="B2937">
        <v>-4.6026999999999996</v>
      </c>
      <c r="D2937">
        <v>32.673900000000003</v>
      </c>
      <c r="E2937">
        <v>-5.8898999999999999</v>
      </c>
      <c r="F2937">
        <v>-3.702</v>
      </c>
      <c r="G2937">
        <v>3.7886000000000002</v>
      </c>
      <c r="H2937">
        <v>40.736600000000003</v>
      </c>
      <c r="K2937">
        <v>-4.9589999999999996</v>
      </c>
      <c r="L2937" t="s">
        <v>267</v>
      </c>
      <c r="M2937" t="s">
        <v>57</v>
      </c>
      <c r="N2937" s="1">
        <v>0</v>
      </c>
      <c r="O2937">
        <v>0.62</v>
      </c>
      <c r="P2937">
        <v>1.26</v>
      </c>
      <c r="Q2937">
        <v>46200.62</v>
      </c>
      <c r="R2937">
        <v>34119.43</v>
      </c>
      <c r="S2937">
        <v>7297.08</v>
      </c>
      <c r="T2937">
        <v>17593.419999999998</v>
      </c>
      <c r="U2937">
        <v>1.39</v>
      </c>
      <c r="V2937">
        <v>-3.9E-2</v>
      </c>
      <c r="W2937">
        <v>3.15</v>
      </c>
      <c r="X2937">
        <v>5.66</v>
      </c>
      <c r="Y2937">
        <v>20170324</v>
      </c>
      <c r="Z2937">
        <v>14435.05</v>
      </c>
      <c r="AA2937">
        <v>1.1399999999999999</v>
      </c>
      <c r="AB2937">
        <v>200.95</v>
      </c>
      <c r="AC2937">
        <v>15.81</v>
      </c>
      <c r="AD2937">
        <v>9.1300000000000008</v>
      </c>
      <c r="AE2937">
        <v>-12.3</v>
      </c>
      <c r="AF2937">
        <v>13616</v>
      </c>
    </row>
    <row r="2938" spans="1:32" x14ac:dyDescent="0.3">
      <c r="A2938" t="s">
        <v>3108</v>
      </c>
      <c r="B2938">
        <v>-70.424599999999998</v>
      </c>
      <c r="C2938">
        <v>-148.3468</v>
      </c>
      <c r="D2938">
        <v>-260.43740000000003</v>
      </c>
      <c r="E2938">
        <v>3.2265999999999999</v>
      </c>
      <c r="F2938">
        <v>69.158500000000004</v>
      </c>
      <c r="G2938">
        <v>71.950999999999993</v>
      </c>
      <c r="H2938">
        <v>78.247500000000002</v>
      </c>
      <c r="J2938" s="3">
        <f>(H2938-D2938)/D2938</f>
        <v>-1.3004464796530759</v>
      </c>
      <c r="K2938">
        <v>30.761999999999901</v>
      </c>
      <c r="L2938" t="s">
        <v>1122</v>
      </c>
      <c r="M2938" t="s">
        <v>91</v>
      </c>
      <c r="N2938" s="1">
        <v>23</v>
      </c>
      <c r="O2938">
        <v>6.66</v>
      </c>
      <c r="P2938">
        <v>6.66</v>
      </c>
      <c r="Q2938">
        <v>987512.31</v>
      </c>
      <c r="R2938">
        <v>645787.88</v>
      </c>
      <c r="S2938">
        <v>60408.73</v>
      </c>
      <c r="T2938">
        <v>167767.17000000001</v>
      </c>
      <c r="U2938">
        <v>2.52</v>
      </c>
      <c r="V2938">
        <v>4.5999999999999999E-2</v>
      </c>
      <c r="W2938">
        <v>4.1100000000000003</v>
      </c>
      <c r="X2938">
        <v>1.04</v>
      </c>
      <c r="Y2938">
        <v>20011129</v>
      </c>
      <c r="Z2938">
        <v>24106.97</v>
      </c>
      <c r="AA2938">
        <v>0.36</v>
      </c>
      <c r="AB2938">
        <v>-3.4</v>
      </c>
      <c r="AC2938">
        <v>853.38</v>
      </c>
      <c r="AD2938">
        <v>20.74</v>
      </c>
      <c r="AE2938">
        <v>0.91</v>
      </c>
      <c r="AF2938">
        <v>34562</v>
      </c>
    </row>
    <row r="2939" spans="1:32" hidden="1" x14ac:dyDescent="0.3">
      <c r="A2939" t="s">
        <v>3109</v>
      </c>
      <c r="B2939">
        <v>-47.995199999999997</v>
      </c>
      <c r="C2939">
        <v>-66.746200000000002</v>
      </c>
      <c r="D2939">
        <v>3.5305</v>
      </c>
      <c r="E2939">
        <v>-9.8827999999999996</v>
      </c>
      <c r="F2939">
        <v>-3.4986999999999999</v>
      </c>
      <c r="G2939">
        <v>3.6158000000000001</v>
      </c>
      <c r="H2939">
        <v>25.497800000000002</v>
      </c>
      <c r="K2939">
        <v>8.9975000000000005</v>
      </c>
      <c r="L2939" t="s">
        <v>154</v>
      </c>
      <c r="M2939" t="s">
        <v>2246</v>
      </c>
      <c r="N2939" s="1">
        <v>163.24</v>
      </c>
      <c r="O2939">
        <v>3.17</v>
      </c>
      <c r="P2939">
        <v>6.95</v>
      </c>
      <c r="Q2939">
        <v>287209.88</v>
      </c>
      <c r="R2939">
        <v>163407.84</v>
      </c>
      <c r="S2939">
        <v>74123.960000000006</v>
      </c>
      <c r="T2939">
        <v>195943.09</v>
      </c>
      <c r="U2939">
        <v>2.82</v>
      </c>
      <c r="V2939">
        <v>1.2999999999999999E-2</v>
      </c>
      <c r="W2939">
        <v>2.88</v>
      </c>
      <c r="X2939">
        <v>2.94</v>
      </c>
      <c r="Y2939">
        <v>19980609</v>
      </c>
      <c r="Z2939">
        <v>-72400.179999999993</v>
      </c>
      <c r="AA2939">
        <v>-1.04</v>
      </c>
      <c r="AB2939">
        <v>42.48</v>
      </c>
      <c r="AC2939">
        <v>191.04</v>
      </c>
      <c r="AD2939">
        <v>14.26</v>
      </c>
      <c r="AE2939">
        <v>3.58</v>
      </c>
      <c r="AF2939">
        <v>21732</v>
      </c>
    </row>
    <row r="2940" spans="1:32" hidden="1" x14ac:dyDescent="0.3">
      <c r="A2940" t="s">
        <v>3110</v>
      </c>
      <c r="B2940">
        <v>-18.002099999999999</v>
      </c>
      <c r="C2940">
        <v>-9.6989000000000001</v>
      </c>
      <c r="D2940">
        <v>-78.631200000000007</v>
      </c>
      <c r="E2940">
        <v>-8.4732000000000003</v>
      </c>
      <c r="F2940">
        <v>-1.7183999999999999</v>
      </c>
      <c r="G2940">
        <v>17.412299999999998</v>
      </c>
      <c r="H2940">
        <v>19.502800000000001</v>
      </c>
      <c r="K2940">
        <v>-15.3835</v>
      </c>
      <c r="L2940" t="s">
        <v>115</v>
      </c>
      <c r="M2940" t="s">
        <v>169</v>
      </c>
      <c r="N2940" s="1">
        <v>0</v>
      </c>
      <c r="O2940">
        <v>1.93</v>
      </c>
      <c r="P2940">
        <v>2.94</v>
      </c>
      <c r="Q2940">
        <v>272795.21999999997</v>
      </c>
      <c r="R2940">
        <v>160990.81</v>
      </c>
      <c r="S2940">
        <v>29709.77</v>
      </c>
      <c r="T2940">
        <v>109530.22</v>
      </c>
      <c r="U2940">
        <v>3.72</v>
      </c>
      <c r="V2940">
        <v>-5.1999999999999998E-2</v>
      </c>
      <c r="W2940">
        <v>4.82</v>
      </c>
      <c r="X2940">
        <v>1.65</v>
      </c>
      <c r="Y2940">
        <v>20001128</v>
      </c>
      <c r="Z2940">
        <v>436.8</v>
      </c>
      <c r="AA2940">
        <v>0.01</v>
      </c>
      <c r="AB2940">
        <v>16.78</v>
      </c>
      <c r="AC2940">
        <v>-81.55</v>
      </c>
      <c r="AD2940">
        <v>17.5</v>
      </c>
      <c r="AE2940">
        <v>-5.57</v>
      </c>
      <c r="AF2940">
        <v>16271</v>
      </c>
    </row>
    <row r="2941" spans="1:32" hidden="1" x14ac:dyDescent="0.3">
      <c r="A2941" t="s">
        <v>3111</v>
      </c>
      <c r="B2941">
        <v>-5.1670999999999996</v>
      </c>
      <c r="C2941">
        <v>-8.1479999999999997</v>
      </c>
      <c r="D2941">
        <v>5.8796999999999997</v>
      </c>
      <c r="E2941">
        <v>-0.72860000000000003</v>
      </c>
      <c r="F2941">
        <v>-5.9828000000000001</v>
      </c>
      <c r="G2941">
        <v>-7.7438000000000002</v>
      </c>
      <c r="H2941">
        <v>2.4493999999999998</v>
      </c>
      <c r="K2941">
        <v>1.2028000000000001</v>
      </c>
      <c r="L2941" t="s">
        <v>65</v>
      </c>
      <c r="M2941" t="s">
        <v>86</v>
      </c>
      <c r="N2941" s="1">
        <v>374.05</v>
      </c>
      <c r="O2941">
        <v>0.98</v>
      </c>
      <c r="P2941">
        <v>1.34</v>
      </c>
      <c r="Q2941">
        <v>112874.92</v>
      </c>
      <c r="R2941">
        <v>81570.649999999994</v>
      </c>
      <c r="S2941">
        <v>11962.92</v>
      </c>
      <c r="T2941">
        <v>37698.46</v>
      </c>
      <c r="U2941">
        <v>2.81</v>
      </c>
      <c r="V2941">
        <v>8.9999999999999993E-3</v>
      </c>
      <c r="W2941">
        <v>1.6</v>
      </c>
      <c r="X2941">
        <v>8.39</v>
      </c>
      <c r="Y2941">
        <v>20110927</v>
      </c>
      <c r="Z2941">
        <v>-29784.47</v>
      </c>
      <c r="AA2941">
        <v>-2.2200000000000002</v>
      </c>
      <c r="AB2941">
        <v>244283.22</v>
      </c>
      <c r="AC2941">
        <v>265.08999999999997</v>
      </c>
      <c r="AD2941">
        <v>7.63</v>
      </c>
      <c r="AE2941">
        <v>0.27</v>
      </c>
      <c r="AF2941">
        <v>12878</v>
      </c>
    </row>
    <row r="2942" spans="1:32" hidden="1" x14ac:dyDescent="0.3">
      <c r="A2942" t="s">
        <v>3112</v>
      </c>
      <c r="B2942">
        <v>-3.5571999999999999</v>
      </c>
      <c r="C2942">
        <v>-4.4679000000000002</v>
      </c>
      <c r="D2942">
        <v>2.6229</v>
      </c>
      <c r="E2942">
        <v>-0.93149999999999999</v>
      </c>
      <c r="F2942">
        <v>2.0430000000000001</v>
      </c>
      <c r="G2942">
        <v>7.1410999999999998</v>
      </c>
      <c r="H2942">
        <v>18.975000000000001</v>
      </c>
      <c r="K2942">
        <v>3.8853</v>
      </c>
      <c r="L2942" t="s">
        <v>583</v>
      </c>
      <c r="M2942" t="s">
        <v>80</v>
      </c>
      <c r="N2942" s="1">
        <v>128.65</v>
      </c>
      <c r="O2942">
        <v>1.28</v>
      </c>
      <c r="P2942">
        <v>1.28</v>
      </c>
      <c r="Q2942">
        <v>23698.2</v>
      </c>
      <c r="R2942">
        <v>22897.05</v>
      </c>
      <c r="S2942">
        <v>58.97</v>
      </c>
      <c r="T2942">
        <v>14144.52</v>
      </c>
      <c r="U2942">
        <v>1.1100000000000001</v>
      </c>
      <c r="V2942">
        <v>0.03</v>
      </c>
      <c r="W2942">
        <v>1.29</v>
      </c>
      <c r="X2942">
        <v>12.09</v>
      </c>
      <c r="Y2942">
        <v>19960927</v>
      </c>
      <c r="Z2942">
        <v>-10400.450000000001</v>
      </c>
      <c r="AA2942">
        <v>-0.81</v>
      </c>
      <c r="AB2942">
        <v>6995573</v>
      </c>
      <c r="AC2942">
        <v>517.1</v>
      </c>
      <c r="AD2942">
        <v>1.42</v>
      </c>
      <c r="AE2942">
        <v>0.67</v>
      </c>
      <c r="AF2942">
        <v>5166</v>
      </c>
    </row>
    <row r="2943" spans="1:32" hidden="1" x14ac:dyDescent="0.3">
      <c r="A2943" t="s">
        <v>3113</v>
      </c>
      <c r="B2943">
        <v>-26.656300000000002</v>
      </c>
      <c r="C2943">
        <v>-57.726599999999998</v>
      </c>
      <c r="D2943">
        <v>-52.214700000000001</v>
      </c>
      <c r="E2943">
        <v>-17.596</v>
      </c>
      <c r="F2943">
        <v>-46.391800000000003</v>
      </c>
      <c r="G2943">
        <v>-80.352599999999995</v>
      </c>
      <c r="H2943">
        <v>-367.02109999999999</v>
      </c>
      <c r="K2943">
        <v>-35.750900000000001</v>
      </c>
      <c r="L2943" t="s">
        <v>65</v>
      </c>
      <c r="M2943" t="s">
        <v>160</v>
      </c>
      <c r="N2943" s="1">
        <v>0</v>
      </c>
      <c r="O2943">
        <v>2.1</v>
      </c>
      <c r="P2943">
        <v>2.11</v>
      </c>
      <c r="Q2943">
        <v>238993.25</v>
      </c>
      <c r="R2943">
        <v>98439.65</v>
      </c>
      <c r="S2943">
        <v>80230.63</v>
      </c>
      <c r="T2943">
        <v>62071.41</v>
      </c>
      <c r="U2943">
        <v>2.94</v>
      </c>
      <c r="V2943">
        <v>-0.16899999999999901</v>
      </c>
      <c r="W2943">
        <v>2.75</v>
      </c>
      <c r="X2943">
        <v>2.0099999999999998</v>
      </c>
      <c r="Y2943">
        <v>20100820</v>
      </c>
      <c r="Z2943">
        <v>-27302.83</v>
      </c>
      <c r="AA2943">
        <v>-1.29</v>
      </c>
      <c r="AB2943">
        <v>-4.66</v>
      </c>
      <c r="AC2943">
        <v>-103.18</v>
      </c>
      <c r="AD2943">
        <v>-2.5299999999999998</v>
      </c>
      <c r="AE2943">
        <v>-24.31</v>
      </c>
      <c r="AF2943">
        <v>16000</v>
      </c>
    </row>
    <row r="2944" spans="1:32" x14ac:dyDescent="0.3">
      <c r="A2944" t="s">
        <v>3114</v>
      </c>
      <c r="B2944">
        <v>-47.2395</v>
      </c>
      <c r="C2944">
        <v>-59.929699999999997</v>
      </c>
      <c r="D2944">
        <v>29.374300000000002</v>
      </c>
      <c r="E2944">
        <v>1.4426000000000001</v>
      </c>
      <c r="F2944">
        <v>60.875500000000002</v>
      </c>
      <c r="G2944">
        <v>93.255700000000004</v>
      </c>
      <c r="H2944">
        <v>219.65090000000001</v>
      </c>
      <c r="J2944" s="3">
        <f>(H2944-D2944)/D2944</f>
        <v>6.4776556377513677</v>
      </c>
      <c r="K2944">
        <v>42.042099999999998</v>
      </c>
      <c r="L2944" t="s">
        <v>107</v>
      </c>
      <c r="M2944" t="s">
        <v>169</v>
      </c>
      <c r="N2944" s="1">
        <v>45.45</v>
      </c>
      <c r="O2944">
        <v>5.08</v>
      </c>
      <c r="P2944">
        <v>5.47</v>
      </c>
      <c r="Q2944">
        <v>424394.31</v>
      </c>
      <c r="R2944">
        <v>282673</v>
      </c>
      <c r="S2944">
        <v>37208.42</v>
      </c>
      <c r="T2944">
        <v>176135.7</v>
      </c>
      <c r="U2944">
        <v>3.22</v>
      </c>
      <c r="V2944">
        <v>7.6999999999999999E-2</v>
      </c>
      <c r="W2944">
        <v>3.97</v>
      </c>
      <c r="X2944">
        <v>3.52</v>
      </c>
      <c r="Y2944">
        <v>20120824</v>
      </c>
      <c r="Z2944">
        <v>25539.25</v>
      </c>
      <c r="AA2944">
        <v>0.47</v>
      </c>
      <c r="AB2944">
        <v>77.92</v>
      </c>
      <c r="AC2944">
        <v>2814.43</v>
      </c>
      <c r="AD2944">
        <v>11.08</v>
      </c>
      <c r="AE2944">
        <v>5.04</v>
      </c>
      <c r="AF2944">
        <v>13800</v>
      </c>
    </row>
    <row r="2945" spans="1:32" hidden="1" x14ac:dyDescent="0.3">
      <c r="A2945" t="s">
        <v>3115</v>
      </c>
      <c r="B2945">
        <v>-29.729700000000001</v>
      </c>
      <c r="C2945">
        <v>-36.818100000000001</v>
      </c>
      <c r="D2945">
        <v>58.953600000000002</v>
      </c>
      <c r="E2945">
        <v>14.8088</v>
      </c>
      <c r="F2945">
        <v>0.49580000000000002</v>
      </c>
      <c r="G2945">
        <v>-0.82909999999999995</v>
      </c>
      <c r="H2945">
        <v>-6.2567000000000004</v>
      </c>
      <c r="K2945">
        <v>-11.8766</v>
      </c>
      <c r="L2945" t="s">
        <v>333</v>
      </c>
      <c r="M2945" t="s">
        <v>216</v>
      </c>
      <c r="N2945" s="1">
        <v>0</v>
      </c>
      <c r="O2945">
        <v>3.46</v>
      </c>
      <c r="P2945">
        <v>3.46</v>
      </c>
      <c r="Q2945">
        <v>163138.63</v>
      </c>
      <c r="R2945">
        <v>127491.02</v>
      </c>
      <c r="S2945">
        <v>20143.669999999998</v>
      </c>
      <c r="T2945">
        <v>34744.480000000003</v>
      </c>
      <c r="U2945">
        <v>1</v>
      </c>
      <c r="V2945">
        <v>-3.4000000000000002E-2</v>
      </c>
      <c r="W2945">
        <v>3.46</v>
      </c>
      <c r="X2945">
        <v>1.3</v>
      </c>
      <c r="Y2945">
        <v>20001213</v>
      </c>
      <c r="Z2945">
        <v>27424.25</v>
      </c>
      <c r="AA2945">
        <v>0.79</v>
      </c>
      <c r="AB2945">
        <v>11.19</v>
      </c>
      <c r="AC2945">
        <v>-180.2</v>
      </c>
      <c r="AD2945">
        <v>18.8</v>
      </c>
      <c r="AE2945">
        <v>-5.49</v>
      </c>
      <c r="AF2945">
        <v>20662</v>
      </c>
    </row>
    <row r="2946" spans="1:32" hidden="1" x14ac:dyDescent="0.3">
      <c r="A2946" t="s">
        <v>3116</v>
      </c>
      <c r="B2946">
        <v>-35.3889</v>
      </c>
      <c r="C2946">
        <v>-45.968400000000003</v>
      </c>
      <c r="D2946">
        <v>12.578099999999999</v>
      </c>
      <c r="E2946">
        <v>-14.0793</v>
      </c>
      <c r="F2946">
        <v>-7.4287999999999998</v>
      </c>
      <c r="G2946">
        <v>-11.3626</v>
      </c>
      <c r="H2946">
        <v>16.373999999999999</v>
      </c>
      <c r="K2946">
        <v>7.3651999999999997</v>
      </c>
      <c r="L2946" t="s">
        <v>133</v>
      </c>
      <c r="M2946" t="s">
        <v>80</v>
      </c>
      <c r="N2946" s="1">
        <v>126.9</v>
      </c>
      <c r="O2946">
        <v>3.41</v>
      </c>
      <c r="P2946">
        <v>5.24</v>
      </c>
      <c r="Q2946">
        <v>420866.09</v>
      </c>
      <c r="R2946">
        <v>212654.67</v>
      </c>
      <c r="S2946">
        <v>92536.97</v>
      </c>
      <c r="T2946">
        <v>149844.56</v>
      </c>
      <c r="U2946">
        <v>2.86</v>
      </c>
      <c r="V2946">
        <v>1.39999999999999E-2</v>
      </c>
      <c r="W2946">
        <v>5.04</v>
      </c>
      <c r="X2946">
        <v>1.41</v>
      </c>
      <c r="Y2946">
        <v>20050526</v>
      </c>
      <c r="Z2946">
        <v>57616.86</v>
      </c>
      <c r="AA2946">
        <v>1.1000000000000001</v>
      </c>
      <c r="AB2946">
        <v>22.64</v>
      </c>
      <c r="AC2946">
        <v>213.31</v>
      </c>
      <c r="AD2946">
        <v>25.63</v>
      </c>
      <c r="AE2946">
        <v>2.11</v>
      </c>
      <c r="AF2946">
        <v>28760</v>
      </c>
    </row>
    <row r="2947" spans="1:32" hidden="1" x14ac:dyDescent="0.3">
      <c r="A2947" t="s">
        <v>3117</v>
      </c>
      <c r="B2947">
        <v>-90.428600000000003</v>
      </c>
      <c r="C2947">
        <v>-116.131</v>
      </c>
      <c r="D2947">
        <v>36.862099999999998</v>
      </c>
      <c r="E2947">
        <v>-36.2746</v>
      </c>
      <c r="F2947">
        <v>-52.301000000000002</v>
      </c>
      <c r="G2947">
        <v>-26.868300000000001</v>
      </c>
      <c r="H2947">
        <v>21.483599999999999</v>
      </c>
      <c r="K2947">
        <v>-8.2865000000000002</v>
      </c>
      <c r="L2947" t="s">
        <v>107</v>
      </c>
      <c r="M2947" t="s">
        <v>216</v>
      </c>
      <c r="N2947" s="1">
        <v>0</v>
      </c>
      <c r="O2947">
        <v>4.3</v>
      </c>
      <c r="P2947">
        <v>4.3</v>
      </c>
      <c r="Q2947">
        <v>718684.13</v>
      </c>
      <c r="R2947">
        <v>447931.06</v>
      </c>
      <c r="S2947">
        <v>227698.52</v>
      </c>
      <c r="T2947">
        <v>237071.52</v>
      </c>
      <c r="U2947">
        <v>5.51</v>
      </c>
      <c r="V2947">
        <v>-1.9E-2</v>
      </c>
      <c r="W2947">
        <v>7.94</v>
      </c>
      <c r="X2947">
        <v>1.96</v>
      </c>
      <c r="Y2947">
        <v>20020412</v>
      </c>
      <c r="Z2947">
        <v>43816.25</v>
      </c>
      <c r="AA2947">
        <v>1.02</v>
      </c>
      <c r="AB2947">
        <v>24.35</v>
      </c>
      <c r="AC2947">
        <v>77.16</v>
      </c>
      <c r="AD2947">
        <v>15.44</v>
      </c>
      <c r="AE2947">
        <v>-1.19</v>
      </c>
      <c r="AF2947">
        <v>32018</v>
      </c>
    </row>
    <row r="2948" spans="1:32" hidden="1" x14ac:dyDescent="0.3">
      <c r="A2948" t="s">
        <v>3118</v>
      </c>
      <c r="B2948">
        <v>-48.766599999999997</v>
      </c>
      <c r="C2948">
        <v>-89.530299999999997</v>
      </c>
      <c r="D2948">
        <v>5.1978999999999997</v>
      </c>
      <c r="E2948">
        <v>-38.466799999999999</v>
      </c>
      <c r="F2948">
        <v>-99.556200000000004</v>
      </c>
      <c r="G2948">
        <v>-147.0299</v>
      </c>
      <c r="H2948">
        <v>-257.92039999999997</v>
      </c>
      <c r="K2948">
        <v>-33.4328</v>
      </c>
      <c r="L2948" t="s">
        <v>298</v>
      </c>
      <c r="M2948" t="s">
        <v>80</v>
      </c>
      <c r="N2948" s="1">
        <v>0</v>
      </c>
      <c r="O2948">
        <v>5.03</v>
      </c>
      <c r="P2948">
        <v>5.03</v>
      </c>
      <c r="Q2948">
        <v>349536.19</v>
      </c>
      <c r="R2948">
        <v>127061.22</v>
      </c>
      <c r="S2948">
        <v>196759.06</v>
      </c>
      <c r="T2948">
        <v>106785.57</v>
      </c>
      <c r="U2948">
        <v>2.12</v>
      </c>
      <c r="V2948">
        <v>-6.6000000000000003E-2</v>
      </c>
      <c r="W2948">
        <v>3.06</v>
      </c>
      <c r="X2948">
        <v>3.74</v>
      </c>
      <c r="Y2948">
        <v>20100603</v>
      </c>
      <c r="Z2948">
        <v>-7664.92</v>
      </c>
      <c r="AA2948">
        <v>-0.15</v>
      </c>
      <c r="AB2948">
        <v>-6.27</v>
      </c>
      <c r="AC2948">
        <v>13.09</v>
      </c>
      <c r="AD2948">
        <v>2.44</v>
      </c>
      <c r="AE2948">
        <v>-18.53</v>
      </c>
      <c r="AF2948">
        <v>17539</v>
      </c>
    </row>
    <row r="2949" spans="1:32" hidden="1" x14ac:dyDescent="0.3">
      <c r="A2949" t="s">
        <v>3119</v>
      </c>
      <c r="B2949">
        <v>-24.0352</v>
      </c>
      <c r="C2949">
        <v>-20.613199999999999</v>
      </c>
      <c r="D2949">
        <v>27.6005</v>
      </c>
      <c r="E2949">
        <v>-9.1709999999999994</v>
      </c>
      <c r="F2949">
        <v>17.002800000000001</v>
      </c>
      <c r="G2949">
        <v>21.081199999999999</v>
      </c>
      <c r="H2949">
        <v>47.274799999999999</v>
      </c>
      <c r="K2949">
        <v>21.748899999999999</v>
      </c>
      <c r="L2949" t="s">
        <v>50</v>
      </c>
      <c r="M2949" t="s">
        <v>61</v>
      </c>
      <c r="N2949" s="1">
        <v>59.22</v>
      </c>
      <c r="O2949">
        <v>3.45</v>
      </c>
      <c r="P2949">
        <v>5.54</v>
      </c>
      <c r="Q2949">
        <v>408703.31</v>
      </c>
      <c r="R2949">
        <v>167191.72</v>
      </c>
      <c r="S2949">
        <v>74684.5</v>
      </c>
      <c r="T2949">
        <v>136975.72</v>
      </c>
      <c r="U2949">
        <v>2.4700000000000002</v>
      </c>
      <c r="V2949">
        <v>3.9E-2</v>
      </c>
      <c r="W2949">
        <v>3.9</v>
      </c>
      <c r="X2949">
        <v>2.39</v>
      </c>
      <c r="Y2949">
        <v>20070215</v>
      </c>
      <c r="Z2949">
        <v>22753.42</v>
      </c>
      <c r="AA2949">
        <v>0.41</v>
      </c>
      <c r="AB2949">
        <v>139.66</v>
      </c>
      <c r="AC2949">
        <v>337.15</v>
      </c>
      <c r="AD2949">
        <v>15.45</v>
      </c>
      <c r="AE2949">
        <v>4.18</v>
      </c>
      <c r="AF2949">
        <v>58318</v>
      </c>
    </row>
    <row r="2950" spans="1:32" hidden="1" x14ac:dyDescent="0.3">
      <c r="A2950" t="s">
        <v>3120</v>
      </c>
      <c r="B2950">
        <v>-98.3613</v>
      </c>
      <c r="C2950">
        <v>-114.898</v>
      </c>
      <c r="D2950">
        <v>65.528599999999997</v>
      </c>
      <c r="E2950">
        <v>-95.354900000000001</v>
      </c>
      <c r="F2950">
        <v>-145.3383</v>
      </c>
      <c r="G2950">
        <v>-196.50239999999999</v>
      </c>
      <c r="H2950">
        <v>-822.14459999999997</v>
      </c>
      <c r="K2950">
        <v>-76.268000000000001</v>
      </c>
      <c r="L2950" t="s">
        <v>90</v>
      </c>
      <c r="M2950" t="s">
        <v>57</v>
      </c>
      <c r="N2950" s="1">
        <v>0</v>
      </c>
      <c r="O2950">
        <v>21.95</v>
      </c>
      <c r="P2950">
        <v>21.95</v>
      </c>
      <c r="Q2950">
        <v>1140720.1299999999</v>
      </c>
      <c r="R2950">
        <v>572359.68999999994</v>
      </c>
      <c r="S2950">
        <v>356573.63</v>
      </c>
      <c r="T2950">
        <v>34737.42</v>
      </c>
      <c r="U2950">
        <v>0.16</v>
      </c>
      <c r="V2950">
        <v>-3.5000000000000003E-2</v>
      </c>
      <c r="W2950">
        <v>1.36</v>
      </c>
      <c r="X2950">
        <v>2.1800000000000002</v>
      </c>
      <c r="Y2950">
        <v>19901219</v>
      </c>
      <c r="Z2950">
        <v>40557.800000000003</v>
      </c>
      <c r="AA2950">
        <v>0.18</v>
      </c>
      <c r="AB2950">
        <v>0.05</v>
      </c>
      <c r="AC2950">
        <v>20.02</v>
      </c>
      <c r="AD2950">
        <v>18.63</v>
      </c>
      <c r="AE2950">
        <v>-6.9</v>
      </c>
      <c r="AF2950">
        <v>239960</v>
      </c>
    </row>
    <row r="2951" spans="1:32" hidden="1" x14ac:dyDescent="0.3">
      <c r="A2951" t="s">
        <v>3121</v>
      </c>
      <c r="B2951">
        <v>-119.6584</v>
      </c>
      <c r="C2951">
        <v>-270.18459999999999</v>
      </c>
      <c r="D2951">
        <v>-1303.8353999999999</v>
      </c>
      <c r="E2951">
        <v>-28.539000000000001</v>
      </c>
      <c r="F2951">
        <v>-196.9402</v>
      </c>
      <c r="G2951">
        <v>399.15249999999997</v>
      </c>
      <c r="H2951">
        <v>302.39620000000002</v>
      </c>
      <c r="K2951">
        <v>-87.944599999999994</v>
      </c>
      <c r="L2951" t="s">
        <v>90</v>
      </c>
      <c r="M2951" t="s">
        <v>108</v>
      </c>
      <c r="N2951" s="1">
        <v>0</v>
      </c>
      <c r="O2951">
        <v>10.73</v>
      </c>
      <c r="P2951">
        <v>14.05</v>
      </c>
      <c r="Q2951">
        <v>368611.59</v>
      </c>
      <c r="R2951">
        <v>222054.42</v>
      </c>
      <c r="S2951">
        <v>18626.810000000001</v>
      </c>
      <c r="T2951">
        <v>284508.84000000003</v>
      </c>
      <c r="U2951">
        <v>2.0299999999999998</v>
      </c>
      <c r="V2951">
        <v>-6.3E-2</v>
      </c>
      <c r="W2951">
        <v>2.36</v>
      </c>
      <c r="X2951">
        <v>1.51</v>
      </c>
      <c r="Y2951">
        <v>20091203</v>
      </c>
      <c r="Z2951">
        <v>-88715.81</v>
      </c>
      <c r="AA2951">
        <v>-0.63</v>
      </c>
      <c r="AB2951">
        <v>-17.32</v>
      </c>
      <c r="AC2951">
        <v>-208.16</v>
      </c>
      <c r="AD2951">
        <v>4.12</v>
      </c>
      <c r="AE2951">
        <v>-53.26</v>
      </c>
      <c r="AF2951">
        <v>100000</v>
      </c>
    </row>
    <row r="2952" spans="1:32" hidden="1" x14ac:dyDescent="0.3">
      <c r="A2952" t="s">
        <v>3122</v>
      </c>
      <c r="B2952">
        <v>-216.3485</v>
      </c>
      <c r="C2952">
        <v>-277.00689999999997</v>
      </c>
      <c r="D2952">
        <v>61.305500000000002</v>
      </c>
      <c r="E2952">
        <v>14.0685</v>
      </c>
      <c r="F2952">
        <v>-123.84650000000001</v>
      </c>
      <c r="G2952">
        <v>14.340299999999999</v>
      </c>
      <c r="H2952">
        <v>-264.04450000000003</v>
      </c>
      <c r="K2952">
        <v>-252.8929</v>
      </c>
      <c r="L2952" t="s">
        <v>190</v>
      </c>
      <c r="M2952" t="s">
        <v>536</v>
      </c>
      <c r="N2952" s="1">
        <v>0</v>
      </c>
      <c r="O2952">
        <v>39.31</v>
      </c>
      <c r="P2952">
        <v>42.79</v>
      </c>
      <c r="Q2952">
        <v>1455302</v>
      </c>
      <c r="R2952">
        <v>571937.93999999994</v>
      </c>
      <c r="S2952">
        <v>161983.38</v>
      </c>
      <c r="T2952">
        <v>523386.09</v>
      </c>
      <c r="U2952">
        <v>1.22</v>
      </c>
      <c r="V2952">
        <v>-5.8999999999999997E-2</v>
      </c>
      <c r="W2952">
        <v>2.1800000000000002</v>
      </c>
      <c r="X2952">
        <v>3.04</v>
      </c>
      <c r="Y2952">
        <v>20110107</v>
      </c>
      <c r="Z2952">
        <v>-53974.73</v>
      </c>
      <c r="AA2952">
        <v>-0.13</v>
      </c>
      <c r="AB2952">
        <v>-27.36</v>
      </c>
      <c r="AC2952">
        <v>-1897.59</v>
      </c>
      <c r="AD2952">
        <v>6.25</v>
      </c>
      <c r="AE2952">
        <v>-23.13</v>
      </c>
      <c r="AF2952">
        <v>128126</v>
      </c>
    </row>
    <row r="2953" spans="1:32" hidden="1" x14ac:dyDescent="0.3">
      <c r="A2953" t="s">
        <v>3123</v>
      </c>
      <c r="B2953">
        <v>-87.362099999999998</v>
      </c>
      <c r="C2953">
        <v>-123.3313</v>
      </c>
      <c r="D2953">
        <v>-288.54880000000003</v>
      </c>
      <c r="E2953">
        <v>-64.512200000000007</v>
      </c>
      <c r="F2953">
        <v>-97.533799999999999</v>
      </c>
      <c r="G2953">
        <v>-148.2422</v>
      </c>
      <c r="H2953">
        <v>108.96210000000001</v>
      </c>
      <c r="K2953">
        <v>-73.906999999999996</v>
      </c>
      <c r="L2953" t="s">
        <v>1208</v>
      </c>
      <c r="M2953" t="s">
        <v>86</v>
      </c>
      <c r="N2953" s="1">
        <v>0</v>
      </c>
      <c r="O2953">
        <v>7.19</v>
      </c>
      <c r="P2953">
        <v>10.19</v>
      </c>
      <c r="Q2953">
        <v>829056.19</v>
      </c>
      <c r="R2953">
        <v>242393.95</v>
      </c>
      <c r="S2953">
        <v>342945.19</v>
      </c>
      <c r="T2953">
        <v>145306.72</v>
      </c>
      <c r="U2953">
        <v>1.43</v>
      </c>
      <c r="V2953">
        <v>-7.2999999999999995E-2</v>
      </c>
      <c r="W2953">
        <v>2.88</v>
      </c>
      <c r="X2953">
        <v>1</v>
      </c>
      <c r="Y2953">
        <v>19960808</v>
      </c>
      <c r="Z2953">
        <v>39851.42</v>
      </c>
      <c r="AA2953">
        <v>0.39</v>
      </c>
      <c r="AB2953">
        <v>10.25</v>
      </c>
      <c r="AC2953">
        <v>-14.56</v>
      </c>
      <c r="AD2953">
        <v>51.76</v>
      </c>
      <c r="AE2953">
        <v>-29.32</v>
      </c>
      <c r="AF2953">
        <v>34224</v>
      </c>
    </row>
    <row r="2954" spans="1:32" hidden="1" x14ac:dyDescent="0.3">
      <c r="A2954" t="s">
        <v>3124</v>
      </c>
      <c r="B2954">
        <v>-54.099499999999999</v>
      </c>
      <c r="C2954">
        <v>-140.9512</v>
      </c>
      <c r="D2954">
        <v>102.3068</v>
      </c>
      <c r="E2954">
        <v>-88.721900000000005</v>
      </c>
      <c r="F2954">
        <v>-169.1464</v>
      </c>
      <c r="G2954">
        <v>-206.83080000000001</v>
      </c>
      <c r="H2954">
        <v>74.898399999999995</v>
      </c>
      <c r="K2954">
        <v>-107.931</v>
      </c>
      <c r="L2954" t="s">
        <v>101</v>
      </c>
      <c r="M2954" t="s">
        <v>91</v>
      </c>
      <c r="N2954" s="1">
        <v>0</v>
      </c>
      <c r="O2954">
        <v>4.95</v>
      </c>
      <c r="P2954">
        <v>4.95</v>
      </c>
      <c r="Q2954">
        <v>470446.59</v>
      </c>
      <c r="R2954">
        <v>354636.13</v>
      </c>
      <c r="S2954">
        <v>54072.480000000003</v>
      </c>
      <c r="T2954">
        <v>97567.46</v>
      </c>
      <c r="U2954">
        <v>1.97</v>
      </c>
      <c r="V2954">
        <v>-0.218</v>
      </c>
      <c r="W2954">
        <v>4.04</v>
      </c>
      <c r="X2954">
        <v>6.36</v>
      </c>
      <c r="Y2954">
        <v>20020517</v>
      </c>
      <c r="Z2954">
        <v>50251.26</v>
      </c>
      <c r="AA2954">
        <v>1.02</v>
      </c>
      <c r="AB2954">
        <v>-31.65</v>
      </c>
      <c r="AC2954">
        <v>-21.65</v>
      </c>
      <c r="AD2954">
        <v>40.82</v>
      </c>
      <c r="AE2954">
        <v>-19.100000000000001</v>
      </c>
      <c r="AF2954">
        <v>48123</v>
      </c>
    </row>
    <row r="2955" spans="1:32" hidden="1" x14ac:dyDescent="0.3">
      <c r="A2955" t="s">
        <v>3125</v>
      </c>
      <c r="B2955">
        <v>-22.688400000000001</v>
      </c>
      <c r="C2955">
        <v>23.148399999999999</v>
      </c>
      <c r="D2955">
        <v>27.1631</v>
      </c>
      <c r="E2955">
        <v>-26.965900000000001</v>
      </c>
      <c r="F2955">
        <v>-29.802600000000002</v>
      </c>
      <c r="G2955">
        <v>-25.0806</v>
      </c>
      <c r="H2955">
        <v>19.992599999999999</v>
      </c>
      <c r="K2955">
        <v>-32.424500000000002</v>
      </c>
      <c r="L2955" t="s">
        <v>31</v>
      </c>
      <c r="M2955" t="s">
        <v>91</v>
      </c>
      <c r="N2955" s="1">
        <v>0</v>
      </c>
      <c r="O2955">
        <v>5.53</v>
      </c>
      <c r="P2955">
        <v>5.62</v>
      </c>
      <c r="Q2955">
        <v>268222.40999999997</v>
      </c>
      <c r="R2955">
        <v>137865.26999999999</v>
      </c>
      <c r="S2955">
        <v>94051.21</v>
      </c>
      <c r="T2955">
        <v>53321.94</v>
      </c>
      <c r="U2955">
        <v>0.95</v>
      </c>
      <c r="V2955">
        <v>-0.06</v>
      </c>
      <c r="W2955">
        <v>2.36</v>
      </c>
      <c r="X2955">
        <v>2.23</v>
      </c>
      <c r="Y2955">
        <v>20040401</v>
      </c>
      <c r="Z2955">
        <v>22546.07</v>
      </c>
      <c r="AA2955">
        <v>0.4</v>
      </c>
      <c r="AB2955">
        <v>-13.14</v>
      </c>
      <c r="AC2955">
        <v>-20.239999999999998</v>
      </c>
      <c r="AD2955">
        <v>28.17</v>
      </c>
      <c r="AE2955">
        <v>-22.29</v>
      </c>
      <c r="AF2955">
        <v>112826</v>
      </c>
    </row>
    <row r="2956" spans="1:32" hidden="1" x14ac:dyDescent="0.3">
      <c r="A2956" t="s">
        <v>3126</v>
      </c>
      <c r="B2956">
        <v>-45.222499999999997</v>
      </c>
      <c r="C2956">
        <v>-56.141500000000001</v>
      </c>
      <c r="D2956">
        <v>-138.1643</v>
      </c>
      <c r="E2956">
        <v>-28.324100000000001</v>
      </c>
      <c r="F2956">
        <v>-65.050700000000006</v>
      </c>
      <c r="G2956">
        <v>2.8685999999999998</v>
      </c>
      <c r="H2956">
        <v>53.9831</v>
      </c>
      <c r="K2956">
        <v>36.577100000000002</v>
      </c>
      <c r="L2956" t="s">
        <v>68</v>
      </c>
      <c r="M2956" t="s">
        <v>61</v>
      </c>
      <c r="N2956" s="1">
        <v>48.47</v>
      </c>
      <c r="O2956">
        <v>5.12</v>
      </c>
      <c r="P2956">
        <v>6.74</v>
      </c>
      <c r="Q2956">
        <v>722408.63</v>
      </c>
      <c r="R2956">
        <v>436341.06</v>
      </c>
      <c r="S2956">
        <v>108336.26</v>
      </c>
      <c r="T2956">
        <v>335244.59000000003</v>
      </c>
      <c r="U2956">
        <v>4.97</v>
      </c>
      <c r="V2956">
        <v>5.3999999999999999E-2</v>
      </c>
      <c r="W2956">
        <v>6.17</v>
      </c>
      <c r="X2956">
        <v>1.71</v>
      </c>
      <c r="Y2956">
        <v>20101021</v>
      </c>
      <c r="Z2956">
        <v>6932.27</v>
      </c>
      <c r="AA2956">
        <v>0.1</v>
      </c>
      <c r="AB2956">
        <v>-5.86</v>
      </c>
      <c r="AC2956">
        <v>229.14</v>
      </c>
      <c r="AD2956">
        <v>18.7</v>
      </c>
      <c r="AE2956">
        <v>5.97</v>
      </c>
      <c r="AF2956">
        <v>57483</v>
      </c>
    </row>
    <row r="2957" spans="1:32" hidden="1" x14ac:dyDescent="0.3">
      <c r="A2957" t="s">
        <v>3127</v>
      </c>
      <c r="B2957">
        <v>-38.078299999999999</v>
      </c>
      <c r="C2957">
        <v>5.0593000000000004</v>
      </c>
      <c r="D2957">
        <v>155.75129999999999</v>
      </c>
      <c r="E2957">
        <v>-101.95269999999999</v>
      </c>
      <c r="F2957">
        <v>-124.4332</v>
      </c>
      <c r="G2957">
        <v>-96.202200000000005</v>
      </c>
      <c r="H2957">
        <v>169.0549</v>
      </c>
      <c r="K2957">
        <v>-85.683099999999996</v>
      </c>
      <c r="L2957" t="s">
        <v>101</v>
      </c>
      <c r="M2957" t="s">
        <v>108</v>
      </c>
      <c r="N2957" s="1">
        <v>0</v>
      </c>
      <c r="O2957">
        <v>8.1</v>
      </c>
      <c r="P2957">
        <v>8.3800000000000008</v>
      </c>
      <c r="Q2957">
        <v>544501</v>
      </c>
      <c r="R2957">
        <v>372511.34</v>
      </c>
      <c r="S2957">
        <v>26050.880000000001</v>
      </c>
      <c r="T2957">
        <v>255834.8</v>
      </c>
      <c r="U2957">
        <v>3.05</v>
      </c>
      <c r="V2957">
        <v>-0.10199999999999999</v>
      </c>
      <c r="W2957">
        <v>5.0199999999999996</v>
      </c>
      <c r="X2957">
        <v>4.26</v>
      </c>
      <c r="Y2957">
        <v>20080811</v>
      </c>
      <c r="Z2957">
        <v>76232.45</v>
      </c>
      <c r="AA2957">
        <v>0.91</v>
      </c>
      <c r="AB2957">
        <v>21.1</v>
      </c>
      <c r="AC2957">
        <v>15.96</v>
      </c>
      <c r="AD2957">
        <v>34.770000000000003</v>
      </c>
      <c r="AE2957">
        <v>-59.38</v>
      </c>
      <c r="AF2957">
        <v>29379</v>
      </c>
    </row>
    <row r="2958" spans="1:32" hidden="1" x14ac:dyDescent="0.3">
      <c r="A2958" t="s">
        <v>3128</v>
      </c>
      <c r="B2958">
        <v>-43.6601</v>
      </c>
      <c r="C2958">
        <v>-98.545299999999997</v>
      </c>
      <c r="D2958">
        <v>14.4979</v>
      </c>
      <c r="E2958">
        <v>-15.977499999999999</v>
      </c>
      <c r="F2958">
        <v>-47.872700000000002</v>
      </c>
      <c r="G2958">
        <v>-87.432100000000005</v>
      </c>
      <c r="H2958">
        <v>-165.8612</v>
      </c>
      <c r="K2958">
        <v>-25.1965</v>
      </c>
      <c r="L2958" t="s">
        <v>43</v>
      </c>
      <c r="M2958" t="s">
        <v>296</v>
      </c>
      <c r="N2958" s="1">
        <v>0</v>
      </c>
      <c r="O2958">
        <v>4.33</v>
      </c>
      <c r="P2958">
        <v>4.33</v>
      </c>
      <c r="Q2958">
        <v>183531.34</v>
      </c>
      <c r="R2958">
        <v>87218.03</v>
      </c>
      <c r="S2958">
        <v>19533</v>
      </c>
      <c r="T2958">
        <v>130735.07</v>
      </c>
      <c r="U2958">
        <v>3.02</v>
      </c>
      <c r="V2958">
        <v>-5.7999999999999899E-2</v>
      </c>
      <c r="W2958">
        <v>3.43</v>
      </c>
      <c r="X2958">
        <v>2.0499999999999998</v>
      </c>
      <c r="Y2958">
        <v>20100610</v>
      </c>
      <c r="Z2958">
        <v>-24753.45</v>
      </c>
      <c r="AA2958">
        <v>-0.56999999999999995</v>
      </c>
      <c r="AB2958">
        <v>-11.81</v>
      </c>
      <c r="AC2958">
        <v>-57.7</v>
      </c>
      <c r="AD2958">
        <v>37.43</v>
      </c>
      <c r="AE2958">
        <v>-20.85</v>
      </c>
      <c r="AF2958">
        <v>73363</v>
      </c>
    </row>
    <row r="2959" spans="1:32" x14ac:dyDescent="0.3">
      <c r="A2959" t="s">
        <v>3129</v>
      </c>
      <c r="B2959">
        <v>-71.507000000000005</v>
      </c>
      <c r="C2959">
        <v>-83.559700000000007</v>
      </c>
      <c r="D2959">
        <v>-112.36620000000001</v>
      </c>
      <c r="E2959">
        <v>1.4659</v>
      </c>
      <c r="F2959">
        <v>9.2908000000000008</v>
      </c>
      <c r="G2959">
        <v>13.937999999999899</v>
      </c>
      <c r="H2959">
        <v>22.138400000000001</v>
      </c>
      <c r="J2959" s="3">
        <f>(H2959-D2959)/D2959</f>
        <v>-1.1970201003504612</v>
      </c>
      <c r="K2959">
        <v>2.2416</v>
      </c>
      <c r="L2959" t="s">
        <v>31</v>
      </c>
      <c r="M2959" t="s">
        <v>57</v>
      </c>
      <c r="N2959" s="1">
        <v>321.39</v>
      </c>
      <c r="O2959">
        <v>9.36</v>
      </c>
      <c r="P2959">
        <v>9.36</v>
      </c>
      <c r="Q2959">
        <v>283521.31</v>
      </c>
      <c r="R2959">
        <v>184298.02</v>
      </c>
      <c r="S2959">
        <v>22353.72</v>
      </c>
      <c r="T2959">
        <v>135121.88</v>
      </c>
      <c r="U2959">
        <v>1.44</v>
      </c>
      <c r="V2959">
        <v>2E-3</v>
      </c>
      <c r="W2959">
        <v>2.5299999999999998</v>
      </c>
      <c r="X2959">
        <v>1.22</v>
      </c>
      <c r="Y2959">
        <v>20110201</v>
      </c>
      <c r="Z2959">
        <v>-1736.06</v>
      </c>
      <c r="AA2959">
        <v>-0.02</v>
      </c>
      <c r="AB2959">
        <v>-2.94</v>
      </c>
      <c r="AC2959">
        <v>52.91</v>
      </c>
      <c r="AD2959">
        <v>26.11</v>
      </c>
      <c r="AE2959">
        <v>1.64</v>
      </c>
      <c r="AF2959">
        <v>52160</v>
      </c>
    </row>
    <row r="2960" spans="1:32" x14ac:dyDescent="0.3">
      <c r="A2960" t="s">
        <v>3130</v>
      </c>
      <c r="B2960">
        <v>-23.625800000000002</v>
      </c>
      <c r="C2960">
        <v>26.160399999999999</v>
      </c>
      <c r="D2960">
        <v>82.913499999999999</v>
      </c>
      <c r="E2960">
        <v>5.7305999999999999</v>
      </c>
      <c r="F2960">
        <v>7.7960000000000003</v>
      </c>
      <c r="G2960">
        <v>47.527799999999999</v>
      </c>
      <c r="H2960">
        <v>55.289700000000003</v>
      </c>
      <c r="J2960" s="3">
        <f>(H2960-D2960)/D2960</f>
        <v>-0.33316408063825548</v>
      </c>
      <c r="K2960">
        <v>7.7648000000000001</v>
      </c>
      <c r="L2960" t="s">
        <v>54</v>
      </c>
      <c r="M2960" t="s">
        <v>392</v>
      </c>
      <c r="N2960" s="1">
        <v>92.15</v>
      </c>
      <c r="O2960">
        <v>3.23</v>
      </c>
      <c r="P2960">
        <v>3.23</v>
      </c>
      <c r="Q2960">
        <v>233566.59</v>
      </c>
      <c r="R2960">
        <v>60243.15</v>
      </c>
      <c r="S2960">
        <v>64226.8</v>
      </c>
      <c r="T2960">
        <v>149544.35999999999</v>
      </c>
      <c r="U2960">
        <v>4.62</v>
      </c>
      <c r="V2960">
        <v>2.4E-2</v>
      </c>
      <c r="W2960">
        <v>5.59</v>
      </c>
      <c r="X2960">
        <v>1.58</v>
      </c>
      <c r="Y2960">
        <v>20070215</v>
      </c>
      <c r="Z2960">
        <v>-5735.06</v>
      </c>
      <c r="AA2960">
        <v>-0.18</v>
      </c>
      <c r="AB2960">
        <v>28.58</v>
      </c>
      <c r="AC2960">
        <v>35.49</v>
      </c>
      <c r="AD2960">
        <v>16.16</v>
      </c>
      <c r="AE2960">
        <v>2.5299999999999998</v>
      </c>
      <c r="AF2960">
        <v>38304</v>
      </c>
    </row>
    <row r="2961" spans="1:32" hidden="1" x14ac:dyDescent="0.3">
      <c r="A2961" t="s">
        <v>3131</v>
      </c>
      <c r="B2961">
        <v>-34.585900000000002</v>
      </c>
      <c r="C2961">
        <v>-71.000900000000001</v>
      </c>
      <c r="D2961">
        <v>102.4062</v>
      </c>
      <c r="E2961">
        <v>-13.758599999999999</v>
      </c>
      <c r="F2961">
        <v>-20.075299999999999</v>
      </c>
      <c r="G2961">
        <v>-31.706099999999999</v>
      </c>
      <c r="H2961">
        <v>-283.0514</v>
      </c>
      <c r="K2961">
        <v>1.4855</v>
      </c>
      <c r="L2961" t="s">
        <v>154</v>
      </c>
      <c r="M2961" t="s">
        <v>44</v>
      </c>
      <c r="N2961" s="1">
        <v>510.6</v>
      </c>
      <c r="O2961">
        <v>4.3600000000000003</v>
      </c>
      <c r="P2961">
        <v>4.43</v>
      </c>
      <c r="Q2961">
        <v>107540.67</v>
      </c>
      <c r="R2961">
        <v>72984.47</v>
      </c>
      <c r="S2961">
        <v>6844.47</v>
      </c>
      <c r="T2961">
        <v>84243.13</v>
      </c>
      <c r="U2961">
        <v>1.9</v>
      </c>
      <c r="V2961">
        <v>3.0000000000000001E-3</v>
      </c>
      <c r="W2961">
        <v>2.2999999999999998</v>
      </c>
      <c r="X2961">
        <v>2.98</v>
      </c>
      <c r="Y2961">
        <v>19940907</v>
      </c>
      <c r="Z2961">
        <v>-31780.91</v>
      </c>
      <c r="AA2961">
        <v>-0.72</v>
      </c>
      <c r="AB2961">
        <v>13.58</v>
      </c>
      <c r="AC2961">
        <v>110.8</v>
      </c>
      <c r="AD2961">
        <v>2.19</v>
      </c>
      <c r="AE2961">
        <v>1.93</v>
      </c>
      <c r="AF2961">
        <v>11594</v>
      </c>
    </row>
    <row r="2962" spans="1:32" hidden="1" x14ac:dyDescent="0.3">
      <c r="A2962" t="s">
        <v>3132</v>
      </c>
      <c r="B2962">
        <v>-13.5047</v>
      </c>
      <c r="C2962">
        <v>-18.249500000000001</v>
      </c>
      <c r="D2962">
        <v>26.120999999999999</v>
      </c>
      <c r="E2962">
        <v>-1.2190000000000001</v>
      </c>
      <c r="F2962">
        <v>-6.4112999999999998</v>
      </c>
      <c r="G2962">
        <v>-3.6755</v>
      </c>
      <c r="H2962">
        <v>6.0533000000000001</v>
      </c>
      <c r="K2962">
        <v>-2.1019999999999999</v>
      </c>
      <c r="L2962" t="s">
        <v>101</v>
      </c>
      <c r="M2962" t="s">
        <v>88</v>
      </c>
      <c r="N2962" s="1">
        <v>0</v>
      </c>
      <c r="O2962">
        <v>3.34</v>
      </c>
      <c r="P2962">
        <v>3.35</v>
      </c>
      <c r="Q2962">
        <v>64892.05</v>
      </c>
      <c r="R2962">
        <v>59868.46</v>
      </c>
      <c r="S2962">
        <v>1286.2</v>
      </c>
      <c r="T2962">
        <v>8288.0499999999993</v>
      </c>
      <c r="U2962">
        <v>0.25</v>
      </c>
      <c r="V2962">
        <v>-6.0000000000000001E-3</v>
      </c>
      <c r="W2962">
        <v>1.42</v>
      </c>
      <c r="X2962">
        <v>5.29</v>
      </c>
      <c r="Y2962">
        <v>20111123</v>
      </c>
      <c r="Z2962">
        <v>3786.18</v>
      </c>
      <c r="AA2962">
        <v>0.11</v>
      </c>
      <c r="AB2962">
        <v>-44.05</v>
      </c>
      <c r="AC2962">
        <v>-72.42</v>
      </c>
      <c r="AD2962">
        <v>29.96</v>
      </c>
      <c r="AE2962">
        <v>-13.61</v>
      </c>
      <c r="AF2962">
        <v>20305</v>
      </c>
    </row>
    <row r="2963" spans="1:32" x14ac:dyDescent="0.3">
      <c r="A2963" t="s">
        <v>3133</v>
      </c>
      <c r="B2963">
        <v>-57.110900000000001</v>
      </c>
      <c r="C2963">
        <v>-4.1794000000000002</v>
      </c>
      <c r="D2963">
        <v>94.134100000000004</v>
      </c>
      <c r="E2963">
        <v>52.603900000000003</v>
      </c>
      <c r="F2963">
        <v>215.32830000000001</v>
      </c>
      <c r="G2963">
        <v>318.83960000000002</v>
      </c>
      <c r="H2963">
        <v>480.77850000000001</v>
      </c>
      <c r="J2963" s="3">
        <f>(H2963-D2963)/D2963</f>
        <v>4.107378728855962</v>
      </c>
      <c r="K2963">
        <v>134.8366</v>
      </c>
      <c r="L2963" t="s">
        <v>138</v>
      </c>
      <c r="M2963" t="s">
        <v>142</v>
      </c>
      <c r="N2963" s="1">
        <v>11.43</v>
      </c>
      <c r="O2963">
        <v>6.07</v>
      </c>
      <c r="P2963">
        <v>7.27</v>
      </c>
      <c r="Q2963">
        <v>777020.06</v>
      </c>
      <c r="R2963">
        <v>430397.94</v>
      </c>
      <c r="S2963">
        <v>297566.06</v>
      </c>
      <c r="T2963">
        <v>140614.23000000001</v>
      </c>
      <c r="U2963">
        <v>1.93</v>
      </c>
      <c r="V2963">
        <v>0.185</v>
      </c>
      <c r="W2963">
        <v>4.5599999999999996</v>
      </c>
      <c r="X2963">
        <v>1.86</v>
      </c>
      <c r="Y2963">
        <v>20060915</v>
      </c>
      <c r="Z2963">
        <v>108442.45</v>
      </c>
      <c r="AA2963">
        <v>1.49</v>
      </c>
      <c r="AB2963">
        <v>23.9</v>
      </c>
      <c r="AC2963">
        <v>156.32</v>
      </c>
      <c r="AD2963">
        <v>20.059999999999999</v>
      </c>
      <c r="AE2963">
        <v>7.24</v>
      </c>
      <c r="AF2963">
        <v>50197</v>
      </c>
    </row>
    <row r="2964" spans="1:32" hidden="1" x14ac:dyDescent="0.3">
      <c r="A2964" t="s">
        <v>3134</v>
      </c>
      <c r="B2964">
        <v>-19.4358</v>
      </c>
      <c r="C2964">
        <v>-20.5764</v>
      </c>
      <c r="D2964">
        <v>7.2491000000000003</v>
      </c>
      <c r="E2964">
        <v>-9.3122000000000007</v>
      </c>
      <c r="F2964">
        <v>-15.5276</v>
      </c>
      <c r="G2964">
        <v>-6.3681999999999999</v>
      </c>
      <c r="H2964">
        <v>9.5562000000000005</v>
      </c>
      <c r="K2964">
        <v>3.0230000000000001</v>
      </c>
      <c r="L2964" t="s">
        <v>50</v>
      </c>
      <c r="M2964" t="s">
        <v>169</v>
      </c>
      <c r="N2964" s="1">
        <v>217.76</v>
      </c>
      <c r="O2964">
        <v>2.89</v>
      </c>
      <c r="P2964">
        <v>3.57</v>
      </c>
      <c r="Q2964">
        <v>89847.92</v>
      </c>
      <c r="R2964">
        <v>83253.78</v>
      </c>
      <c r="S2964">
        <v>4543.03</v>
      </c>
      <c r="T2964">
        <v>16615.45</v>
      </c>
      <c r="U2964">
        <v>0.47</v>
      </c>
      <c r="V2964">
        <v>8.0000000000000002E-3</v>
      </c>
      <c r="W2964">
        <v>1.93</v>
      </c>
      <c r="X2964">
        <v>3.81</v>
      </c>
      <c r="Y2964">
        <v>20080512</v>
      </c>
      <c r="Z2964">
        <v>13716.55</v>
      </c>
      <c r="AA2964">
        <v>0.38</v>
      </c>
      <c r="AB2964">
        <v>-34.56</v>
      </c>
      <c r="AC2964">
        <v>132.46</v>
      </c>
      <c r="AD2964">
        <v>13.11</v>
      </c>
      <c r="AE2964">
        <v>6.11</v>
      </c>
      <c r="AF2964">
        <v>30610</v>
      </c>
    </row>
    <row r="2965" spans="1:32" hidden="1" x14ac:dyDescent="0.3">
      <c r="A2965" t="s">
        <v>3135</v>
      </c>
      <c r="B2965">
        <v>-21.71</v>
      </c>
      <c r="C2965">
        <v>-6.1818999999999997</v>
      </c>
      <c r="D2965">
        <v>25.565300000000001</v>
      </c>
      <c r="E2965">
        <v>-21.262799999999999</v>
      </c>
      <c r="F2965">
        <v>-24.671199999999999</v>
      </c>
      <c r="G2965">
        <v>-5.9969000000000001</v>
      </c>
      <c r="H2965">
        <v>55.490499999999997</v>
      </c>
      <c r="K2965">
        <v>1.649</v>
      </c>
      <c r="L2965" t="s">
        <v>1504</v>
      </c>
      <c r="M2965" t="s">
        <v>41</v>
      </c>
      <c r="N2965" s="1">
        <v>458.22</v>
      </c>
      <c r="O2965">
        <v>2.36</v>
      </c>
      <c r="P2965">
        <v>2.36</v>
      </c>
      <c r="Q2965">
        <v>164790.04999999999</v>
      </c>
      <c r="R2965">
        <v>147285.81</v>
      </c>
      <c r="S2965">
        <v>2240.5500000000002</v>
      </c>
      <c r="T2965">
        <v>34162.589999999997</v>
      </c>
      <c r="U2965">
        <v>1.45</v>
      </c>
      <c r="V2965">
        <v>6.9999999999999897E-3</v>
      </c>
      <c r="W2965">
        <v>3.32</v>
      </c>
      <c r="X2965">
        <v>3.86</v>
      </c>
      <c r="Y2965">
        <v>20120605</v>
      </c>
      <c r="Z2965">
        <v>27923.49</v>
      </c>
      <c r="AA2965">
        <v>1.18</v>
      </c>
      <c r="AB2965">
        <v>15426.43</v>
      </c>
      <c r="AC2965">
        <v>107.76</v>
      </c>
      <c r="AD2965">
        <v>74.150000000000006</v>
      </c>
      <c r="AE2965">
        <v>6.42</v>
      </c>
      <c r="AF2965">
        <v>12556</v>
      </c>
    </row>
    <row r="2966" spans="1:32" hidden="1" x14ac:dyDescent="0.3">
      <c r="A2966" t="s">
        <v>3136</v>
      </c>
      <c r="B2966">
        <v>-75.242400000000004</v>
      </c>
      <c r="C2966">
        <v>-107.3056</v>
      </c>
      <c r="D2966">
        <v>-399.37639999999999</v>
      </c>
      <c r="E2966">
        <v>-28.854800000000001</v>
      </c>
      <c r="F2966">
        <v>-21.603000000000002</v>
      </c>
      <c r="G2966">
        <v>16.249600000000001</v>
      </c>
      <c r="H2966">
        <v>55.589199999999998</v>
      </c>
      <c r="K2966">
        <v>5.1467999999999998</v>
      </c>
      <c r="L2966" t="s">
        <v>154</v>
      </c>
      <c r="M2966" t="s">
        <v>80</v>
      </c>
      <c r="N2966" s="1">
        <v>309.99</v>
      </c>
      <c r="O2966">
        <v>16.239999999999998</v>
      </c>
      <c r="P2966">
        <v>16.239999999999998</v>
      </c>
      <c r="Q2966">
        <v>480216.19</v>
      </c>
      <c r="R2966">
        <v>283128.94</v>
      </c>
      <c r="S2966">
        <v>159480.44</v>
      </c>
      <c r="T2966">
        <v>187281.36</v>
      </c>
      <c r="U2966">
        <v>1.1499999999999999</v>
      </c>
      <c r="V2966">
        <v>3.0000000000000001E-3</v>
      </c>
      <c r="W2966">
        <v>1.3</v>
      </c>
      <c r="X2966">
        <v>3.02</v>
      </c>
      <c r="Y2966">
        <v>19970430</v>
      </c>
      <c r="Z2966">
        <v>-108084.07</v>
      </c>
      <c r="AA2966">
        <v>-0.67</v>
      </c>
      <c r="AB2966">
        <v>5.58</v>
      </c>
      <c r="AC2966">
        <v>117.84</v>
      </c>
      <c r="AD2966">
        <v>8.61</v>
      </c>
      <c r="AE2966">
        <v>0.77</v>
      </c>
      <c r="AF2966">
        <v>48596</v>
      </c>
    </row>
    <row r="2967" spans="1:32" hidden="1" x14ac:dyDescent="0.3">
      <c r="A2967" t="s">
        <v>3137</v>
      </c>
      <c r="B2967">
        <v>-162.4145</v>
      </c>
      <c r="C2967">
        <v>6.7497999999999996</v>
      </c>
      <c r="D2967">
        <v>-106.7405</v>
      </c>
      <c r="E2967">
        <v>-137.38239999999999</v>
      </c>
      <c r="F2967">
        <v>-11.606999999999999</v>
      </c>
      <c r="G2967">
        <v>236.8655</v>
      </c>
      <c r="H2967">
        <v>246.1473</v>
      </c>
      <c r="K2967">
        <v>-93.800799999999995</v>
      </c>
      <c r="L2967" t="s">
        <v>179</v>
      </c>
      <c r="M2967" t="s">
        <v>722</v>
      </c>
      <c r="N2967" s="1">
        <v>0</v>
      </c>
      <c r="O2967">
        <v>9.7100000000000009</v>
      </c>
      <c r="P2967">
        <v>9.7100000000000009</v>
      </c>
      <c r="Q2967">
        <v>1866981.63</v>
      </c>
      <c r="R2967">
        <v>164096.34</v>
      </c>
      <c r="S2967">
        <v>1489806.38</v>
      </c>
      <c r="T2967">
        <v>381641.06</v>
      </c>
      <c r="U2967">
        <v>3.93</v>
      </c>
      <c r="V2967">
        <v>-9.6999999999999906E-2</v>
      </c>
      <c r="W2967">
        <v>5.71</v>
      </c>
      <c r="X2967">
        <v>0.91</v>
      </c>
      <c r="Y2967">
        <v>19971014</v>
      </c>
      <c r="Z2967">
        <v>65562.55</v>
      </c>
      <c r="AA2967">
        <v>0.68</v>
      </c>
      <c r="AB2967">
        <v>24.51</v>
      </c>
      <c r="AC2967">
        <v>31.72</v>
      </c>
      <c r="AD2967">
        <v>15.68</v>
      </c>
      <c r="AE2967">
        <v>-32.25</v>
      </c>
      <c r="AF2967">
        <v>62630</v>
      </c>
    </row>
    <row r="2968" spans="1:32" hidden="1" x14ac:dyDescent="0.3">
      <c r="A2968" t="s">
        <v>3138</v>
      </c>
      <c r="B2968">
        <v>-30.839600000000001</v>
      </c>
      <c r="C2968">
        <v>-38.3825</v>
      </c>
      <c r="D2968">
        <v>-60.0396</v>
      </c>
      <c r="E2968">
        <v>7.2789999999999999</v>
      </c>
      <c r="F2968">
        <v>11.8667</v>
      </c>
      <c r="G2968">
        <v>20.189499999999999</v>
      </c>
      <c r="H2968">
        <v>29.2346</v>
      </c>
      <c r="K2968">
        <v>-1.093</v>
      </c>
      <c r="L2968" t="s">
        <v>77</v>
      </c>
      <c r="M2968" t="s">
        <v>32</v>
      </c>
      <c r="N2968" s="1">
        <v>0</v>
      </c>
      <c r="O2968">
        <v>0.68</v>
      </c>
      <c r="P2968">
        <v>2.08</v>
      </c>
      <c r="Q2968">
        <v>152708.16</v>
      </c>
      <c r="R2968">
        <v>114513.35</v>
      </c>
      <c r="S2968">
        <v>27727.5</v>
      </c>
      <c r="T2968">
        <v>49797.62</v>
      </c>
      <c r="U2968">
        <v>2.39</v>
      </c>
      <c r="V2968">
        <v>-5.0000000000000001E-3</v>
      </c>
      <c r="W2968">
        <v>4.4800000000000004</v>
      </c>
      <c r="X2968">
        <v>3.44</v>
      </c>
      <c r="Y2968">
        <v>20151210</v>
      </c>
      <c r="Z2968">
        <v>20123.72</v>
      </c>
      <c r="AA2968">
        <v>0.97</v>
      </c>
      <c r="AB2968">
        <v>40.54</v>
      </c>
      <c r="AC2968">
        <v>-115.01</v>
      </c>
      <c r="AD2968">
        <v>18.61</v>
      </c>
      <c r="AE2968">
        <v>-0.53</v>
      </c>
      <c r="AF2968">
        <v>27382</v>
      </c>
    </row>
    <row r="2969" spans="1:32" hidden="1" x14ac:dyDescent="0.3">
      <c r="A2969" t="s">
        <v>3139</v>
      </c>
      <c r="B2969">
        <v>-28.192299999999999</v>
      </c>
      <c r="C2969">
        <v>-7.7538</v>
      </c>
      <c r="D2969">
        <v>-53.940300000000001</v>
      </c>
      <c r="E2969">
        <v>-29.5014</v>
      </c>
      <c r="F2969">
        <v>-33.570399999999999</v>
      </c>
      <c r="G2969">
        <v>14.026899999999999</v>
      </c>
      <c r="H2969">
        <v>5.5014000000000003</v>
      </c>
      <c r="K2969">
        <v>-27.529800000000002</v>
      </c>
      <c r="L2969" t="s">
        <v>462</v>
      </c>
      <c r="M2969" t="s">
        <v>96</v>
      </c>
      <c r="N2969" s="1">
        <v>0</v>
      </c>
      <c r="O2969">
        <v>1.39</v>
      </c>
      <c r="P2969">
        <v>1.39</v>
      </c>
      <c r="Q2969">
        <v>266004.56</v>
      </c>
      <c r="R2969">
        <v>40461.14</v>
      </c>
      <c r="S2969">
        <v>128168.61</v>
      </c>
      <c r="T2969">
        <v>45872.2</v>
      </c>
      <c r="U2969">
        <v>3.31</v>
      </c>
      <c r="V2969">
        <v>-0.19899999999999901</v>
      </c>
      <c r="W2969">
        <v>5.76</v>
      </c>
      <c r="X2969">
        <v>3.66</v>
      </c>
      <c r="Y2969">
        <v>20070817</v>
      </c>
      <c r="Z2969">
        <v>13805.26</v>
      </c>
      <c r="AA2969">
        <v>1</v>
      </c>
      <c r="AB2969">
        <v>19.25</v>
      </c>
      <c r="AC2969">
        <v>6.68</v>
      </c>
      <c r="AD2969">
        <v>44.42</v>
      </c>
      <c r="AE2969">
        <v>-25.1</v>
      </c>
      <c r="AF2969">
        <v>7114</v>
      </c>
    </row>
    <row r="2970" spans="1:32" hidden="1" x14ac:dyDescent="0.3">
      <c r="A2970" t="s">
        <v>3140</v>
      </c>
      <c r="B2970">
        <v>-21.329599999999999</v>
      </c>
      <c r="C2970">
        <v>-40.055399999999999</v>
      </c>
      <c r="D2970">
        <v>-40.935600000000001</v>
      </c>
      <c r="E2970">
        <v>-10.281700000000001</v>
      </c>
      <c r="F2970">
        <v>-5.0277000000000003</v>
      </c>
      <c r="G2970">
        <v>-21.038</v>
      </c>
      <c r="H2970">
        <v>10.383800000000001</v>
      </c>
      <c r="K2970">
        <v>2.5485000000000002</v>
      </c>
      <c r="L2970" t="s">
        <v>83</v>
      </c>
      <c r="M2970" t="s">
        <v>57</v>
      </c>
      <c r="N2970" s="1">
        <v>152.26</v>
      </c>
      <c r="O2970">
        <v>1.47</v>
      </c>
      <c r="P2970">
        <v>1.47</v>
      </c>
      <c r="Q2970">
        <v>255117.3</v>
      </c>
      <c r="R2970">
        <v>247663.7</v>
      </c>
      <c r="S2970">
        <v>337.14</v>
      </c>
      <c r="T2970">
        <v>8046.56</v>
      </c>
      <c r="U2970">
        <v>0.55000000000000004</v>
      </c>
      <c r="V2970">
        <v>1.7000000000000001E-2</v>
      </c>
      <c r="W2970">
        <v>4.2</v>
      </c>
      <c r="X2970">
        <v>2.5099999999999998</v>
      </c>
      <c r="Y2970">
        <v>19961210</v>
      </c>
      <c r="Z2970">
        <v>27833.9</v>
      </c>
      <c r="AA2970">
        <v>1.9</v>
      </c>
      <c r="AB2970">
        <v>2814.43</v>
      </c>
      <c r="AC2970">
        <v>124.79</v>
      </c>
      <c r="AD2970">
        <v>46.39</v>
      </c>
      <c r="AE2970">
        <v>8.4</v>
      </c>
      <c r="AF2970">
        <v>7695</v>
      </c>
    </row>
    <row r="2971" spans="1:32" hidden="1" x14ac:dyDescent="0.3">
      <c r="A2971" t="s">
        <v>3141</v>
      </c>
      <c r="B2971">
        <v>-26.1508</v>
      </c>
      <c r="C2971">
        <v>-45.337899999999998</v>
      </c>
      <c r="D2971">
        <v>19.681799999999999</v>
      </c>
      <c r="E2971">
        <v>-13.534800000000001</v>
      </c>
      <c r="F2971">
        <v>-14.065099999999999</v>
      </c>
      <c r="G2971">
        <v>-37.484000000000002</v>
      </c>
      <c r="H2971">
        <v>-141.81280000000001</v>
      </c>
      <c r="K2971">
        <v>1.5535000000000001</v>
      </c>
      <c r="L2971" t="s">
        <v>50</v>
      </c>
      <c r="M2971" t="s">
        <v>91</v>
      </c>
      <c r="N2971" s="1">
        <v>425.93</v>
      </c>
      <c r="O2971">
        <v>1.84</v>
      </c>
      <c r="P2971">
        <v>3.2</v>
      </c>
      <c r="Q2971">
        <v>111909.9</v>
      </c>
      <c r="R2971">
        <v>90773.92</v>
      </c>
      <c r="S2971">
        <v>1369.64</v>
      </c>
      <c r="T2971">
        <v>33392.35</v>
      </c>
      <c r="U2971">
        <v>1.04</v>
      </c>
      <c r="V2971">
        <v>5.0000000000000001E-3</v>
      </c>
      <c r="W2971">
        <v>2.02</v>
      </c>
      <c r="X2971">
        <v>4.0999999999999996</v>
      </c>
      <c r="Y2971">
        <v>20120508</v>
      </c>
      <c r="Z2971">
        <v>-3285.31</v>
      </c>
      <c r="AA2971">
        <v>-0.1</v>
      </c>
      <c r="AB2971">
        <v>-20.53</v>
      </c>
      <c r="AC2971">
        <v>111.48</v>
      </c>
      <c r="AD2971">
        <v>53.75</v>
      </c>
      <c r="AE2971">
        <v>2.25</v>
      </c>
      <c r="AF2971">
        <v>18123</v>
      </c>
    </row>
    <row r="2972" spans="1:32" hidden="1" x14ac:dyDescent="0.3">
      <c r="A2972" t="s">
        <v>3142</v>
      </c>
      <c r="B2972">
        <v>-47.262700000000002</v>
      </c>
      <c r="C2972">
        <v>-49.07</v>
      </c>
      <c r="D2972">
        <v>20.689399999999999</v>
      </c>
      <c r="E2972">
        <v>-45.6785</v>
      </c>
      <c r="F2972">
        <v>-57.5687</v>
      </c>
      <c r="G2972">
        <v>-50.352600000000002</v>
      </c>
      <c r="H2972">
        <v>21.984500000000001</v>
      </c>
      <c r="K2972">
        <v>-53.322200000000002</v>
      </c>
      <c r="L2972" t="s">
        <v>101</v>
      </c>
      <c r="M2972" t="s">
        <v>392</v>
      </c>
      <c r="N2972" s="1">
        <v>0</v>
      </c>
      <c r="O2972">
        <v>2.46</v>
      </c>
      <c r="P2972">
        <v>2.4700000000000002</v>
      </c>
      <c r="Q2972">
        <v>265813.5</v>
      </c>
      <c r="R2972">
        <v>182071.97</v>
      </c>
      <c r="S2972">
        <v>23403.38</v>
      </c>
      <c r="T2972">
        <v>80773.460000000006</v>
      </c>
      <c r="U2972">
        <v>3.28</v>
      </c>
      <c r="V2972">
        <v>-0.216</v>
      </c>
      <c r="W2972">
        <v>5.69</v>
      </c>
      <c r="X2972">
        <v>1.81</v>
      </c>
      <c r="Y2972">
        <v>19991014</v>
      </c>
      <c r="Z2972">
        <v>26963.11</v>
      </c>
      <c r="AA2972">
        <v>1.0900000000000001</v>
      </c>
      <c r="AB2972">
        <v>36.1</v>
      </c>
      <c r="AC2972">
        <v>-16.73</v>
      </c>
      <c r="AD2972">
        <v>18.71</v>
      </c>
      <c r="AE2972">
        <v>-14.27</v>
      </c>
      <c r="AF2972">
        <v>35405</v>
      </c>
    </row>
    <row r="2973" spans="1:32" hidden="1" x14ac:dyDescent="0.3">
      <c r="A2973" t="s">
        <v>3143</v>
      </c>
      <c r="B2973">
        <v>-179.95439999999999</v>
      </c>
      <c r="C2973">
        <v>-354.6567</v>
      </c>
      <c r="D2973">
        <v>197.39169999999999</v>
      </c>
      <c r="E2973">
        <v>-167.03370000000001</v>
      </c>
      <c r="F2973">
        <v>-63.768700000000003</v>
      </c>
      <c r="G2973">
        <v>-259.99189999999999</v>
      </c>
      <c r="H2973">
        <v>389.08089999999999</v>
      </c>
      <c r="K2973">
        <v>-107.9465</v>
      </c>
      <c r="L2973" t="s">
        <v>101</v>
      </c>
      <c r="M2973" t="s">
        <v>91</v>
      </c>
      <c r="N2973" s="1">
        <v>0</v>
      </c>
      <c r="O2973">
        <v>18.73</v>
      </c>
      <c r="P2973">
        <v>19</v>
      </c>
      <c r="Q2973">
        <v>1329872.75</v>
      </c>
      <c r="R2973">
        <v>645358.56000000006</v>
      </c>
      <c r="S2973">
        <v>207561.81</v>
      </c>
      <c r="T2973">
        <v>228650.66</v>
      </c>
      <c r="U2973">
        <v>1.2</v>
      </c>
      <c r="V2973">
        <v>-5.7000000000000002E-2</v>
      </c>
      <c r="W2973">
        <v>3.06</v>
      </c>
      <c r="X2973">
        <v>8.9700000000000006</v>
      </c>
      <c r="Y2973">
        <v>20010518</v>
      </c>
      <c r="Z2973">
        <v>138708.75</v>
      </c>
      <c r="AA2973">
        <v>0.73</v>
      </c>
      <c r="AB2973">
        <v>43.88</v>
      </c>
      <c r="AC2973">
        <v>35.369999999999997</v>
      </c>
      <c r="AD2973">
        <v>64.099999999999994</v>
      </c>
      <c r="AE2973">
        <v>-10.050000000000001</v>
      </c>
      <c r="AF2973">
        <v>85738</v>
      </c>
    </row>
    <row r="2974" spans="1:32" hidden="1" x14ac:dyDescent="0.3">
      <c r="A2974" t="s">
        <v>3144</v>
      </c>
      <c r="B2974">
        <v>-36.5764</v>
      </c>
      <c r="C2974">
        <v>34.340299999999999</v>
      </c>
      <c r="D2974">
        <v>32.210099999999997</v>
      </c>
      <c r="E2974">
        <v>4.5408999999999997</v>
      </c>
      <c r="F2974">
        <v>-12.195399999999999</v>
      </c>
      <c r="G2974">
        <v>-3.1880999999999999</v>
      </c>
      <c r="H2974">
        <v>4.2786</v>
      </c>
      <c r="K2974">
        <v>-20.143999999999998</v>
      </c>
      <c r="L2974" t="s">
        <v>150</v>
      </c>
      <c r="M2974" t="s">
        <v>57</v>
      </c>
      <c r="N2974" s="1">
        <v>0</v>
      </c>
      <c r="O2974">
        <v>4.03</v>
      </c>
      <c r="P2974">
        <v>4.1100000000000003</v>
      </c>
      <c r="Q2974">
        <v>269108.13</v>
      </c>
      <c r="R2974">
        <v>112493.7</v>
      </c>
      <c r="S2974">
        <v>37558.870000000003</v>
      </c>
      <c r="T2974">
        <v>169208.92</v>
      </c>
      <c r="U2974">
        <v>4.12</v>
      </c>
      <c r="V2974">
        <v>-4.9000000000000002E-2</v>
      </c>
      <c r="W2974">
        <v>2.83</v>
      </c>
      <c r="X2974">
        <v>2.79</v>
      </c>
      <c r="Y2974">
        <v>19951206</v>
      </c>
      <c r="Z2974">
        <v>-95049.65</v>
      </c>
      <c r="AA2974">
        <v>-2.31</v>
      </c>
      <c r="AB2974">
        <v>-4.91</v>
      </c>
      <c r="AC2974">
        <v>-543.61</v>
      </c>
      <c r="AD2974">
        <v>23.13</v>
      </c>
      <c r="AE2974">
        <v>-10.65</v>
      </c>
      <c r="AF2974">
        <v>15875</v>
      </c>
    </row>
    <row r="2975" spans="1:32" hidden="1" x14ac:dyDescent="0.3">
      <c r="A2975" t="s">
        <v>3145</v>
      </c>
      <c r="B2975">
        <v>-97.440700000000007</v>
      </c>
      <c r="C2975">
        <v>-100.79170000000001</v>
      </c>
      <c r="D2975">
        <v>-386.69709999999998</v>
      </c>
      <c r="E2975">
        <v>14.062900000000001</v>
      </c>
      <c r="F2975">
        <v>-30.602599999999999</v>
      </c>
      <c r="G2975">
        <v>-32.149299999999997</v>
      </c>
      <c r="H2975">
        <v>25.928799999999999</v>
      </c>
      <c r="K2975">
        <v>35.186199999999999</v>
      </c>
      <c r="L2975" t="s">
        <v>98</v>
      </c>
      <c r="M2975" t="s">
        <v>61</v>
      </c>
      <c r="N2975" s="1">
        <v>31.41</v>
      </c>
      <c r="O2975">
        <v>11.04</v>
      </c>
      <c r="P2975">
        <v>12.63</v>
      </c>
      <c r="Q2975">
        <v>414709.47</v>
      </c>
      <c r="R2975">
        <v>161808.54999999999</v>
      </c>
      <c r="S2975">
        <v>60200.46</v>
      </c>
      <c r="T2975">
        <v>27139.53</v>
      </c>
      <c r="U2975">
        <v>0.21</v>
      </c>
      <c r="V2975">
        <v>2.79999999999999E-2</v>
      </c>
      <c r="W2975">
        <v>2</v>
      </c>
      <c r="X2975">
        <v>1.75</v>
      </c>
      <c r="Y2975">
        <v>20070816</v>
      </c>
      <c r="Z2975">
        <v>103899.43</v>
      </c>
      <c r="AA2975">
        <v>0.82</v>
      </c>
      <c r="AB2975">
        <v>32.94</v>
      </c>
      <c r="AC2975">
        <v>150.21</v>
      </c>
      <c r="AD2975">
        <v>61.84</v>
      </c>
      <c r="AE2975">
        <v>4.78</v>
      </c>
      <c r="AF2975">
        <v>109920</v>
      </c>
    </row>
    <row r="2976" spans="1:32" hidden="1" x14ac:dyDescent="0.3">
      <c r="A2976" t="s">
        <v>3146</v>
      </c>
      <c r="B2976">
        <v>-81.430000000000007</v>
      </c>
      <c r="C2976">
        <v>-168.7413</v>
      </c>
      <c r="D2976">
        <v>66.602800000000002</v>
      </c>
      <c r="E2976">
        <v>-82.4572</v>
      </c>
      <c r="F2976">
        <v>-174.48689999999999</v>
      </c>
      <c r="G2976">
        <v>-289.91030000000001</v>
      </c>
      <c r="H2976">
        <v>-570.79420000000005</v>
      </c>
      <c r="K2976">
        <v>-127.8413</v>
      </c>
      <c r="L2976" t="s">
        <v>702</v>
      </c>
      <c r="M2976" t="s">
        <v>57</v>
      </c>
      <c r="N2976" s="1">
        <v>0</v>
      </c>
      <c r="O2976">
        <v>17.46</v>
      </c>
      <c r="P2976">
        <v>19.46</v>
      </c>
      <c r="Q2976">
        <v>989894.88</v>
      </c>
      <c r="R2976">
        <v>492175.06</v>
      </c>
      <c r="S2976">
        <v>230977.7</v>
      </c>
      <c r="T2976">
        <v>34658.400000000001</v>
      </c>
      <c r="U2976">
        <v>0.18</v>
      </c>
      <c r="V2976">
        <v>-6.6000000000000003E-2</v>
      </c>
      <c r="W2976">
        <v>0.86</v>
      </c>
      <c r="X2976">
        <v>2.23</v>
      </c>
      <c r="Y2976">
        <v>19901219</v>
      </c>
      <c r="Z2976">
        <v>-61917.1</v>
      </c>
      <c r="AA2976">
        <v>-0.32</v>
      </c>
      <c r="AB2976">
        <v>42.54</v>
      </c>
      <c r="AC2976">
        <v>-55.04</v>
      </c>
      <c r="AD2976">
        <v>4.54</v>
      </c>
      <c r="AE2976">
        <v>-8.24</v>
      </c>
      <c r="AF2976">
        <v>195232</v>
      </c>
    </row>
    <row r="2977" spans="1:32" x14ac:dyDescent="0.3">
      <c r="A2977" t="s">
        <v>3147</v>
      </c>
      <c r="B2977">
        <v>-71.510900000000007</v>
      </c>
      <c r="C2977">
        <v>-107.3051</v>
      </c>
      <c r="D2977">
        <v>-298.63249999999999</v>
      </c>
      <c r="E2977">
        <v>18.587800000000001</v>
      </c>
      <c r="F2977">
        <v>43.8078</v>
      </c>
      <c r="G2977">
        <v>50.559399999999997</v>
      </c>
      <c r="H2977">
        <v>51.048499999999997</v>
      </c>
      <c r="J2977" s="3">
        <f>(H2977-D2977)/D2977</f>
        <v>-1.1709408721421815</v>
      </c>
      <c r="K2977">
        <v>2.3391000000000002</v>
      </c>
      <c r="L2977" t="s">
        <v>2322</v>
      </c>
      <c r="M2977" t="s">
        <v>32</v>
      </c>
      <c r="N2977" s="1">
        <v>286.64999999999998</v>
      </c>
      <c r="O2977">
        <v>4.0599999999999996</v>
      </c>
      <c r="P2977">
        <v>4.75</v>
      </c>
      <c r="Q2977">
        <v>433865.75</v>
      </c>
      <c r="R2977">
        <v>269845.46999999997</v>
      </c>
      <c r="S2977">
        <v>108800.75</v>
      </c>
      <c r="T2977">
        <v>91907.57</v>
      </c>
      <c r="U2977">
        <v>1.94</v>
      </c>
      <c r="V2977">
        <v>5.0000000000000001E-3</v>
      </c>
      <c r="W2977">
        <v>3.84</v>
      </c>
      <c r="X2977">
        <v>1.47</v>
      </c>
      <c r="Y2977">
        <v>20110608</v>
      </c>
      <c r="Z2977">
        <v>36681.81</v>
      </c>
      <c r="AA2977">
        <v>0.77</v>
      </c>
      <c r="AB2977">
        <v>-28.08</v>
      </c>
      <c r="AC2977">
        <v>-87.42</v>
      </c>
      <c r="AD2977">
        <v>33.200000000000003</v>
      </c>
      <c r="AE2977">
        <v>1.02</v>
      </c>
      <c r="AF2977">
        <v>40320</v>
      </c>
    </row>
    <row r="2978" spans="1:32" hidden="1" x14ac:dyDescent="0.3">
      <c r="A2978" t="s">
        <v>3148</v>
      </c>
      <c r="B2978">
        <v>-11.707800000000001</v>
      </c>
      <c r="C2978">
        <v>1.3128</v>
      </c>
      <c r="D2978">
        <v>30.008800000000001</v>
      </c>
      <c r="E2978">
        <v>-20.906099999999999</v>
      </c>
      <c r="F2978">
        <v>-10.5411</v>
      </c>
      <c r="G2978">
        <v>1.6672</v>
      </c>
      <c r="H2978">
        <v>33.207900000000002</v>
      </c>
      <c r="K2978">
        <v>-18.238800000000001</v>
      </c>
      <c r="L2978" t="s">
        <v>101</v>
      </c>
      <c r="M2978" t="s">
        <v>57</v>
      </c>
      <c r="N2978" s="1">
        <v>0</v>
      </c>
      <c r="O2978">
        <v>0.97</v>
      </c>
      <c r="P2978">
        <v>1.22</v>
      </c>
      <c r="Q2978">
        <v>120729.17</v>
      </c>
      <c r="R2978">
        <v>84026.68</v>
      </c>
      <c r="S2978">
        <v>1839.18</v>
      </c>
      <c r="T2978">
        <v>22466.65</v>
      </c>
      <c r="U2978">
        <v>1.84</v>
      </c>
      <c r="V2978">
        <v>-0.15</v>
      </c>
      <c r="W2978">
        <v>3.31</v>
      </c>
      <c r="X2978">
        <v>8.36</v>
      </c>
      <c r="Y2978">
        <v>20150611</v>
      </c>
      <c r="Z2978">
        <v>15062.5</v>
      </c>
      <c r="AA2978">
        <v>1.23</v>
      </c>
      <c r="AB2978">
        <v>-9.2100000000000009</v>
      </c>
      <c r="AC2978">
        <v>12.76</v>
      </c>
      <c r="AD2978">
        <v>45.1</v>
      </c>
      <c r="AE2978">
        <v>-41.62</v>
      </c>
      <c r="AF2978">
        <v>15609</v>
      </c>
    </row>
    <row r="2979" spans="1:32" hidden="1" x14ac:dyDescent="0.3">
      <c r="A2979" t="s">
        <v>3149</v>
      </c>
      <c r="B2979">
        <v>-26.823</v>
      </c>
      <c r="C2979">
        <v>-38.605899999999998</v>
      </c>
      <c r="D2979">
        <v>4.8418999999999999</v>
      </c>
      <c r="E2979">
        <v>-13.1386</v>
      </c>
      <c r="F2979">
        <v>-34.511800000000001</v>
      </c>
      <c r="G2979">
        <v>-45.764099999999999</v>
      </c>
      <c r="H2979">
        <v>5.4164000000000003</v>
      </c>
      <c r="K2979">
        <v>-11.5466</v>
      </c>
      <c r="L2979" t="s">
        <v>159</v>
      </c>
      <c r="M2979" t="s">
        <v>160</v>
      </c>
      <c r="N2979" s="1">
        <v>0</v>
      </c>
      <c r="O2979">
        <v>5.01</v>
      </c>
      <c r="P2979">
        <v>5.03</v>
      </c>
      <c r="Q2979">
        <v>156666.13</v>
      </c>
      <c r="R2979">
        <v>41918.15</v>
      </c>
      <c r="S2979">
        <v>68723.06</v>
      </c>
      <c r="T2979">
        <v>32343.85</v>
      </c>
      <c r="U2979">
        <v>0.64</v>
      </c>
      <c r="V2979">
        <v>-2.3E-2</v>
      </c>
      <c r="W2979">
        <v>1.58</v>
      </c>
      <c r="X2979">
        <v>3.06</v>
      </c>
      <c r="Y2979">
        <v>20101217</v>
      </c>
      <c r="Z2979">
        <v>-5622.25</v>
      </c>
      <c r="AA2979">
        <v>-0.11</v>
      </c>
      <c r="AB2979">
        <v>29.05</v>
      </c>
      <c r="AC2979">
        <v>12.12</v>
      </c>
      <c r="AD2979">
        <v>17.38</v>
      </c>
      <c r="AE2979">
        <v>-9.4600000000000009</v>
      </c>
      <c r="AF2979">
        <v>43293</v>
      </c>
    </row>
    <row r="2980" spans="1:32" hidden="1" x14ac:dyDescent="0.3">
      <c r="A2980" t="s">
        <v>3150</v>
      </c>
      <c r="B2980">
        <v>-0.15679999999999999</v>
      </c>
      <c r="C2980">
        <v>-0.58809999999999996</v>
      </c>
      <c r="D2980">
        <v>265.07310000000001</v>
      </c>
      <c r="E2980">
        <v>-28.958400000000001</v>
      </c>
      <c r="F2980">
        <v>-39.634</v>
      </c>
      <c r="G2980">
        <v>-20.534199999999998</v>
      </c>
      <c r="H2980">
        <v>422.07159999999999</v>
      </c>
      <c r="K2980">
        <v>8.4110999999999994</v>
      </c>
      <c r="L2980" t="s">
        <v>46</v>
      </c>
      <c r="M2980" t="s">
        <v>35</v>
      </c>
      <c r="N2980" s="1">
        <v>151.91</v>
      </c>
      <c r="O2980">
        <v>5.17</v>
      </c>
      <c r="P2980">
        <v>9.81</v>
      </c>
      <c r="Q2980">
        <v>406245.53</v>
      </c>
      <c r="R2980">
        <v>394736.59</v>
      </c>
      <c r="S2980">
        <v>3648.21</v>
      </c>
      <c r="T2980">
        <v>113072.92</v>
      </c>
      <c r="U2980">
        <v>1.1499999999999999</v>
      </c>
      <c r="V2980">
        <v>8.9999999999999993E-3</v>
      </c>
      <c r="W2980">
        <v>3.19</v>
      </c>
      <c r="X2980">
        <v>1.63</v>
      </c>
      <c r="Y2980">
        <v>19990115</v>
      </c>
      <c r="Z2980">
        <v>98621.34</v>
      </c>
      <c r="AA2980">
        <v>1.01</v>
      </c>
      <c r="AB2980">
        <v>153.06</v>
      </c>
      <c r="AC2980">
        <v>129.05000000000001</v>
      </c>
      <c r="AD2980">
        <v>40</v>
      </c>
      <c r="AE2980">
        <v>10.68</v>
      </c>
      <c r="AF2980">
        <v>25101</v>
      </c>
    </row>
    <row r="2981" spans="1:32" x14ac:dyDescent="0.3">
      <c r="A2981" t="s">
        <v>3151</v>
      </c>
      <c r="B2981">
        <v>-27.8139</v>
      </c>
      <c r="C2981">
        <v>-55.0105</v>
      </c>
      <c r="D2981">
        <v>-84.432500000000005</v>
      </c>
      <c r="E2981">
        <v>5.1608000000000001</v>
      </c>
      <c r="F2981">
        <v>12.3657</v>
      </c>
      <c r="G2981">
        <v>23.789200000000001</v>
      </c>
      <c r="H2981">
        <v>18.7425</v>
      </c>
      <c r="J2981" s="3">
        <f>(H2981-D2981)/D2981</f>
        <v>-1.2219820566724899</v>
      </c>
      <c r="K2981">
        <v>6.274</v>
      </c>
      <c r="L2981" t="s">
        <v>133</v>
      </c>
      <c r="M2981" t="s">
        <v>2246</v>
      </c>
      <c r="N2981" s="1">
        <v>117.86</v>
      </c>
      <c r="O2981">
        <v>7.45</v>
      </c>
      <c r="P2981">
        <v>7.64</v>
      </c>
      <c r="Q2981">
        <v>199641.75</v>
      </c>
      <c r="R2981">
        <v>103012.4</v>
      </c>
      <c r="S2981">
        <v>47414.45</v>
      </c>
      <c r="T2981">
        <v>47458.01</v>
      </c>
      <c r="U2981">
        <v>0.62</v>
      </c>
      <c r="V2981">
        <v>8.0000000000000002E-3</v>
      </c>
      <c r="W2981">
        <v>0.92</v>
      </c>
      <c r="X2981">
        <v>4.21</v>
      </c>
      <c r="Y2981">
        <v>19960419</v>
      </c>
      <c r="Z2981">
        <v>-50540.82</v>
      </c>
      <c r="AA2981">
        <v>-0.66</v>
      </c>
      <c r="AB2981">
        <v>-22.69</v>
      </c>
      <c r="AC2981">
        <v>21.57</v>
      </c>
      <c r="AD2981">
        <v>20.69</v>
      </c>
      <c r="AE2981">
        <v>6.53</v>
      </c>
      <c r="AF2981">
        <v>48523</v>
      </c>
    </row>
    <row r="2982" spans="1:32" hidden="1" x14ac:dyDescent="0.3">
      <c r="A2982" t="s">
        <v>3152</v>
      </c>
      <c r="B2982">
        <v>-171.22120000000001</v>
      </c>
      <c r="C2982">
        <v>-185.8614</v>
      </c>
      <c r="D2982">
        <v>-575.54520000000002</v>
      </c>
      <c r="E2982">
        <v>-153.83500000000001</v>
      </c>
      <c r="F2982">
        <v>-122.8807</v>
      </c>
      <c r="G2982">
        <v>2.4293999999999998</v>
      </c>
      <c r="H2982">
        <v>50.604199999999999</v>
      </c>
      <c r="K2982">
        <v>-80.667699999999996</v>
      </c>
      <c r="L2982" t="s">
        <v>1320</v>
      </c>
      <c r="M2982" t="s">
        <v>160</v>
      </c>
      <c r="N2982" s="1">
        <v>0</v>
      </c>
      <c r="O2982">
        <v>13.79</v>
      </c>
      <c r="P2982">
        <v>13.79</v>
      </c>
      <c r="Q2982">
        <v>925010.19</v>
      </c>
      <c r="R2982">
        <v>162623.63</v>
      </c>
      <c r="S2982">
        <v>546733.75</v>
      </c>
      <c r="T2982">
        <v>313438.19</v>
      </c>
      <c r="U2982">
        <v>2.27</v>
      </c>
      <c r="V2982">
        <v>-5.8999999999999997E-2</v>
      </c>
      <c r="W2982">
        <v>2.83</v>
      </c>
      <c r="X2982">
        <v>1.1499999999999999</v>
      </c>
      <c r="Y2982">
        <v>20030724</v>
      </c>
      <c r="Z2982">
        <v>-74694.429999999993</v>
      </c>
      <c r="AA2982">
        <v>-0.54</v>
      </c>
      <c r="AB2982">
        <v>-19.09</v>
      </c>
      <c r="AC2982">
        <v>47.56</v>
      </c>
      <c r="AD2982">
        <v>1.1100000000000001</v>
      </c>
      <c r="AE2982">
        <v>-92.73</v>
      </c>
      <c r="AF2982">
        <v>80000</v>
      </c>
    </row>
    <row r="2983" spans="1:32" hidden="1" x14ac:dyDescent="0.3">
      <c r="A2983" t="s">
        <v>3153</v>
      </c>
      <c r="B2983">
        <v>-31.472899999999999</v>
      </c>
      <c r="C2983">
        <v>-6.65</v>
      </c>
      <c r="D2983">
        <v>13.1165</v>
      </c>
      <c r="E2983">
        <v>0.92159999999999997</v>
      </c>
      <c r="F2983">
        <v>-28.734100000000002</v>
      </c>
      <c r="G2983">
        <v>-26.014600000000002</v>
      </c>
      <c r="H2983">
        <v>-59.301600000000001</v>
      </c>
      <c r="K2983">
        <v>2.3845999999999998</v>
      </c>
      <c r="L2983" t="s">
        <v>71</v>
      </c>
      <c r="M2983" t="s">
        <v>91</v>
      </c>
      <c r="N2983" s="1">
        <v>403.53</v>
      </c>
      <c r="O2983">
        <v>2.93</v>
      </c>
      <c r="P2983">
        <v>2.93</v>
      </c>
      <c r="Q2983">
        <v>173222.3</v>
      </c>
      <c r="R2983">
        <v>98317.5</v>
      </c>
      <c r="S2983">
        <v>35891.199999999997</v>
      </c>
      <c r="T2983">
        <v>25314.06</v>
      </c>
      <c r="U2983">
        <v>0.86</v>
      </c>
      <c r="V2983">
        <v>8.0000000000000002E-3</v>
      </c>
      <c r="W2983">
        <v>2.65</v>
      </c>
      <c r="X2983">
        <v>4.95</v>
      </c>
      <c r="Y2983">
        <v>20150611</v>
      </c>
      <c r="Z2983">
        <v>19640.849999999999</v>
      </c>
      <c r="AA2983">
        <v>0.67</v>
      </c>
      <c r="AB2983">
        <v>7.58</v>
      </c>
      <c r="AC2983">
        <v>158.74</v>
      </c>
      <c r="AD2983">
        <v>18.27</v>
      </c>
      <c r="AE2983">
        <v>2.42</v>
      </c>
      <c r="AF2983">
        <v>51094</v>
      </c>
    </row>
    <row r="2984" spans="1:32" hidden="1" x14ac:dyDescent="0.3">
      <c r="A2984" t="s">
        <v>3154</v>
      </c>
      <c r="B2984">
        <v>-78.118700000000004</v>
      </c>
      <c r="C2984">
        <v>-92.197000000000003</v>
      </c>
      <c r="D2984">
        <v>26.902999999999999</v>
      </c>
      <c r="E2984">
        <v>-26.822600000000001</v>
      </c>
      <c r="F2984">
        <v>-59.015900000000002</v>
      </c>
      <c r="G2984">
        <v>-70.350899999999996</v>
      </c>
      <c r="H2984">
        <v>-144.00040000000001</v>
      </c>
      <c r="K2984">
        <v>-4.2306999999999997</v>
      </c>
      <c r="L2984" t="s">
        <v>630</v>
      </c>
      <c r="M2984" t="s">
        <v>180</v>
      </c>
      <c r="N2984" s="1">
        <v>0</v>
      </c>
      <c r="O2984">
        <v>5.5</v>
      </c>
      <c r="P2984">
        <v>5.5</v>
      </c>
      <c r="Q2984">
        <v>265181.46999999997</v>
      </c>
      <c r="R2984">
        <v>73972.05</v>
      </c>
      <c r="S2984">
        <v>90975.25</v>
      </c>
      <c r="T2984">
        <v>85739.86</v>
      </c>
      <c r="U2984">
        <v>1.56</v>
      </c>
      <c r="V2984">
        <v>-8.0000000000000002E-3</v>
      </c>
      <c r="W2984">
        <v>3.39</v>
      </c>
      <c r="X2984">
        <v>1.23</v>
      </c>
      <c r="Y2984">
        <v>20040130</v>
      </c>
      <c r="Z2984">
        <v>3775.8</v>
      </c>
      <c r="AA2984">
        <v>7.0000000000000007E-2</v>
      </c>
      <c r="AB2984">
        <v>-20.05</v>
      </c>
      <c r="AC2984">
        <v>84.23</v>
      </c>
      <c r="AD2984">
        <v>19.34</v>
      </c>
      <c r="AE2984">
        <v>-1.48</v>
      </c>
      <c r="AF2984">
        <v>67204</v>
      </c>
    </row>
    <row r="2985" spans="1:32" hidden="1" x14ac:dyDescent="0.3">
      <c r="A2985" t="s">
        <v>3155</v>
      </c>
      <c r="B2985">
        <v>-23.575700000000001</v>
      </c>
      <c r="C2985">
        <v>-31.2103</v>
      </c>
      <c r="D2985">
        <v>9.9751999999999992</v>
      </c>
      <c r="E2985">
        <v>-14.7102</v>
      </c>
      <c r="F2985">
        <v>-15.967000000000001</v>
      </c>
      <c r="G2985">
        <v>-8.2184000000000008</v>
      </c>
      <c r="H2985">
        <v>32.603299999999997</v>
      </c>
      <c r="K2985">
        <v>-14.5901</v>
      </c>
      <c r="L2985" t="s">
        <v>48</v>
      </c>
      <c r="M2985" t="s">
        <v>88</v>
      </c>
      <c r="N2985" s="1">
        <v>0</v>
      </c>
      <c r="O2985">
        <v>10.07</v>
      </c>
      <c r="P2985">
        <v>10.07</v>
      </c>
      <c r="Q2985">
        <v>262821.19</v>
      </c>
      <c r="R2985">
        <v>92148.88</v>
      </c>
      <c r="S2985">
        <v>17567</v>
      </c>
      <c r="T2985">
        <v>119427.15</v>
      </c>
      <c r="U2985">
        <v>1.19</v>
      </c>
      <c r="V2985">
        <v>-1.39999999999999E-2</v>
      </c>
      <c r="W2985">
        <v>0.64</v>
      </c>
      <c r="X2985">
        <v>4.9400000000000004</v>
      </c>
      <c r="Y2985">
        <v>19970611</v>
      </c>
      <c r="Z2985">
        <v>-171641.05</v>
      </c>
      <c r="AA2985">
        <v>-1.71</v>
      </c>
      <c r="AB2985">
        <v>89.41</v>
      </c>
      <c r="AC2985">
        <v>0.82</v>
      </c>
      <c r="AD2985">
        <v>30.07</v>
      </c>
      <c r="AE2985">
        <v>-37.74</v>
      </c>
      <c r="AF2985">
        <v>31032</v>
      </c>
    </row>
    <row r="2986" spans="1:32" hidden="1" x14ac:dyDescent="0.3">
      <c r="A2986" t="s">
        <v>3156</v>
      </c>
      <c r="B2986">
        <v>-12.5747</v>
      </c>
      <c r="C2986">
        <v>4.9893999999999998</v>
      </c>
      <c r="D2986">
        <v>15.3765</v>
      </c>
      <c r="E2986">
        <v>11.0168</v>
      </c>
      <c r="F2986">
        <v>10.2532</v>
      </c>
      <c r="G2986">
        <v>26.047499999999999</v>
      </c>
      <c r="H2986">
        <v>167.25989999999999</v>
      </c>
      <c r="K2986">
        <v>-2.9422000000000001</v>
      </c>
      <c r="L2986" t="s">
        <v>230</v>
      </c>
      <c r="M2986" t="s">
        <v>162</v>
      </c>
      <c r="N2986" s="1">
        <v>0</v>
      </c>
      <c r="O2986">
        <v>1.05</v>
      </c>
      <c r="P2986">
        <v>1.46</v>
      </c>
      <c r="Q2986">
        <v>80849.460000000006</v>
      </c>
      <c r="R2986">
        <v>64876.86</v>
      </c>
      <c r="S2986">
        <v>9047.74</v>
      </c>
      <c r="T2986">
        <v>32915.760000000002</v>
      </c>
      <c r="U2986">
        <v>2.25</v>
      </c>
      <c r="V2986">
        <v>-0.02</v>
      </c>
      <c r="W2986">
        <v>3.46</v>
      </c>
      <c r="X2986">
        <v>3.25</v>
      </c>
      <c r="Y2986">
        <v>20040219</v>
      </c>
      <c r="Z2986">
        <v>189.58</v>
      </c>
      <c r="AA2986">
        <v>0.01</v>
      </c>
      <c r="AB2986">
        <v>-6.96</v>
      </c>
      <c r="AC2986">
        <v>-126.7</v>
      </c>
      <c r="AD2986">
        <v>17.09</v>
      </c>
      <c r="AE2986">
        <v>-3.45</v>
      </c>
      <c r="AF2986">
        <v>8912</v>
      </c>
    </row>
    <row r="2987" spans="1:32" hidden="1" x14ac:dyDescent="0.3">
      <c r="A2987" t="s">
        <v>3157</v>
      </c>
      <c r="B2987">
        <v>-12.2683</v>
      </c>
      <c r="C2987">
        <v>-4.9885000000000002</v>
      </c>
      <c r="D2987">
        <v>55.457900000000002</v>
      </c>
      <c r="E2987">
        <v>-57.299300000000002</v>
      </c>
      <c r="F2987">
        <v>-8.016</v>
      </c>
      <c r="G2987">
        <v>6.9808000000000003</v>
      </c>
      <c r="H2987">
        <v>65.452200000000005</v>
      </c>
      <c r="K2987">
        <v>-49.246600000000001</v>
      </c>
      <c r="L2987" t="s">
        <v>101</v>
      </c>
      <c r="M2987" t="s">
        <v>91</v>
      </c>
      <c r="N2987" s="1">
        <v>0</v>
      </c>
      <c r="O2987">
        <v>0.69</v>
      </c>
      <c r="P2987">
        <v>1.06</v>
      </c>
      <c r="Q2987">
        <v>94158.6</v>
      </c>
      <c r="R2987">
        <v>86715.21</v>
      </c>
      <c r="S2987">
        <v>1979.73</v>
      </c>
      <c r="T2987">
        <v>31635</v>
      </c>
      <c r="U2987">
        <v>2.98</v>
      </c>
      <c r="V2987">
        <v>-0.46399999999999902</v>
      </c>
      <c r="W2987">
        <v>5.68</v>
      </c>
      <c r="X2987">
        <v>3.68</v>
      </c>
      <c r="Y2987">
        <v>20170213</v>
      </c>
      <c r="Z2987">
        <v>18315.22</v>
      </c>
      <c r="AA2987">
        <v>1.73</v>
      </c>
      <c r="AB2987">
        <v>14.36</v>
      </c>
      <c r="AC2987">
        <v>14.05</v>
      </c>
      <c r="AD2987">
        <v>27.35</v>
      </c>
      <c r="AE2987">
        <v>-68.45</v>
      </c>
      <c r="AF2987">
        <v>9459</v>
      </c>
    </row>
    <row r="2988" spans="1:32" hidden="1" x14ac:dyDescent="0.3">
      <c r="A2988" t="s">
        <v>3158</v>
      </c>
      <c r="B2988">
        <v>-70.266599999999997</v>
      </c>
      <c r="C2988">
        <v>-70.647599999999997</v>
      </c>
      <c r="D2988">
        <v>114.63120000000001</v>
      </c>
      <c r="E2988">
        <v>-9.6210000000000004</v>
      </c>
      <c r="F2988">
        <v>-24.945399999999999</v>
      </c>
      <c r="G2988">
        <v>-47.356999999999999</v>
      </c>
      <c r="H2988">
        <v>-78.965500000000006</v>
      </c>
      <c r="K2988">
        <v>-15.198499999999999</v>
      </c>
      <c r="L2988" t="s">
        <v>445</v>
      </c>
      <c r="M2988" t="s">
        <v>57</v>
      </c>
      <c r="N2988" s="1">
        <v>0</v>
      </c>
      <c r="O2988">
        <v>3.96</v>
      </c>
      <c r="P2988">
        <v>5.16</v>
      </c>
      <c r="Q2988">
        <v>307711.25</v>
      </c>
      <c r="R2988">
        <v>116067.82</v>
      </c>
      <c r="S2988">
        <v>57582.879999999997</v>
      </c>
      <c r="T2988">
        <v>104765.28</v>
      </c>
      <c r="U2988">
        <v>2.0299999999999998</v>
      </c>
      <c r="V2988">
        <v>-2.8999999999999901E-2</v>
      </c>
      <c r="W2988">
        <v>3.51</v>
      </c>
      <c r="X2988">
        <v>1.2</v>
      </c>
      <c r="Y2988">
        <v>20021031</v>
      </c>
      <c r="Z2988">
        <v>22697.15</v>
      </c>
      <c r="AA2988">
        <v>0.44</v>
      </c>
      <c r="AB2988">
        <v>42.83</v>
      </c>
      <c r="AC2988">
        <v>-57.97</v>
      </c>
      <c r="AD2988">
        <v>3.54</v>
      </c>
      <c r="AE2988">
        <v>-11.38</v>
      </c>
      <c r="AF2988">
        <v>16375</v>
      </c>
    </row>
    <row r="2989" spans="1:32" x14ac:dyDescent="0.3">
      <c r="A2989" t="s">
        <v>3159</v>
      </c>
      <c r="B2989">
        <v>-28.869399999999999</v>
      </c>
      <c r="C2989">
        <v>-50.721899999999998</v>
      </c>
      <c r="D2989">
        <v>-49.049399999999999</v>
      </c>
      <c r="E2989">
        <v>14.7128</v>
      </c>
      <c r="F2989">
        <v>27.046399999999998</v>
      </c>
      <c r="G2989">
        <v>32.954099999999997</v>
      </c>
      <c r="H2989">
        <v>36.548099999999998</v>
      </c>
      <c r="J2989" s="3">
        <f>(H2989-D2989)/D2989</f>
        <v>-1.7451283807753</v>
      </c>
      <c r="K2989">
        <v>9.6989000000000001</v>
      </c>
      <c r="L2989" t="s">
        <v>77</v>
      </c>
      <c r="M2989" t="s">
        <v>638</v>
      </c>
      <c r="N2989" s="1">
        <v>70.599999999999994</v>
      </c>
      <c r="O2989">
        <v>1.34</v>
      </c>
      <c r="P2989">
        <v>1.63</v>
      </c>
      <c r="Q2989">
        <v>155325.54999999999</v>
      </c>
      <c r="R2989">
        <v>63378.32</v>
      </c>
      <c r="S2989">
        <v>30720.3</v>
      </c>
      <c r="T2989">
        <v>68945.75</v>
      </c>
      <c r="U2989">
        <v>4.2300000000000004</v>
      </c>
      <c r="V2989">
        <v>7.0000000000000007E-2</v>
      </c>
      <c r="W2989">
        <v>6.61</v>
      </c>
      <c r="X2989">
        <v>2.54</v>
      </c>
      <c r="Y2989">
        <v>20150630</v>
      </c>
      <c r="Z2989">
        <v>22309.45</v>
      </c>
      <c r="AA2989">
        <v>1.37</v>
      </c>
      <c r="AB2989">
        <v>-38.700000000000003</v>
      </c>
      <c r="AC2989">
        <v>-34.08</v>
      </c>
      <c r="AD2989">
        <v>23.65</v>
      </c>
      <c r="AE2989">
        <v>10.07</v>
      </c>
      <c r="AF2989">
        <v>17000</v>
      </c>
    </row>
    <row r="2990" spans="1:32" hidden="1" x14ac:dyDescent="0.3">
      <c r="A2990" t="s">
        <v>3160</v>
      </c>
      <c r="B2990">
        <v>-84.254599999999996</v>
      </c>
      <c r="C2990">
        <v>-222.44460000000001</v>
      </c>
      <c r="D2990">
        <v>-227.994</v>
      </c>
      <c r="E2990">
        <v>-32.306699999999999</v>
      </c>
      <c r="F2990">
        <v>-20.470199999999998</v>
      </c>
      <c r="G2990">
        <v>454.99699999999899</v>
      </c>
      <c r="H2990">
        <v>658.327</v>
      </c>
      <c r="K2990">
        <v>141.44799999999901</v>
      </c>
      <c r="L2990" t="s">
        <v>333</v>
      </c>
      <c r="M2990" t="s">
        <v>160</v>
      </c>
      <c r="N2990" s="1">
        <v>27.2</v>
      </c>
      <c r="O2990">
        <v>6.76</v>
      </c>
      <c r="P2990">
        <v>18.95</v>
      </c>
      <c r="Q2990">
        <v>1373124.25</v>
      </c>
      <c r="R2990">
        <v>1038316</v>
      </c>
      <c r="S2990">
        <v>84060.4</v>
      </c>
      <c r="T2990">
        <v>0</v>
      </c>
      <c r="U2990">
        <v>0</v>
      </c>
      <c r="V2990">
        <v>7.4999999999999997E-2</v>
      </c>
      <c r="W2990">
        <v>1.22</v>
      </c>
      <c r="X2990">
        <v>6.64</v>
      </c>
      <c r="Y2990">
        <v>20031203</v>
      </c>
      <c r="Z2990">
        <v>52771.5</v>
      </c>
      <c r="AA2990">
        <v>0.28000000000000003</v>
      </c>
      <c r="AB2990">
        <v>28.75</v>
      </c>
      <c r="AC2990">
        <v>30.41</v>
      </c>
      <c r="AD2990">
        <v>26.39</v>
      </c>
      <c r="AE2990">
        <v>6.19</v>
      </c>
      <c r="AF2990">
        <v>83810</v>
      </c>
    </row>
    <row r="2991" spans="1:32" hidden="1" x14ac:dyDescent="0.3">
      <c r="A2991" t="s">
        <v>3161</v>
      </c>
      <c r="B2991">
        <v>-55.678100000000001</v>
      </c>
      <c r="C2991">
        <v>-85.144999999999996</v>
      </c>
      <c r="D2991">
        <v>28.0212</v>
      </c>
      <c r="E2991">
        <v>-38.837699999999998</v>
      </c>
      <c r="F2991">
        <v>-79.989800000000002</v>
      </c>
      <c r="G2991">
        <v>-154.45099999999999</v>
      </c>
      <c r="H2991">
        <v>16.674900000000001</v>
      </c>
      <c r="K2991">
        <v>-58.6357</v>
      </c>
      <c r="L2991" t="s">
        <v>43</v>
      </c>
      <c r="M2991" t="s">
        <v>536</v>
      </c>
      <c r="N2991" s="1">
        <v>0</v>
      </c>
      <c r="O2991">
        <v>8.99</v>
      </c>
      <c r="P2991">
        <v>8.99</v>
      </c>
      <c r="Q2991">
        <v>136162.13</v>
      </c>
      <c r="R2991">
        <v>86620.18</v>
      </c>
      <c r="S2991">
        <v>3762.4</v>
      </c>
      <c r="T2991">
        <v>125.3</v>
      </c>
      <c r="U2991">
        <v>0</v>
      </c>
      <c r="V2991">
        <v>-6.5000000000000002E-2</v>
      </c>
      <c r="W2991">
        <v>1.48</v>
      </c>
      <c r="X2991">
        <v>20.48</v>
      </c>
      <c r="Y2991">
        <v>19921130</v>
      </c>
      <c r="Z2991">
        <v>55632.26</v>
      </c>
      <c r="AA2991">
        <v>0.62</v>
      </c>
      <c r="AB2991">
        <v>-68.98</v>
      </c>
      <c r="AC2991">
        <v>-50.98</v>
      </c>
      <c r="AD2991">
        <v>-167.17</v>
      </c>
      <c r="AE2991">
        <v>-482.21</v>
      </c>
      <c r="AF2991">
        <v>45691</v>
      </c>
    </row>
    <row r="2992" spans="1:32" hidden="1" x14ac:dyDescent="0.3">
      <c r="A2992" t="s">
        <v>3162</v>
      </c>
      <c r="B2992">
        <v>-40.417000000000002</v>
      </c>
      <c r="C2992">
        <v>-19.0745</v>
      </c>
      <c r="D2992">
        <v>110.4628</v>
      </c>
      <c r="E2992">
        <v>-11.5467</v>
      </c>
      <c r="F2992">
        <v>1.1207</v>
      </c>
      <c r="G2992">
        <v>7.2163000000000004</v>
      </c>
      <c r="H2992">
        <v>-215.74160000000001</v>
      </c>
      <c r="K2992">
        <v>4.6231</v>
      </c>
      <c r="L2992" t="s">
        <v>105</v>
      </c>
      <c r="M2992" t="s">
        <v>61</v>
      </c>
      <c r="N2992" s="1">
        <v>534.73</v>
      </c>
      <c r="O2992">
        <v>5.6</v>
      </c>
      <c r="P2992">
        <v>5.6</v>
      </c>
      <c r="Q2992">
        <v>251029.63</v>
      </c>
      <c r="R2992">
        <v>114641.47</v>
      </c>
      <c r="S2992">
        <v>539.1</v>
      </c>
      <c r="T2992">
        <v>23828.5</v>
      </c>
      <c r="U2992">
        <v>0.43</v>
      </c>
      <c r="V2992">
        <v>8.0000000000000002E-3</v>
      </c>
      <c r="W2992">
        <v>1.39</v>
      </c>
      <c r="X2992">
        <v>12.66</v>
      </c>
      <c r="Y2992">
        <v>20111228</v>
      </c>
      <c r="Z2992">
        <v>12575.6</v>
      </c>
      <c r="AA2992">
        <v>0.22</v>
      </c>
      <c r="AB2992">
        <v>744.37</v>
      </c>
      <c r="AC2992">
        <v>140.04</v>
      </c>
      <c r="AD2992">
        <v>20.39</v>
      </c>
      <c r="AE2992">
        <v>1.93</v>
      </c>
      <c r="AF2992">
        <v>4795</v>
      </c>
    </row>
    <row r="2993" spans="1:32" hidden="1" x14ac:dyDescent="0.3">
      <c r="A2993" t="s">
        <v>3163</v>
      </c>
      <c r="B2993">
        <v>-37.109900000000003</v>
      </c>
      <c r="C2993">
        <v>-42.518000000000001</v>
      </c>
      <c r="D2993">
        <v>11.8584</v>
      </c>
      <c r="E2993">
        <v>-25.8765</v>
      </c>
      <c r="F2993">
        <v>-28.3827</v>
      </c>
      <c r="G2993">
        <v>-36.594299999999997</v>
      </c>
      <c r="H2993">
        <v>28.0947</v>
      </c>
      <c r="K2993">
        <v>-18.773399999999999</v>
      </c>
      <c r="L2993" t="s">
        <v>98</v>
      </c>
      <c r="M2993" t="s">
        <v>57</v>
      </c>
      <c r="N2993" s="1">
        <v>0</v>
      </c>
      <c r="O2993">
        <v>8.19</v>
      </c>
      <c r="P2993">
        <v>8.32</v>
      </c>
      <c r="Q2993">
        <v>138027.51999999999</v>
      </c>
      <c r="R2993">
        <v>76924.899999999994</v>
      </c>
      <c r="S2993">
        <v>32597.25</v>
      </c>
      <c r="T2993">
        <v>201.46</v>
      </c>
      <c r="U2993">
        <v>0</v>
      </c>
      <c r="V2993">
        <v>-2.3E-2</v>
      </c>
      <c r="W2993">
        <v>1.1299999999999999</v>
      </c>
      <c r="X2993">
        <v>3.22</v>
      </c>
      <c r="Y2993">
        <v>20101015</v>
      </c>
      <c r="Z2993">
        <v>6253.78</v>
      </c>
      <c r="AA2993">
        <v>0.08</v>
      </c>
      <c r="AB2993">
        <v>31.37</v>
      </c>
      <c r="AC2993">
        <v>27.45</v>
      </c>
      <c r="AD2993">
        <v>14.67</v>
      </c>
      <c r="AE2993">
        <v>-10.06</v>
      </c>
      <c r="AF2993">
        <v>84000</v>
      </c>
    </row>
    <row r="2994" spans="1:32" hidden="1" x14ac:dyDescent="0.3">
      <c r="A2994" t="s">
        <v>3164</v>
      </c>
      <c r="B2994">
        <v>-135.72999999999999</v>
      </c>
      <c r="C2994">
        <v>-335.755</v>
      </c>
      <c r="D2994">
        <v>-468.238</v>
      </c>
      <c r="E2994">
        <v>-33.667999999999999</v>
      </c>
      <c r="F2994">
        <v>-78.841999999999999</v>
      </c>
      <c r="G2994">
        <v>303.16699999999997</v>
      </c>
      <c r="H2994">
        <v>152.36500000000001</v>
      </c>
      <c r="K2994">
        <v>-29.19</v>
      </c>
      <c r="L2994" t="s">
        <v>83</v>
      </c>
      <c r="M2994" t="s">
        <v>180</v>
      </c>
      <c r="N2994" s="1">
        <v>0</v>
      </c>
      <c r="O2994">
        <v>7.5</v>
      </c>
      <c r="P2994">
        <v>7.5</v>
      </c>
      <c r="Q2994">
        <v>697797.13</v>
      </c>
      <c r="R2994">
        <v>175703.91</v>
      </c>
      <c r="S2994">
        <v>1121.8</v>
      </c>
      <c r="T2994">
        <v>51115.199999999997</v>
      </c>
      <c r="U2994">
        <v>0.68</v>
      </c>
      <c r="V2994">
        <v>-3.9E-2</v>
      </c>
      <c r="W2994">
        <v>3.94</v>
      </c>
      <c r="X2994">
        <v>1.33</v>
      </c>
      <c r="Y2994">
        <v>19960919</v>
      </c>
      <c r="Z2994">
        <v>140590.5</v>
      </c>
      <c r="AA2994">
        <v>1.87</v>
      </c>
      <c r="AB2994">
        <v>-67.760000000000005</v>
      </c>
      <c r="AC2994">
        <v>13.3</v>
      </c>
      <c r="AD2994">
        <v>85.72</v>
      </c>
      <c r="AE2994">
        <v>-43.04</v>
      </c>
      <c r="AF2994">
        <v>30078</v>
      </c>
    </row>
    <row r="2995" spans="1:32" hidden="1" x14ac:dyDescent="0.3">
      <c r="A2995" t="s">
        <v>3165</v>
      </c>
      <c r="B2995">
        <v>-31.975100000000001</v>
      </c>
      <c r="C2995">
        <v>-19.1356</v>
      </c>
      <c r="D2995">
        <v>-25.093599999999999</v>
      </c>
      <c r="E2995">
        <v>17.6404</v>
      </c>
      <c r="F2995">
        <v>7.0770999999999997</v>
      </c>
      <c r="G2995">
        <v>21.4099</v>
      </c>
      <c r="H2995">
        <v>16.236000000000001</v>
      </c>
      <c r="K2995">
        <v>-5.5782999999999996</v>
      </c>
      <c r="L2995" t="s">
        <v>551</v>
      </c>
      <c r="M2995" t="s">
        <v>722</v>
      </c>
      <c r="N2995" s="1">
        <v>0</v>
      </c>
      <c r="O2995">
        <v>1.86</v>
      </c>
      <c r="P2995">
        <v>1.86</v>
      </c>
      <c r="Q2995">
        <v>147417.66</v>
      </c>
      <c r="R2995">
        <v>112947.55</v>
      </c>
      <c r="S2995">
        <v>25029.96</v>
      </c>
      <c r="T2995">
        <v>19266.240000000002</v>
      </c>
      <c r="U2995">
        <v>1.04</v>
      </c>
      <c r="V2995">
        <v>-0.03</v>
      </c>
      <c r="W2995">
        <v>3.92</v>
      </c>
      <c r="X2995">
        <v>1.75</v>
      </c>
      <c r="Y2995">
        <v>19990623</v>
      </c>
      <c r="Z2995">
        <v>32504.400000000001</v>
      </c>
      <c r="AA2995">
        <v>1.75</v>
      </c>
      <c r="AB2995">
        <v>-11.54</v>
      </c>
      <c r="AC2995">
        <v>-131.62</v>
      </c>
      <c r="AD2995">
        <v>35.65</v>
      </c>
      <c r="AE2995">
        <v>-3.67</v>
      </c>
      <c r="AF2995">
        <v>19297</v>
      </c>
    </row>
    <row r="2996" spans="1:32" hidden="1" x14ac:dyDescent="0.3">
      <c r="A2996" t="s">
        <v>3166</v>
      </c>
      <c r="B2996">
        <v>-64.482500000000002</v>
      </c>
      <c r="C2996">
        <v>-119.45140000000001</v>
      </c>
      <c r="D2996">
        <v>-211.60810000000001</v>
      </c>
      <c r="E2996">
        <v>-32.841200000000001</v>
      </c>
      <c r="F2996">
        <v>-77.463899999999995</v>
      </c>
      <c r="G2996">
        <v>-72.962999999999994</v>
      </c>
      <c r="H2996">
        <v>22.015599999999999</v>
      </c>
      <c r="K2996">
        <v>-9.9252000000000002</v>
      </c>
      <c r="L2996" t="s">
        <v>48</v>
      </c>
      <c r="M2996" t="s">
        <v>86</v>
      </c>
      <c r="N2996" s="1">
        <v>0</v>
      </c>
      <c r="O2996">
        <v>13.91</v>
      </c>
      <c r="P2996">
        <v>14.7</v>
      </c>
      <c r="Q2996">
        <v>652542.93999999994</v>
      </c>
      <c r="R2996">
        <v>246505.5</v>
      </c>
      <c r="S2996">
        <v>141136.19</v>
      </c>
      <c r="T2996">
        <v>81305.13</v>
      </c>
      <c r="U2996">
        <v>0.55000000000000004</v>
      </c>
      <c r="V2996">
        <v>-6.9999999999999897E-3</v>
      </c>
      <c r="W2996">
        <v>1.41</v>
      </c>
      <c r="X2996">
        <v>3.52</v>
      </c>
      <c r="Y2996">
        <v>20030918</v>
      </c>
      <c r="Z2996">
        <v>-19021.509999999998</v>
      </c>
      <c r="AA2996">
        <v>-0.13</v>
      </c>
      <c r="AB2996">
        <v>-17.98</v>
      </c>
      <c r="AC2996">
        <v>69.78</v>
      </c>
      <c r="AD2996">
        <v>9.75</v>
      </c>
      <c r="AE2996">
        <v>-3</v>
      </c>
      <c r="AF2996">
        <v>50682</v>
      </c>
    </row>
    <row r="2997" spans="1:32" x14ac:dyDescent="0.3">
      <c r="A2997" t="s">
        <v>3167</v>
      </c>
      <c r="B2997">
        <v>-86.374700000000004</v>
      </c>
      <c r="C2997">
        <v>-30.869900000000001</v>
      </c>
      <c r="D2997">
        <v>44.2164</v>
      </c>
      <c r="E2997">
        <v>12.9938</v>
      </c>
      <c r="F2997">
        <v>19.8903</v>
      </c>
      <c r="G2997">
        <v>51.9848</v>
      </c>
      <c r="H2997">
        <v>91.919700000000006</v>
      </c>
      <c r="J2997" s="3">
        <f>(H2997-D2997)/D2997</f>
        <v>1.0788598800445084</v>
      </c>
      <c r="K2997">
        <v>343.49529999999999</v>
      </c>
      <c r="L2997" t="s">
        <v>2424</v>
      </c>
      <c r="M2997" t="s">
        <v>638</v>
      </c>
      <c r="N2997" s="1">
        <v>10.6</v>
      </c>
      <c r="O2997">
        <v>6.57</v>
      </c>
      <c r="P2997">
        <v>14.32</v>
      </c>
      <c r="Q2997">
        <v>1838177.25</v>
      </c>
      <c r="R2997">
        <v>510593.59</v>
      </c>
      <c r="S2997">
        <v>369756.63</v>
      </c>
      <c r="T2997">
        <v>777060.88</v>
      </c>
      <c r="U2997">
        <v>5.43</v>
      </c>
      <c r="V2997">
        <v>0.24</v>
      </c>
      <c r="W2997">
        <v>6.04</v>
      </c>
      <c r="X2997">
        <v>1.68</v>
      </c>
      <c r="Y2997">
        <v>19960808</v>
      </c>
      <c r="Z2997">
        <v>-77140.95</v>
      </c>
      <c r="AA2997">
        <v>-0.54</v>
      </c>
      <c r="AB2997">
        <v>49.29</v>
      </c>
      <c r="AC2997">
        <v>2543.5300000000002</v>
      </c>
      <c r="AD2997">
        <v>8.06</v>
      </c>
      <c r="AE2997">
        <v>19.059999999999999</v>
      </c>
      <c r="AF2997">
        <v>78152</v>
      </c>
    </row>
    <row r="2998" spans="1:32" hidden="1" x14ac:dyDescent="0.3">
      <c r="A2998" t="s">
        <v>3168</v>
      </c>
      <c r="B2998">
        <v>-24.395700000000001</v>
      </c>
      <c r="C2998">
        <v>-31.577999999999999</v>
      </c>
      <c r="D2998">
        <v>35.656799999999997</v>
      </c>
      <c r="E2998">
        <v>-4.1570999999999998</v>
      </c>
      <c r="F2998">
        <v>2.7</v>
      </c>
      <c r="G2998">
        <v>85.6494</v>
      </c>
      <c r="H2998">
        <v>54.250599999999999</v>
      </c>
      <c r="K2998">
        <v>18.427</v>
      </c>
      <c r="L2998" t="s">
        <v>2299</v>
      </c>
      <c r="M2998" t="s">
        <v>91</v>
      </c>
      <c r="N2998" s="1">
        <v>27.69</v>
      </c>
      <c r="O2998">
        <v>3.19</v>
      </c>
      <c r="P2998">
        <v>3.19</v>
      </c>
      <c r="Q2998">
        <v>101801.38</v>
      </c>
      <c r="R2998">
        <v>50723.42</v>
      </c>
      <c r="S2998">
        <v>32463.85</v>
      </c>
      <c r="T2998">
        <v>44493.1</v>
      </c>
      <c r="U2998">
        <v>1.39</v>
      </c>
      <c r="V2998">
        <v>5.7999999999999899E-2</v>
      </c>
      <c r="W2998">
        <v>2.21</v>
      </c>
      <c r="X2998">
        <v>2.89</v>
      </c>
      <c r="Y2998">
        <v>19980212</v>
      </c>
      <c r="Z2998">
        <v>-9776.41</v>
      </c>
      <c r="AA2998">
        <v>-0.31</v>
      </c>
      <c r="AB2998">
        <v>-21.33</v>
      </c>
      <c r="AC2998">
        <v>683.32</v>
      </c>
      <c r="AD2998">
        <v>7.67</v>
      </c>
      <c r="AE2998">
        <v>15.11</v>
      </c>
      <c r="AF2998">
        <v>20315</v>
      </c>
    </row>
    <row r="2999" spans="1:32" x14ac:dyDescent="0.3">
      <c r="A2999" t="s">
        <v>3169</v>
      </c>
      <c r="B2999">
        <v>-50.544699999999999</v>
      </c>
      <c r="C2999">
        <v>-63.888999999999903</v>
      </c>
      <c r="D2999">
        <v>-42.929499999999997</v>
      </c>
      <c r="E2999">
        <v>3.2017000000000002</v>
      </c>
      <c r="F2999">
        <v>13.4148</v>
      </c>
      <c r="G2999">
        <v>16.664400000000001</v>
      </c>
      <c r="H2999">
        <v>30.4192</v>
      </c>
      <c r="J2999" s="3">
        <f>(H2999-D2999)/D2999</f>
        <v>-1.7085850056487963</v>
      </c>
      <c r="K2999">
        <v>11.064399999999999</v>
      </c>
      <c r="L2999" t="s">
        <v>1041</v>
      </c>
      <c r="M2999" t="s">
        <v>57</v>
      </c>
      <c r="N2999" s="1">
        <v>159.04</v>
      </c>
      <c r="O2999">
        <v>6.01</v>
      </c>
      <c r="P2999">
        <v>7.36</v>
      </c>
      <c r="Q2999">
        <v>1097635.1299999999</v>
      </c>
      <c r="R2999">
        <v>572118.75</v>
      </c>
      <c r="S2999">
        <v>39530.199999999997</v>
      </c>
      <c r="T2999">
        <v>243876</v>
      </c>
      <c r="U2999">
        <v>3.31</v>
      </c>
      <c r="V2999">
        <v>1.4999999999999999E-2</v>
      </c>
      <c r="W2999">
        <v>4.9800000000000004</v>
      </c>
      <c r="X2999">
        <v>1.92</v>
      </c>
      <c r="Y2999">
        <v>19970603</v>
      </c>
      <c r="Z2999">
        <v>27739.279999999999</v>
      </c>
      <c r="AA2999">
        <v>0.38</v>
      </c>
      <c r="AB2999">
        <v>-11.38</v>
      </c>
      <c r="AC2999">
        <v>245.58</v>
      </c>
      <c r="AD2999">
        <v>11.74</v>
      </c>
      <c r="AE2999">
        <v>1.91</v>
      </c>
      <c r="AF2999">
        <v>86545</v>
      </c>
    </row>
    <row r="3000" spans="1:32" hidden="1" x14ac:dyDescent="0.3">
      <c r="A3000" t="s">
        <v>3170</v>
      </c>
      <c r="B3000">
        <v>-67.878299999999996</v>
      </c>
      <c r="C3000">
        <v>-151.57169999999999</v>
      </c>
      <c r="D3000">
        <v>-610.38729999999998</v>
      </c>
      <c r="E3000">
        <v>1.4936</v>
      </c>
      <c r="F3000">
        <v>2.0796000000000001</v>
      </c>
      <c r="G3000">
        <v>-28.3674</v>
      </c>
      <c r="H3000">
        <v>8.9390999999999998</v>
      </c>
      <c r="K3000">
        <v>-26.548300000000001</v>
      </c>
      <c r="L3000" t="s">
        <v>50</v>
      </c>
      <c r="M3000" t="s">
        <v>88</v>
      </c>
      <c r="N3000" s="1">
        <v>0</v>
      </c>
      <c r="O3000">
        <v>7.46</v>
      </c>
      <c r="P3000">
        <v>7.46</v>
      </c>
      <c r="Q3000">
        <v>168665.41</v>
      </c>
      <c r="R3000">
        <v>126867.9</v>
      </c>
      <c r="S3000">
        <v>24486.880000000001</v>
      </c>
      <c r="T3000">
        <v>87718.399999999994</v>
      </c>
      <c r="U3000">
        <v>1.18</v>
      </c>
      <c r="V3000">
        <v>-3.5999999999999997E-2</v>
      </c>
      <c r="W3000">
        <v>1.21</v>
      </c>
      <c r="X3000">
        <v>3.63</v>
      </c>
      <c r="Y3000">
        <v>20060627</v>
      </c>
      <c r="Z3000">
        <v>-81022.75</v>
      </c>
      <c r="AA3000">
        <v>-1.0900000000000001</v>
      </c>
      <c r="AB3000">
        <v>-1.55</v>
      </c>
      <c r="AC3000">
        <v>-1877.51</v>
      </c>
      <c r="AD3000">
        <v>12.33</v>
      </c>
      <c r="AE3000">
        <v>-14.29</v>
      </c>
      <c r="AF3000">
        <v>82372</v>
      </c>
    </row>
    <row r="3001" spans="1:32" hidden="1" x14ac:dyDescent="0.3">
      <c r="A3001" t="s">
        <v>3171</v>
      </c>
      <c r="B3001">
        <v>-36.005200000000002</v>
      </c>
      <c r="C3001">
        <v>-35.234999999999999</v>
      </c>
      <c r="D3001">
        <v>13.318300000000001</v>
      </c>
      <c r="E3001">
        <v>-8.7063000000000006</v>
      </c>
      <c r="F3001">
        <v>3.0796999999999999</v>
      </c>
      <c r="G3001">
        <v>6.0133000000000001</v>
      </c>
      <c r="H3001">
        <v>32.869999999999997</v>
      </c>
      <c r="K3001">
        <v>-15.7646</v>
      </c>
      <c r="L3001" t="s">
        <v>1588</v>
      </c>
      <c r="M3001" t="s">
        <v>96</v>
      </c>
      <c r="N3001" s="1">
        <v>0</v>
      </c>
      <c r="O3001">
        <v>1.65</v>
      </c>
      <c r="P3001">
        <v>1.73</v>
      </c>
      <c r="Q3001">
        <v>222055.77</v>
      </c>
      <c r="R3001">
        <v>156205.67000000001</v>
      </c>
      <c r="S3001">
        <v>30581.9</v>
      </c>
      <c r="T3001">
        <v>76460.5</v>
      </c>
      <c r="U3001">
        <v>4.43</v>
      </c>
      <c r="V3001">
        <v>-9.0999999999999998E-2</v>
      </c>
      <c r="W3001">
        <v>6.54</v>
      </c>
      <c r="X3001">
        <v>1.96</v>
      </c>
      <c r="Y3001">
        <v>20110113</v>
      </c>
      <c r="Z3001">
        <v>16214.95</v>
      </c>
      <c r="AA3001">
        <v>0.94</v>
      </c>
      <c r="AB3001">
        <v>-36.76</v>
      </c>
      <c r="AC3001">
        <v>-81.069999999999993</v>
      </c>
      <c r="AD3001">
        <v>31.92</v>
      </c>
      <c r="AE3001">
        <v>-13.74</v>
      </c>
      <c r="AF3001">
        <v>24133</v>
      </c>
    </row>
    <row r="3002" spans="1:32" hidden="1" x14ac:dyDescent="0.3">
      <c r="A3002" t="s">
        <v>3172</v>
      </c>
      <c r="B3002">
        <v>-30.797499999999999</v>
      </c>
      <c r="C3002">
        <v>-38.2759</v>
      </c>
      <c r="D3002">
        <v>9.4794999999999998</v>
      </c>
      <c r="E3002">
        <v>-15.4313</v>
      </c>
      <c r="F3002">
        <v>-32.929000000000002</v>
      </c>
      <c r="G3002">
        <v>-48.216900000000003</v>
      </c>
      <c r="H3002">
        <v>-86.569500000000005</v>
      </c>
      <c r="K3002">
        <v>-11.136699999999999</v>
      </c>
      <c r="L3002" t="s">
        <v>103</v>
      </c>
      <c r="M3002" t="s">
        <v>86</v>
      </c>
      <c r="N3002" s="1">
        <v>0</v>
      </c>
      <c r="O3002">
        <v>4.0199999999999996</v>
      </c>
      <c r="P3002">
        <v>4.0199999999999996</v>
      </c>
      <c r="Q3002">
        <v>107174.92</v>
      </c>
      <c r="R3002">
        <v>66257.429999999993</v>
      </c>
      <c r="S3002">
        <v>12681.05</v>
      </c>
      <c r="T3002">
        <v>14794.94</v>
      </c>
      <c r="U3002">
        <v>0.37</v>
      </c>
      <c r="V3002">
        <v>-2.79999999999999E-2</v>
      </c>
      <c r="W3002">
        <v>1.52</v>
      </c>
      <c r="X3002">
        <v>2.82</v>
      </c>
      <c r="Y3002">
        <v>19980527</v>
      </c>
      <c r="Z3002">
        <v>4028.59</v>
      </c>
      <c r="AA3002">
        <v>0.1</v>
      </c>
      <c r="AB3002">
        <v>36.96</v>
      </c>
      <c r="AC3002">
        <v>27.83</v>
      </c>
      <c r="AD3002">
        <v>0.8</v>
      </c>
      <c r="AE3002">
        <v>-4.63</v>
      </c>
      <c r="AF3002">
        <v>23656</v>
      </c>
    </row>
    <row r="3003" spans="1:32" hidden="1" x14ac:dyDescent="0.3">
      <c r="A3003" t="s">
        <v>3173</v>
      </c>
      <c r="B3003">
        <v>-23.084399999999999</v>
      </c>
      <c r="C3003">
        <v>-27.902799999999999</v>
      </c>
      <c r="D3003">
        <v>6.5995999999999997</v>
      </c>
      <c r="E3003">
        <v>-8.5092999999999996</v>
      </c>
      <c r="F3003">
        <v>-27.976600000000001</v>
      </c>
      <c r="G3003">
        <v>-22.6967</v>
      </c>
      <c r="H3003">
        <v>-33.806999999999903</v>
      </c>
      <c r="K3003">
        <v>-5.8467000000000002</v>
      </c>
      <c r="L3003" t="s">
        <v>98</v>
      </c>
      <c r="M3003" t="s">
        <v>61</v>
      </c>
      <c r="N3003" s="1">
        <v>0</v>
      </c>
      <c r="O3003">
        <v>1.4</v>
      </c>
      <c r="P3003">
        <v>1.4</v>
      </c>
      <c r="Q3003">
        <v>67254.399999999994</v>
      </c>
      <c r="R3003">
        <v>47707.69</v>
      </c>
      <c r="S3003">
        <v>4676.7700000000004</v>
      </c>
      <c r="T3003">
        <v>31881.38</v>
      </c>
      <c r="U3003">
        <v>2.2799999999999998</v>
      </c>
      <c r="V3003">
        <v>-4.2000000000000003E-2</v>
      </c>
      <c r="W3003">
        <v>3.47</v>
      </c>
      <c r="X3003">
        <v>4.37</v>
      </c>
      <c r="Y3003">
        <v>20110412</v>
      </c>
      <c r="Z3003">
        <v>-491.7</v>
      </c>
      <c r="AA3003">
        <v>-0.04</v>
      </c>
      <c r="AB3003">
        <v>55.75</v>
      </c>
      <c r="AC3003">
        <v>31.29</v>
      </c>
      <c r="AD3003">
        <v>29.85</v>
      </c>
      <c r="AE3003">
        <v>-4.6399999999999997</v>
      </c>
      <c r="AF3003">
        <v>18564</v>
      </c>
    </row>
    <row r="3004" spans="1:32" x14ac:dyDescent="0.3">
      <c r="A3004" t="s">
        <v>3174</v>
      </c>
      <c r="B3004">
        <v>-224.49850000000001</v>
      </c>
      <c r="C3004">
        <v>-306.91629999999998</v>
      </c>
      <c r="D3004">
        <v>173.6157</v>
      </c>
      <c r="E3004">
        <v>368.90030000000002</v>
      </c>
      <c r="F3004">
        <v>450.339</v>
      </c>
      <c r="G3004">
        <v>475.97489999999999</v>
      </c>
      <c r="H3004">
        <v>464.65699999999998</v>
      </c>
      <c r="J3004" s="3">
        <f>(H3004-D3004)/D3004</f>
        <v>1.6763535786222097</v>
      </c>
      <c r="K3004">
        <v>87.097800000000007</v>
      </c>
      <c r="L3004" t="s">
        <v>348</v>
      </c>
      <c r="M3004" t="s">
        <v>169</v>
      </c>
      <c r="N3004" s="1">
        <v>16.66</v>
      </c>
      <c r="O3004">
        <v>6.76</v>
      </c>
      <c r="P3004">
        <v>13.31</v>
      </c>
      <c r="Q3004">
        <v>1616072.38</v>
      </c>
      <c r="R3004">
        <v>709988.5</v>
      </c>
      <c r="S3004">
        <v>677842.13</v>
      </c>
      <c r="T3004">
        <v>340929.41</v>
      </c>
      <c r="U3004">
        <v>2.56</v>
      </c>
      <c r="V3004">
        <v>6.5000000000000002E-2</v>
      </c>
      <c r="W3004">
        <v>4.25</v>
      </c>
      <c r="X3004">
        <v>1.03</v>
      </c>
      <c r="Y3004">
        <v>19961029</v>
      </c>
      <c r="Z3004">
        <v>68688.740000000005</v>
      </c>
      <c r="AA3004">
        <v>0.52</v>
      </c>
      <c r="AB3004">
        <v>-8.39</v>
      </c>
      <c r="AC3004">
        <v>-76.39</v>
      </c>
      <c r="AD3004">
        <v>16.98</v>
      </c>
      <c r="AE3004">
        <v>3.98</v>
      </c>
      <c r="AF3004">
        <v>72877</v>
      </c>
    </row>
    <row r="3005" spans="1:32" hidden="1" x14ac:dyDescent="0.3">
      <c r="A3005" t="s">
        <v>3175</v>
      </c>
      <c r="B3005">
        <v>-72.296800000000005</v>
      </c>
      <c r="C3005">
        <v>-47.718600000000002</v>
      </c>
      <c r="D3005">
        <v>11.030200000000001</v>
      </c>
      <c r="E3005">
        <v>2.6735000000000002</v>
      </c>
      <c r="F3005">
        <v>-14.6153</v>
      </c>
      <c r="G3005">
        <v>-67.368300000000005</v>
      </c>
      <c r="H3005">
        <v>-188.61369999999999</v>
      </c>
      <c r="K3005">
        <v>13.092599999999999</v>
      </c>
      <c r="L3005" t="s">
        <v>929</v>
      </c>
      <c r="M3005" t="s">
        <v>2246</v>
      </c>
      <c r="N3005" s="1">
        <v>45.17</v>
      </c>
      <c r="O3005">
        <v>5.01</v>
      </c>
      <c r="P3005">
        <v>7.06</v>
      </c>
      <c r="Q3005">
        <v>913514.88</v>
      </c>
      <c r="R3005">
        <v>166262.10999999999</v>
      </c>
      <c r="S3005">
        <v>700927.94</v>
      </c>
      <c r="T3005">
        <v>270542.75</v>
      </c>
      <c r="U3005">
        <v>3.83</v>
      </c>
      <c r="V3005">
        <v>1.9E-2</v>
      </c>
      <c r="W3005">
        <v>3.68</v>
      </c>
      <c r="X3005">
        <v>0.91</v>
      </c>
      <c r="Y3005">
        <v>19980915</v>
      </c>
      <c r="Z3005">
        <v>-83646.06</v>
      </c>
      <c r="AA3005">
        <v>-1.18</v>
      </c>
      <c r="AB3005">
        <v>8.82</v>
      </c>
      <c r="AC3005">
        <v>389.72</v>
      </c>
      <c r="AD3005">
        <v>41.12</v>
      </c>
      <c r="AE3005">
        <v>4.9000000000000004</v>
      </c>
      <c r="AF3005">
        <v>34864</v>
      </c>
    </row>
    <row r="3006" spans="1:32" hidden="1" x14ac:dyDescent="0.3">
      <c r="A3006" t="s">
        <v>3176</v>
      </c>
      <c r="B3006">
        <v>-77.713999999999999</v>
      </c>
      <c r="C3006">
        <v>-103.3258</v>
      </c>
      <c r="D3006">
        <v>46.053100000000001</v>
      </c>
      <c r="E3006">
        <v>-44.552500000000002</v>
      </c>
      <c r="F3006">
        <v>120.4768</v>
      </c>
      <c r="G3006">
        <v>67.405299999999997</v>
      </c>
      <c r="H3006">
        <v>-168.9425</v>
      </c>
      <c r="K3006">
        <v>-31.350999999999999</v>
      </c>
      <c r="L3006" t="s">
        <v>68</v>
      </c>
      <c r="M3006" t="s">
        <v>96</v>
      </c>
      <c r="N3006" s="1">
        <v>0</v>
      </c>
      <c r="O3006">
        <v>6.54</v>
      </c>
      <c r="P3006">
        <v>7.72</v>
      </c>
      <c r="Q3006">
        <v>237887.88</v>
      </c>
      <c r="R3006">
        <v>81028.38</v>
      </c>
      <c r="S3006">
        <v>30768.28</v>
      </c>
      <c r="T3006">
        <v>142629.5</v>
      </c>
      <c r="U3006">
        <v>1.85</v>
      </c>
      <c r="V3006">
        <v>-4.0999999999999898E-2</v>
      </c>
      <c r="W3006">
        <v>2.3199999999999998</v>
      </c>
      <c r="X3006">
        <v>2.2000000000000002</v>
      </c>
      <c r="Y3006">
        <v>19970627</v>
      </c>
      <c r="Z3006">
        <v>-40307.01</v>
      </c>
      <c r="AA3006">
        <v>-0.52</v>
      </c>
      <c r="AB3006">
        <v>93.24</v>
      </c>
      <c r="AC3006">
        <v>29.63</v>
      </c>
      <c r="AD3006">
        <v>19.02</v>
      </c>
      <c r="AE3006">
        <v>-43.31</v>
      </c>
      <c r="AF3006">
        <v>45460</v>
      </c>
    </row>
    <row r="3007" spans="1:32" x14ac:dyDescent="0.3">
      <c r="A3007" t="s">
        <v>3177</v>
      </c>
      <c r="B3007">
        <v>-678.47529999999995</v>
      </c>
      <c r="C3007">
        <v>-1953.0105000000001</v>
      </c>
      <c r="D3007">
        <v>-5734.0185000000001</v>
      </c>
      <c r="E3007">
        <v>5.9661</v>
      </c>
      <c r="F3007">
        <v>19.6035</v>
      </c>
      <c r="G3007">
        <v>41.458799999999997</v>
      </c>
      <c r="H3007">
        <v>84.183400000000006</v>
      </c>
      <c r="J3007" s="3">
        <f>(H3007-D3007)/D3007</f>
        <v>-1.0146813966505339</v>
      </c>
      <c r="K3007">
        <v>26.976500000000001</v>
      </c>
      <c r="L3007" t="s">
        <v>387</v>
      </c>
      <c r="M3007" t="s">
        <v>379</v>
      </c>
      <c r="N3007" s="1">
        <v>198.92</v>
      </c>
      <c r="O3007">
        <v>65.38</v>
      </c>
      <c r="P3007">
        <v>68.58</v>
      </c>
      <c r="Q3007">
        <v>3432500.75</v>
      </c>
      <c r="R3007">
        <v>2347177</v>
      </c>
      <c r="S3007">
        <v>588127.75</v>
      </c>
      <c r="T3007">
        <v>964911.13</v>
      </c>
      <c r="U3007">
        <v>1.41</v>
      </c>
      <c r="V3007">
        <v>4.0000000000000001E-3</v>
      </c>
      <c r="W3007">
        <v>1.58</v>
      </c>
      <c r="X3007">
        <v>1.98</v>
      </c>
      <c r="Y3007">
        <v>20100209</v>
      </c>
      <c r="Z3007">
        <v>-585264.43999999994</v>
      </c>
      <c r="AA3007">
        <v>-0.85</v>
      </c>
      <c r="AB3007">
        <v>75.260000000000005</v>
      </c>
      <c r="AC3007">
        <v>352.16</v>
      </c>
      <c r="AD3007">
        <v>12.71</v>
      </c>
      <c r="AE3007">
        <v>0.96</v>
      </c>
      <c r="AF3007">
        <v>350472</v>
      </c>
    </row>
    <row r="3008" spans="1:32" x14ac:dyDescent="0.3">
      <c r="A3008" t="s">
        <v>3178</v>
      </c>
      <c r="B3008">
        <v>-46.668199999999999</v>
      </c>
      <c r="C3008">
        <v>-71.255300000000005</v>
      </c>
      <c r="D3008">
        <v>28.0824</v>
      </c>
      <c r="E3008">
        <v>57.015799999999999</v>
      </c>
      <c r="F3008">
        <v>100.0625</v>
      </c>
      <c r="G3008">
        <v>129.55459999999999</v>
      </c>
      <c r="H3008">
        <v>206.41299999999899</v>
      </c>
      <c r="J3008" s="3">
        <f>(H3008-D3008)/D3008</f>
        <v>6.350262085861571</v>
      </c>
      <c r="K3008">
        <v>64.337599999999995</v>
      </c>
      <c r="L3008" t="s">
        <v>138</v>
      </c>
      <c r="M3008" t="s">
        <v>216</v>
      </c>
      <c r="N3008" s="1">
        <v>15.75</v>
      </c>
      <c r="O3008">
        <v>5.45</v>
      </c>
      <c r="P3008">
        <v>10.53</v>
      </c>
      <c r="Q3008">
        <v>416283.53</v>
      </c>
      <c r="R3008">
        <v>74332.399999999994</v>
      </c>
      <c r="S3008">
        <v>315614.81</v>
      </c>
      <c r="T3008">
        <v>258206.8</v>
      </c>
      <c r="U3008">
        <v>2.4500000000000002</v>
      </c>
      <c r="V3008">
        <v>6.0999999999999999E-2</v>
      </c>
      <c r="W3008">
        <v>3.23</v>
      </c>
      <c r="X3008">
        <v>1.19</v>
      </c>
      <c r="Y3008">
        <v>20070126</v>
      </c>
      <c r="Z3008">
        <v>-4863.93</v>
      </c>
      <c r="AA3008">
        <v>-0.05</v>
      </c>
      <c r="AB3008">
        <v>8.36</v>
      </c>
      <c r="AC3008">
        <v>12.84</v>
      </c>
      <c r="AD3008">
        <v>22.48</v>
      </c>
      <c r="AE3008">
        <v>11.54</v>
      </c>
      <c r="AF3008">
        <v>30289</v>
      </c>
    </row>
    <row r="3009" spans="1:32" hidden="1" x14ac:dyDescent="0.3">
      <c r="A3009" t="s">
        <v>3179</v>
      </c>
      <c r="B3009">
        <v>-75.343400000000003</v>
      </c>
      <c r="C3009">
        <v>-46.877299999999998</v>
      </c>
      <c r="D3009">
        <v>19.205200000000001</v>
      </c>
      <c r="E3009">
        <v>-26.328600000000002</v>
      </c>
      <c r="F3009">
        <v>-52.375100000000003</v>
      </c>
      <c r="G3009">
        <v>-182.3322</v>
      </c>
      <c r="H3009">
        <v>-478.52760000000001</v>
      </c>
      <c r="K3009">
        <v>1.6711</v>
      </c>
      <c r="L3009" t="s">
        <v>230</v>
      </c>
      <c r="M3009" t="s">
        <v>44</v>
      </c>
      <c r="N3009" s="1">
        <v>248.38</v>
      </c>
      <c r="O3009">
        <v>3.92</v>
      </c>
      <c r="P3009">
        <v>4.01</v>
      </c>
      <c r="Q3009">
        <v>381726.94</v>
      </c>
      <c r="R3009">
        <v>246542.75</v>
      </c>
      <c r="S3009">
        <v>82097.27</v>
      </c>
      <c r="T3009">
        <v>80793.75</v>
      </c>
      <c r="U3009">
        <v>2.0099999999999998</v>
      </c>
      <c r="V3009">
        <v>4.0000000000000001E-3</v>
      </c>
      <c r="W3009">
        <v>2.95</v>
      </c>
      <c r="X3009">
        <v>1.4</v>
      </c>
      <c r="Y3009">
        <v>20100601</v>
      </c>
      <c r="Z3009">
        <v>-5720.43</v>
      </c>
      <c r="AA3009">
        <v>-0.14000000000000001</v>
      </c>
      <c r="AB3009">
        <v>0.21</v>
      </c>
      <c r="AC3009">
        <v>106.35</v>
      </c>
      <c r="AD3009">
        <v>9.8699999999999992</v>
      </c>
      <c r="AE3009">
        <v>0.12</v>
      </c>
      <c r="AF3009">
        <v>26510</v>
      </c>
    </row>
    <row r="3010" spans="1:32" hidden="1" x14ac:dyDescent="0.3">
      <c r="A3010" t="s">
        <v>3180</v>
      </c>
      <c r="B3010">
        <v>-63.732399999999998</v>
      </c>
      <c r="C3010">
        <v>-58.122100000000003</v>
      </c>
      <c r="D3010">
        <v>23.405799999999999</v>
      </c>
      <c r="F3010">
        <v>7.7786999999999997</v>
      </c>
      <c r="G3010">
        <v>18.512999999999899</v>
      </c>
      <c r="H3010">
        <v>26.261600000000001</v>
      </c>
      <c r="K3010">
        <v>4.1101000000000001</v>
      </c>
      <c r="L3010" t="s">
        <v>60</v>
      </c>
      <c r="M3010" t="s">
        <v>44</v>
      </c>
      <c r="N3010" s="1">
        <v>64.88</v>
      </c>
      <c r="O3010">
        <v>4.91</v>
      </c>
      <c r="P3010">
        <v>5.35</v>
      </c>
      <c r="Q3010">
        <v>318271.5</v>
      </c>
      <c r="R3010">
        <v>130456.15</v>
      </c>
      <c r="S3010">
        <v>144475.85999999999</v>
      </c>
      <c r="T3010">
        <v>151193.35999999999</v>
      </c>
      <c r="U3010">
        <v>2.82</v>
      </c>
      <c r="V3010">
        <v>0.107</v>
      </c>
      <c r="W3010">
        <v>3.92</v>
      </c>
      <c r="X3010">
        <v>3.56</v>
      </c>
      <c r="Y3010">
        <v>20080523</v>
      </c>
      <c r="Z3010">
        <v>-3469.62</v>
      </c>
      <c r="AA3010">
        <v>-0.06</v>
      </c>
      <c r="AB3010">
        <v>31.3</v>
      </c>
      <c r="AC3010">
        <v>639.34</v>
      </c>
      <c r="AD3010">
        <v>10.67</v>
      </c>
      <c r="AE3010">
        <v>5.0199999999999996</v>
      </c>
      <c r="AF3010">
        <v>28323</v>
      </c>
    </row>
    <row r="3011" spans="1:32" hidden="1" x14ac:dyDescent="0.3">
      <c r="A3011" t="s">
        <v>3181</v>
      </c>
      <c r="B3011">
        <v>-6.2666000000000004</v>
      </c>
      <c r="C3011">
        <v>-4.4524999999999997</v>
      </c>
      <c r="D3011">
        <v>-9.9902999999999995</v>
      </c>
      <c r="E3011">
        <v>-2.7587999999999999</v>
      </c>
      <c r="F3011">
        <v>-1.4731000000000001</v>
      </c>
      <c r="G3011">
        <v>10.0267</v>
      </c>
      <c r="H3011">
        <v>4.3944999999999999</v>
      </c>
      <c r="K3011">
        <v>-0.30840000000000001</v>
      </c>
      <c r="L3011" t="s">
        <v>101</v>
      </c>
      <c r="M3011" t="s">
        <v>216</v>
      </c>
      <c r="N3011" s="1">
        <v>0</v>
      </c>
      <c r="O3011">
        <v>0.62</v>
      </c>
      <c r="P3011">
        <v>0.62</v>
      </c>
      <c r="Q3011">
        <v>64381.45</v>
      </c>
      <c r="R3011">
        <v>14286.34</v>
      </c>
      <c r="S3011">
        <v>42856.28</v>
      </c>
      <c r="T3011">
        <v>14566.34</v>
      </c>
      <c r="U3011">
        <v>2.33</v>
      </c>
      <c r="V3011">
        <v>-5.0000000000000001E-3</v>
      </c>
      <c r="W3011">
        <v>2.0499999999999998</v>
      </c>
      <c r="X3011">
        <v>10.37</v>
      </c>
      <c r="Y3011">
        <v>20040329</v>
      </c>
      <c r="Z3011">
        <v>-8714.17</v>
      </c>
      <c r="AA3011">
        <v>-1.4</v>
      </c>
      <c r="AB3011">
        <v>5.12</v>
      </c>
      <c r="AC3011">
        <v>88.83</v>
      </c>
      <c r="AD3011">
        <v>51.22</v>
      </c>
      <c r="AE3011">
        <v>-0.72</v>
      </c>
      <c r="AF3011">
        <v>4235</v>
      </c>
    </row>
    <row r="3012" spans="1:32" hidden="1" x14ac:dyDescent="0.3">
      <c r="A3012" t="s">
        <v>3182</v>
      </c>
      <c r="B3012">
        <v>-42.012300000000003</v>
      </c>
      <c r="C3012">
        <v>-46.2258</v>
      </c>
      <c r="D3012">
        <v>-64.955600000000004</v>
      </c>
      <c r="E3012">
        <v>-4.4028999999999998</v>
      </c>
      <c r="F3012">
        <v>3.2824</v>
      </c>
      <c r="G3012">
        <v>4.6578999999999997</v>
      </c>
      <c r="H3012">
        <v>2.5726</v>
      </c>
      <c r="K3012">
        <v>0.2019</v>
      </c>
      <c r="L3012" t="s">
        <v>1106</v>
      </c>
      <c r="M3012" t="s">
        <v>722</v>
      </c>
      <c r="N3012" s="1">
        <v>2480.75</v>
      </c>
      <c r="O3012">
        <v>6.66</v>
      </c>
      <c r="P3012">
        <v>6.66</v>
      </c>
      <c r="Q3012">
        <v>97138.46</v>
      </c>
      <c r="R3012">
        <v>60930.23</v>
      </c>
      <c r="S3012">
        <v>29254.6</v>
      </c>
      <c r="T3012">
        <v>21943.919999999998</v>
      </c>
      <c r="U3012">
        <v>0.33</v>
      </c>
      <c r="V3012">
        <v>0</v>
      </c>
      <c r="W3012">
        <v>1.25</v>
      </c>
      <c r="X3012">
        <v>2.41</v>
      </c>
      <c r="Y3012">
        <v>20010626</v>
      </c>
      <c r="Z3012">
        <v>-10752.03</v>
      </c>
      <c r="AA3012">
        <v>-0.16</v>
      </c>
      <c r="AB3012">
        <v>-8.49</v>
      </c>
      <c r="AC3012">
        <v>104.59</v>
      </c>
      <c r="AD3012">
        <v>-1.01</v>
      </c>
      <c r="AE3012">
        <v>0.87</v>
      </c>
      <c r="AF3012">
        <v>84100</v>
      </c>
    </row>
    <row r="3013" spans="1:32" hidden="1" x14ac:dyDescent="0.3">
      <c r="A3013" t="s">
        <v>3183</v>
      </c>
      <c r="B3013">
        <v>-48.295499999999997</v>
      </c>
      <c r="C3013">
        <v>-73.087000000000003</v>
      </c>
      <c r="D3013">
        <v>15.555400000000001</v>
      </c>
      <c r="E3013">
        <v>-18.152000000000001</v>
      </c>
      <c r="F3013">
        <v>-43.792299999999997</v>
      </c>
      <c r="G3013">
        <v>-58.265000000000001</v>
      </c>
      <c r="H3013">
        <v>-93.207999999999998</v>
      </c>
      <c r="K3013">
        <v>-11.4254</v>
      </c>
      <c r="L3013" t="s">
        <v>333</v>
      </c>
      <c r="M3013" t="s">
        <v>61</v>
      </c>
      <c r="N3013" s="1">
        <v>0</v>
      </c>
      <c r="O3013">
        <v>6.88</v>
      </c>
      <c r="P3013">
        <v>6.88</v>
      </c>
      <c r="Q3013">
        <v>178127.73</v>
      </c>
      <c r="R3013">
        <v>115462.47</v>
      </c>
      <c r="S3013">
        <v>22126.2</v>
      </c>
      <c r="T3013">
        <v>50035.28</v>
      </c>
      <c r="U3013">
        <v>0.73</v>
      </c>
      <c r="V3013">
        <v>-1.7000000000000001E-2</v>
      </c>
      <c r="W3013">
        <v>1.35</v>
      </c>
      <c r="X3013">
        <v>1.93</v>
      </c>
      <c r="Y3013">
        <v>20040715</v>
      </c>
      <c r="Z3013">
        <v>-30108.400000000001</v>
      </c>
      <c r="AA3013">
        <v>-0.44</v>
      </c>
      <c r="AB3013">
        <v>25.61</v>
      </c>
      <c r="AC3013">
        <v>37.06</v>
      </c>
      <c r="AD3013">
        <v>17</v>
      </c>
      <c r="AE3013">
        <v>-3.72</v>
      </c>
      <c r="AF3013">
        <v>30831</v>
      </c>
    </row>
    <row r="3014" spans="1:32" hidden="1" x14ac:dyDescent="0.3">
      <c r="A3014" t="s">
        <v>3184</v>
      </c>
      <c r="B3014">
        <v>-15.447900000000001</v>
      </c>
      <c r="C3014">
        <v>-51.124299999999998</v>
      </c>
      <c r="D3014">
        <v>17.1922</v>
      </c>
      <c r="E3014">
        <v>-46.469700000000003</v>
      </c>
      <c r="F3014">
        <v>-21.4057</v>
      </c>
      <c r="G3014">
        <v>-78.94</v>
      </c>
      <c r="H3014">
        <v>93.711299999999994</v>
      </c>
      <c r="K3014">
        <v>-44.674999999999997</v>
      </c>
      <c r="L3014" t="s">
        <v>115</v>
      </c>
      <c r="M3014" t="s">
        <v>32</v>
      </c>
      <c r="N3014" s="1">
        <v>0</v>
      </c>
      <c r="O3014">
        <v>2.59</v>
      </c>
      <c r="P3014">
        <v>2.59</v>
      </c>
      <c r="Q3014">
        <v>174591.13</v>
      </c>
      <c r="R3014">
        <v>63074.76</v>
      </c>
      <c r="S3014">
        <v>5168.28</v>
      </c>
      <c r="T3014">
        <v>20905.150000000001</v>
      </c>
      <c r="U3014">
        <v>0.81</v>
      </c>
      <c r="V3014">
        <v>-0.17299999999999999</v>
      </c>
      <c r="W3014">
        <v>1.7</v>
      </c>
      <c r="X3014">
        <v>3.98</v>
      </c>
      <c r="Y3014">
        <v>20010306</v>
      </c>
      <c r="Z3014">
        <v>-14114.65</v>
      </c>
      <c r="AA3014">
        <v>-0.55000000000000004</v>
      </c>
      <c r="AB3014">
        <v>40.96</v>
      </c>
      <c r="AC3014">
        <v>3.86</v>
      </c>
      <c r="AD3014">
        <v>3.65</v>
      </c>
      <c r="AE3014">
        <v>-22.05</v>
      </c>
      <c r="AF3014">
        <v>11957</v>
      </c>
    </row>
    <row r="3015" spans="1:32" hidden="1" x14ac:dyDescent="0.3">
      <c r="A3015" t="s">
        <v>3185</v>
      </c>
      <c r="B3015">
        <v>-76.925700000000006</v>
      </c>
      <c r="C3015">
        <v>-97.420599999999993</v>
      </c>
      <c r="D3015">
        <v>109.24509999999999</v>
      </c>
      <c r="E3015">
        <v>-21.205500000000001</v>
      </c>
      <c r="F3015">
        <v>-28.8825</v>
      </c>
      <c r="G3015">
        <v>-91.377499999999998</v>
      </c>
      <c r="H3015">
        <v>309.22449999999998</v>
      </c>
      <c r="K3015">
        <v>-43.816699999999997</v>
      </c>
      <c r="L3015" t="s">
        <v>119</v>
      </c>
      <c r="M3015" t="s">
        <v>96</v>
      </c>
      <c r="N3015" s="1">
        <v>0</v>
      </c>
      <c r="O3015">
        <v>3.54</v>
      </c>
      <c r="P3015">
        <v>7.84</v>
      </c>
      <c r="Q3015">
        <v>974234.63</v>
      </c>
      <c r="R3015">
        <v>862511.5</v>
      </c>
      <c r="S3015">
        <v>53858.05</v>
      </c>
      <c r="T3015">
        <v>2351.83</v>
      </c>
      <c r="U3015">
        <v>0.03</v>
      </c>
      <c r="V3015">
        <v>-5.5999999999999897E-2</v>
      </c>
      <c r="W3015">
        <v>2.44</v>
      </c>
      <c r="X3015">
        <v>2.73</v>
      </c>
      <c r="Y3015">
        <v>19961016</v>
      </c>
      <c r="Z3015">
        <v>96250.92</v>
      </c>
      <c r="AA3015">
        <v>1.23</v>
      </c>
      <c r="AB3015">
        <v>-26.24</v>
      </c>
      <c r="AC3015">
        <v>-106.63</v>
      </c>
      <c r="AD3015">
        <v>20.8</v>
      </c>
      <c r="AE3015">
        <v>-15.77</v>
      </c>
      <c r="AF3015">
        <v>82866</v>
      </c>
    </row>
    <row r="3016" spans="1:32" hidden="1" x14ac:dyDescent="0.3">
      <c r="A3016" t="s">
        <v>3186</v>
      </c>
      <c r="B3016">
        <v>-32.8752</v>
      </c>
      <c r="C3016">
        <v>-51.762700000000002</v>
      </c>
      <c r="D3016">
        <v>-163.1036</v>
      </c>
      <c r="E3016">
        <v>-5.9360999999999997</v>
      </c>
      <c r="F3016">
        <v>-22.89</v>
      </c>
      <c r="G3016">
        <v>46.498100000000001</v>
      </c>
      <c r="H3016">
        <v>32.306800000000003</v>
      </c>
      <c r="K3016">
        <v>1.3889</v>
      </c>
      <c r="L3016" t="s">
        <v>462</v>
      </c>
      <c r="M3016" t="s">
        <v>32</v>
      </c>
      <c r="N3016" s="1">
        <v>437.2</v>
      </c>
      <c r="O3016">
        <v>4.32</v>
      </c>
      <c r="P3016">
        <v>5.05</v>
      </c>
      <c r="Q3016">
        <v>91030.27</v>
      </c>
      <c r="R3016">
        <v>52309.45</v>
      </c>
      <c r="S3016">
        <v>2925.34</v>
      </c>
      <c r="T3016">
        <v>35533.15</v>
      </c>
      <c r="U3016">
        <v>0.7</v>
      </c>
      <c r="V3016">
        <v>3.0000000000000001E-3</v>
      </c>
      <c r="W3016">
        <v>1.04</v>
      </c>
      <c r="X3016">
        <v>4.63</v>
      </c>
      <c r="Y3016">
        <v>20000922</v>
      </c>
      <c r="Z3016">
        <v>-32793.06</v>
      </c>
      <c r="AA3016">
        <v>-0.65</v>
      </c>
      <c r="AB3016">
        <v>179.27</v>
      </c>
      <c r="AC3016">
        <v>123.4</v>
      </c>
      <c r="AD3016">
        <v>22.23</v>
      </c>
      <c r="AE3016">
        <v>1.6</v>
      </c>
      <c r="AF3016">
        <v>48025</v>
      </c>
    </row>
    <row r="3017" spans="1:32" hidden="1" x14ac:dyDescent="0.3">
      <c r="A3017" t="s">
        <v>3187</v>
      </c>
      <c r="B3017">
        <v>-16.409500000000001</v>
      </c>
      <c r="C3017">
        <v>-28.122199999999999</v>
      </c>
      <c r="D3017">
        <v>-41.241900000000001</v>
      </c>
      <c r="E3017">
        <v>-6.0621</v>
      </c>
      <c r="F3017">
        <v>-9.9664999999999999</v>
      </c>
      <c r="G3017">
        <v>-3.5305</v>
      </c>
      <c r="H3017">
        <v>7.4797000000000002</v>
      </c>
      <c r="K3017">
        <v>-3.2542</v>
      </c>
      <c r="L3017" t="s">
        <v>475</v>
      </c>
      <c r="M3017" t="s">
        <v>32</v>
      </c>
      <c r="N3017" s="1">
        <v>0</v>
      </c>
      <c r="O3017">
        <v>4.01</v>
      </c>
      <c r="P3017">
        <v>4.01</v>
      </c>
      <c r="Q3017">
        <v>32594.95</v>
      </c>
      <c r="R3017">
        <v>22558.35</v>
      </c>
      <c r="S3017">
        <v>6395.81</v>
      </c>
      <c r="T3017">
        <v>100817.06</v>
      </c>
      <c r="U3017">
        <v>2.52</v>
      </c>
      <c r="V3017">
        <v>-8.0000000000000002E-3</v>
      </c>
      <c r="W3017">
        <v>0.73</v>
      </c>
      <c r="X3017">
        <v>7.29</v>
      </c>
      <c r="Y3017">
        <v>20040708</v>
      </c>
      <c r="Z3017">
        <v>-113276.32</v>
      </c>
      <c r="AA3017">
        <v>-2.83</v>
      </c>
      <c r="AB3017">
        <v>50.98</v>
      </c>
      <c r="AC3017">
        <v>46.32</v>
      </c>
      <c r="AD3017">
        <v>1.62</v>
      </c>
      <c r="AE3017">
        <v>-3.46</v>
      </c>
      <c r="AF3017">
        <v>20643</v>
      </c>
    </row>
    <row r="3018" spans="1:32" hidden="1" x14ac:dyDescent="0.3">
      <c r="A3018" t="s">
        <v>3188</v>
      </c>
      <c r="B3018">
        <v>-143.5504</v>
      </c>
      <c r="C3018">
        <v>-109.215</v>
      </c>
      <c r="D3018">
        <v>-349.5342</v>
      </c>
      <c r="E3018">
        <v>-54.404299999999999</v>
      </c>
      <c r="F3018">
        <v>2.9870000000000001</v>
      </c>
      <c r="G3018">
        <v>-24.779499999999999</v>
      </c>
      <c r="H3018">
        <v>38.258000000000003</v>
      </c>
      <c r="K3018">
        <v>44.163499999999999</v>
      </c>
      <c r="L3018" t="s">
        <v>37</v>
      </c>
      <c r="M3018" t="s">
        <v>145</v>
      </c>
      <c r="N3018" s="1">
        <v>34.99</v>
      </c>
      <c r="O3018">
        <v>12.45</v>
      </c>
      <c r="P3018">
        <v>17.36</v>
      </c>
      <c r="Q3018">
        <v>679794.44</v>
      </c>
      <c r="R3018">
        <v>184873.38</v>
      </c>
      <c r="S3018">
        <v>420513.91</v>
      </c>
      <c r="T3018">
        <v>251582.91</v>
      </c>
      <c r="U3018">
        <v>1.45</v>
      </c>
      <c r="V3018">
        <v>2.5000000000000001E-2</v>
      </c>
      <c r="W3018">
        <v>2.71</v>
      </c>
      <c r="X3018">
        <v>1.31</v>
      </c>
      <c r="Y3018">
        <v>20000221</v>
      </c>
      <c r="Z3018">
        <v>16072.23</v>
      </c>
      <c r="AA3018">
        <v>0.09</v>
      </c>
      <c r="AB3018">
        <v>117.53</v>
      </c>
      <c r="AC3018">
        <v>181.18</v>
      </c>
      <c r="AD3018">
        <v>31.26</v>
      </c>
      <c r="AE3018">
        <v>8.52</v>
      </c>
      <c r="AF3018">
        <v>60665</v>
      </c>
    </row>
    <row r="3019" spans="1:32" hidden="1" x14ac:dyDescent="0.3">
      <c r="A3019" t="s">
        <v>3189</v>
      </c>
      <c r="B3019">
        <v>-14.935499999999999</v>
      </c>
      <c r="C3019">
        <v>-31.882400000000001</v>
      </c>
      <c r="D3019">
        <v>11.988899999999999</v>
      </c>
      <c r="E3019">
        <v>-31.2744</v>
      </c>
      <c r="F3019">
        <v>100.6174</v>
      </c>
      <c r="G3019">
        <v>143.55719999999999</v>
      </c>
      <c r="H3019">
        <v>289.29239999999999</v>
      </c>
      <c r="K3019">
        <v>-80.235500000000002</v>
      </c>
      <c r="L3019" t="s">
        <v>101</v>
      </c>
      <c r="M3019" t="s">
        <v>379</v>
      </c>
      <c r="N3019" s="1">
        <v>0</v>
      </c>
      <c r="O3019">
        <v>4.05</v>
      </c>
      <c r="P3019">
        <v>8.77</v>
      </c>
      <c r="Q3019">
        <v>911214.38</v>
      </c>
      <c r="R3019">
        <v>543205.38</v>
      </c>
      <c r="S3019">
        <v>31632.43</v>
      </c>
      <c r="T3019">
        <v>312945.56</v>
      </c>
      <c r="U3019">
        <v>3.57</v>
      </c>
      <c r="V3019">
        <v>-9.1999999999999998E-2</v>
      </c>
      <c r="W3019">
        <v>4.75</v>
      </c>
      <c r="X3019">
        <v>2.11</v>
      </c>
      <c r="Y3019">
        <v>19970411</v>
      </c>
      <c r="Z3019">
        <v>27211.71</v>
      </c>
      <c r="AA3019">
        <v>0.31</v>
      </c>
      <c r="AB3019">
        <v>894.47</v>
      </c>
      <c r="AC3019">
        <v>-156.55000000000001</v>
      </c>
      <c r="AD3019">
        <v>26.59</v>
      </c>
      <c r="AE3019">
        <v>-68.900000000000006</v>
      </c>
      <c r="AF3019">
        <v>18200</v>
      </c>
    </row>
    <row r="3020" spans="1:32" hidden="1" x14ac:dyDescent="0.3">
      <c r="A3020" t="s">
        <v>3190</v>
      </c>
      <c r="B3020">
        <v>-16.831499999999998</v>
      </c>
      <c r="C3020">
        <v>-19.937799999999999</v>
      </c>
      <c r="D3020">
        <v>-42.018799999999999</v>
      </c>
      <c r="E3020">
        <v>-8.8649000000000004</v>
      </c>
      <c r="F3020">
        <v>-18.2165</v>
      </c>
      <c r="G3020">
        <v>-25.619599999999998</v>
      </c>
      <c r="H3020">
        <v>8.0556000000000001</v>
      </c>
      <c r="K3020">
        <v>-8.9306000000000001</v>
      </c>
      <c r="L3020" t="s">
        <v>83</v>
      </c>
      <c r="M3020" t="s">
        <v>91</v>
      </c>
      <c r="N3020" s="1">
        <v>0</v>
      </c>
      <c r="O3020">
        <v>5.79</v>
      </c>
      <c r="P3020">
        <v>5.79</v>
      </c>
      <c r="Q3020">
        <v>30711.93</v>
      </c>
      <c r="R3020">
        <v>22177.3</v>
      </c>
      <c r="S3020">
        <v>938.85</v>
      </c>
      <c r="T3020">
        <v>2033.78</v>
      </c>
      <c r="U3020">
        <v>0.04</v>
      </c>
      <c r="V3020">
        <v>-1.4999999999999999E-2</v>
      </c>
      <c r="W3020">
        <v>0.49</v>
      </c>
      <c r="X3020">
        <v>15.2</v>
      </c>
      <c r="Y3020">
        <v>19960318</v>
      </c>
      <c r="Z3020">
        <v>-39945.64</v>
      </c>
      <c r="AA3020">
        <v>-0.69</v>
      </c>
      <c r="AB3020">
        <v>-52.62</v>
      </c>
      <c r="AC3020">
        <v>-0.74</v>
      </c>
      <c r="AD3020">
        <v>-490.45</v>
      </c>
      <c r="AE3020">
        <v>-4063.01</v>
      </c>
      <c r="AF3020">
        <v>21411</v>
      </c>
    </row>
    <row r="3021" spans="1:32" hidden="1" x14ac:dyDescent="0.3">
      <c r="A3021" t="s">
        <v>3191</v>
      </c>
      <c r="B3021">
        <v>-225.23929999999999</v>
      </c>
      <c r="C3021">
        <v>-388.84570000000002</v>
      </c>
      <c r="D3021">
        <v>-323.60649999999998</v>
      </c>
      <c r="E3021">
        <v>-22.531500000000001</v>
      </c>
      <c r="F3021">
        <v>135.5977</v>
      </c>
      <c r="G3021">
        <v>231.91329999999999</v>
      </c>
      <c r="H3021">
        <v>483.79790000000003</v>
      </c>
      <c r="K3021">
        <v>-4.0408999999999997</v>
      </c>
      <c r="L3021" t="s">
        <v>348</v>
      </c>
      <c r="M3021" t="s">
        <v>151</v>
      </c>
      <c r="N3021" s="1">
        <v>0</v>
      </c>
      <c r="O3021">
        <v>10.14</v>
      </c>
      <c r="P3021">
        <v>10.14</v>
      </c>
      <c r="Q3021">
        <v>553637.68999999994</v>
      </c>
      <c r="R3021">
        <v>371348.47</v>
      </c>
      <c r="S3021">
        <v>71773.05</v>
      </c>
      <c r="T3021">
        <v>143941.34</v>
      </c>
      <c r="U3021">
        <v>1.42</v>
      </c>
      <c r="V3021">
        <v>-4.0000000000000001E-3</v>
      </c>
      <c r="W3021">
        <v>4.55</v>
      </c>
      <c r="X3021">
        <v>0.77</v>
      </c>
      <c r="Y3021">
        <v>19970606</v>
      </c>
      <c r="Z3021">
        <v>131790.17000000001</v>
      </c>
      <c r="AA3021">
        <v>1.3</v>
      </c>
      <c r="AB3021">
        <v>-1.73</v>
      </c>
      <c r="AC3021">
        <v>82.07</v>
      </c>
      <c r="AD3021">
        <v>46.43</v>
      </c>
      <c r="AE3021">
        <v>-0.75</v>
      </c>
      <c r="AF3021">
        <v>49383</v>
      </c>
    </row>
    <row r="3022" spans="1:32" hidden="1" x14ac:dyDescent="0.3">
      <c r="A3022" t="s">
        <v>3192</v>
      </c>
      <c r="B3022">
        <v>-37.714300000000001</v>
      </c>
      <c r="C3022">
        <v>47.828699999999998</v>
      </c>
      <c r="D3022">
        <v>26.185400000000001</v>
      </c>
      <c r="E3022">
        <v>-30.015999999999998</v>
      </c>
      <c r="F3022">
        <v>-97.885499999999993</v>
      </c>
      <c r="G3022">
        <v>-60.934699999999999</v>
      </c>
      <c r="H3022">
        <v>15.330299999999999</v>
      </c>
      <c r="K3022">
        <v>-192.21610000000001</v>
      </c>
      <c r="L3022" t="s">
        <v>48</v>
      </c>
      <c r="M3022" t="s">
        <v>44</v>
      </c>
      <c r="N3022" s="1">
        <v>0</v>
      </c>
      <c r="O3022">
        <v>3.29</v>
      </c>
      <c r="P3022">
        <v>13.68</v>
      </c>
      <c r="Q3022">
        <v>4152142.75</v>
      </c>
      <c r="R3022">
        <v>2522068.5</v>
      </c>
      <c r="S3022">
        <v>215322.34</v>
      </c>
      <c r="T3022">
        <v>1456878.38</v>
      </c>
      <c r="U3022">
        <v>10.65</v>
      </c>
      <c r="V3022">
        <v>-0.25</v>
      </c>
      <c r="W3022">
        <v>11.33</v>
      </c>
      <c r="X3022">
        <v>1.03</v>
      </c>
      <c r="Y3022">
        <v>20100413</v>
      </c>
      <c r="Z3022">
        <v>-45478.1</v>
      </c>
      <c r="AA3022">
        <v>-0.33</v>
      </c>
      <c r="AB3022">
        <v>110.36</v>
      </c>
      <c r="AC3022">
        <v>-540.38</v>
      </c>
      <c r="AD3022">
        <v>22.6</v>
      </c>
      <c r="AE3022">
        <v>-1767.67</v>
      </c>
      <c r="AF3022">
        <v>35699</v>
      </c>
    </row>
    <row r="3023" spans="1:32" hidden="1" x14ac:dyDescent="0.3">
      <c r="A3023" t="s">
        <v>3193</v>
      </c>
      <c r="B3023">
        <v>-62.529200000000003</v>
      </c>
      <c r="C3023">
        <v>-0.47249999999999998</v>
      </c>
      <c r="D3023">
        <v>40.0259</v>
      </c>
      <c r="E3023">
        <v>27.293500000000002</v>
      </c>
      <c r="F3023">
        <v>1.0187999999999999</v>
      </c>
      <c r="G3023">
        <v>-58.771799999999999</v>
      </c>
      <c r="H3023">
        <v>136.5883</v>
      </c>
      <c r="K3023">
        <v>101.3897</v>
      </c>
      <c r="L3023" t="s">
        <v>1275</v>
      </c>
      <c r="M3023" t="s">
        <v>61</v>
      </c>
      <c r="N3023" s="1">
        <v>10.99</v>
      </c>
      <c r="O3023">
        <v>3.86</v>
      </c>
      <c r="P3023">
        <v>4.66</v>
      </c>
      <c r="Q3023">
        <v>1065337.6299999999</v>
      </c>
      <c r="R3023">
        <v>324162.31</v>
      </c>
      <c r="S3023">
        <v>530008.93999999994</v>
      </c>
      <c r="T3023">
        <v>111595.07</v>
      </c>
      <c r="U3023">
        <v>2.4</v>
      </c>
      <c r="V3023">
        <v>0.218</v>
      </c>
      <c r="W3023">
        <v>5.63</v>
      </c>
      <c r="X3023">
        <v>1.7</v>
      </c>
      <c r="Y3023">
        <v>20040218</v>
      </c>
      <c r="Z3023">
        <v>54311.55</v>
      </c>
      <c r="AA3023">
        <v>1.17</v>
      </c>
      <c r="AB3023">
        <v>112.38</v>
      </c>
      <c r="AC3023">
        <v>271.48</v>
      </c>
      <c r="AD3023">
        <v>4.8899999999999997</v>
      </c>
      <c r="AE3023">
        <v>1.85</v>
      </c>
      <c r="AF3023">
        <v>25021</v>
      </c>
    </row>
    <row r="3024" spans="1:32" hidden="1" x14ac:dyDescent="0.3">
      <c r="A3024" t="s">
        <v>3194</v>
      </c>
      <c r="B3024">
        <v>-34.0732</v>
      </c>
      <c r="C3024">
        <v>-40.763199999999998</v>
      </c>
      <c r="D3024">
        <v>24.523499999999999</v>
      </c>
      <c r="E3024">
        <v>-14.332100000000001</v>
      </c>
      <c r="F3024">
        <v>-14.1877</v>
      </c>
      <c r="G3024">
        <v>-11.858700000000001</v>
      </c>
      <c r="H3024">
        <v>1.8632</v>
      </c>
      <c r="K3024">
        <v>-12.6378</v>
      </c>
      <c r="L3024" t="s">
        <v>495</v>
      </c>
      <c r="M3024" t="s">
        <v>61</v>
      </c>
      <c r="N3024" s="1">
        <v>0</v>
      </c>
      <c r="O3024">
        <v>3.45</v>
      </c>
      <c r="P3024">
        <v>4.12</v>
      </c>
      <c r="Q3024">
        <v>78022.55</v>
      </c>
      <c r="R3024">
        <v>56740.05</v>
      </c>
      <c r="S3024">
        <v>5877.26</v>
      </c>
      <c r="T3024">
        <v>8860.48</v>
      </c>
      <c r="U3024">
        <v>0.22</v>
      </c>
      <c r="V3024">
        <v>-3.1E-2</v>
      </c>
      <c r="W3024">
        <v>1.61</v>
      </c>
      <c r="X3024">
        <v>3.09</v>
      </c>
      <c r="Y3024">
        <v>20111103</v>
      </c>
      <c r="Z3024">
        <v>12770.55</v>
      </c>
      <c r="AA3024">
        <v>0.31</v>
      </c>
      <c r="AB3024">
        <v>4.24</v>
      </c>
      <c r="AC3024">
        <v>11.82</v>
      </c>
      <c r="AD3024">
        <v>0.59</v>
      </c>
      <c r="AE3024">
        <v>-2.36</v>
      </c>
      <c r="AF3024">
        <v>30140</v>
      </c>
    </row>
    <row r="3025" spans="1:32" x14ac:dyDescent="0.3">
      <c r="A3025" t="s">
        <v>3195</v>
      </c>
      <c r="B3025">
        <v>-17.384599999999999</v>
      </c>
      <c r="C3025">
        <v>-4.6483999999999996</v>
      </c>
      <c r="D3025">
        <v>92.489800000000002</v>
      </c>
      <c r="E3025">
        <v>40.774900000000002</v>
      </c>
      <c r="F3025">
        <v>34.534599999999998</v>
      </c>
      <c r="G3025">
        <v>35.416400000000003</v>
      </c>
      <c r="H3025">
        <v>20.7027</v>
      </c>
      <c r="J3025" s="3">
        <f>(H3025-D3025)/D3025</f>
        <v>-0.77616234438824616</v>
      </c>
      <c r="K3025">
        <v>2.4561999999999999</v>
      </c>
      <c r="L3025" t="s">
        <v>103</v>
      </c>
      <c r="M3025" t="s">
        <v>57</v>
      </c>
      <c r="N3025" s="1">
        <v>213.79</v>
      </c>
      <c r="O3025">
        <v>1.52</v>
      </c>
      <c r="P3025">
        <v>2.0099999999999998</v>
      </c>
      <c r="Q3025">
        <v>71903.710000000006</v>
      </c>
      <c r="R3025">
        <v>40437.300000000003</v>
      </c>
      <c r="S3025">
        <v>3518.7</v>
      </c>
      <c r="T3025">
        <v>21178.32</v>
      </c>
      <c r="U3025">
        <v>1.05</v>
      </c>
      <c r="V3025">
        <v>1.2E-2</v>
      </c>
      <c r="W3025">
        <v>2.2999999999999998</v>
      </c>
      <c r="X3025">
        <v>4.55</v>
      </c>
      <c r="Y3025">
        <v>19931108</v>
      </c>
      <c r="Z3025">
        <v>-1364.42</v>
      </c>
      <c r="AA3025">
        <v>-7.0000000000000007E-2</v>
      </c>
      <c r="AB3025">
        <v>24.16</v>
      </c>
      <c r="AC3025">
        <v>-93.98</v>
      </c>
      <c r="AD3025">
        <v>6.09</v>
      </c>
      <c r="AE3025">
        <v>0.7</v>
      </c>
      <c r="AF3025">
        <v>43733</v>
      </c>
    </row>
    <row r="3026" spans="1:32" x14ac:dyDescent="0.3">
      <c r="A3026" t="s">
        <v>3196</v>
      </c>
      <c r="B3026">
        <v>-25.7456</v>
      </c>
      <c r="C3026">
        <v>-71.044899999999998</v>
      </c>
      <c r="D3026">
        <v>11.5161</v>
      </c>
      <c r="E3026">
        <v>1.1583000000000001</v>
      </c>
      <c r="F3026">
        <v>1.1779999999999999</v>
      </c>
      <c r="G3026">
        <v>0.56920000000000004</v>
      </c>
      <c r="H3026">
        <v>20.568100000000001</v>
      </c>
      <c r="J3026" s="3">
        <f>(H3026-D3026)/D3026</f>
        <v>0.78602999279269903</v>
      </c>
      <c r="K3026">
        <v>4.0666000000000002</v>
      </c>
      <c r="L3026" t="s">
        <v>342</v>
      </c>
      <c r="M3026" t="s">
        <v>80</v>
      </c>
      <c r="N3026" s="1">
        <v>499.35</v>
      </c>
      <c r="O3026">
        <v>2.62</v>
      </c>
      <c r="P3026">
        <v>5.6</v>
      </c>
      <c r="Q3026">
        <v>301194.34000000003</v>
      </c>
      <c r="R3026">
        <v>101826.8</v>
      </c>
      <c r="S3026">
        <v>147461.95000000001</v>
      </c>
      <c r="T3026">
        <v>129728.22</v>
      </c>
      <c r="U3026">
        <v>2.3199999999999998</v>
      </c>
      <c r="V3026">
        <v>6.9999999999999897E-3</v>
      </c>
      <c r="W3026">
        <v>1.01</v>
      </c>
      <c r="X3026">
        <v>14.35</v>
      </c>
      <c r="Y3026">
        <v>19951031</v>
      </c>
      <c r="Z3026">
        <v>-134282.51999999999</v>
      </c>
      <c r="AA3026">
        <v>-2.4</v>
      </c>
      <c r="AB3026">
        <v>-10.95</v>
      </c>
      <c r="AC3026">
        <v>-66.959999999999994</v>
      </c>
      <c r="AD3026">
        <v>28.21</v>
      </c>
      <c r="AE3026">
        <v>1.68</v>
      </c>
      <c r="AF3026">
        <v>58178</v>
      </c>
    </row>
    <row r="3027" spans="1:32" x14ac:dyDescent="0.3">
      <c r="A3027" t="s">
        <v>3197</v>
      </c>
      <c r="B3027">
        <v>-30.930599999999998</v>
      </c>
      <c r="C3027">
        <v>-48.000500000000002</v>
      </c>
      <c r="D3027">
        <v>-69.898099999999999</v>
      </c>
      <c r="E3027">
        <v>16.6617</v>
      </c>
      <c r="F3027">
        <v>25.274000000000001</v>
      </c>
      <c r="G3027">
        <v>30.796700000000001</v>
      </c>
      <c r="H3027">
        <v>42.019100000000002</v>
      </c>
      <c r="J3027" s="3">
        <f>(H3027-D3027)/D3027</f>
        <v>-1.6011479568114155</v>
      </c>
      <c r="K3027">
        <v>4.1619999999999999</v>
      </c>
      <c r="L3027" t="s">
        <v>101</v>
      </c>
      <c r="M3027" t="s">
        <v>35</v>
      </c>
      <c r="N3027" s="1">
        <v>89.8</v>
      </c>
      <c r="O3027">
        <v>1.19</v>
      </c>
      <c r="P3027">
        <v>1.64</v>
      </c>
      <c r="Q3027">
        <v>99226.11</v>
      </c>
      <c r="R3027">
        <v>48401.35</v>
      </c>
      <c r="S3027">
        <v>11492.5</v>
      </c>
      <c r="T3027">
        <v>22427.59</v>
      </c>
      <c r="U3027">
        <v>1.37</v>
      </c>
      <c r="V3027">
        <v>2.5000000000000001E-2</v>
      </c>
      <c r="W3027">
        <v>3.32</v>
      </c>
      <c r="X3027">
        <v>2.74</v>
      </c>
      <c r="Y3027">
        <v>20111102</v>
      </c>
      <c r="Z3027">
        <v>11848.4</v>
      </c>
      <c r="AA3027">
        <v>0.72</v>
      </c>
      <c r="AB3027">
        <v>-74.61</v>
      </c>
      <c r="AC3027">
        <v>-84.82</v>
      </c>
      <c r="AD3027">
        <v>51.01</v>
      </c>
      <c r="AE3027">
        <v>10.32</v>
      </c>
      <c r="AF3027">
        <v>13600</v>
      </c>
    </row>
    <row r="3028" spans="1:32" hidden="1" x14ac:dyDescent="0.3">
      <c r="A3028" t="s">
        <v>3198</v>
      </c>
      <c r="B3028">
        <v>-55.962800000000001</v>
      </c>
      <c r="C3028">
        <v>-79.146900000000002</v>
      </c>
      <c r="D3028">
        <v>-573.49469999999997</v>
      </c>
      <c r="E3028">
        <v>-10.8734</v>
      </c>
      <c r="F3028">
        <v>10.370200000000001</v>
      </c>
      <c r="G3028">
        <v>41.576099999999997</v>
      </c>
      <c r="H3028">
        <v>93.9696</v>
      </c>
      <c r="K3028">
        <v>-11.3475</v>
      </c>
      <c r="L3028" t="s">
        <v>135</v>
      </c>
      <c r="M3028" t="s">
        <v>44</v>
      </c>
      <c r="N3028" s="1">
        <v>0</v>
      </c>
      <c r="O3028">
        <v>12.86</v>
      </c>
      <c r="P3028">
        <v>12.86</v>
      </c>
      <c r="Q3028">
        <v>265488.59000000003</v>
      </c>
      <c r="R3028">
        <v>78351.5</v>
      </c>
      <c r="S3028">
        <v>135778.81</v>
      </c>
      <c r="T3028">
        <v>27888.27</v>
      </c>
      <c r="U3028">
        <v>0.22</v>
      </c>
      <c r="V3028">
        <v>-8.9999999999999993E-3</v>
      </c>
      <c r="W3028">
        <v>0.5</v>
      </c>
      <c r="X3028">
        <v>4.66</v>
      </c>
      <c r="Y3028">
        <v>19961203</v>
      </c>
      <c r="Z3028">
        <v>-135231.04999999999</v>
      </c>
      <c r="AA3028">
        <v>-1.05</v>
      </c>
      <c r="AB3028">
        <v>-0.66</v>
      </c>
      <c r="AC3028">
        <v>-4.3600000000000003</v>
      </c>
      <c r="AD3028">
        <v>21.78</v>
      </c>
      <c r="AE3028">
        <v>-3.03</v>
      </c>
      <c r="AF3028">
        <v>57192</v>
      </c>
    </row>
    <row r="3029" spans="1:32" x14ac:dyDescent="0.3">
      <c r="A3029" t="s">
        <v>3199</v>
      </c>
      <c r="B3029">
        <v>-192.49299999999999</v>
      </c>
      <c r="C3029">
        <v>-141.43979999999999</v>
      </c>
      <c r="D3029">
        <v>-629.77199999999903</v>
      </c>
      <c r="E3029">
        <v>227.4511</v>
      </c>
      <c r="F3029">
        <v>405.84539999999998</v>
      </c>
      <c r="G3029">
        <v>615.21590000000003</v>
      </c>
      <c r="H3029">
        <v>627.44600000000003</v>
      </c>
      <c r="J3029" s="3">
        <f>(H3029-D3029)/D3029</f>
        <v>-1.9963065998488356</v>
      </c>
      <c r="K3029">
        <v>41.469499999999996</v>
      </c>
      <c r="L3029" t="s">
        <v>348</v>
      </c>
      <c r="M3029" t="s">
        <v>80</v>
      </c>
      <c r="N3029" s="1">
        <v>21.97</v>
      </c>
      <c r="O3029">
        <v>10.15</v>
      </c>
      <c r="P3029">
        <v>10.15</v>
      </c>
      <c r="Q3029">
        <v>1145753.75</v>
      </c>
      <c r="R3029">
        <v>492298.19</v>
      </c>
      <c r="S3029">
        <v>435883.59</v>
      </c>
      <c r="T3029">
        <v>44367.87</v>
      </c>
      <c r="U3029">
        <v>0.44</v>
      </c>
      <c r="V3029">
        <v>4.0999999999999898E-2</v>
      </c>
      <c r="W3029">
        <v>3.38</v>
      </c>
      <c r="X3029">
        <v>1.06</v>
      </c>
      <c r="Y3029">
        <v>19980107</v>
      </c>
      <c r="Z3029">
        <v>104000.47</v>
      </c>
      <c r="AA3029">
        <v>1.02</v>
      </c>
      <c r="AB3029">
        <v>-23.34</v>
      </c>
      <c r="AC3029">
        <v>-81.8</v>
      </c>
      <c r="AD3029">
        <v>34.42</v>
      </c>
      <c r="AE3029">
        <v>3.68</v>
      </c>
      <c r="AF3029">
        <v>45537</v>
      </c>
    </row>
    <row r="3030" spans="1:32" hidden="1" x14ac:dyDescent="0.3">
      <c r="A3030" t="s">
        <v>3200</v>
      </c>
      <c r="B3030">
        <v>-28.491499999999998</v>
      </c>
      <c r="C3030">
        <v>-43.878399999999999</v>
      </c>
      <c r="D3030">
        <v>-98.8279</v>
      </c>
      <c r="E3030">
        <v>-5.7272999999999996</v>
      </c>
      <c r="F3030">
        <v>-8.1047999999999991</v>
      </c>
      <c r="G3030">
        <v>-2.0476999999999999</v>
      </c>
      <c r="H3030">
        <v>14.1906</v>
      </c>
      <c r="K3030">
        <v>-4.9222999999999999</v>
      </c>
      <c r="L3030" t="s">
        <v>48</v>
      </c>
      <c r="M3030" t="s">
        <v>296</v>
      </c>
      <c r="N3030" s="1">
        <v>0</v>
      </c>
      <c r="O3030">
        <v>2.46</v>
      </c>
      <c r="P3030">
        <v>2.46</v>
      </c>
      <c r="Q3030">
        <v>63160.78</v>
      </c>
      <c r="R3030">
        <v>31016.55</v>
      </c>
      <c r="S3030">
        <v>22151.65</v>
      </c>
      <c r="T3030">
        <v>30227.18</v>
      </c>
      <c r="U3030">
        <v>1.23</v>
      </c>
      <c r="V3030">
        <v>-0.02</v>
      </c>
      <c r="W3030">
        <v>1.76</v>
      </c>
      <c r="X3030">
        <v>4.26</v>
      </c>
      <c r="Y3030">
        <v>20070516</v>
      </c>
      <c r="Z3030">
        <v>-13613.6</v>
      </c>
      <c r="AA3030">
        <v>-0.55000000000000004</v>
      </c>
      <c r="AB3030">
        <v>7.53</v>
      </c>
      <c r="AC3030">
        <v>14.06</v>
      </c>
      <c r="AD3030">
        <v>7.93</v>
      </c>
      <c r="AE3030">
        <v>-4.88</v>
      </c>
      <c r="AF3030">
        <v>13150</v>
      </c>
    </row>
    <row r="3031" spans="1:32" hidden="1" x14ac:dyDescent="0.3">
      <c r="A3031" t="s">
        <v>3201</v>
      </c>
      <c r="B3031">
        <v>-53.421300000000002</v>
      </c>
      <c r="C3031">
        <v>-81.459100000000007</v>
      </c>
      <c r="D3031">
        <v>-192.02070000000001</v>
      </c>
      <c r="E3031">
        <v>1.5838000000000001</v>
      </c>
      <c r="F3031">
        <v>-12.0777</v>
      </c>
      <c r="G3031">
        <v>-0.7853</v>
      </c>
      <c r="H3031">
        <v>38.230200000000004</v>
      </c>
      <c r="K3031">
        <v>0.48559999999999998</v>
      </c>
      <c r="L3031" t="s">
        <v>239</v>
      </c>
      <c r="M3031" t="s">
        <v>2246</v>
      </c>
      <c r="N3031" s="1">
        <v>1964.37</v>
      </c>
      <c r="O3031">
        <v>6.85</v>
      </c>
      <c r="P3031">
        <v>6.85</v>
      </c>
      <c r="Q3031">
        <v>210106.41</v>
      </c>
      <c r="R3031">
        <v>133348.51999999999</v>
      </c>
      <c r="S3031">
        <v>17293.419999999998</v>
      </c>
      <c r="T3031">
        <v>33692.089999999997</v>
      </c>
      <c r="U3031">
        <v>0.49</v>
      </c>
      <c r="V3031">
        <v>1E-3</v>
      </c>
      <c r="W3031">
        <v>1.26</v>
      </c>
      <c r="X3031">
        <v>4.42</v>
      </c>
      <c r="Y3031">
        <v>19980529</v>
      </c>
      <c r="Z3031">
        <v>-19033.650000000001</v>
      </c>
      <c r="AA3031">
        <v>-0.28000000000000003</v>
      </c>
      <c r="AB3031">
        <v>-31.27</v>
      </c>
      <c r="AC3031">
        <v>-69.349999999999994</v>
      </c>
      <c r="AD3031">
        <v>6.38</v>
      </c>
      <c r="AE3031">
        <v>0.3</v>
      </c>
      <c r="AF3031">
        <v>15341</v>
      </c>
    </row>
    <row r="3032" spans="1:32" hidden="1" x14ac:dyDescent="0.3">
      <c r="A3032" t="s">
        <v>3202</v>
      </c>
      <c r="B3032">
        <v>-35.330599999999997</v>
      </c>
      <c r="C3032">
        <v>7.0406000000000004</v>
      </c>
      <c r="D3032">
        <v>24.722300000000001</v>
      </c>
      <c r="E3032">
        <v>-2.262</v>
      </c>
      <c r="F3032">
        <v>-12.003500000000001</v>
      </c>
      <c r="G3032">
        <v>-7.2687999999999997</v>
      </c>
      <c r="H3032">
        <v>-32.789200000000001</v>
      </c>
      <c r="K3032">
        <v>25.131799999999998</v>
      </c>
      <c r="L3032" t="s">
        <v>71</v>
      </c>
      <c r="M3032" t="s">
        <v>91</v>
      </c>
      <c r="N3032" s="1">
        <v>28.34</v>
      </c>
      <c r="O3032">
        <v>2.0499999999999998</v>
      </c>
      <c r="P3032">
        <v>3.54</v>
      </c>
      <c r="Q3032">
        <v>110894.9</v>
      </c>
      <c r="R3032">
        <v>49439.82</v>
      </c>
      <c r="S3032">
        <v>4169.3500000000004</v>
      </c>
      <c r="T3032">
        <v>19945.07</v>
      </c>
      <c r="U3032">
        <v>0.56000000000000005</v>
      </c>
      <c r="V3032">
        <v>7.0000000000000007E-2</v>
      </c>
      <c r="W3032">
        <v>1.74</v>
      </c>
      <c r="X3032">
        <v>4.62</v>
      </c>
      <c r="Y3032">
        <v>20120801</v>
      </c>
      <c r="Z3032">
        <v>3978.4</v>
      </c>
      <c r="AA3032">
        <v>0.11</v>
      </c>
      <c r="AB3032">
        <v>93.67</v>
      </c>
      <c r="AC3032">
        <v>1211.03</v>
      </c>
      <c r="AD3032">
        <v>36.17</v>
      </c>
      <c r="AE3032">
        <v>22.29</v>
      </c>
      <c r="AF3032">
        <v>37703</v>
      </c>
    </row>
    <row r="3033" spans="1:32" hidden="1" x14ac:dyDescent="0.3">
      <c r="A3033" t="s">
        <v>3203</v>
      </c>
      <c r="B3033">
        <v>-840.84699999999998</v>
      </c>
      <c r="C3033">
        <v>-634.91800000000001</v>
      </c>
      <c r="D3033">
        <v>368.59219999999999</v>
      </c>
      <c r="E3033">
        <v>347.5181</v>
      </c>
      <c r="F3033">
        <v>1054.6894</v>
      </c>
      <c r="G3033">
        <v>1139.4746</v>
      </c>
      <c r="H3033">
        <v>1461.8905</v>
      </c>
      <c r="L3033" t="s">
        <v>385</v>
      </c>
      <c r="M3033" t="s">
        <v>57</v>
      </c>
      <c r="N3033" s="1">
        <v>25.81</v>
      </c>
      <c r="O3033">
        <v>79.319999999999993</v>
      </c>
      <c r="P3033">
        <v>116.83</v>
      </c>
      <c r="Q3033">
        <v>13524560</v>
      </c>
      <c r="R3033">
        <v>3563073.5</v>
      </c>
      <c r="S3033">
        <v>5281371.5</v>
      </c>
      <c r="T3033">
        <v>-1451.6</v>
      </c>
      <c r="U3033">
        <v>0</v>
      </c>
      <c r="V3033">
        <v>2.4E-2</v>
      </c>
      <c r="W3033">
        <v>1.36</v>
      </c>
      <c r="X3033">
        <v>1.83</v>
      </c>
      <c r="Y3033">
        <v>20071212</v>
      </c>
      <c r="Z3033">
        <v>457848.31</v>
      </c>
      <c r="AA3033">
        <v>0.39</v>
      </c>
      <c r="AB3033">
        <v>-2.4300000000000002</v>
      </c>
      <c r="AC3033">
        <v>-19.23</v>
      </c>
      <c r="AD3033">
        <v>25.69</v>
      </c>
      <c r="AE3033">
        <v>7.71</v>
      </c>
      <c r="AF3033">
        <v>372579</v>
      </c>
    </row>
    <row r="3034" spans="1:32" hidden="1" x14ac:dyDescent="0.3">
      <c r="A3034" t="s">
        <v>3204</v>
      </c>
      <c r="B3034">
        <v>-29.927700000000002</v>
      </c>
      <c r="C3034">
        <v>-57.8187</v>
      </c>
      <c r="D3034">
        <v>-139.62979999999999</v>
      </c>
      <c r="E3034">
        <v>-4.8814000000000002</v>
      </c>
      <c r="F3034">
        <v>1.6797</v>
      </c>
      <c r="G3034">
        <v>3.75</v>
      </c>
      <c r="H3034">
        <v>7.4443000000000001</v>
      </c>
      <c r="K3034">
        <v>-5.3048999999999999</v>
      </c>
      <c r="L3034" t="s">
        <v>65</v>
      </c>
      <c r="M3034" t="s">
        <v>160</v>
      </c>
      <c r="N3034" s="1">
        <v>0</v>
      </c>
      <c r="O3034">
        <v>1.82</v>
      </c>
      <c r="P3034">
        <v>3.13</v>
      </c>
      <c r="Q3034">
        <v>67408.149999999994</v>
      </c>
      <c r="R3034">
        <v>16621.21</v>
      </c>
      <c r="S3034">
        <v>33708.230000000003</v>
      </c>
      <c r="T3034">
        <v>27668.71</v>
      </c>
      <c r="U3034">
        <v>0.88</v>
      </c>
      <c r="V3034">
        <v>-0.03</v>
      </c>
      <c r="W3034">
        <v>1.79</v>
      </c>
      <c r="X3034">
        <v>5.14</v>
      </c>
      <c r="Y3034">
        <v>20120425</v>
      </c>
      <c r="Z3034">
        <v>-12200.41</v>
      </c>
      <c r="AA3034">
        <v>-0.39</v>
      </c>
      <c r="AB3034">
        <v>-11.05</v>
      </c>
      <c r="AC3034">
        <v>-8.67</v>
      </c>
      <c r="AD3034">
        <v>24.43</v>
      </c>
      <c r="AE3034">
        <v>-19.63</v>
      </c>
      <c r="AF3034">
        <v>11359</v>
      </c>
    </row>
    <row r="3035" spans="1:32" hidden="1" x14ac:dyDescent="0.3">
      <c r="A3035" t="s">
        <v>3205</v>
      </c>
      <c r="B3035">
        <v>-146.27690000000001</v>
      </c>
      <c r="C3035">
        <v>-218.97210000000001</v>
      </c>
      <c r="D3035">
        <v>-612.47640000000001</v>
      </c>
      <c r="E3035">
        <v>-54.788699999999999</v>
      </c>
      <c r="F3035">
        <v>7.0206999999999997</v>
      </c>
      <c r="G3035">
        <v>10.166600000000001</v>
      </c>
      <c r="H3035">
        <v>38.038499999999999</v>
      </c>
      <c r="K3035">
        <v>10.6676</v>
      </c>
      <c r="L3035" t="s">
        <v>2322</v>
      </c>
      <c r="M3035" t="s">
        <v>52</v>
      </c>
      <c r="N3035" s="1">
        <v>85.45</v>
      </c>
      <c r="O3035">
        <v>3.06</v>
      </c>
      <c r="P3035">
        <v>7.98</v>
      </c>
      <c r="Q3035">
        <v>601535.06000000006</v>
      </c>
      <c r="R3035">
        <v>243986.8</v>
      </c>
      <c r="S3035">
        <v>298661</v>
      </c>
      <c r="T3035">
        <v>86144.63</v>
      </c>
      <c r="U3035">
        <v>1.08</v>
      </c>
      <c r="V3035">
        <v>1.2999999999999999E-2</v>
      </c>
      <c r="W3035">
        <v>2.36</v>
      </c>
      <c r="X3035">
        <v>1.94</v>
      </c>
      <c r="Y3035">
        <v>20101021</v>
      </c>
      <c r="Z3035">
        <v>4660.18</v>
      </c>
      <c r="AA3035">
        <v>0.06</v>
      </c>
      <c r="AB3035">
        <v>78.599999999999994</v>
      </c>
      <c r="AC3035">
        <v>119.47</v>
      </c>
      <c r="AD3035">
        <v>10.97</v>
      </c>
      <c r="AE3035">
        <v>1.27</v>
      </c>
      <c r="AF3035">
        <v>43226</v>
      </c>
    </row>
    <row r="3036" spans="1:32" hidden="1" x14ac:dyDescent="0.3">
      <c r="A3036" t="s">
        <v>3206</v>
      </c>
      <c r="B3036">
        <v>-112.13330000000001</v>
      </c>
      <c r="C3036">
        <v>-114.0313</v>
      </c>
      <c r="D3036">
        <v>31.511999999999901</v>
      </c>
      <c r="E3036">
        <v>-131.10759999999999</v>
      </c>
      <c r="F3036">
        <v>-94.507199999999997</v>
      </c>
      <c r="G3036">
        <v>-76.401700000000005</v>
      </c>
      <c r="H3036">
        <v>37.433799999999998</v>
      </c>
      <c r="K3036">
        <v>-105.1147</v>
      </c>
      <c r="L3036" t="s">
        <v>31</v>
      </c>
      <c r="M3036" t="s">
        <v>32</v>
      </c>
      <c r="N3036" s="1">
        <v>0</v>
      </c>
      <c r="O3036">
        <v>6.35</v>
      </c>
      <c r="P3036">
        <v>6.95</v>
      </c>
      <c r="Q3036">
        <v>921785.63</v>
      </c>
      <c r="R3036">
        <v>623261.18999999994</v>
      </c>
      <c r="S3036">
        <v>109193.92</v>
      </c>
      <c r="T3036">
        <v>128323.11</v>
      </c>
      <c r="U3036">
        <v>1.85</v>
      </c>
      <c r="V3036">
        <v>-0.151</v>
      </c>
      <c r="W3036">
        <v>3.15</v>
      </c>
      <c r="X3036">
        <v>1.4</v>
      </c>
      <c r="Y3036">
        <v>19991118</v>
      </c>
      <c r="Z3036">
        <v>-412.4</v>
      </c>
      <c r="AA3036">
        <v>-0.01</v>
      </c>
      <c r="AB3036">
        <v>-2.21</v>
      </c>
      <c r="AC3036">
        <v>19.829999999999998</v>
      </c>
      <c r="AD3036">
        <v>18.420000000000002</v>
      </c>
      <c r="AE3036">
        <v>-17.7</v>
      </c>
      <c r="AF3036">
        <v>56756</v>
      </c>
    </row>
    <row r="3037" spans="1:32" hidden="1" x14ac:dyDescent="0.3">
      <c r="A3037" t="s">
        <v>3207</v>
      </c>
      <c r="B3037">
        <v>-5.5823999999999998</v>
      </c>
      <c r="C3037">
        <v>-44.872</v>
      </c>
      <c r="D3037">
        <v>65.247399999999999</v>
      </c>
      <c r="E3037">
        <v>-40.860500000000002</v>
      </c>
      <c r="F3037">
        <v>-60.299300000000002</v>
      </c>
      <c r="G3037">
        <v>-109.1704</v>
      </c>
      <c r="H3037">
        <v>-103.4327</v>
      </c>
      <c r="K3037">
        <v>-30.3079</v>
      </c>
      <c r="L3037" t="s">
        <v>85</v>
      </c>
      <c r="M3037" t="s">
        <v>80</v>
      </c>
      <c r="N3037" s="1">
        <v>0</v>
      </c>
      <c r="O3037">
        <v>10.62</v>
      </c>
      <c r="P3037">
        <v>10.62</v>
      </c>
      <c r="Q3037">
        <v>186558.52</v>
      </c>
      <c r="R3037">
        <v>56479.28</v>
      </c>
      <c r="S3037">
        <v>34231.03</v>
      </c>
      <c r="T3037">
        <v>29952.15</v>
      </c>
      <c r="U3037">
        <v>0.28000000000000003</v>
      </c>
      <c r="V3037">
        <v>-2.8999999999999901E-2</v>
      </c>
      <c r="W3037">
        <v>0</v>
      </c>
      <c r="X3037">
        <v>542.88</v>
      </c>
      <c r="Y3037">
        <v>19980825</v>
      </c>
      <c r="Z3037">
        <v>-144063.38</v>
      </c>
      <c r="AA3037">
        <v>-1.36</v>
      </c>
      <c r="AB3037">
        <v>-0.62</v>
      </c>
      <c r="AC3037">
        <v>25.83</v>
      </c>
      <c r="AD3037">
        <v>12.5</v>
      </c>
      <c r="AE3037">
        <v>-7.06</v>
      </c>
      <c r="AF3037">
        <v>90015</v>
      </c>
    </row>
    <row r="3038" spans="1:32" x14ac:dyDescent="0.3">
      <c r="A3038" t="s">
        <v>3208</v>
      </c>
      <c r="B3038">
        <v>-15.818199999999999</v>
      </c>
      <c r="C3038">
        <v>-3.1941999999999999</v>
      </c>
      <c r="D3038">
        <v>9.7163000000000004</v>
      </c>
      <c r="E3038">
        <v>4.2004000000000001</v>
      </c>
      <c r="F3038">
        <v>18.801600000000001</v>
      </c>
      <c r="G3038">
        <v>34.239800000000002</v>
      </c>
      <c r="H3038">
        <v>50.819800000000001</v>
      </c>
      <c r="J3038" s="3">
        <f>(H3038-D3038)/D3038</f>
        <v>4.2303654683367125</v>
      </c>
      <c r="K3038">
        <v>14.3614</v>
      </c>
      <c r="L3038" t="s">
        <v>385</v>
      </c>
      <c r="M3038" t="s">
        <v>96</v>
      </c>
      <c r="N3038" s="1">
        <v>54.09</v>
      </c>
      <c r="O3038">
        <v>10.119999999999999</v>
      </c>
      <c r="P3038">
        <v>10.119999999999999</v>
      </c>
      <c r="Q3038">
        <v>53977.65</v>
      </c>
      <c r="R3038">
        <v>44008.9</v>
      </c>
      <c r="S3038">
        <v>6033.58</v>
      </c>
      <c r="T3038">
        <v>195956.11</v>
      </c>
      <c r="U3038">
        <v>1.94</v>
      </c>
      <c r="V3038">
        <v>1.39999999999999E-2</v>
      </c>
      <c r="W3038">
        <v>0.33</v>
      </c>
      <c r="X3038">
        <v>9.33</v>
      </c>
      <c r="Y3038">
        <v>19931025</v>
      </c>
      <c r="Z3038">
        <v>-289157.63</v>
      </c>
      <c r="AA3038">
        <v>-2.86</v>
      </c>
      <c r="AB3038">
        <v>17.579999999999998</v>
      </c>
      <c r="AC3038">
        <v>241.91</v>
      </c>
      <c r="AD3038">
        <v>18.66</v>
      </c>
      <c r="AE3038">
        <v>6.78</v>
      </c>
      <c r="AF3038">
        <v>119109</v>
      </c>
    </row>
    <row r="3039" spans="1:32" hidden="1" x14ac:dyDescent="0.3">
      <c r="A3039" t="s">
        <v>3209</v>
      </c>
      <c r="B3039">
        <v>-54.386800000000001</v>
      </c>
      <c r="C3039">
        <v>-115.6987</v>
      </c>
      <c r="D3039">
        <v>-232.99270000000001</v>
      </c>
      <c r="E3039">
        <v>-27.268599999999999</v>
      </c>
      <c r="F3039">
        <v>-87.798500000000004</v>
      </c>
      <c r="G3039">
        <v>-162.4187</v>
      </c>
      <c r="H3039">
        <v>37.137300000000003</v>
      </c>
      <c r="K3039">
        <v>-31.319700000000001</v>
      </c>
      <c r="L3039" t="s">
        <v>1588</v>
      </c>
      <c r="M3039" t="s">
        <v>52</v>
      </c>
      <c r="N3039" s="1">
        <v>0</v>
      </c>
      <c r="O3039">
        <v>3.07</v>
      </c>
      <c r="P3039">
        <v>3.07</v>
      </c>
      <c r="Q3039">
        <v>146491.92000000001</v>
      </c>
      <c r="R3039">
        <v>52987.48</v>
      </c>
      <c r="S3039">
        <v>64637.13</v>
      </c>
      <c r="T3039">
        <v>73444.399999999994</v>
      </c>
      <c r="U3039">
        <v>2.39</v>
      </c>
      <c r="V3039">
        <v>-0.10199999999999999</v>
      </c>
      <c r="W3039">
        <v>2.11</v>
      </c>
      <c r="X3039">
        <v>4.45</v>
      </c>
      <c r="Y3039">
        <v>20080612</v>
      </c>
      <c r="Z3039">
        <v>-46378.2</v>
      </c>
      <c r="AA3039">
        <v>-1.51</v>
      </c>
      <c r="AB3039">
        <v>12.66</v>
      </c>
      <c r="AC3039">
        <v>-14.86</v>
      </c>
      <c r="AD3039">
        <v>-5.37</v>
      </c>
      <c r="AE3039">
        <v>-135.27000000000001</v>
      </c>
      <c r="AF3039">
        <v>24557</v>
      </c>
    </row>
    <row r="3040" spans="1:32" hidden="1" x14ac:dyDescent="0.3">
      <c r="A3040" t="s">
        <v>3210</v>
      </c>
      <c r="B3040">
        <v>-32.371699999999997</v>
      </c>
      <c r="C3040">
        <v>-48.615299999999998</v>
      </c>
      <c r="D3040">
        <v>-115.3968</v>
      </c>
      <c r="E3040">
        <v>-5.2001999999999997</v>
      </c>
      <c r="F3040">
        <v>-18.551200000000001</v>
      </c>
      <c r="G3040">
        <v>-35.456699999999998</v>
      </c>
      <c r="H3040">
        <v>33.532800000000002</v>
      </c>
      <c r="K3040">
        <v>-2.3307000000000002</v>
      </c>
      <c r="L3040" t="s">
        <v>48</v>
      </c>
      <c r="M3040" t="s">
        <v>142</v>
      </c>
      <c r="N3040" s="1">
        <v>0</v>
      </c>
      <c r="O3040">
        <v>2.37</v>
      </c>
      <c r="P3040">
        <v>2.37</v>
      </c>
      <c r="Q3040">
        <v>93178.28</v>
      </c>
      <c r="R3040">
        <v>56752.75</v>
      </c>
      <c r="S3040">
        <v>30354.95</v>
      </c>
      <c r="T3040">
        <v>10350.879999999999</v>
      </c>
      <c r="U3040">
        <v>0.44</v>
      </c>
      <c r="V3040">
        <v>-0.01</v>
      </c>
      <c r="W3040">
        <v>1.77</v>
      </c>
      <c r="X3040">
        <v>6.62</v>
      </c>
      <c r="Y3040">
        <v>19970528</v>
      </c>
      <c r="Z3040">
        <v>1003.75</v>
      </c>
      <c r="AA3040">
        <v>0.04</v>
      </c>
      <c r="AB3040">
        <v>5.81</v>
      </c>
      <c r="AC3040">
        <v>55.18</v>
      </c>
      <c r="AD3040">
        <v>13.06</v>
      </c>
      <c r="AE3040">
        <v>-1.3</v>
      </c>
      <c r="AF3040">
        <v>10757</v>
      </c>
    </row>
    <row r="3041" spans="1:32" hidden="1" x14ac:dyDescent="0.3">
      <c r="A3041" t="s">
        <v>3211</v>
      </c>
      <c r="B3041">
        <v>-255.57650000000001</v>
      </c>
      <c r="C3041">
        <v>-4.5944000000000003</v>
      </c>
      <c r="D3041">
        <v>188.02599999999899</v>
      </c>
      <c r="E3041">
        <v>-181.75899999999999</v>
      </c>
      <c r="F3041">
        <v>-457.64909999999998</v>
      </c>
      <c r="G3041">
        <v>-587.27279999999996</v>
      </c>
      <c r="H3041">
        <v>-1157.1433999999999</v>
      </c>
      <c r="K3041">
        <v>30.617699999999999</v>
      </c>
      <c r="L3041" t="s">
        <v>362</v>
      </c>
      <c r="M3041" t="s">
        <v>86</v>
      </c>
      <c r="N3041" s="1">
        <v>42.76</v>
      </c>
      <c r="O3041">
        <v>8.2799999999999994</v>
      </c>
      <c r="P3041">
        <v>17.809999999999999</v>
      </c>
      <c r="Q3041">
        <v>1867041.25</v>
      </c>
      <c r="R3041">
        <v>441014.19</v>
      </c>
      <c r="S3041">
        <v>1135922.75</v>
      </c>
      <c r="T3041">
        <v>488874.25</v>
      </c>
      <c r="U3041">
        <v>2.74</v>
      </c>
      <c r="V3041">
        <v>1.7000000000000001E-2</v>
      </c>
      <c r="W3041">
        <v>1.69</v>
      </c>
      <c r="X3041">
        <v>1.74</v>
      </c>
      <c r="Y3041">
        <v>19960905</v>
      </c>
      <c r="Z3041">
        <v>-379136.78</v>
      </c>
      <c r="AA3041">
        <v>-2.13</v>
      </c>
      <c r="AB3041">
        <v>27.46</v>
      </c>
      <c r="AC3041">
        <v>116.85</v>
      </c>
      <c r="AD3041">
        <v>8.1300000000000008</v>
      </c>
      <c r="AE3041">
        <v>1.24</v>
      </c>
      <c r="AF3041">
        <v>84856</v>
      </c>
    </row>
    <row r="3042" spans="1:32" hidden="1" x14ac:dyDescent="0.3">
      <c r="A3042" t="s">
        <v>3212</v>
      </c>
      <c r="B3042">
        <v>-37.6252</v>
      </c>
      <c r="C3042">
        <v>13.8804</v>
      </c>
      <c r="D3042">
        <v>87.1601</v>
      </c>
      <c r="E3042">
        <v>-16.073399999999999</v>
      </c>
      <c r="F3042">
        <v>7.2584999999999997</v>
      </c>
      <c r="G3042">
        <v>14.7119</v>
      </c>
      <c r="H3042">
        <v>111.18510000000001</v>
      </c>
      <c r="K3042">
        <v>6.3320999999999996</v>
      </c>
      <c r="L3042" t="s">
        <v>101</v>
      </c>
      <c r="M3042" t="s">
        <v>44</v>
      </c>
      <c r="N3042" s="1">
        <v>176.65</v>
      </c>
      <c r="O3042">
        <v>2.13</v>
      </c>
      <c r="P3042">
        <v>4.09</v>
      </c>
      <c r="Q3042">
        <v>134544.44</v>
      </c>
      <c r="R3042">
        <v>91550.31</v>
      </c>
      <c r="S3042">
        <v>26910.400000000001</v>
      </c>
      <c r="T3042">
        <v>59234.36</v>
      </c>
      <c r="U3042">
        <v>1.45</v>
      </c>
      <c r="V3042">
        <v>0.02</v>
      </c>
      <c r="W3042">
        <v>2.9</v>
      </c>
      <c r="X3042">
        <v>3.78</v>
      </c>
      <c r="Y3042">
        <v>20150424</v>
      </c>
      <c r="Z3042">
        <v>30885.59</v>
      </c>
      <c r="AA3042">
        <v>0.76</v>
      </c>
      <c r="AB3042">
        <v>81.599999999999994</v>
      </c>
      <c r="AC3042">
        <v>139.38999999999999</v>
      </c>
      <c r="AD3042">
        <v>38.950000000000003</v>
      </c>
      <c r="AE3042">
        <v>4.96</v>
      </c>
      <c r="AF3042">
        <v>10256</v>
      </c>
    </row>
    <row r="3043" spans="1:32" hidden="1" x14ac:dyDescent="0.3">
      <c r="A3043" t="s">
        <v>3213</v>
      </c>
      <c r="B3043">
        <v>-176.00309999999999</v>
      </c>
      <c r="C3043">
        <v>-340.6968</v>
      </c>
      <c r="D3043">
        <v>-828.72199999999998</v>
      </c>
      <c r="E3043">
        <v>-107.52849999999999</v>
      </c>
      <c r="F3043">
        <v>-158.93430000000001</v>
      </c>
      <c r="G3043">
        <v>-125.9562</v>
      </c>
      <c r="H3043">
        <v>9.4138000000000002</v>
      </c>
      <c r="K3043">
        <v>-84.627499999999998</v>
      </c>
      <c r="L3043" t="s">
        <v>2322</v>
      </c>
      <c r="M3043" t="s">
        <v>96</v>
      </c>
      <c r="N3043" s="1">
        <v>0</v>
      </c>
      <c r="O3043">
        <v>5.98</v>
      </c>
      <c r="P3043">
        <v>5.98</v>
      </c>
      <c r="Q3043">
        <v>689491.13</v>
      </c>
      <c r="R3043">
        <v>535604.31000000006</v>
      </c>
      <c r="S3043">
        <v>126685.88</v>
      </c>
      <c r="T3043">
        <v>98809.59</v>
      </c>
      <c r="U3043">
        <v>1.65</v>
      </c>
      <c r="V3043">
        <v>-0.14099999999999999</v>
      </c>
      <c r="W3043">
        <v>2.8</v>
      </c>
      <c r="X3043">
        <v>2.63</v>
      </c>
      <c r="Y3043">
        <v>19981126</v>
      </c>
      <c r="Z3043">
        <v>-10033.629999999999</v>
      </c>
      <c r="AA3043">
        <v>-0.17</v>
      </c>
      <c r="AB3043">
        <v>-5.6</v>
      </c>
      <c r="AC3043">
        <v>21.3</v>
      </c>
      <c r="AD3043">
        <v>16.489999999999998</v>
      </c>
      <c r="AE3043">
        <v>-15.51</v>
      </c>
      <c r="AF3043">
        <v>49818</v>
      </c>
    </row>
    <row r="3044" spans="1:32" hidden="1" x14ac:dyDescent="0.3">
      <c r="A3044" t="s">
        <v>3214</v>
      </c>
      <c r="B3044">
        <v>-108.45229999999999</v>
      </c>
      <c r="C3044">
        <v>-92.197500000000005</v>
      </c>
      <c r="D3044">
        <v>-272.51249999999999</v>
      </c>
      <c r="E3044">
        <v>-47.107300000000002</v>
      </c>
      <c r="F3044">
        <v>-73.900400000000005</v>
      </c>
      <c r="G3044">
        <v>-51.3202</v>
      </c>
      <c r="H3044">
        <v>59.687199999999997</v>
      </c>
      <c r="K3044">
        <v>-27.256999999999898</v>
      </c>
      <c r="L3044" t="s">
        <v>48</v>
      </c>
      <c r="M3044" t="s">
        <v>216</v>
      </c>
      <c r="N3044" s="1">
        <v>0</v>
      </c>
      <c r="O3044">
        <v>7.36</v>
      </c>
      <c r="P3044">
        <v>35.880000000000003</v>
      </c>
      <c r="Q3044">
        <v>3668099.25</v>
      </c>
      <c r="R3044">
        <v>1234820.75</v>
      </c>
      <c r="S3044">
        <v>323440.78000000003</v>
      </c>
      <c r="T3044">
        <v>2055041.63</v>
      </c>
      <c r="U3044">
        <v>5.73</v>
      </c>
      <c r="V3044">
        <v>-8.0000000000000002E-3</v>
      </c>
      <c r="W3044">
        <v>5.68</v>
      </c>
      <c r="X3044">
        <v>1.21</v>
      </c>
      <c r="Y3044">
        <v>19960520</v>
      </c>
      <c r="Z3044">
        <v>-398701.28</v>
      </c>
      <c r="AA3044">
        <v>-1.1100000000000001</v>
      </c>
      <c r="AB3044">
        <v>55.62</v>
      </c>
      <c r="AC3044">
        <v>42.14</v>
      </c>
      <c r="AD3044">
        <v>14.9</v>
      </c>
      <c r="AE3044">
        <v>-19.7</v>
      </c>
      <c r="AF3044">
        <v>58464</v>
      </c>
    </row>
    <row r="3045" spans="1:32" hidden="1" x14ac:dyDescent="0.3">
      <c r="A3045" t="s">
        <v>3215</v>
      </c>
      <c r="B3045">
        <v>-161.90190000000001</v>
      </c>
      <c r="C3045">
        <v>-233.61060000000001</v>
      </c>
      <c r="D3045">
        <v>70.458699999999993</v>
      </c>
      <c r="E3045">
        <v>-29.299299999999999</v>
      </c>
      <c r="F3045">
        <v>-43.016199999999998</v>
      </c>
      <c r="G3045">
        <v>-39.314300000000003</v>
      </c>
      <c r="H3045">
        <v>-537.13750000000005</v>
      </c>
      <c r="K3045">
        <v>23.758299999999998</v>
      </c>
      <c r="L3045" t="s">
        <v>232</v>
      </c>
      <c r="M3045" t="s">
        <v>392</v>
      </c>
      <c r="N3045" s="1">
        <v>313.52999999999997</v>
      </c>
      <c r="O3045">
        <v>13.5</v>
      </c>
      <c r="P3045">
        <v>15.37</v>
      </c>
      <c r="Q3045">
        <v>604587.68999999994</v>
      </c>
      <c r="R3045">
        <v>260553.52</v>
      </c>
      <c r="S3045">
        <v>75126.8</v>
      </c>
      <c r="T3045">
        <v>237126.05</v>
      </c>
      <c r="U3045">
        <v>1.54</v>
      </c>
      <c r="V3045">
        <v>1.4999999999999999E-2</v>
      </c>
      <c r="W3045">
        <v>2.1800000000000002</v>
      </c>
      <c r="X3045">
        <v>8.8699999999999992</v>
      </c>
      <c r="Y3045">
        <v>20101112</v>
      </c>
      <c r="Z3045">
        <v>-58790.879999999997</v>
      </c>
      <c r="AA3045">
        <v>-0.38</v>
      </c>
      <c r="AB3045">
        <v>36.590000000000003</v>
      </c>
      <c r="AC3045">
        <v>181.09</v>
      </c>
      <c r="AD3045">
        <v>78.209999999999994</v>
      </c>
      <c r="AE3045">
        <v>20.18</v>
      </c>
      <c r="AF3045">
        <v>26996</v>
      </c>
    </row>
    <row r="3046" spans="1:32" hidden="1" x14ac:dyDescent="0.3">
      <c r="A3046" t="s">
        <v>3216</v>
      </c>
      <c r="B3046">
        <v>-10.8636</v>
      </c>
      <c r="C3046">
        <v>-18.962499999999999</v>
      </c>
      <c r="D3046">
        <v>47.999099999999999</v>
      </c>
      <c r="E3046">
        <v>-2.9327999999999999</v>
      </c>
      <c r="F3046">
        <v>-7.9398999999999997</v>
      </c>
      <c r="G3046">
        <v>-11.8612</v>
      </c>
      <c r="H3046">
        <v>-27.386199999999999</v>
      </c>
      <c r="K3046">
        <v>-2.5371999999999999</v>
      </c>
      <c r="L3046" t="s">
        <v>68</v>
      </c>
      <c r="M3046" t="s">
        <v>86</v>
      </c>
      <c r="N3046" s="1">
        <v>0</v>
      </c>
      <c r="O3046">
        <v>4.25</v>
      </c>
      <c r="P3046">
        <v>4.25</v>
      </c>
      <c r="Q3046">
        <v>38169.5</v>
      </c>
      <c r="R3046">
        <v>36134.300000000003</v>
      </c>
      <c r="S3046">
        <v>1963.25</v>
      </c>
      <c r="T3046">
        <v>19628.25</v>
      </c>
      <c r="U3046">
        <v>0.46</v>
      </c>
      <c r="V3046">
        <v>-6.0000000000000001E-3</v>
      </c>
      <c r="W3046">
        <v>0.44</v>
      </c>
      <c r="X3046">
        <v>7.77</v>
      </c>
      <c r="Y3046">
        <v>19961107</v>
      </c>
      <c r="Z3046">
        <v>-43776.62</v>
      </c>
      <c r="AA3046">
        <v>-1.03</v>
      </c>
      <c r="AB3046">
        <v>60.93</v>
      </c>
      <c r="AC3046">
        <v>13.49</v>
      </c>
      <c r="AD3046">
        <v>27</v>
      </c>
      <c r="AE3046">
        <v>-19.14</v>
      </c>
      <c r="AF3046">
        <v>18815</v>
      </c>
    </row>
    <row r="3047" spans="1:32" x14ac:dyDescent="0.3">
      <c r="A3047" t="s">
        <v>3217</v>
      </c>
      <c r="B3047">
        <v>-84.225099999999998</v>
      </c>
      <c r="C3047">
        <v>-105.2818</v>
      </c>
      <c r="D3047">
        <v>206.65559999999999</v>
      </c>
      <c r="E3047">
        <v>72.048000000000002</v>
      </c>
      <c r="F3047">
        <v>164.62299999999999</v>
      </c>
      <c r="G3047">
        <v>273.30200000000002</v>
      </c>
      <c r="H3047">
        <v>358.09960000000001</v>
      </c>
      <c r="J3047" s="3">
        <f>(H3047-D3047)/D3047</f>
        <v>0.73283279040103444</v>
      </c>
      <c r="K3047">
        <v>77.515600000000006</v>
      </c>
      <c r="L3047" t="s">
        <v>387</v>
      </c>
      <c r="M3047" t="s">
        <v>32</v>
      </c>
      <c r="N3047" s="1">
        <v>18.38</v>
      </c>
      <c r="O3047">
        <v>6.4</v>
      </c>
      <c r="P3047">
        <v>13.07</v>
      </c>
      <c r="Q3047">
        <v>4360007.5</v>
      </c>
      <c r="R3047">
        <v>3367155.5</v>
      </c>
      <c r="S3047">
        <v>733925.44</v>
      </c>
      <c r="T3047">
        <v>124962.77</v>
      </c>
      <c r="U3047">
        <v>0.96</v>
      </c>
      <c r="V3047">
        <v>5.8999999999999997E-2</v>
      </c>
      <c r="W3047">
        <v>3.11</v>
      </c>
      <c r="X3047">
        <v>1.4</v>
      </c>
      <c r="Y3047">
        <v>19960701</v>
      </c>
      <c r="Z3047">
        <v>129667.38</v>
      </c>
      <c r="AA3047">
        <v>0.99</v>
      </c>
      <c r="AB3047">
        <v>4.88</v>
      </c>
      <c r="AC3047">
        <v>7.59</v>
      </c>
      <c r="AD3047">
        <v>5.07</v>
      </c>
      <c r="AE3047">
        <v>0.45</v>
      </c>
      <c r="AF3047">
        <v>36090</v>
      </c>
    </row>
    <row r="3048" spans="1:32" hidden="1" x14ac:dyDescent="0.3">
      <c r="A3048" t="s">
        <v>3218</v>
      </c>
      <c r="B3048">
        <v>-26.664999999999999</v>
      </c>
      <c r="C3048">
        <v>-20.061199999999999</v>
      </c>
      <c r="D3048">
        <v>78.018999999999906</v>
      </c>
      <c r="E3048">
        <v>0.27689999999999998</v>
      </c>
      <c r="F3048">
        <v>21.0441</v>
      </c>
      <c r="G3048">
        <v>10.3279</v>
      </c>
      <c r="H3048">
        <v>16.453700000000001</v>
      </c>
      <c r="K3048">
        <v>-7.7348999999999997</v>
      </c>
      <c r="L3048" t="s">
        <v>1208</v>
      </c>
      <c r="M3048" t="s">
        <v>88</v>
      </c>
      <c r="N3048" s="1">
        <v>0</v>
      </c>
      <c r="O3048">
        <v>3.09</v>
      </c>
      <c r="P3048">
        <v>3.46</v>
      </c>
      <c r="Q3048">
        <v>42946.05</v>
      </c>
      <c r="R3048">
        <v>17823.650000000001</v>
      </c>
      <c r="S3048">
        <v>6909.53</v>
      </c>
      <c r="T3048">
        <v>15702.4</v>
      </c>
      <c r="U3048">
        <v>0.45</v>
      </c>
      <c r="V3048">
        <v>-2.1999999999999999E-2</v>
      </c>
      <c r="W3048">
        <v>1.0900000000000001</v>
      </c>
      <c r="X3048">
        <v>12.22</v>
      </c>
      <c r="Y3048">
        <v>19920413</v>
      </c>
      <c r="Z3048">
        <v>-13328.15</v>
      </c>
      <c r="AA3048">
        <v>-0.38</v>
      </c>
      <c r="AB3048">
        <v>-8.15</v>
      </c>
      <c r="AC3048">
        <v>-2893.42</v>
      </c>
      <c r="AD3048">
        <v>79.16</v>
      </c>
      <c r="AE3048">
        <v>-72.3</v>
      </c>
      <c r="AF3048">
        <v>16085</v>
      </c>
    </row>
    <row r="3049" spans="1:32" x14ac:dyDescent="0.3">
      <c r="A3049" t="s">
        <v>3219</v>
      </c>
      <c r="B3049">
        <v>-341.07990000000001</v>
      </c>
      <c r="C3049">
        <v>-753.14480000000003</v>
      </c>
      <c r="D3049">
        <v>-908.51559999999995</v>
      </c>
      <c r="E3049">
        <v>21.637799999999999</v>
      </c>
      <c r="F3049">
        <v>61.012799999999999</v>
      </c>
      <c r="G3049">
        <v>88.2453</v>
      </c>
      <c r="H3049">
        <v>116.1383</v>
      </c>
      <c r="J3049" s="3">
        <f>(H3049-D3049)/D3049</f>
        <v>-1.1278330278533468</v>
      </c>
      <c r="K3049">
        <v>40.2361</v>
      </c>
      <c r="L3049" t="s">
        <v>37</v>
      </c>
      <c r="M3049" t="s">
        <v>638</v>
      </c>
      <c r="N3049" s="1">
        <v>31.11</v>
      </c>
      <c r="O3049">
        <v>17.559999999999999</v>
      </c>
      <c r="P3049">
        <v>17.57</v>
      </c>
      <c r="Q3049">
        <v>4234851.5</v>
      </c>
      <c r="R3049">
        <v>1715312.75</v>
      </c>
      <c r="S3049">
        <v>2018920.75</v>
      </c>
      <c r="T3049">
        <v>297271.38</v>
      </c>
      <c r="U3049">
        <v>1.69</v>
      </c>
      <c r="V3049">
        <v>2.3E-2</v>
      </c>
      <c r="W3049">
        <v>2.2000000000000002</v>
      </c>
      <c r="X3049">
        <v>1.29</v>
      </c>
      <c r="Y3049">
        <v>19931119</v>
      </c>
      <c r="Z3049">
        <v>-93413.22</v>
      </c>
      <c r="AA3049">
        <v>-0.53</v>
      </c>
      <c r="AB3049">
        <v>6.58</v>
      </c>
      <c r="AC3049">
        <v>85.95</v>
      </c>
      <c r="AD3049">
        <v>11.33</v>
      </c>
      <c r="AE3049">
        <v>0.78</v>
      </c>
      <c r="AF3049">
        <v>53867</v>
      </c>
    </row>
    <row r="3050" spans="1:32" hidden="1" x14ac:dyDescent="0.3">
      <c r="A3050" t="s">
        <v>3220</v>
      </c>
      <c r="B3050">
        <v>-322.27949999999998</v>
      </c>
      <c r="C3050">
        <v>-492.63170000000002</v>
      </c>
      <c r="D3050">
        <v>244.13939999999999</v>
      </c>
      <c r="E3050">
        <v>-114.857999999999</v>
      </c>
      <c r="F3050">
        <v>-283.36579999999998</v>
      </c>
      <c r="G3050">
        <v>-375.69409999999999</v>
      </c>
      <c r="H3050">
        <v>264.01440000000002</v>
      </c>
      <c r="K3050">
        <v>-49.880400000000002</v>
      </c>
      <c r="L3050" t="s">
        <v>83</v>
      </c>
      <c r="M3050" t="s">
        <v>392</v>
      </c>
      <c r="N3050" s="1">
        <v>0</v>
      </c>
      <c r="O3050">
        <v>16.059999999999999</v>
      </c>
      <c r="P3050">
        <v>16.059999999999999</v>
      </c>
      <c r="Q3050">
        <v>7841009</v>
      </c>
      <c r="R3050">
        <v>5556807.5</v>
      </c>
      <c r="S3050">
        <v>216718.59</v>
      </c>
      <c r="T3050">
        <v>138672.67000000001</v>
      </c>
      <c r="U3050">
        <v>0.86</v>
      </c>
      <c r="V3050">
        <v>-3.1E-2</v>
      </c>
      <c r="W3050">
        <v>2.95</v>
      </c>
      <c r="X3050">
        <v>1.44</v>
      </c>
      <c r="Y3050">
        <v>19991202</v>
      </c>
      <c r="Z3050">
        <v>146575.31</v>
      </c>
      <c r="AA3050">
        <v>0.91</v>
      </c>
      <c r="AB3050">
        <v>100.37</v>
      </c>
      <c r="AC3050">
        <v>56.57</v>
      </c>
      <c r="AD3050">
        <v>43.49</v>
      </c>
      <c r="AE3050">
        <v>-2.14</v>
      </c>
      <c r="AF3050">
        <v>53391</v>
      </c>
    </row>
    <row r="3051" spans="1:32" hidden="1" x14ac:dyDescent="0.3">
      <c r="A3051" t="s">
        <v>3221</v>
      </c>
      <c r="B3051">
        <v>-44.714399999999998</v>
      </c>
      <c r="C3051">
        <v>-67.981899999999996</v>
      </c>
      <c r="D3051">
        <v>-64.401300000000006</v>
      </c>
      <c r="E3051">
        <v>-12.952199999999999</v>
      </c>
      <c r="F3051">
        <v>36.7547</v>
      </c>
      <c r="G3051">
        <v>38.682200000000002</v>
      </c>
      <c r="H3051">
        <v>16.6282</v>
      </c>
      <c r="K3051">
        <v>-5.5769000000000002</v>
      </c>
      <c r="L3051" t="s">
        <v>31</v>
      </c>
      <c r="M3051" t="s">
        <v>61</v>
      </c>
      <c r="N3051" s="1">
        <v>0</v>
      </c>
      <c r="O3051">
        <v>2.93</v>
      </c>
      <c r="P3051">
        <v>4.55</v>
      </c>
      <c r="Q3051">
        <v>250396.66</v>
      </c>
      <c r="R3051">
        <v>156768.26999999999</v>
      </c>
      <c r="S3051">
        <v>37668.089999999997</v>
      </c>
      <c r="T3051">
        <v>80655.03</v>
      </c>
      <c r="U3051">
        <v>1.77</v>
      </c>
      <c r="V3051">
        <v>-0.01</v>
      </c>
      <c r="W3051">
        <v>3.11</v>
      </c>
      <c r="X3051">
        <v>1.83</v>
      </c>
      <c r="Y3051">
        <v>19980609</v>
      </c>
      <c r="Z3051">
        <v>2162.87</v>
      </c>
      <c r="AA3051">
        <v>0.05</v>
      </c>
      <c r="AB3051">
        <v>-24.96</v>
      </c>
      <c r="AC3051">
        <v>52.65</v>
      </c>
      <c r="AD3051">
        <v>16.760000000000002</v>
      </c>
      <c r="AE3051">
        <v>-1.97</v>
      </c>
      <c r="AF3051">
        <v>31381</v>
      </c>
    </row>
    <row r="3052" spans="1:32" x14ac:dyDescent="0.3">
      <c r="A3052" t="s">
        <v>3222</v>
      </c>
      <c r="B3052">
        <v>-235.30779999999999</v>
      </c>
      <c r="C3052">
        <v>-524.99519999999995</v>
      </c>
      <c r="D3052">
        <v>-2689.8829000000001</v>
      </c>
      <c r="E3052">
        <v>20.3002</v>
      </c>
      <c r="F3052">
        <v>140.08179999999999</v>
      </c>
      <c r="G3052">
        <v>108.9504</v>
      </c>
      <c r="H3052">
        <v>124.6323</v>
      </c>
      <c r="J3052" s="3">
        <f>(H3052-D3052)/D3052</f>
        <v>-1.046333727018377</v>
      </c>
      <c r="K3052">
        <v>15.2537</v>
      </c>
      <c r="L3052" t="s">
        <v>387</v>
      </c>
      <c r="M3052" t="s">
        <v>41</v>
      </c>
      <c r="N3052" s="1">
        <v>65.069999999999993</v>
      </c>
      <c r="O3052">
        <v>9.59</v>
      </c>
      <c r="P3052">
        <v>9.59</v>
      </c>
      <c r="Q3052">
        <v>638269.88</v>
      </c>
      <c r="R3052">
        <v>463523.31</v>
      </c>
      <c r="S3052">
        <v>66597.710000000006</v>
      </c>
      <c r="T3052">
        <v>205653.67</v>
      </c>
      <c r="U3052">
        <v>2.14</v>
      </c>
      <c r="V3052">
        <v>1.6E-2</v>
      </c>
      <c r="W3052">
        <v>0.59</v>
      </c>
      <c r="X3052">
        <v>7.06</v>
      </c>
      <c r="Y3052">
        <v>19940128</v>
      </c>
      <c r="Z3052">
        <v>-272630.90999999997</v>
      </c>
      <c r="AA3052">
        <v>-2.84</v>
      </c>
      <c r="AB3052">
        <v>-4.6399999999999997</v>
      </c>
      <c r="AC3052">
        <v>-24.86</v>
      </c>
      <c r="AD3052">
        <v>15.96</v>
      </c>
      <c r="AE3052">
        <v>1.6</v>
      </c>
      <c r="AF3052">
        <v>46156</v>
      </c>
    </row>
    <row r="3053" spans="1:32" hidden="1" x14ac:dyDescent="0.3">
      <c r="A3053" t="s">
        <v>3223</v>
      </c>
      <c r="B3053">
        <v>-62.960299999999997</v>
      </c>
      <c r="C3053">
        <v>-116.5558</v>
      </c>
      <c r="D3053">
        <v>-151.44220000000001</v>
      </c>
      <c r="E3053">
        <v>3.3935</v>
      </c>
      <c r="F3053">
        <v>42.883499999999998</v>
      </c>
      <c r="G3053">
        <v>19.579000000000001</v>
      </c>
      <c r="H3053">
        <v>33.781100000000002</v>
      </c>
      <c r="K3053">
        <v>-8.2928999999999995</v>
      </c>
      <c r="L3053" t="s">
        <v>65</v>
      </c>
      <c r="M3053" t="s">
        <v>160</v>
      </c>
      <c r="N3053" s="1">
        <v>0</v>
      </c>
      <c r="O3053">
        <v>3.82</v>
      </c>
      <c r="P3053">
        <v>3.82</v>
      </c>
      <c r="Q3053">
        <v>237512.67</v>
      </c>
      <c r="R3053">
        <v>149411.31</v>
      </c>
      <c r="S3053">
        <v>59322.36</v>
      </c>
      <c r="T3053">
        <v>93332.75</v>
      </c>
      <c r="U3053">
        <v>2.4500000000000002</v>
      </c>
      <c r="V3053">
        <v>-2.1999999999999999E-2</v>
      </c>
      <c r="W3053">
        <v>1.8</v>
      </c>
      <c r="X3053">
        <v>2.58</v>
      </c>
      <c r="Y3053">
        <v>19990429</v>
      </c>
      <c r="Z3053">
        <v>-69269.929999999993</v>
      </c>
      <c r="AA3053">
        <v>-1.82</v>
      </c>
      <c r="AB3053">
        <v>-70.28</v>
      </c>
      <c r="AC3053">
        <v>-344.37</v>
      </c>
      <c r="AD3053">
        <v>22.66</v>
      </c>
      <c r="AE3053">
        <v>-6.01</v>
      </c>
      <c r="AF3053">
        <v>50220</v>
      </c>
    </row>
    <row r="3054" spans="1:32" x14ac:dyDescent="0.3">
      <c r="A3054" t="s">
        <v>3224</v>
      </c>
      <c r="B3054">
        <v>-203.46170000000001</v>
      </c>
      <c r="C3054">
        <v>-211.16730000000001</v>
      </c>
      <c r="D3054">
        <v>75.548199999999994</v>
      </c>
      <c r="E3054">
        <v>8.6875</v>
      </c>
      <c r="F3054">
        <v>30.161799999999999</v>
      </c>
      <c r="G3054">
        <v>21.937200000000001</v>
      </c>
      <c r="H3054">
        <v>55.854500000000002</v>
      </c>
      <c r="J3054" s="3">
        <f>(H3054-D3054)/D3054</f>
        <v>-0.2606772894655332</v>
      </c>
      <c r="K3054">
        <v>9.7311999999999994</v>
      </c>
      <c r="L3054" t="s">
        <v>122</v>
      </c>
      <c r="M3054" t="s">
        <v>162</v>
      </c>
      <c r="N3054" s="1">
        <v>69.53</v>
      </c>
      <c r="O3054">
        <v>5.56</v>
      </c>
      <c r="P3054">
        <v>5.56</v>
      </c>
      <c r="Q3054">
        <v>1127295.25</v>
      </c>
      <c r="R3054">
        <v>602662.75</v>
      </c>
      <c r="S3054">
        <v>293637.69</v>
      </c>
      <c r="T3054">
        <v>266488.34000000003</v>
      </c>
      <c r="U3054">
        <v>4.8</v>
      </c>
      <c r="V3054">
        <v>1.7999999999999999E-2</v>
      </c>
      <c r="W3054">
        <v>4.97</v>
      </c>
      <c r="X3054">
        <v>0.98</v>
      </c>
      <c r="Y3054">
        <v>20030401</v>
      </c>
      <c r="Z3054">
        <v>-56411.88</v>
      </c>
      <c r="AA3054">
        <v>-1.02</v>
      </c>
      <c r="AB3054">
        <v>6.46</v>
      </c>
      <c r="AC3054">
        <v>12.01</v>
      </c>
      <c r="AD3054">
        <v>14.35</v>
      </c>
      <c r="AE3054">
        <v>0.66</v>
      </c>
      <c r="AF3054">
        <v>31582</v>
      </c>
    </row>
    <row r="3055" spans="1:32" x14ac:dyDescent="0.3">
      <c r="A3055" t="s">
        <v>3225</v>
      </c>
      <c r="B3055">
        <v>-11.5062</v>
      </c>
      <c r="C3055">
        <v>-35.578099999999999</v>
      </c>
      <c r="D3055">
        <v>-98.683199999999999</v>
      </c>
      <c r="E3055">
        <v>9.1548999999999996</v>
      </c>
      <c r="F3055">
        <v>100.41679999999999</v>
      </c>
      <c r="G3055">
        <v>63.6477</v>
      </c>
      <c r="H3055">
        <v>24.3809</v>
      </c>
      <c r="J3055" s="3">
        <f>(H3055-D3055)/D3055</f>
        <v>-1.2470623165847885</v>
      </c>
      <c r="K3055">
        <v>3.0069999999999899</v>
      </c>
      <c r="L3055" t="s">
        <v>267</v>
      </c>
      <c r="M3055" t="s">
        <v>41</v>
      </c>
      <c r="N3055" s="1">
        <v>225.37</v>
      </c>
      <c r="O3055">
        <v>0.96</v>
      </c>
      <c r="P3055">
        <v>0.96</v>
      </c>
      <c r="Q3055">
        <v>386225.41</v>
      </c>
      <c r="R3055">
        <v>175293.19</v>
      </c>
      <c r="S3055">
        <v>15349.95</v>
      </c>
      <c r="T3055">
        <v>5808.39</v>
      </c>
      <c r="U3055">
        <v>0.6</v>
      </c>
      <c r="V3055">
        <v>3.1E-2</v>
      </c>
      <c r="W3055">
        <v>0.75</v>
      </c>
      <c r="X3055">
        <v>37.39</v>
      </c>
      <c r="Y3055">
        <v>19931101</v>
      </c>
      <c r="Z3055">
        <v>-8731.6200000000008</v>
      </c>
      <c r="AA3055">
        <v>-0.91</v>
      </c>
      <c r="AB3055">
        <v>2.0699999999999998</v>
      </c>
      <c r="AC3055">
        <v>-67.150000000000006</v>
      </c>
      <c r="AD3055">
        <v>25.58</v>
      </c>
      <c r="AE3055">
        <v>0.42</v>
      </c>
      <c r="AF3055">
        <v>12160</v>
      </c>
    </row>
    <row r="3056" spans="1:32" hidden="1" x14ac:dyDescent="0.3">
      <c r="A3056" t="s">
        <v>3226</v>
      </c>
      <c r="B3056">
        <v>-57.767699999999998</v>
      </c>
      <c r="C3056">
        <v>-86.440299999999993</v>
      </c>
      <c r="D3056">
        <v>-99.615099999999998</v>
      </c>
      <c r="E3056">
        <v>-9.9120000000000008</v>
      </c>
      <c r="G3056">
        <v>-4.3456000000000001</v>
      </c>
      <c r="H3056">
        <v>10.5382</v>
      </c>
      <c r="K3056">
        <v>-13.0328</v>
      </c>
      <c r="L3056" t="s">
        <v>77</v>
      </c>
      <c r="M3056" t="s">
        <v>32</v>
      </c>
      <c r="N3056" s="1">
        <v>0</v>
      </c>
      <c r="O3056">
        <v>0.86</v>
      </c>
      <c r="P3056">
        <v>2.02</v>
      </c>
      <c r="Q3056">
        <v>147703.26999999999</v>
      </c>
      <c r="R3056">
        <v>95318.82</v>
      </c>
      <c r="S3056">
        <v>38165.839999999997</v>
      </c>
      <c r="T3056">
        <v>22421.65</v>
      </c>
      <c r="U3056">
        <v>1.1100000000000001</v>
      </c>
      <c r="V3056">
        <v>-6.5000000000000002E-2</v>
      </c>
      <c r="W3056">
        <v>2.93</v>
      </c>
      <c r="X3056">
        <v>3.25</v>
      </c>
      <c r="Y3056">
        <v>20141010</v>
      </c>
      <c r="Z3056">
        <v>13349.87</v>
      </c>
      <c r="AA3056">
        <v>0.66</v>
      </c>
      <c r="AB3056">
        <v>-65.45</v>
      </c>
      <c r="AC3056">
        <v>-31.48</v>
      </c>
      <c r="AD3056">
        <v>6.01</v>
      </c>
      <c r="AE3056">
        <v>-41.9</v>
      </c>
      <c r="AF3056">
        <v>14725</v>
      </c>
    </row>
    <row r="3057" spans="1:32" hidden="1" x14ac:dyDescent="0.3">
      <c r="A3057" t="s">
        <v>3227</v>
      </c>
      <c r="B3057">
        <v>-30.7637</v>
      </c>
      <c r="C3057">
        <v>147.93020000000001</v>
      </c>
      <c r="D3057">
        <v>124.95</v>
      </c>
      <c r="E3057">
        <v>-18.9693</v>
      </c>
      <c r="F3057">
        <v>3.4302000000000001</v>
      </c>
      <c r="G3057">
        <v>196.92</v>
      </c>
      <c r="H3057">
        <v>203.51329999999999</v>
      </c>
      <c r="K3057">
        <v>-29.825399999999998</v>
      </c>
      <c r="L3057" t="s">
        <v>85</v>
      </c>
      <c r="M3057" t="s">
        <v>57</v>
      </c>
      <c r="N3057" s="1">
        <v>0</v>
      </c>
      <c r="O3057">
        <v>1.21</v>
      </c>
      <c r="P3057">
        <v>2.4</v>
      </c>
      <c r="Q3057">
        <v>195601.63</v>
      </c>
      <c r="R3057">
        <v>115461.9</v>
      </c>
      <c r="S3057">
        <v>31902.799999999999</v>
      </c>
      <c r="T3057">
        <v>51494.55</v>
      </c>
      <c r="U3057">
        <v>2.15</v>
      </c>
      <c r="V3057">
        <v>-0.124</v>
      </c>
      <c r="W3057">
        <v>4.99</v>
      </c>
      <c r="X3057">
        <v>4.21</v>
      </c>
      <c r="Y3057">
        <v>20161228</v>
      </c>
      <c r="Z3057">
        <v>32445.74</v>
      </c>
      <c r="AA3057">
        <v>1.35</v>
      </c>
      <c r="AB3057">
        <v>2.4500000000000002</v>
      </c>
      <c r="AC3057">
        <v>-57.23</v>
      </c>
      <c r="AD3057">
        <v>60.52</v>
      </c>
      <c r="AE3057">
        <v>-10.93</v>
      </c>
      <c r="AF3057">
        <v>19370</v>
      </c>
    </row>
    <row r="3058" spans="1:32" x14ac:dyDescent="0.3">
      <c r="A3058" t="s">
        <v>3228</v>
      </c>
      <c r="B3058">
        <v>-69.764799999999994</v>
      </c>
      <c r="C3058">
        <v>-105.6467</v>
      </c>
      <c r="D3058">
        <v>-164.30529999999999</v>
      </c>
      <c r="E3058">
        <v>43.519300000000001</v>
      </c>
      <c r="F3058">
        <v>46.9983</v>
      </c>
      <c r="G3058">
        <v>73.745400000000004</v>
      </c>
      <c r="H3058">
        <v>266.0838</v>
      </c>
      <c r="J3058" s="3">
        <f>(H3058-D3058)/D3058</f>
        <v>-2.6194474554381388</v>
      </c>
      <c r="K3058">
        <v>6.3452000000000002</v>
      </c>
      <c r="L3058" t="s">
        <v>138</v>
      </c>
      <c r="M3058" t="s">
        <v>57</v>
      </c>
      <c r="N3058" s="1">
        <v>214.67</v>
      </c>
      <c r="O3058">
        <v>8.23</v>
      </c>
      <c r="P3058">
        <v>10.17</v>
      </c>
      <c r="Q3058">
        <v>351478.47</v>
      </c>
      <c r="R3058">
        <v>53946.53</v>
      </c>
      <c r="S3058">
        <v>235025.88</v>
      </c>
      <c r="T3058">
        <v>176197.75</v>
      </c>
      <c r="U3058">
        <v>1.73</v>
      </c>
      <c r="V3058">
        <v>6.0000000000000001E-3</v>
      </c>
      <c r="W3058">
        <v>2.09</v>
      </c>
      <c r="X3058">
        <v>2.56</v>
      </c>
      <c r="Y3058">
        <v>19940311</v>
      </c>
      <c r="Z3058">
        <v>-70595.649999999994</v>
      </c>
      <c r="AA3058">
        <v>-0.69</v>
      </c>
      <c r="AB3058">
        <v>16.010000000000002</v>
      </c>
      <c r="AC3058">
        <v>-85.42</v>
      </c>
      <c r="AD3058">
        <v>19.079999999999998</v>
      </c>
      <c r="AE3058">
        <v>1.76</v>
      </c>
      <c r="AF3058">
        <v>39520</v>
      </c>
    </row>
    <row r="3059" spans="1:32" hidden="1" x14ac:dyDescent="0.3">
      <c r="A3059" t="s">
        <v>3229</v>
      </c>
      <c r="B3059">
        <v>-229.02099999999999</v>
      </c>
      <c r="C3059">
        <v>-747.35389999999995</v>
      </c>
      <c r="D3059">
        <v>-1760.0248999999999</v>
      </c>
      <c r="E3059">
        <v>-76.524000000000001</v>
      </c>
      <c r="F3059">
        <v>-102.6482</v>
      </c>
      <c r="G3059">
        <v>445.78109999999998</v>
      </c>
      <c r="H3059">
        <v>382.9246</v>
      </c>
      <c r="K3059">
        <v>1.337</v>
      </c>
      <c r="L3059" t="s">
        <v>101</v>
      </c>
      <c r="M3059" t="s">
        <v>57</v>
      </c>
      <c r="N3059" s="1">
        <v>1445.91</v>
      </c>
      <c r="O3059">
        <v>19.88</v>
      </c>
      <c r="P3059">
        <v>19.88</v>
      </c>
      <c r="Q3059">
        <v>186477.13</v>
      </c>
      <c r="R3059">
        <v>76963.56</v>
      </c>
      <c r="S3059">
        <v>2513.17</v>
      </c>
      <c r="T3059">
        <v>118960.55</v>
      </c>
      <c r="U3059">
        <v>0.6</v>
      </c>
      <c r="V3059">
        <v>1E-3</v>
      </c>
      <c r="W3059">
        <v>0.68</v>
      </c>
      <c r="X3059">
        <v>5.71</v>
      </c>
      <c r="Y3059">
        <v>20110128</v>
      </c>
      <c r="Z3059">
        <v>-187117.75</v>
      </c>
      <c r="AA3059">
        <v>-0.94</v>
      </c>
      <c r="AB3059">
        <v>-12.04</v>
      </c>
      <c r="AC3059">
        <v>101.75</v>
      </c>
      <c r="AD3059">
        <v>55.28</v>
      </c>
      <c r="AE3059">
        <v>1.05</v>
      </c>
      <c r="AF3059">
        <v>123632</v>
      </c>
    </row>
    <row r="3060" spans="1:32" hidden="1" x14ac:dyDescent="0.3">
      <c r="A3060" t="s">
        <v>3230</v>
      </c>
      <c r="B3060">
        <v>-62.164200000000001</v>
      </c>
      <c r="C3060">
        <v>-91.707899999999995</v>
      </c>
      <c r="D3060">
        <v>-148.7876</v>
      </c>
      <c r="E3060">
        <v>-18.848600000000001</v>
      </c>
      <c r="F3060">
        <v>-44.05</v>
      </c>
      <c r="G3060">
        <v>-68.959299999999999</v>
      </c>
      <c r="H3060">
        <v>20.868400000000001</v>
      </c>
      <c r="K3060">
        <v>-21.650200000000002</v>
      </c>
      <c r="L3060" t="s">
        <v>77</v>
      </c>
      <c r="M3060" t="s">
        <v>91</v>
      </c>
      <c r="N3060" s="1">
        <v>0</v>
      </c>
      <c r="O3060">
        <v>3.22</v>
      </c>
      <c r="P3060">
        <v>4.22</v>
      </c>
      <c r="Q3060">
        <v>193514.88</v>
      </c>
      <c r="R3060">
        <v>100276.3</v>
      </c>
      <c r="S3060">
        <v>70152.56</v>
      </c>
      <c r="T3060">
        <v>68734.899999999994</v>
      </c>
      <c r="U3060">
        <v>1.63</v>
      </c>
      <c r="V3060">
        <v>-5.0999999999999997E-2</v>
      </c>
      <c r="W3060">
        <v>1.34</v>
      </c>
      <c r="X3060">
        <v>3.61</v>
      </c>
      <c r="Y3060">
        <v>19940506</v>
      </c>
      <c r="Z3060">
        <v>-58944.36</v>
      </c>
      <c r="AA3060">
        <v>-1.4</v>
      </c>
      <c r="AB3060">
        <v>-12.82</v>
      </c>
      <c r="AC3060">
        <v>-14.86</v>
      </c>
      <c r="AD3060">
        <v>9.44</v>
      </c>
      <c r="AE3060">
        <v>-9.18</v>
      </c>
      <c r="AF3060">
        <v>15034</v>
      </c>
    </row>
    <row r="3061" spans="1:32" hidden="1" x14ac:dyDescent="0.3">
      <c r="A3061" t="s">
        <v>3231</v>
      </c>
      <c r="B3061">
        <v>-56.454700000000003</v>
      </c>
      <c r="C3061">
        <v>-64.159599999999998</v>
      </c>
      <c r="D3061">
        <v>1306.6948</v>
      </c>
      <c r="E3061">
        <v>-27.3889</v>
      </c>
      <c r="F3061">
        <v>-22.629200000000001</v>
      </c>
      <c r="G3061">
        <v>-2.1543000000000001</v>
      </c>
      <c r="H3061">
        <v>15.904199999999999</v>
      </c>
      <c r="K3061">
        <v>-10.9278</v>
      </c>
      <c r="L3061" t="s">
        <v>362</v>
      </c>
      <c r="M3061" t="s">
        <v>88</v>
      </c>
      <c r="N3061" s="1">
        <v>0</v>
      </c>
      <c r="O3061">
        <v>3.39</v>
      </c>
      <c r="P3061">
        <v>6.03</v>
      </c>
      <c r="Q3061">
        <v>317200.28000000003</v>
      </c>
      <c r="R3061">
        <v>155235.38</v>
      </c>
      <c r="S3061">
        <v>140380.26999999999</v>
      </c>
      <c r="T3061">
        <v>36277.089999999997</v>
      </c>
      <c r="U3061">
        <v>0.6</v>
      </c>
      <c r="V3061">
        <v>-1.7999999999999999E-2</v>
      </c>
      <c r="W3061">
        <v>3.23</v>
      </c>
      <c r="X3061">
        <v>1.84</v>
      </c>
      <c r="Y3061">
        <v>19940701</v>
      </c>
      <c r="Z3061">
        <v>64924.82</v>
      </c>
      <c r="AA3061">
        <v>1.08</v>
      </c>
      <c r="AB3061">
        <v>26.59</v>
      </c>
      <c r="AC3061">
        <v>60.1</v>
      </c>
      <c r="AD3061">
        <v>4.58</v>
      </c>
      <c r="AE3061">
        <v>-2.71</v>
      </c>
      <c r="AF3061">
        <v>30700</v>
      </c>
    </row>
    <row r="3062" spans="1:32" x14ac:dyDescent="0.3">
      <c r="A3062" t="s">
        <v>3232</v>
      </c>
      <c r="B3062">
        <v>-46.250900000000001</v>
      </c>
      <c r="C3062">
        <v>97.655900000000003</v>
      </c>
      <c r="D3062">
        <v>57.6233</v>
      </c>
      <c r="E3062">
        <v>10.218999999999999</v>
      </c>
      <c r="F3062">
        <v>9.3834</v>
      </c>
      <c r="G3062">
        <v>9.0096000000000007</v>
      </c>
      <c r="H3062">
        <v>12.2159</v>
      </c>
      <c r="J3062" s="3">
        <f>(H3062-D3062)/D3062</f>
        <v>-0.78800415804023727</v>
      </c>
      <c r="K3062">
        <v>4.4497</v>
      </c>
      <c r="L3062" t="s">
        <v>348</v>
      </c>
      <c r="M3062" t="s">
        <v>38</v>
      </c>
      <c r="N3062" s="1">
        <v>111.39</v>
      </c>
      <c r="O3062">
        <v>2.88</v>
      </c>
      <c r="P3062">
        <v>2.88</v>
      </c>
      <c r="Q3062">
        <v>65503.65</v>
      </c>
      <c r="R3062">
        <v>50896.03</v>
      </c>
      <c r="S3062">
        <v>8120.07</v>
      </c>
      <c r="T3062">
        <v>30016.33</v>
      </c>
      <c r="U3062">
        <v>1.04</v>
      </c>
      <c r="V3062">
        <v>1.4999999999999999E-2</v>
      </c>
      <c r="W3062">
        <v>2.1</v>
      </c>
      <c r="X3062">
        <v>3.27</v>
      </c>
      <c r="Y3062">
        <v>19960606</v>
      </c>
      <c r="Z3062">
        <v>-1042.8699999999999</v>
      </c>
      <c r="AA3062">
        <v>-0.04</v>
      </c>
      <c r="AB3062">
        <v>215.52</v>
      </c>
      <c r="AC3062">
        <v>-56.46</v>
      </c>
      <c r="AD3062">
        <v>35.049999999999997</v>
      </c>
      <c r="AE3062">
        <v>14.78</v>
      </c>
      <c r="AF3062">
        <v>21326</v>
      </c>
    </row>
    <row r="3063" spans="1:32" hidden="1" x14ac:dyDescent="0.3">
      <c r="A3063" t="s">
        <v>3233</v>
      </c>
      <c r="B3063">
        <v>-103.2653</v>
      </c>
      <c r="C3063">
        <v>-176.3364</v>
      </c>
      <c r="D3063">
        <v>-254.0386</v>
      </c>
      <c r="E3063">
        <v>273.70350000000002</v>
      </c>
      <c r="F3063">
        <v>193.9913</v>
      </c>
      <c r="G3063">
        <v>124.1691</v>
      </c>
      <c r="H3063">
        <v>25.605599999999999</v>
      </c>
      <c r="K3063">
        <v>-41.371400000000001</v>
      </c>
      <c r="L3063" t="s">
        <v>378</v>
      </c>
      <c r="M3063" t="s">
        <v>722</v>
      </c>
      <c r="N3063" s="1">
        <v>0</v>
      </c>
      <c r="O3063">
        <v>4.4800000000000004</v>
      </c>
      <c r="P3063">
        <v>5.28</v>
      </c>
      <c r="Q3063">
        <v>214503.09</v>
      </c>
      <c r="R3063">
        <v>137859.85999999999</v>
      </c>
      <c r="S3063">
        <v>50356</v>
      </c>
      <c r="T3063">
        <v>89895.679999999993</v>
      </c>
      <c r="U3063">
        <v>1.7</v>
      </c>
      <c r="V3063">
        <v>-7.8E-2</v>
      </c>
      <c r="W3063">
        <v>1.66</v>
      </c>
      <c r="X3063">
        <v>3.18</v>
      </c>
      <c r="Y3063">
        <v>20040115</v>
      </c>
      <c r="Z3063">
        <v>-58261.3</v>
      </c>
      <c r="AA3063">
        <v>-1.1000000000000001</v>
      </c>
      <c r="AB3063">
        <v>-5.43</v>
      </c>
      <c r="AC3063">
        <v>-115.12</v>
      </c>
      <c r="AD3063">
        <v>14.83</v>
      </c>
      <c r="AE3063">
        <v>-48.3</v>
      </c>
      <c r="AF3063">
        <v>69318</v>
      </c>
    </row>
    <row r="3064" spans="1:32" hidden="1" x14ac:dyDescent="0.3">
      <c r="A3064" t="s">
        <v>3234</v>
      </c>
      <c r="B3064">
        <v>-17.631399999999999</v>
      </c>
      <c r="C3064">
        <v>-24.734300000000001</v>
      </c>
      <c r="D3064">
        <v>5.1288999999999998</v>
      </c>
      <c r="E3064">
        <v>-1.3956</v>
      </c>
      <c r="F3064">
        <v>-8.3808000000000007</v>
      </c>
      <c r="G3064">
        <v>-9.7271999999999998</v>
      </c>
      <c r="H3064">
        <v>-21.527799999999999</v>
      </c>
      <c r="K3064">
        <v>-8.9133999999999993</v>
      </c>
      <c r="L3064" t="s">
        <v>103</v>
      </c>
      <c r="M3064" t="s">
        <v>151</v>
      </c>
      <c r="N3064" s="1">
        <v>0</v>
      </c>
      <c r="O3064">
        <v>3.19</v>
      </c>
      <c r="P3064">
        <v>3.22</v>
      </c>
      <c r="Q3064">
        <v>190839.97</v>
      </c>
      <c r="R3064">
        <v>3014.92</v>
      </c>
      <c r="S3064">
        <v>3521.91</v>
      </c>
      <c r="T3064">
        <v>48328.06</v>
      </c>
      <c r="U3064">
        <v>1.5</v>
      </c>
      <c r="V3064">
        <v>-2.79999999999999E-2</v>
      </c>
      <c r="W3064">
        <v>1.58</v>
      </c>
      <c r="X3064">
        <v>4.25</v>
      </c>
      <c r="Y3064">
        <v>19961008</v>
      </c>
      <c r="Z3064">
        <v>-29605.21</v>
      </c>
      <c r="AA3064">
        <v>-0.92</v>
      </c>
      <c r="AB3064">
        <v>-72.55</v>
      </c>
      <c r="AC3064">
        <v>-538.67999999999995</v>
      </c>
      <c r="AD3064">
        <v>4.66</v>
      </c>
      <c r="AE3064">
        <v>-173.49</v>
      </c>
      <c r="AF3064">
        <v>21453</v>
      </c>
    </row>
    <row r="3065" spans="1:32" hidden="1" x14ac:dyDescent="0.3">
      <c r="A3065" t="s">
        <v>3235</v>
      </c>
      <c r="B3065">
        <v>-927.69399999999996</v>
      </c>
      <c r="C3065">
        <v>-452.32909999999998</v>
      </c>
      <c r="D3065">
        <v>52.8855</v>
      </c>
      <c r="E3065">
        <v>-368.91669999999999</v>
      </c>
      <c r="F3065">
        <v>-110.7423</v>
      </c>
      <c r="G3065">
        <v>319.20010000000002</v>
      </c>
      <c r="H3065">
        <v>110.38330000000001</v>
      </c>
      <c r="K3065">
        <v>-486.31720000000001</v>
      </c>
      <c r="L3065" t="s">
        <v>1320</v>
      </c>
      <c r="M3065" t="s">
        <v>75</v>
      </c>
      <c r="N3065" s="1">
        <v>0</v>
      </c>
      <c r="O3065">
        <v>13.47</v>
      </c>
      <c r="P3065">
        <v>13.48</v>
      </c>
      <c r="Q3065">
        <v>3954896.5</v>
      </c>
      <c r="R3065">
        <v>1028481.38</v>
      </c>
      <c r="S3065">
        <v>2318822</v>
      </c>
      <c r="T3065">
        <v>492144.56</v>
      </c>
      <c r="U3065">
        <v>3.65</v>
      </c>
      <c r="V3065">
        <v>-0.36099999999999999</v>
      </c>
      <c r="W3065">
        <v>6.99</v>
      </c>
      <c r="X3065">
        <v>1.59</v>
      </c>
      <c r="Y3065">
        <v>19960614</v>
      </c>
      <c r="Z3065">
        <v>208033.84</v>
      </c>
      <c r="AA3065">
        <v>1.54</v>
      </c>
      <c r="AB3065">
        <v>13.02</v>
      </c>
      <c r="AC3065">
        <v>-31.82</v>
      </c>
      <c r="AD3065">
        <v>26.13</v>
      </c>
      <c r="AE3065">
        <v>-24.47</v>
      </c>
      <c r="AF3065">
        <v>131090</v>
      </c>
    </row>
    <row r="3066" spans="1:32" hidden="1" x14ac:dyDescent="0.3">
      <c r="A3066" t="s">
        <v>3236</v>
      </c>
      <c r="B3066">
        <v>-137.8886</v>
      </c>
      <c r="C3066">
        <v>-152.39160000000001</v>
      </c>
      <c r="D3066">
        <v>29.004899999999999</v>
      </c>
      <c r="E3066">
        <v>-52.547499999999999</v>
      </c>
      <c r="F3066">
        <v>-95.353399999999993</v>
      </c>
      <c r="G3066">
        <v>-140.80170000000001</v>
      </c>
      <c r="H3066">
        <v>-380.02319999999997</v>
      </c>
      <c r="K3066">
        <v>-28.978400000000001</v>
      </c>
      <c r="L3066" t="s">
        <v>107</v>
      </c>
      <c r="M3066" t="s">
        <v>2246</v>
      </c>
      <c r="N3066" s="1">
        <v>0</v>
      </c>
      <c r="O3066">
        <v>4.41</v>
      </c>
      <c r="P3066">
        <v>4.41</v>
      </c>
      <c r="Q3066">
        <v>200953.81</v>
      </c>
      <c r="R3066">
        <v>96687.9</v>
      </c>
      <c r="S3066">
        <v>85163.4</v>
      </c>
      <c r="T3066">
        <v>119767.26</v>
      </c>
      <c r="U3066">
        <v>2.72</v>
      </c>
      <c r="V3066">
        <v>-6.6000000000000003E-2</v>
      </c>
      <c r="W3066">
        <v>2.44</v>
      </c>
      <c r="X3066">
        <v>2.75</v>
      </c>
      <c r="Y3066">
        <v>20000120</v>
      </c>
      <c r="Z3066">
        <v>-81274.8</v>
      </c>
      <c r="AA3066">
        <v>-1.84</v>
      </c>
      <c r="AB3066">
        <v>0.35</v>
      </c>
      <c r="AC3066">
        <v>44.85</v>
      </c>
      <c r="AD3066">
        <v>6.63</v>
      </c>
      <c r="AE3066">
        <v>-12.1</v>
      </c>
      <c r="AF3066">
        <v>41494</v>
      </c>
    </row>
    <row r="3067" spans="1:32" x14ac:dyDescent="0.3">
      <c r="A3067" t="s">
        <v>3237</v>
      </c>
      <c r="B3067">
        <v>-826.06349999999998</v>
      </c>
      <c r="C3067">
        <v>-715.73580000000004</v>
      </c>
      <c r="D3067">
        <v>-954.32730000000004</v>
      </c>
      <c r="E3067">
        <v>161.72890000000001</v>
      </c>
      <c r="F3067">
        <v>270.45679999999999</v>
      </c>
      <c r="G3067">
        <v>291.22919999999999</v>
      </c>
      <c r="H3067">
        <v>281.23680000000002</v>
      </c>
      <c r="J3067" s="3">
        <f>(H3067-D3067)/D3067</f>
        <v>-1.294696379323949</v>
      </c>
      <c r="K3067">
        <v>52.222000000000001</v>
      </c>
      <c r="L3067" t="s">
        <v>122</v>
      </c>
      <c r="M3067" t="s">
        <v>258</v>
      </c>
      <c r="N3067" s="1">
        <v>59.99</v>
      </c>
      <c r="O3067">
        <v>14.12</v>
      </c>
      <c r="P3067">
        <v>16.28</v>
      </c>
      <c r="Q3067">
        <v>1692949.63</v>
      </c>
      <c r="R3067">
        <v>898298.38</v>
      </c>
      <c r="S3067">
        <v>450381.56</v>
      </c>
      <c r="T3067">
        <v>248890.22</v>
      </c>
      <c r="U3067">
        <v>1.53</v>
      </c>
      <c r="V3067">
        <v>3.2000000000000001E-2</v>
      </c>
      <c r="W3067">
        <v>4.92</v>
      </c>
      <c r="X3067">
        <v>1.56</v>
      </c>
      <c r="Y3067">
        <v>19970618</v>
      </c>
      <c r="Z3067">
        <v>289185.19</v>
      </c>
      <c r="AA3067">
        <v>1.78</v>
      </c>
      <c r="AB3067">
        <v>1.03</v>
      </c>
      <c r="AC3067">
        <v>-67.709999999999994</v>
      </c>
      <c r="AD3067">
        <v>22.29</v>
      </c>
      <c r="AE3067">
        <v>0.73</v>
      </c>
      <c r="AF3067">
        <v>87650</v>
      </c>
    </row>
    <row r="3068" spans="1:32" hidden="1" x14ac:dyDescent="0.3">
      <c r="A3068" t="s">
        <v>3238</v>
      </c>
      <c r="B3068">
        <v>-41.465499999999999</v>
      </c>
      <c r="C3068">
        <v>-17.3733</v>
      </c>
      <c r="D3068">
        <v>27.7652</v>
      </c>
      <c r="E3068">
        <v>-10.138199999999999</v>
      </c>
      <c r="F3068">
        <v>-27.146699999999999</v>
      </c>
      <c r="G3068">
        <v>-39.238300000000002</v>
      </c>
      <c r="H3068">
        <v>706.77610000000004</v>
      </c>
      <c r="K3068">
        <v>-22.294599999999999</v>
      </c>
      <c r="L3068" t="s">
        <v>679</v>
      </c>
      <c r="M3068" t="s">
        <v>52</v>
      </c>
      <c r="N3068" s="1">
        <v>0</v>
      </c>
      <c r="O3068">
        <v>3.45</v>
      </c>
      <c r="P3068">
        <v>13.97</v>
      </c>
      <c r="Q3068">
        <v>2661788.25</v>
      </c>
      <c r="R3068">
        <v>2046245.75</v>
      </c>
      <c r="S3068">
        <v>277427.31</v>
      </c>
      <c r="T3068">
        <v>606888</v>
      </c>
      <c r="U3068">
        <v>4.34</v>
      </c>
      <c r="V3068">
        <v>-1.6E-2</v>
      </c>
      <c r="W3068">
        <v>5.0999999999999996</v>
      </c>
      <c r="X3068">
        <v>7.93</v>
      </c>
      <c r="Y3068">
        <v>19961011</v>
      </c>
      <c r="Z3068">
        <v>-38480.300000000003</v>
      </c>
      <c r="AA3068">
        <v>-0.28000000000000003</v>
      </c>
      <c r="AB3068">
        <v>468.33</v>
      </c>
      <c r="AC3068">
        <v>88.1</v>
      </c>
      <c r="AD3068">
        <v>8.07</v>
      </c>
      <c r="AE3068">
        <v>-1.28</v>
      </c>
      <c r="AF3068">
        <v>47279</v>
      </c>
    </row>
    <row r="3069" spans="1:32" x14ac:dyDescent="0.3">
      <c r="A3069" t="s">
        <v>3239</v>
      </c>
      <c r="B3069">
        <v>-37.307400000000001</v>
      </c>
      <c r="C3069">
        <v>-7.9553000000000003</v>
      </c>
      <c r="D3069">
        <v>-142.12100000000001</v>
      </c>
      <c r="E3069">
        <v>49.961199999999998</v>
      </c>
      <c r="F3069">
        <v>147.9958</v>
      </c>
      <c r="G3069">
        <v>226.72559999999999</v>
      </c>
      <c r="H3069">
        <v>130.9246</v>
      </c>
      <c r="J3069" s="3">
        <f>(H3069-D3069)/D3069</f>
        <v>-1.9212192427579318</v>
      </c>
      <c r="K3069">
        <v>65.051400000000001</v>
      </c>
      <c r="L3069" t="s">
        <v>563</v>
      </c>
      <c r="M3069" t="s">
        <v>75</v>
      </c>
      <c r="N3069" s="1">
        <v>48.6</v>
      </c>
      <c r="O3069">
        <v>11.28</v>
      </c>
      <c r="P3069">
        <v>17.399999999999999</v>
      </c>
      <c r="Q3069">
        <v>3746671.5</v>
      </c>
      <c r="R3069">
        <v>2656165.25</v>
      </c>
      <c r="S3069">
        <v>22995.02</v>
      </c>
      <c r="T3069">
        <v>1372216.75</v>
      </c>
      <c r="U3069">
        <v>7.89</v>
      </c>
      <c r="V3069">
        <v>3.6999999999999998E-2</v>
      </c>
      <c r="W3069">
        <v>8.61</v>
      </c>
      <c r="X3069">
        <v>0.84</v>
      </c>
      <c r="Y3069">
        <v>19980918</v>
      </c>
      <c r="Z3069">
        <v>-46728.28</v>
      </c>
      <c r="AA3069">
        <v>-0.27</v>
      </c>
      <c r="AB3069">
        <v>-52.13</v>
      </c>
      <c r="AC3069">
        <v>30.2</v>
      </c>
      <c r="AD3069">
        <v>64.17</v>
      </c>
      <c r="AE3069">
        <v>151.69</v>
      </c>
      <c r="AF3069">
        <v>45467</v>
      </c>
    </row>
    <row r="3070" spans="1:32" x14ac:dyDescent="0.3">
      <c r="A3070" t="s">
        <v>3240</v>
      </c>
      <c r="B3070">
        <v>-591.99090000000001</v>
      </c>
      <c r="C3070">
        <v>-980.76620000000003</v>
      </c>
      <c r="D3070">
        <v>-1920.3119999999999</v>
      </c>
      <c r="E3070">
        <v>1.1017999999999999</v>
      </c>
      <c r="F3070">
        <v>14.395</v>
      </c>
      <c r="G3070">
        <v>17.331700000000001</v>
      </c>
      <c r="H3070">
        <v>52.201900000000002</v>
      </c>
      <c r="J3070" s="3">
        <f>(H3070-D3070)/D3070</f>
        <v>-1.0271840721716055</v>
      </c>
      <c r="K3070">
        <v>3.0154000000000001</v>
      </c>
      <c r="L3070" t="s">
        <v>387</v>
      </c>
      <c r="M3070" t="s">
        <v>638</v>
      </c>
      <c r="N3070" s="1">
        <v>529.32000000000005</v>
      </c>
      <c r="O3070">
        <v>25.64</v>
      </c>
      <c r="P3070">
        <v>25.64</v>
      </c>
      <c r="Q3070">
        <v>3111607.5</v>
      </c>
      <c r="R3070">
        <v>2248049</v>
      </c>
      <c r="S3070">
        <v>585514.68999999994</v>
      </c>
      <c r="T3070">
        <v>165054.51999999999</v>
      </c>
      <c r="U3070">
        <v>0.64</v>
      </c>
      <c r="V3070">
        <v>1E-3</v>
      </c>
      <c r="W3070">
        <v>1.61</v>
      </c>
      <c r="X3070">
        <v>1.55</v>
      </c>
      <c r="Y3070">
        <v>19980904</v>
      </c>
      <c r="Z3070">
        <v>-35625.78</v>
      </c>
      <c r="AA3070">
        <v>-0.14000000000000001</v>
      </c>
      <c r="AB3070">
        <v>-16.510000000000002</v>
      </c>
      <c r="AC3070">
        <v>173.67</v>
      </c>
      <c r="AD3070">
        <v>31.58</v>
      </c>
      <c r="AE3070">
        <v>0.26</v>
      </c>
      <c r="AF3070">
        <v>150181</v>
      </c>
    </row>
    <row r="3071" spans="1:32" x14ac:dyDescent="0.3">
      <c r="A3071" t="s">
        <v>3241</v>
      </c>
      <c r="B3071">
        <v>-959.65039999999999</v>
      </c>
      <c r="C3071">
        <v>-1286.1351</v>
      </c>
      <c r="D3071">
        <v>-1962.6313</v>
      </c>
      <c r="E3071">
        <v>151.3597</v>
      </c>
      <c r="F3071">
        <v>289.72789999999998</v>
      </c>
      <c r="G3071">
        <v>413.74990000000003</v>
      </c>
      <c r="H3071">
        <v>480.39150000000001</v>
      </c>
      <c r="J3071" s="3">
        <f>(H3071-D3071)/D3071</f>
        <v>-1.2447691015627846</v>
      </c>
      <c r="K3071">
        <v>290.79289999999997</v>
      </c>
      <c r="L3071" t="s">
        <v>348</v>
      </c>
      <c r="M3071" t="s">
        <v>80</v>
      </c>
      <c r="N3071" s="1">
        <v>8.92</v>
      </c>
      <c r="O3071">
        <v>23.91</v>
      </c>
      <c r="P3071">
        <v>23.91</v>
      </c>
      <c r="Q3071">
        <v>1727221.63</v>
      </c>
      <c r="R3071">
        <v>790522.94</v>
      </c>
      <c r="S3071">
        <v>702898.06</v>
      </c>
      <c r="T3071">
        <v>32854.75</v>
      </c>
      <c r="U3071">
        <v>0.14000000000000001</v>
      </c>
      <c r="V3071">
        <v>0.122</v>
      </c>
      <c r="W3071">
        <v>3.07</v>
      </c>
      <c r="X3071">
        <v>1.42</v>
      </c>
      <c r="Y3071">
        <v>20031009</v>
      </c>
      <c r="Z3071">
        <v>399995.72</v>
      </c>
      <c r="AA3071">
        <v>1.67</v>
      </c>
      <c r="AB3071">
        <v>16.2</v>
      </c>
      <c r="AC3071">
        <v>92.12</v>
      </c>
      <c r="AD3071">
        <v>35.200000000000003</v>
      </c>
      <c r="AE3071">
        <v>14.15</v>
      </c>
      <c r="AF3071">
        <v>21002</v>
      </c>
    </row>
    <row r="3072" spans="1:32" hidden="1" x14ac:dyDescent="0.3">
      <c r="A3072" t="s">
        <v>3242</v>
      </c>
      <c r="B3072">
        <v>-115.8068</v>
      </c>
      <c r="C3072">
        <v>-230.75460000000001</v>
      </c>
      <c r="D3072">
        <v>11.5724</v>
      </c>
      <c r="E3072">
        <v>-33.592700000000001</v>
      </c>
      <c r="F3072">
        <v>-121.2976</v>
      </c>
      <c r="G3072">
        <v>-182.53729999999999</v>
      </c>
      <c r="H3072">
        <v>-599.25210000000004</v>
      </c>
      <c r="K3072">
        <v>-28.779699999999998</v>
      </c>
      <c r="L3072" t="s">
        <v>122</v>
      </c>
      <c r="M3072" t="s">
        <v>108</v>
      </c>
      <c r="N3072" s="1">
        <v>0</v>
      </c>
      <c r="O3072">
        <v>6.62</v>
      </c>
      <c r="P3072">
        <v>6.62</v>
      </c>
      <c r="Q3072">
        <v>452109.56</v>
      </c>
      <c r="R3072">
        <v>141376.70000000001</v>
      </c>
      <c r="S3072">
        <v>30185.58</v>
      </c>
      <c r="T3072">
        <v>37559.21</v>
      </c>
      <c r="U3072">
        <v>0.56999999999999995</v>
      </c>
      <c r="V3072">
        <v>-4.2999999999999997E-2</v>
      </c>
      <c r="W3072">
        <v>0.57999999999999996</v>
      </c>
      <c r="X3072">
        <v>7.6</v>
      </c>
      <c r="Y3072">
        <v>19980225</v>
      </c>
      <c r="Z3072">
        <v>-73767.53</v>
      </c>
      <c r="AA3072">
        <v>-1.1100000000000001</v>
      </c>
      <c r="AB3072">
        <v>-16.43</v>
      </c>
      <c r="AC3072">
        <v>14.33</v>
      </c>
      <c r="AD3072">
        <v>45.44</v>
      </c>
      <c r="AE3072">
        <v>-71.81</v>
      </c>
      <c r="AF3072">
        <v>51862</v>
      </c>
    </row>
    <row r="3073" spans="1:32" x14ac:dyDescent="0.3">
      <c r="A3073" t="s">
        <v>3243</v>
      </c>
      <c r="B3073">
        <v>-442.2765</v>
      </c>
      <c r="C3073">
        <v>-498.483</v>
      </c>
      <c r="D3073">
        <v>307.68029999999999</v>
      </c>
      <c r="E3073">
        <v>23.1371</v>
      </c>
      <c r="F3073">
        <v>100.09520000000001</v>
      </c>
      <c r="G3073">
        <v>184.7542</v>
      </c>
      <c r="H3073">
        <v>381.26859999999999</v>
      </c>
      <c r="J3073" s="3">
        <f>(H3073-D3073)/D3073</f>
        <v>0.23917130866032049</v>
      </c>
      <c r="K3073">
        <v>32.713200000000001</v>
      </c>
      <c r="L3073" t="s">
        <v>348</v>
      </c>
      <c r="M3073" t="s">
        <v>638</v>
      </c>
      <c r="N3073" s="1">
        <v>63.03</v>
      </c>
      <c r="O3073">
        <v>19.82</v>
      </c>
      <c r="P3073">
        <v>19.82</v>
      </c>
      <c r="Q3073">
        <v>4594292</v>
      </c>
      <c r="R3073">
        <v>2175476</v>
      </c>
      <c r="S3073">
        <v>1171417.3799999999</v>
      </c>
      <c r="T3073">
        <v>279019.15999999997</v>
      </c>
      <c r="U3073">
        <v>1.41</v>
      </c>
      <c r="V3073">
        <v>1.7000000000000001E-2</v>
      </c>
      <c r="W3073">
        <v>2.5099999999999998</v>
      </c>
      <c r="X3073">
        <v>1.66</v>
      </c>
      <c r="Y3073">
        <v>20030731</v>
      </c>
      <c r="Z3073">
        <v>-21277.27</v>
      </c>
      <c r="AA3073">
        <v>-0.11</v>
      </c>
      <c r="AB3073">
        <v>-3.31</v>
      </c>
      <c r="AC3073">
        <v>41.39</v>
      </c>
      <c r="AD3073">
        <v>10.49</v>
      </c>
      <c r="AE3073">
        <v>0.32</v>
      </c>
      <c r="AF3073">
        <v>60724</v>
      </c>
    </row>
    <row r="3074" spans="1:32" hidden="1" x14ac:dyDescent="0.3">
      <c r="A3074" t="s">
        <v>3244</v>
      </c>
      <c r="B3074">
        <v>-267.56920000000002</v>
      </c>
      <c r="C3074">
        <v>-444.68279999999999</v>
      </c>
      <c r="E3074">
        <v>-60.406999999999996</v>
      </c>
      <c r="F3074">
        <v>88.726399999999998</v>
      </c>
      <c r="G3074">
        <v>374.78289999999998</v>
      </c>
      <c r="H3074">
        <v>736.23220000000003</v>
      </c>
      <c r="K3074">
        <v>91.768900000000002</v>
      </c>
      <c r="L3074" t="s">
        <v>311</v>
      </c>
      <c r="M3074" t="s">
        <v>32</v>
      </c>
      <c r="N3074" s="1">
        <v>49.1</v>
      </c>
      <c r="O3074">
        <v>8.7100000000000009</v>
      </c>
      <c r="P3074">
        <v>11.12</v>
      </c>
      <c r="Q3074">
        <v>2484623</v>
      </c>
      <c r="R3074">
        <v>901994.88</v>
      </c>
      <c r="S3074">
        <v>332129.19</v>
      </c>
      <c r="T3074">
        <v>429745.09</v>
      </c>
      <c r="U3074">
        <v>3.86</v>
      </c>
      <c r="V3074">
        <v>8.3000000000000004E-2</v>
      </c>
      <c r="W3074">
        <v>7.26</v>
      </c>
      <c r="X3074">
        <v>2.23</v>
      </c>
      <c r="Y3074">
        <v>19931018</v>
      </c>
      <c r="Z3074">
        <v>176050.06</v>
      </c>
      <c r="AA3074">
        <v>1.58</v>
      </c>
      <c r="AB3074">
        <v>11.12</v>
      </c>
      <c r="AC3074">
        <v>251.92</v>
      </c>
      <c r="AD3074">
        <v>36</v>
      </c>
      <c r="AE3074">
        <v>2.52</v>
      </c>
      <c r="AF3074">
        <v>13811</v>
      </c>
    </row>
    <row r="3075" spans="1:32" x14ac:dyDescent="0.3">
      <c r="A3075" t="s">
        <v>3245</v>
      </c>
      <c r="B3075">
        <v>-413.20530000000002</v>
      </c>
      <c r="C3075">
        <v>-361.65280000000001</v>
      </c>
      <c r="D3075">
        <v>-303.80880000000002</v>
      </c>
      <c r="E3075">
        <v>98.381299999999996</v>
      </c>
      <c r="F3075">
        <v>192.53299999999999</v>
      </c>
      <c r="G3075">
        <v>280.76369999999997</v>
      </c>
      <c r="H3075">
        <v>385.49560000000002</v>
      </c>
      <c r="J3075" s="3">
        <f>(H3075-D3075)/D3075</f>
        <v>-2.268875687603519</v>
      </c>
      <c r="K3075">
        <v>110.378999999999</v>
      </c>
      <c r="L3075" t="s">
        <v>475</v>
      </c>
      <c r="M3075" t="s">
        <v>61</v>
      </c>
      <c r="N3075" s="1">
        <v>15.53</v>
      </c>
      <c r="O3075">
        <v>15.39</v>
      </c>
      <c r="P3075">
        <v>16.77</v>
      </c>
      <c r="Q3075">
        <v>551934.43999999994</v>
      </c>
      <c r="R3075">
        <v>245088.55</v>
      </c>
      <c r="S3075">
        <v>195906.48</v>
      </c>
      <c r="T3075">
        <v>1968.8</v>
      </c>
      <c r="U3075">
        <v>0.01</v>
      </c>
      <c r="V3075">
        <v>6.6000000000000003E-2</v>
      </c>
      <c r="W3075">
        <v>2.09</v>
      </c>
      <c r="X3075">
        <v>1.95</v>
      </c>
      <c r="Y3075">
        <v>20060823</v>
      </c>
      <c r="Z3075">
        <v>153791.5</v>
      </c>
      <c r="AA3075">
        <v>0.92</v>
      </c>
      <c r="AB3075">
        <v>2.31</v>
      </c>
      <c r="AC3075">
        <v>12.2</v>
      </c>
      <c r="AD3075">
        <v>23.51</v>
      </c>
      <c r="AE3075">
        <v>11.04</v>
      </c>
      <c r="AF3075">
        <v>74396</v>
      </c>
    </row>
    <row r="3076" spans="1:32" hidden="1" x14ac:dyDescent="0.3">
      <c r="A3076" t="s">
        <v>3246</v>
      </c>
      <c r="B3076">
        <v>-109.44929999999999</v>
      </c>
      <c r="C3076">
        <v>-73.372</v>
      </c>
      <c r="D3076">
        <v>13.812999999999899</v>
      </c>
      <c r="E3076">
        <v>-43.536700000000003</v>
      </c>
      <c r="F3076">
        <v>-43.0627</v>
      </c>
      <c r="G3076">
        <v>-80.219200000000001</v>
      </c>
      <c r="H3076">
        <v>-151.80369999999999</v>
      </c>
      <c r="K3076">
        <v>86.478200000000001</v>
      </c>
      <c r="L3076" t="s">
        <v>1320</v>
      </c>
      <c r="M3076" t="s">
        <v>41</v>
      </c>
      <c r="N3076" s="1">
        <v>9.75</v>
      </c>
      <c r="O3076">
        <v>3.82</v>
      </c>
      <c r="P3076">
        <v>3.82</v>
      </c>
      <c r="Q3076">
        <v>391181.47</v>
      </c>
      <c r="R3076">
        <v>63775.96</v>
      </c>
      <c r="S3076">
        <v>214857.52</v>
      </c>
      <c r="T3076">
        <v>21390.35</v>
      </c>
      <c r="U3076">
        <v>0.56000000000000005</v>
      </c>
      <c r="V3076">
        <v>0.22600000000000001</v>
      </c>
      <c r="W3076">
        <v>1.79</v>
      </c>
      <c r="X3076">
        <v>4.9400000000000004</v>
      </c>
      <c r="Y3076">
        <v>19940103</v>
      </c>
      <c r="Z3076">
        <v>-32574.55</v>
      </c>
      <c r="AA3076">
        <v>-0.85</v>
      </c>
      <c r="AB3076">
        <v>41.57</v>
      </c>
      <c r="AC3076">
        <v>298.63</v>
      </c>
      <c r="AD3076">
        <v>29.57</v>
      </c>
      <c r="AE3076">
        <v>17.190000000000001</v>
      </c>
      <c r="AF3076">
        <v>45874</v>
      </c>
    </row>
    <row r="3077" spans="1:32" hidden="1" x14ac:dyDescent="0.3">
      <c r="A3077" t="s">
        <v>3247</v>
      </c>
      <c r="B3077">
        <v>-200.59970000000001</v>
      </c>
      <c r="C3077">
        <v>-258.39249999999998</v>
      </c>
      <c r="D3077">
        <v>18.979900000000001</v>
      </c>
      <c r="E3077">
        <v>2.9518</v>
      </c>
      <c r="F3077">
        <v>-72.583600000000004</v>
      </c>
      <c r="G3077">
        <v>-99.906599999999997</v>
      </c>
      <c r="H3077">
        <v>-193.05260000000001</v>
      </c>
      <c r="K3077">
        <v>-193.72040000000001</v>
      </c>
      <c r="L3077" t="s">
        <v>85</v>
      </c>
      <c r="M3077" t="s">
        <v>180</v>
      </c>
      <c r="N3077" s="1">
        <v>0</v>
      </c>
      <c r="O3077">
        <v>3.24</v>
      </c>
      <c r="P3077">
        <v>3.24</v>
      </c>
      <c r="Q3077">
        <v>824362.56</v>
      </c>
      <c r="R3077">
        <v>512252.15999999997</v>
      </c>
      <c r="S3077">
        <v>155399.22</v>
      </c>
      <c r="T3077">
        <v>144013.73000000001</v>
      </c>
      <c r="U3077">
        <v>4.4400000000000004</v>
      </c>
      <c r="V3077">
        <v>-0.59799999999999998</v>
      </c>
      <c r="W3077">
        <v>3.73</v>
      </c>
      <c r="X3077">
        <v>1.57</v>
      </c>
      <c r="Y3077">
        <v>19990527</v>
      </c>
      <c r="Z3077">
        <v>-70674.42</v>
      </c>
      <c r="AA3077">
        <v>-2.1800000000000002</v>
      </c>
      <c r="AB3077">
        <v>-19.95</v>
      </c>
      <c r="AC3077">
        <v>-6662.74</v>
      </c>
      <c r="AD3077">
        <v>-6.45</v>
      </c>
      <c r="AE3077">
        <v>-27.8</v>
      </c>
      <c r="AF3077">
        <v>51135</v>
      </c>
    </row>
    <row r="3078" spans="1:32" hidden="1" x14ac:dyDescent="0.3">
      <c r="A3078" t="s">
        <v>3248</v>
      </c>
      <c r="B3078">
        <v>-23.184200000000001</v>
      </c>
      <c r="C3078">
        <v>-34.637999999999998</v>
      </c>
      <c r="D3078">
        <v>32.113399999999999</v>
      </c>
      <c r="E3078">
        <v>-21.248200000000001</v>
      </c>
      <c r="F3078">
        <v>-39.047699999999999</v>
      </c>
      <c r="G3078">
        <v>-58.087699999999998</v>
      </c>
      <c r="H3078">
        <v>-83.260800000000003</v>
      </c>
      <c r="K3078">
        <v>-9.7776999999999994</v>
      </c>
      <c r="L3078" t="s">
        <v>43</v>
      </c>
      <c r="M3078" t="s">
        <v>44</v>
      </c>
      <c r="N3078" s="1">
        <v>0</v>
      </c>
      <c r="O3078">
        <v>1.83</v>
      </c>
      <c r="P3078">
        <v>1.85</v>
      </c>
      <c r="Q3078">
        <v>50831.65</v>
      </c>
      <c r="R3078">
        <v>18841.98</v>
      </c>
      <c r="S3078">
        <v>2400.4499999999998</v>
      </c>
      <c r="T3078">
        <v>2282.0300000000002</v>
      </c>
      <c r="U3078">
        <v>0.12</v>
      </c>
      <c r="V3078">
        <v>-5.2999999999999999E-2</v>
      </c>
      <c r="W3078">
        <v>0.65</v>
      </c>
      <c r="X3078">
        <v>10.63</v>
      </c>
      <c r="Y3078">
        <v>19921123</v>
      </c>
      <c r="Z3078">
        <v>-9527.2999999999993</v>
      </c>
      <c r="AA3078">
        <v>-0.52</v>
      </c>
      <c r="AB3078">
        <v>0.45</v>
      </c>
      <c r="AC3078">
        <v>53.98</v>
      </c>
      <c r="AD3078">
        <v>16.82</v>
      </c>
      <c r="AE3078">
        <v>-214.81</v>
      </c>
      <c r="AF3078">
        <v>20933</v>
      </c>
    </row>
    <row r="3079" spans="1:32" x14ac:dyDescent="0.3">
      <c r="A3079" t="s">
        <v>3249</v>
      </c>
      <c r="B3079">
        <v>-945.6191</v>
      </c>
      <c r="C3079">
        <v>-1096.2371000000001</v>
      </c>
      <c r="D3079">
        <v>-1055.1668</v>
      </c>
      <c r="E3079">
        <v>307.56369999999998</v>
      </c>
      <c r="F3079">
        <v>956.26170000000002</v>
      </c>
      <c r="G3079">
        <v>2571.5457000000001</v>
      </c>
      <c r="H3079">
        <v>4120.9195</v>
      </c>
      <c r="J3079" s="3">
        <f>(H3079-D3079)/D3079</f>
        <v>-4.9054673630747292</v>
      </c>
      <c r="K3079">
        <v>1533.9446</v>
      </c>
      <c r="L3079" t="s">
        <v>445</v>
      </c>
      <c r="M3079" t="s">
        <v>86</v>
      </c>
      <c r="N3079" s="1">
        <v>4.66</v>
      </c>
      <c r="O3079">
        <v>30.15</v>
      </c>
      <c r="P3079">
        <v>30.16</v>
      </c>
      <c r="Q3079">
        <v>7619419</v>
      </c>
      <c r="R3079">
        <v>3147370.25</v>
      </c>
      <c r="S3079">
        <v>3914690.5</v>
      </c>
      <c r="T3079">
        <v>702743.44</v>
      </c>
      <c r="U3079">
        <v>2.33</v>
      </c>
      <c r="V3079">
        <v>0.50900000000000001</v>
      </c>
      <c r="W3079">
        <v>3.94</v>
      </c>
      <c r="X3079">
        <v>2.41</v>
      </c>
      <c r="Y3079">
        <v>19990803</v>
      </c>
      <c r="Z3079">
        <v>98281.53</v>
      </c>
      <c r="AA3079">
        <v>0.33</v>
      </c>
      <c r="AB3079">
        <v>11.17</v>
      </c>
      <c r="AC3079">
        <v>398.74</v>
      </c>
      <c r="AD3079">
        <v>16.23</v>
      </c>
      <c r="AE3079">
        <v>7.68</v>
      </c>
      <c r="AF3079">
        <v>92947</v>
      </c>
    </row>
    <row r="3080" spans="1:32" hidden="1" x14ac:dyDescent="0.3">
      <c r="A3080" t="s">
        <v>3250</v>
      </c>
      <c r="B3080">
        <v>-58.667999999999999</v>
      </c>
      <c r="C3080">
        <v>-72.7483</v>
      </c>
      <c r="D3080">
        <v>-105.4358</v>
      </c>
      <c r="E3080">
        <v>4.1505999999999998</v>
      </c>
      <c r="F3080">
        <v>16.545200000000001</v>
      </c>
      <c r="G3080">
        <v>8.7403999999999993</v>
      </c>
      <c r="H3080">
        <v>7.6718000000000002</v>
      </c>
      <c r="K3080">
        <v>-13.572900000000001</v>
      </c>
      <c r="L3080" t="s">
        <v>50</v>
      </c>
      <c r="M3080" t="s">
        <v>32</v>
      </c>
      <c r="N3080" s="1">
        <v>0</v>
      </c>
      <c r="O3080">
        <v>2.2400000000000002</v>
      </c>
      <c r="P3080">
        <v>2.7</v>
      </c>
      <c r="Q3080">
        <v>39338.230000000003</v>
      </c>
      <c r="R3080">
        <v>37979.800000000003</v>
      </c>
      <c r="S3080">
        <v>162.58000000000001</v>
      </c>
      <c r="T3080">
        <v>40803.03</v>
      </c>
      <c r="U3080">
        <v>1.51</v>
      </c>
      <c r="V3080">
        <v>-0.05</v>
      </c>
      <c r="W3080">
        <v>1.24</v>
      </c>
      <c r="X3080">
        <v>7.2</v>
      </c>
      <c r="Y3080">
        <v>20100601</v>
      </c>
      <c r="Z3080">
        <v>-36985.5</v>
      </c>
      <c r="AA3080">
        <v>-1.37</v>
      </c>
      <c r="AB3080">
        <v>-81.290000000000006</v>
      </c>
      <c r="AC3080">
        <v>-427.01</v>
      </c>
      <c r="AD3080">
        <v>93.3</v>
      </c>
      <c r="AE3080">
        <v>-164.21</v>
      </c>
      <c r="AF3080">
        <v>17969</v>
      </c>
    </row>
    <row r="3081" spans="1:32" hidden="1" x14ac:dyDescent="0.3">
      <c r="A3081" t="s">
        <v>3251</v>
      </c>
      <c r="B3081">
        <v>-978.06780000000003</v>
      </c>
      <c r="C3081">
        <v>-1558.9003</v>
      </c>
      <c r="D3081">
        <v>-3359.4924000000001</v>
      </c>
      <c r="E3081">
        <v>16.255400000000002</v>
      </c>
      <c r="F3081">
        <v>-344.35230000000001</v>
      </c>
      <c r="G3081">
        <v>21.011999999999901</v>
      </c>
      <c r="H3081">
        <v>201.85849999999999</v>
      </c>
      <c r="K3081">
        <v>51.321100000000001</v>
      </c>
      <c r="L3081" t="s">
        <v>37</v>
      </c>
      <c r="M3081" t="s">
        <v>392</v>
      </c>
      <c r="N3081" s="1">
        <v>34.69</v>
      </c>
      <c r="O3081">
        <v>11.22</v>
      </c>
      <c r="P3081">
        <v>13.21</v>
      </c>
      <c r="Q3081">
        <v>6588968</v>
      </c>
      <c r="R3081">
        <v>3422675.25</v>
      </c>
      <c r="S3081">
        <v>2261141.5</v>
      </c>
      <c r="T3081">
        <v>513202.69</v>
      </c>
      <c r="U3081">
        <v>3.88</v>
      </c>
      <c r="V3081">
        <v>3.9E-2</v>
      </c>
      <c r="W3081">
        <v>2.81</v>
      </c>
      <c r="X3081">
        <v>1.92</v>
      </c>
      <c r="Y3081">
        <v>19970709</v>
      </c>
      <c r="Z3081">
        <v>-312505.06</v>
      </c>
      <c r="AA3081">
        <v>-2.36</v>
      </c>
      <c r="AB3081">
        <v>-37.369999999999997</v>
      </c>
      <c r="AC3081">
        <v>70.38</v>
      </c>
      <c r="AD3081">
        <v>17.16</v>
      </c>
      <c r="AE3081">
        <v>0.51</v>
      </c>
      <c r="AF3081">
        <v>49671</v>
      </c>
    </row>
    <row r="3082" spans="1:32" x14ac:dyDescent="0.3">
      <c r="A3082" t="s">
        <v>3252</v>
      </c>
      <c r="B3082">
        <v>-11.712300000000001</v>
      </c>
      <c r="C3082">
        <v>-16.7011</v>
      </c>
      <c r="D3082">
        <v>28.9086</v>
      </c>
      <c r="E3082">
        <v>7.2557999999999998</v>
      </c>
      <c r="F3082">
        <v>53.562600000000003</v>
      </c>
      <c r="G3082">
        <v>71.529700000000005</v>
      </c>
      <c r="H3082">
        <v>210.7809</v>
      </c>
      <c r="J3082" s="3">
        <f>(H3082-D3082)/D3082</f>
        <v>6.291287021855088</v>
      </c>
      <c r="K3082">
        <v>10.2281</v>
      </c>
      <c r="L3082" t="s">
        <v>230</v>
      </c>
      <c r="M3082" t="s">
        <v>2246</v>
      </c>
      <c r="N3082" s="1">
        <v>255.25</v>
      </c>
      <c r="O3082">
        <v>2</v>
      </c>
      <c r="P3082">
        <v>4.7</v>
      </c>
      <c r="Q3082">
        <v>428326.94</v>
      </c>
      <c r="R3082">
        <v>205619.47</v>
      </c>
      <c r="S3082">
        <v>8293.48</v>
      </c>
      <c r="T3082">
        <v>262525.84000000003</v>
      </c>
      <c r="U3082">
        <v>5.59</v>
      </c>
      <c r="V3082">
        <v>2.1999999999999999E-2</v>
      </c>
      <c r="W3082">
        <v>6.49</v>
      </c>
      <c r="X3082">
        <v>3.43</v>
      </c>
      <c r="Y3082">
        <v>19990707</v>
      </c>
      <c r="Z3082">
        <v>1080.8900000000001</v>
      </c>
      <c r="AA3082">
        <v>0.02</v>
      </c>
      <c r="AB3082">
        <v>46.47</v>
      </c>
      <c r="AC3082">
        <v>40.96</v>
      </c>
      <c r="AD3082">
        <v>35.71</v>
      </c>
      <c r="AE3082">
        <v>1.79</v>
      </c>
      <c r="AF3082">
        <v>11774</v>
      </c>
    </row>
    <row r="3083" spans="1:32" hidden="1" x14ac:dyDescent="0.3">
      <c r="A3083" t="s">
        <v>3253</v>
      </c>
      <c r="B3083">
        <v>-62.9499</v>
      </c>
      <c r="C3083">
        <v>-88.841999999999999</v>
      </c>
      <c r="D3083">
        <v>16.1967</v>
      </c>
      <c r="E3083">
        <v>1.0062</v>
      </c>
      <c r="F3083">
        <v>-1.6514</v>
      </c>
      <c r="G3083">
        <v>-5.4806999999999997</v>
      </c>
      <c r="H3083">
        <v>1.49</v>
      </c>
      <c r="K3083">
        <v>-6.4606000000000003</v>
      </c>
      <c r="L3083" t="s">
        <v>48</v>
      </c>
      <c r="M3083" t="s">
        <v>61</v>
      </c>
      <c r="N3083" s="1">
        <v>0</v>
      </c>
      <c r="O3083">
        <v>2.16</v>
      </c>
      <c r="P3083">
        <v>2.4300000000000002</v>
      </c>
      <c r="Q3083">
        <v>55311.06</v>
      </c>
      <c r="R3083">
        <v>18805.259999999998</v>
      </c>
      <c r="S3083">
        <v>26150.34</v>
      </c>
      <c r="T3083">
        <v>51555.8</v>
      </c>
      <c r="U3083">
        <v>2.12</v>
      </c>
      <c r="V3083">
        <v>-2.7E-2</v>
      </c>
      <c r="W3083">
        <v>1.86</v>
      </c>
      <c r="X3083">
        <v>5.39</v>
      </c>
      <c r="Y3083">
        <v>20071221</v>
      </c>
      <c r="Z3083">
        <v>-32390.400000000001</v>
      </c>
      <c r="AA3083">
        <v>-1.33</v>
      </c>
      <c r="AB3083">
        <v>-0.33</v>
      </c>
      <c r="AC3083">
        <v>-742.1</v>
      </c>
      <c r="AD3083">
        <v>11.78</v>
      </c>
      <c r="AE3083">
        <v>-13.32</v>
      </c>
      <c r="AF3083">
        <v>8604</v>
      </c>
    </row>
    <row r="3084" spans="1:32" hidden="1" x14ac:dyDescent="0.3">
      <c r="A3084" t="s">
        <v>3254</v>
      </c>
      <c r="B3084">
        <v>-8.2523</v>
      </c>
      <c r="C3084">
        <v>-0.4753</v>
      </c>
      <c r="D3084">
        <v>1.2172000000000001</v>
      </c>
      <c r="E3084">
        <v>-3.0937999999999999</v>
      </c>
      <c r="F3084">
        <v>-7.2283999999999997</v>
      </c>
      <c r="G3084">
        <v>8.5389999999999997</v>
      </c>
      <c r="H3084">
        <v>8.1416000000000004</v>
      </c>
      <c r="K3084">
        <v>20.276399999999999</v>
      </c>
      <c r="L3084" t="s">
        <v>34</v>
      </c>
      <c r="M3084" t="s">
        <v>61</v>
      </c>
      <c r="N3084" s="1">
        <v>26.43</v>
      </c>
      <c r="O3084">
        <v>1.22</v>
      </c>
      <c r="P3084">
        <v>1.22</v>
      </c>
      <c r="Q3084">
        <v>48206.55</v>
      </c>
      <c r="R3084">
        <v>25722.42</v>
      </c>
      <c r="S3084">
        <v>14553.37</v>
      </c>
      <c r="T3084">
        <v>5149.78</v>
      </c>
      <c r="U3084">
        <v>0.42</v>
      </c>
      <c r="V3084">
        <v>0.16699999999999901</v>
      </c>
      <c r="W3084">
        <v>0.72</v>
      </c>
      <c r="X3084">
        <v>24.53</v>
      </c>
      <c r="Y3084">
        <v>19930823</v>
      </c>
      <c r="Z3084">
        <v>-11006.99</v>
      </c>
      <c r="AA3084">
        <v>-0.9</v>
      </c>
      <c r="AB3084">
        <v>280.98</v>
      </c>
      <c r="AC3084">
        <v>755.39</v>
      </c>
      <c r="AD3084">
        <v>33.03</v>
      </c>
      <c r="AE3084">
        <v>22.44</v>
      </c>
      <c r="AF3084">
        <v>8222</v>
      </c>
    </row>
    <row r="3085" spans="1:32" x14ac:dyDescent="0.3">
      <c r="A3085" t="s">
        <v>3255</v>
      </c>
      <c r="B3085">
        <v>-144.86250000000001</v>
      </c>
      <c r="C3085">
        <v>-104.4414</v>
      </c>
      <c r="D3085">
        <v>-147.02189999999999</v>
      </c>
      <c r="E3085">
        <v>20.522600000000001</v>
      </c>
      <c r="F3085">
        <v>78.174800000000005</v>
      </c>
      <c r="G3085">
        <v>133.82380000000001</v>
      </c>
      <c r="H3085">
        <v>182.64529999999999</v>
      </c>
      <c r="J3085" s="3">
        <f>(H3085-D3085)/D3085</f>
        <v>-2.2422999566731217</v>
      </c>
      <c r="K3085">
        <v>25.6737</v>
      </c>
      <c r="L3085" t="s">
        <v>573</v>
      </c>
      <c r="M3085" t="s">
        <v>57</v>
      </c>
      <c r="N3085" s="1">
        <v>67.88</v>
      </c>
      <c r="O3085">
        <v>4.59</v>
      </c>
      <c r="P3085">
        <v>5.32</v>
      </c>
      <c r="Q3085">
        <v>238111.52</v>
      </c>
      <c r="R3085">
        <v>93983.8</v>
      </c>
      <c r="S3085">
        <v>92536.38</v>
      </c>
      <c r="T3085">
        <v>102970.18</v>
      </c>
      <c r="U3085">
        <v>1.94</v>
      </c>
      <c r="V3085">
        <v>4.8000000000000001E-2</v>
      </c>
      <c r="W3085">
        <v>3.58</v>
      </c>
      <c r="X3085">
        <v>3.66</v>
      </c>
      <c r="Y3085">
        <v>20110325</v>
      </c>
      <c r="Z3085">
        <v>4863.83</v>
      </c>
      <c r="AA3085">
        <v>0.09</v>
      </c>
      <c r="AB3085">
        <v>-9.67</v>
      </c>
      <c r="AC3085">
        <v>25.1</v>
      </c>
      <c r="AD3085">
        <v>68.31</v>
      </c>
      <c r="AE3085">
        <v>10.36</v>
      </c>
      <c r="AF3085">
        <v>24140</v>
      </c>
    </row>
    <row r="3086" spans="1:32" hidden="1" x14ac:dyDescent="0.3">
      <c r="A3086" t="s">
        <v>3256</v>
      </c>
      <c r="B3086">
        <v>-118.1643</v>
      </c>
      <c r="C3086">
        <v>-156.5411</v>
      </c>
      <c r="D3086">
        <v>7.8682999999999996</v>
      </c>
      <c r="E3086">
        <v>-40.909100000000002</v>
      </c>
      <c r="F3086">
        <v>-27.103400000000001</v>
      </c>
      <c r="G3086">
        <v>27.393899999999999</v>
      </c>
      <c r="H3086">
        <v>122.5536</v>
      </c>
      <c r="K3086">
        <v>-24.575099999999999</v>
      </c>
      <c r="L3086" t="s">
        <v>2299</v>
      </c>
      <c r="M3086" t="s">
        <v>57</v>
      </c>
      <c r="N3086" s="1">
        <v>0</v>
      </c>
      <c r="O3086">
        <v>2.0299999999999998</v>
      </c>
      <c r="P3086">
        <v>2.41</v>
      </c>
      <c r="Q3086">
        <v>181609.02</v>
      </c>
      <c r="R3086">
        <v>104152.88</v>
      </c>
      <c r="S3086">
        <v>54571.199999999997</v>
      </c>
      <c r="T3086">
        <v>61164.21</v>
      </c>
      <c r="U3086">
        <v>2.54</v>
      </c>
      <c r="V3086">
        <v>-0.10199999999999999</v>
      </c>
      <c r="W3086">
        <v>6.15</v>
      </c>
      <c r="X3086">
        <v>1.81</v>
      </c>
      <c r="Y3086">
        <v>19970619</v>
      </c>
      <c r="Z3086">
        <v>38490.089999999997</v>
      </c>
      <c r="AA3086">
        <v>1.6</v>
      </c>
      <c r="AB3086">
        <v>14.51</v>
      </c>
      <c r="AC3086">
        <v>39.93</v>
      </c>
      <c r="AD3086">
        <v>19.34</v>
      </c>
      <c r="AE3086">
        <v>-6.61</v>
      </c>
      <c r="AF3086">
        <v>15768</v>
      </c>
    </row>
    <row r="3087" spans="1:32" hidden="1" x14ac:dyDescent="0.3">
      <c r="A3087" t="s">
        <v>3257</v>
      </c>
      <c r="B3087">
        <v>-43.676400000000001</v>
      </c>
      <c r="C3087">
        <v>-69.591800000000006</v>
      </c>
      <c r="D3087">
        <v>-208.4152</v>
      </c>
      <c r="E3087">
        <v>-53.418599999999998</v>
      </c>
      <c r="F3087">
        <v>-337.12419999999997</v>
      </c>
      <c r="G3087">
        <v>-500.7885</v>
      </c>
      <c r="H3087">
        <v>100.71299999999999</v>
      </c>
      <c r="K3087">
        <v>20.25</v>
      </c>
      <c r="L3087" t="s">
        <v>68</v>
      </c>
      <c r="M3087" t="s">
        <v>169</v>
      </c>
      <c r="N3087" s="1">
        <v>63.13</v>
      </c>
      <c r="O3087">
        <v>10.93</v>
      </c>
      <c r="P3087">
        <v>10.93</v>
      </c>
      <c r="Q3087">
        <v>585942.18999999994</v>
      </c>
      <c r="R3087">
        <v>431055.81</v>
      </c>
      <c r="S3087">
        <v>59527.63</v>
      </c>
      <c r="T3087">
        <v>116782.21</v>
      </c>
      <c r="U3087">
        <v>1.07</v>
      </c>
      <c r="V3087">
        <v>1.9E-2</v>
      </c>
      <c r="W3087">
        <v>0.27</v>
      </c>
      <c r="X3087">
        <v>17.36</v>
      </c>
      <c r="Y3087">
        <v>19920724</v>
      </c>
      <c r="Z3087">
        <v>-241363.59</v>
      </c>
      <c r="AA3087">
        <v>-2.21</v>
      </c>
      <c r="AB3087">
        <v>9.82</v>
      </c>
      <c r="AC3087">
        <v>137.91</v>
      </c>
      <c r="AD3087">
        <v>12.62</v>
      </c>
      <c r="AE3087">
        <v>1.48</v>
      </c>
      <c r="AF3087">
        <v>52689</v>
      </c>
    </row>
    <row r="3088" spans="1:32" hidden="1" x14ac:dyDescent="0.3">
      <c r="A3088" t="s">
        <v>3258</v>
      </c>
      <c r="B3088">
        <v>-44.1554</v>
      </c>
      <c r="C3088">
        <v>150.3751</v>
      </c>
      <c r="D3088">
        <v>333.30220000000003</v>
      </c>
      <c r="E3088">
        <v>73.139799999999994</v>
      </c>
      <c r="F3088">
        <v>207.7269</v>
      </c>
      <c r="G3088">
        <v>304.97859999999997</v>
      </c>
      <c r="H3088">
        <v>348.08850000000001</v>
      </c>
      <c r="K3088">
        <v>-66.734300000000005</v>
      </c>
      <c r="L3088" t="s">
        <v>176</v>
      </c>
      <c r="M3088" t="s">
        <v>169</v>
      </c>
      <c r="N3088" s="1">
        <v>0</v>
      </c>
      <c r="O3088">
        <v>2.88</v>
      </c>
      <c r="P3088">
        <v>6.37</v>
      </c>
      <c r="Q3088">
        <v>284041.34000000003</v>
      </c>
      <c r="R3088">
        <v>278045.09000000003</v>
      </c>
      <c r="S3088">
        <v>839.39</v>
      </c>
      <c r="T3088">
        <v>895.19</v>
      </c>
      <c r="U3088">
        <v>0.01</v>
      </c>
      <c r="V3088">
        <v>-0.105</v>
      </c>
      <c r="W3088">
        <v>1.59</v>
      </c>
      <c r="X3088">
        <v>5.8</v>
      </c>
      <c r="Y3088">
        <v>19980630</v>
      </c>
      <c r="Z3088">
        <v>87314.1</v>
      </c>
      <c r="AA3088">
        <v>1.37</v>
      </c>
      <c r="AB3088">
        <v>-98.65</v>
      </c>
      <c r="AC3088">
        <v>-191.24</v>
      </c>
      <c r="AD3088">
        <v>96.79</v>
      </c>
      <c r="AE3088">
        <v>-3294.38</v>
      </c>
      <c r="AF3088">
        <v>53965</v>
      </c>
    </row>
    <row r="3089" spans="1:32" hidden="1" x14ac:dyDescent="0.3">
      <c r="A3089" t="s">
        <v>3259</v>
      </c>
      <c r="B3089">
        <v>-33.427100000000003</v>
      </c>
      <c r="C3089">
        <v>-48.220100000000002</v>
      </c>
      <c r="D3089">
        <v>13.141299999999999</v>
      </c>
      <c r="E3089">
        <v>-12.8697</v>
      </c>
      <c r="F3089">
        <v>34.9345</v>
      </c>
      <c r="G3089">
        <v>88.721100000000007</v>
      </c>
      <c r="H3089">
        <v>79.250600000000006</v>
      </c>
      <c r="K3089">
        <v>0.54979999999999996</v>
      </c>
      <c r="L3089" t="s">
        <v>103</v>
      </c>
      <c r="M3089" t="s">
        <v>722</v>
      </c>
      <c r="N3089" s="1">
        <v>1142.1500000000001</v>
      </c>
      <c r="O3089">
        <v>1.86</v>
      </c>
      <c r="P3089">
        <v>1.86</v>
      </c>
      <c r="Q3089">
        <v>62668.67</v>
      </c>
      <c r="R3089">
        <v>18989.310000000001</v>
      </c>
      <c r="S3089">
        <v>38673.980000000003</v>
      </c>
      <c r="T3089">
        <v>32181.25</v>
      </c>
      <c r="U3089">
        <v>1.73</v>
      </c>
      <c r="V3089">
        <v>3.0000000000000001E-3</v>
      </c>
      <c r="W3089">
        <v>1.6</v>
      </c>
      <c r="X3089">
        <v>8.41</v>
      </c>
      <c r="Y3089">
        <v>19970528</v>
      </c>
      <c r="Z3089">
        <v>-24446.15</v>
      </c>
      <c r="AA3089">
        <v>-1.31</v>
      </c>
      <c r="AB3089">
        <v>10.9</v>
      </c>
      <c r="AC3089">
        <v>104.27</v>
      </c>
      <c r="AD3089">
        <v>12.45</v>
      </c>
      <c r="AE3089">
        <v>0.84</v>
      </c>
      <c r="AF3089">
        <v>17076</v>
      </c>
    </row>
    <row r="3090" spans="1:32" hidden="1" x14ac:dyDescent="0.3">
      <c r="A3090" t="s">
        <v>3260</v>
      </c>
      <c r="B3090">
        <v>-27.3368</v>
      </c>
      <c r="C3090">
        <v>-36.870699999999999</v>
      </c>
      <c r="D3090">
        <v>26.4071</v>
      </c>
      <c r="E3090">
        <v>-7.5712999999999999</v>
      </c>
      <c r="F3090">
        <v>-14.656700000000001</v>
      </c>
      <c r="G3090">
        <v>-18.820399999999999</v>
      </c>
      <c r="H3090">
        <v>-23.709</v>
      </c>
      <c r="K3090">
        <v>-5.5307000000000004</v>
      </c>
      <c r="L3090" t="s">
        <v>93</v>
      </c>
      <c r="M3090" t="s">
        <v>160</v>
      </c>
      <c r="N3090" s="1">
        <v>0</v>
      </c>
      <c r="O3090">
        <v>3.85</v>
      </c>
      <c r="P3090">
        <v>3.85</v>
      </c>
      <c r="Q3090">
        <v>99413.43</v>
      </c>
      <c r="R3090">
        <v>21946.92</v>
      </c>
      <c r="S3090">
        <v>10025.08</v>
      </c>
      <c r="T3090">
        <v>4787.01</v>
      </c>
      <c r="U3090">
        <v>0.12</v>
      </c>
      <c r="V3090">
        <v>-1.39999999999999E-2</v>
      </c>
      <c r="W3090">
        <v>0.4</v>
      </c>
      <c r="X3090">
        <v>12.9</v>
      </c>
      <c r="Y3090">
        <v>19961112</v>
      </c>
      <c r="Z3090">
        <v>-34518.300000000003</v>
      </c>
      <c r="AA3090">
        <v>-0.9</v>
      </c>
      <c r="AB3090">
        <v>57.09</v>
      </c>
      <c r="AC3090">
        <v>26.95</v>
      </c>
      <c r="AD3090">
        <v>11.86</v>
      </c>
      <c r="AE3090">
        <v>-35.26</v>
      </c>
      <c r="AF3090">
        <v>20544</v>
      </c>
    </row>
    <row r="3091" spans="1:32" hidden="1" x14ac:dyDescent="0.3">
      <c r="A3091" t="s">
        <v>3261</v>
      </c>
      <c r="B3091">
        <v>-8403.1797999999999</v>
      </c>
      <c r="C3091">
        <v>-9091.7359999999899</v>
      </c>
      <c r="D3091">
        <v>-11456.186299999999</v>
      </c>
      <c r="E3091">
        <v>-544.77589999999998</v>
      </c>
      <c r="F3091">
        <v>-369.51209999999998</v>
      </c>
      <c r="G3091">
        <v>-146.36179999999999</v>
      </c>
      <c r="H3091">
        <v>33.067100000000003</v>
      </c>
      <c r="K3091">
        <v>-651.13459999999998</v>
      </c>
      <c r="L3091" t="s">
        <v>495</v>
      </c>
      <c r="M3091" t="s">
        <v>296</v>
      </c>
      <c r="N3091" s="1">
        <v>0</v>
      </c>
      <c r="O3091">
        <v>29.6</v>
      </c>
      <c r="P3091">
        <v>47.72</v>
      </c>
      <c r="Q3091">
        <v>7081185</v>
      </c>
      <c r="R3091">
        <v>1864893.63</v>
      </c>
      <c r="S3091">
        <v>4545612</v>
      </c>
      <c r="T3091">
        <v>1236627.5</v>
      </c>
      <c r="U3091">
        <v>2.59</v>
      </c>
      <c r="V3091">
        <v>-0.12</v>
      </c>
      <c r="W3091">
        <v>7.06</v>
      </c>
      <c r="X3091">
        <v>1.33</v>
      </c>
      <c r="Y3091">
        <v>20070928</v>
      </c>
      <c r="Z3091">
        <v>1459819.38</v>
      </c>
      <c r="AA3091">
        <v>3.06</v>
      </c>
      <c r="AB3091">
        <v>12.08</v>
      </c>
      <c r="AC3091">
        <v>-16.86</v>
      </c>
      <c r="AD3091">
        <v>-7.66</v>
      </c>
      <c r="AE3091">
        <v>-19</v>
      </c>
      <c r="AF3091">
        <v>72526</v>
      </c>
    </row>
    <row r="3092" spans="1:32" hidden="1" x14ac:dyDescent="0.3">
      <c r="A3092" t="s">
        <v>3262</v>
      </c>
      <c r="B3092">
        <v>-95.156800000000004</v>
      </c>
      <c r="C3092">
        <v>-23.943899999999999</v>
      </c>
      <c r="D3092">
        <v>32.931999999999903</v>
      </c>
      <c r="E3092">
        <v>-13.262600000000001</v>
      </c>
      <c r="F3092">
        <v>-31.1599</v>
      </c>
      <c r="G3092">
        <v>-38.668700000000001</v>
      </c>
      <c r="H3092">
        <v>7.6108000000000002</v>
      </c>
      <c r="K3092">
        <v>-11.9824</v>
      </c>
      <c r="L3092" t="s">
        <v>138</v>
      </c>
      <c r="M3092" t="s">
        <v>638</v>
      </c>
      <c r="N3092" s="1">
        <v>0</v>
      </c>
      <c r="O3092">
        <v>5.14</v>
      </c>
      <c r="P3092">
        <v>5.14</v>
      </c>
      <c r="Q3092">
        <v>166191.66</v>
      </c>
      <c r="R3092">
        <v>79734.460000000006</v>
      </c>
      <c r="S3092">
        <v>6020.52</v>
      </c>
      <c r="T3092">
        <v>57746.19</v>
      </c>
      <c r="U3092">
        <v>1.1200000000000001</v>
      </c>
      <c r="V3092">
        <v>-2.3E-2</v>
      </c>
      <c r="W3092">
        <v>1.06</v>
      </c>
      <c r="X3092">
        <v>3.43</v>
      </c>
      <c r="Y3092">
        <v>20001109</v>
      </c>
      <c r="Z3092">
        <v>-60767.13</v>
      </c>
      <c r="AA3092">
        <v>-1.18</v>
      </c>
      <c r="AB3092">
        <v>9</v>
      </c>
      <c r="AC3092">
        <v>9.65</v>
      </c>
      <c r="AD3092">
        <v>3.59</v>
      </c>
      <c r="AE3092">
        <v>-8.6999999999999993</v>
      </c>
      <c r="AF3092">
        <v>28939</v>
      </c>
    </row>
    <row r="3093" spans="1:32" hidden="1" x14ac:dyDescent="0.3">
      <c r="A3093" t="s">
        <v>3263</v>
      </c>
      <c r="B3093">
        <v>-100.9008</v>
      </c>
      <c r="C3093">
        <v>-118.2289</v>
      </c>
      <c r="D3093">
        <v>26.32</v>
      </c>
      <c r="E3093">
        <v>1.7190000000000001</v>
      </c>
      <c r="F3093">
        <v>-32.271700000000003</v>
      </c>
      <c r="G3093">
        <v>8.1836000000000002</v>
      </c>
      <c r="H3093">
        <v>20.480399999999999</v>
      </c>
      <c r="K3093">
        <v>3.5112000000000001</v>
      </c>
      <c r="L3093" t="s">
        <v>107</v>
      </c>
      <c r="M3093" t="s">
        <v>536</v>
      </c>
      <c r="N3093" s="1">
        <v>606.01</v>
      </c>
      <c r="O3093">
        <v>2.62</v>
      </c>
      <c r="P3093">
        <v>3.02</v>
      </c>
      <c r="Q3093">
        <v>415306.78</v>
      </c>
      <c r="R3093">
        <v>316103.78000000003</v>
      </c>
      <c r="S3093">
        <v>30377.279999999999</v>
      </c>
      <c r="T3093">
        <v>209621.27</v>
      </c>
      <c r="U3093">
        <v>6.95</v>
      </c>
      <c r="V3093">
        <v>1.2E-2</v>
      </c>
      <c r="W3093">
        <v>6.48</v>
      </c>
      <c r="X3093">
        <v>4.3499999999999996</v>
      </c>
      <c r="Y3093">
        <v>20000525</v>
      </c>
      <c r="Z3093">
        <v>-47146.5</v>
      </c>
      <c r="AA3093">
        <v>-1.56</v>
      </c>
      <c r="AB3093">
        <v>-62.04</v>
      </c>
      <c r="AC3093">
        <v>104.25</v>
      </c>
      <c r="AD3093">
        <v>5.28</v>
      </c>
      <c r="AE3093">
        <v>0.57999999999999996</v>
      </c>
      <c r="AF3093">
        <v>48052</v>
      </c>
    </row>
    <row r="3094" spans="1:32" hidden="1" x14ac:dyDescent="0.3">
      <c r="A3094" t="s">
        <v>3264</v>
      </c>
      <c r="B3094">
        <v>-94.647900000000007</v>
      </c>
      <c r="C3094">
        <v>-93.373599999999996</v>
      </c>
      <c r="D3094">
        <v>-80.632099999999994</v>
      </c>
      <c r="E3094">
        <v>21.974299999999999</v>
      </c>
      <c r="F3094">
        <v>29.2376</v>
      </c>
      <c r="G3094">
        <v>34.669400000000003</v>
      </c>
      <c r="H3094">
        <v>127.6981</v>
      </c>
      <c r="K3094">
        <v>-17.7348</v>
      </c>
      <c r="L3094" t="s">
        <v>46</v>
      </c>
      <c r="M3094" t="s">
        <v>108</v>
      </c>
      <c r="N3094" s="1">
        <v>0</v>
      </c>
      <c r="O3094">
        <v>3.03</v>
      </c>
      <c r="P3094">
        <v>3.27</v>
      </c>
      <c r="Q3094">
        <v>137183.56</v>
      </c>
      <c r="R3094">
        <v>32458.5</v>
      </c>
      <c r="S3094">
        <v>13995.24</v>
      </c>
      <c r="T3094">
        <v>9213.9599999999991</v>
      </c>
      <c r="U3094">
        <v>0.28000000000000003</v>
      </c>
      <c r="V3094">
        <v>-5.3999999999999999E-2</v>
      </c>
      <c r="W3094">
        <v>1.41</v>
      </c>
      <c r="X3094">
        <v>3.46</v>
      </c>
      <c r="Y3094">
        <v>19990625</v>
      </c>
      <c r="Z3094">
        <v>4234.18</v>
      </c>
      <c r="AA3094">
        <v>0.13</v>
      </c>
      <c r="AB3094">
        <v>-32.83</v>
      </c>
      <c r="AC3094">
        <v>-180.71</v>
      </c>
      <c r="AD3094">
        <v>42.46</v>
      </c>
      <c r="AE3094">
        <v>-45.59</v>
      </c>
      <c r="AF3094">
        <v>43826</v>
      </c>
    </row>
    <row r="3095" spans="1:32" hidden="1" x14ac:dyDescent="0.3">
      <c r="A3095" t="s">
        <v>3265</v>
      </c>
      <c r="B3095">
        <v>-443.72539999999998</v>
      </c>
      <c r="C3095">
        <v>-798.32579999999996</v>
      </c>
      <c r="D3095">
        <v>-1403.3293000000001</v>
      </c>
      <c r="E3095">
        <v>-267.10480000000001</v>
      </c>
      <c r="F3095">
        <v>-496.97840000000002</v>
      </c>
      <c r="G3095">
        <v>-782.23429999999996</v>
      </c>
      <c r="H3095">
        <v>117.7516</v>
      </c>
      <c r="K3095">
        <v>12.789899999999999</v>
      </c>
      <c r="L3095" t="s">
        <v>1588</v>
      </c>
      <c r="M3095" t="s">
        <v>169</v>
      </c>
      <c r="N3095" s="1">
        <v>124.94</v>
      </c>
      <c r="O3095">
        <v>7.4</v>
      </c>
      <c r="P3095">
        <v>7.65</v>
      </c>
      <c r="Q3095">
        <v>2006817.25</v>
      </c>
      <c r="R3095">
        <v>1573584.75</v>
      </c>
      <c r="S3095">
        <v>290045.44</v>
      </c>
      <c r="T3095">
        <v>134763.10999999999</v>
      </c>
      <c r="U3095">
        <v>1.76</v>
      </c>
      <c r="V3095">
        <v>1.7000000000000001E-2</v>
      </c>
      <c r="W3095">
        <v>1.1499999999999999</v>
      </c>
      <c r="X3095">
        <v>7.28</v>
      </c>
      <c r="Y3095">
        <v>19960718</v>
      </c>
      <c r="Z3095">
        <v>-136107.51999999999</v>
      </c>
      <c r="AA3095">
        <v>-1.78</v>
      </c>
      <c r="AB3095">
        <v>85.42</v>
      </c>
      <c r="AC3095">
        <v>104.79</v>
      </c>
      <c r="AD3095">
        <v>25.52</v>
      </c>
      <c r="AE3095">
        <v>0.78</v>
      </c>
      <c r="AF3095">
        <v>137296</v>
      </c>
    </row>
    <row r="3096" spans="1:32" hidden="1" x14ac:dyDescent="0.3">
      <c r="A3096" t="s">
        <v>3266</v>
      </c>
      <c r="B3096">
        <v>-486.24090000000001</v>
      </c>
      <c r="C3096">
        <v>-529.77179999999998</v>
      </c>
      <c r="D3096">
        <v>-455.00020000000001</v>
      </c>
      <c r="E3096">
        <v>423.30239999999998</v>
      </c>
      <c r="F3096">
        <v>447.52480000000003</v>
      </c>
      <c r="G3096">
        <v>396.16430000000003</v>
      </c>
      <c r="H3096">
        <v>199.77879999999999</v>
      </c>
      <c r="K3096">
        <v>-160.12379999999999</v>
      </c>
      <c r="L3096" t="s">
        <v>83</v>
      </c>
      <c r="M3096" t="s">
        <v>296</v>
      </c>
      <c r="N3096" s="1">
        <v>0</v>
      </c>
      <c r="O3096">
        <v>9.32</v>
      </c>
      <c r="P3096">
        <v>9.35</v>
      </c>
      <c r="Q3096">
        <v>1471677.25</v>
      </c>
      <c r="R3096">
        <v>1081199.25</v>
      </c>
      <c r="S3096">
        <v>23811.77</v>
      </c>
      <c r="T3096">
        <v>114885.02</v>
      </c>
      <c r="U3096">
        <v>1.23</v>
      </c>
      <c r="V3096">
        <v>-0.17100000000000001</v>
      </c>
      <c r="W3096">
        <v>1.57</v>
      </c>
      <c r="X3096">
        <v>1.8</v>
      </c>
      <c r="Y3096">
        <v>20000127</v>
      </c>
      <c r="Z3096">
        <v>-81981.919999999998</v>
      </c>
      <c r="AA3096">
        <v>-0.88</v>
      </c>
      <c r="AB3096">
        <v>-73.91</v>
      </c>
      <c r="AC3096">
        <v>-137.83000000000001</v>
      </c>
      <c r="AD3096">
        <v>41.1</v>
      </c>
      <c r="AE3096">
        <v>-212.28</v>
      </c>
      <c r="AF3096">
        <v>22598</v>
      </c>
    </row>
    <row r="3097" spans="1:32" x14ac:dyDescent="0.3">
      <c r="A3097" t="s">
        <v>3267</v>
      </c>
      <c r="B3097">
        <v>-7209.1764999999996</v>
      </c>
      <c r="C3097">
        <v>-9220.1272000000008</v>
      </c>
      <c r="D3097">
        <v>-9906.0036</v>
      </c>
      <c r="E3097">
        <v>270.14049999999997</v>
      </c>
      <c r="F3097">
        <v>1863.4667999999999</v>
      </c>
      <c r="G3097">
        <v>2735.8766000000001</v>
      </c>
      <c r="H3097">
        <v>2661.9358999999999</v>
      </c>
      <c r="J3097" s="3">
        <f>(H3097-D3097)/D3097</f>
        <v>-1.2687194561487944</v>
      </c>
      <c r="K3097">
        <v>180.87289999999999</v>
      </c>
      <c r="L3097" t="s">
        <v>385</v>
      </c>
      <c r="M3097" t="s">
        <v>296</v>
      </c>
      <c r="N3097" s="1">
        <v>66.510000000000005</v>
      </c>
      <c r="O3097">
        <v>76.36</v>
      </c>
      <c r="P3097">
        <v>102.16</v>
      </c>
      <c r="Q3097">
        <v>12935889</v>
      </c>
      <c r="R3097">
        <v>3479230</v>
      </c>
      <c r="S3097">
        <v>5035714</v>
      </c>
      <c r="T3097">
        <v>2771864.25</v>
      </c>
      <c r="U3097">
        <v>2.71</v>
      </c>
      <c r="V3097">
        <v>1.7999999999999999E-2</v>
      </c>
      <c r="W3097">
        <v>1.97</v>
      </c>
      <c r="X3097">
        <v>2.39</v>
      </c>
      <c r="Y3097">
        <v>20070626</v>
      </c>
      <c r="Z3097">
        <v>-1632513.25</v>
      </c>
      <c r="AA3097">
        <v>-1.6</v>
      </c>
      <c r="AB3097">
        <v>9.06</v>
      </c>
      <c r="AC3097">
        <v>-33.04</v>
      </c>
      <c r="AD3097">
        <v>7.89</v>
      </c>
      <c r="AE3097">
        <v>0.83</v>
      </c>
      <c r="AF3097">
        <v>312762</v>
      </c>
    </row>
    <row r="3098" spans="1:32" hidden="1" x14ac:dyDescent="0.3">
      <c r="A3098" t="s">
        <v>3268</v>
      </c>
      <c r="B3098">
        <v>-12.095999999999901</v>
      </c>
      <c r="C3098">
        <v>-19.150500000000001</v>
      </c>
      <c r="D3098">
        <v>18.313800000000001</v>
      </c>
      <c r="E3098">
        <v>-8.3741000000000003</v>
      </c>
      <c r="F3098">
        <v>-13.3688</v>
      </c>
      <c r="G3098">
        <v>88.317099999999996</v>
      </c>
      <c r="H3098">
        <v>70.6541</v>
      </c>
      <c r="K3098">
        <v>-5.5403000000000002</v>
      </c>
      <c r="L3098" t="s">
        <v>429</v>
      </c>
      <c r="M3098" t="s">
        <v>61</v>
      </c>
      <c r="N3098" s="1">
        <v>0</v>
      </c>
      <c r="O3098">
        <v>1.34</v>
      </c>
      <c r="P3098">
        <v>1.34</v>
      </c>
      <c r="Q3098">
        <v>54141.03</v>
      </c>
      <c r="R3098">
        <v>30802.14</v>
      </c>
      <c r="S3098">
        <v>16042.65</v>
      </c>
      <c r="T3098">
        <v>404.11</v>
      </c>
      <c r="U3098">
        <v>0.03</v>
      </c>
      <c r="V3098">
        <v>-4.0999999999999898E-2</v>
      </c>
      <c r="W3098">
        <v>0.97</v>
      </c>
      <c r="X3098">
        <v>11.4</v>
      </c>
      <c r="Y3098">
        <v>19961111</v>
      </c>
      <c r="Z3098">
        <v>-2190.81</v>
      </c>
      <c r="AA3098">
        <v>-0.16</v>
      </c>
      <c r="AB3098">
        <v>-12.51</v>
      </c>
      <c r="AC3098">
        <v>33.840000000000003</v>
      </c>
      <c r="AD3098">
        <v>1.69</v>
      </c>
      <c r="AE3098">
        <v>-3.65</v>
      </c>
      <c r="AF3098">
        <v>10012</v>
      </c>
    </row>
    <row r="3099" spans="1:32" hidden="1" x14ac:dyDescent="0.3">
      <c r="A3099" t="s">
        <v>3269</v>
      </c>
      <c r="B3099">
        <v>-158.15100000000001</v>
      </c>
      <c r="C3099">
        <v>-217.3047</v>
      </c>
      <c r="D3099">
        <v>29.855</v>
      </c>
      <c r="E3099">
        <v>-22.824300000000001</v>
      </c>
      <c r="F3099">
        <v>-36.11</v>
      </c>
      <c r="G3099">
        <v>-71.680300000000003</v>
      </c>
      <c r="H3099">
        <v>-127.4541</v>
      </c>
      <c r="K3099">
        <v>-12.122299999999999</v>
      </c>
      <c r="L3099" t="s">
        <v>48</v>
      </c>
      <c r="M3099" t="s">
        <v>88</v>
      </c>
      <c r="N3099" s="1">
        <v>0</v>
      </c>
      <c r="O3099">
        <v>2.6</v>
      </c>
      <c r="P3099">
        <v>2.8</v>
      </c>
      <c r="Q3099">
        <v>73326.97</v>
      </c>
      <c r="R3099">
        <v>28262.93</v>
      </c>
      <c r="S3099">
        <v>36181.78</v>
      </c>
      <c r="T3099">
        <v>170527.73</v>
      </c>
      <c r="U3099">
        <v>6.08</v>
      </c>
      <c r="V3099">
        <v>-4.2999999999999997E-2</v>
      </c>
      <c r="W3099">
        <v>1.64</v>
      </c>
      <c r="X3099">
        <v>4.8899999999999997</v>
      </c>
      <c r="Y3099">
        <v>20090903</v>
      </c>
      <c r="Z3099">
        <v>-154250.76999999999</v>
      </c>
      <c r="AA3099">
        <v>-5.5</v>
      </c>
      <c r="AB3099">
        <v>-28.16</v>
      </c>
      <c r="AC3099">
        <v>46.89</v>
      </c>
      <c r="AD3099">
        <v>16.04</v>
      </c>
      <c r="AE3099">
        <v>-16.36</v>
      </c>
      <c r="AF3099">
        <v>20000</v>
      </c>
    </row>
    <row r="3100" spans="1:32" x14ac:dyDescent="0.3">
      <c r="A3100" t="s">
        <v>3270</v>
      </c>
      <c r="B3100">
        <v>-18.701499999999999</v>
      </c>
      <c r="C3100">
        <v>-6.3356000000000003</v>
      </c>
      <c r="D3100">
        <v>33.869199999999999</v>
      </c>
      <c r="E3100">
        <v>24.070699999999999</v>
      </c>
      <c r="F3100">
        <v>58.0398</v>
      </c>
      <c r="G3100">
        <v>89.550299999999993</v>
      </c>
      <c r="H3100">
        <v>118.5733</v>
      </c>
      <c r="J3100" s="3">
        <f>(H3100-D3100)/D3100</f>
        <v>2.5009182383994903</v>
      </c>
      <c r="K3100">
        <v>12.455299999999999</v>
      </c>
      <c r="L3100" t="s">
        <v>101</v>
      </c>
      <c r="M3100" t="s">
        <v>44</v>
      </c>
      <c r="N3100" s="1">
        <v>123.28</v>
      </c>
      <c r="O3100">
        <v>3.03</v>
      </c>
      <c r="P3100">
        <v>4.57</v>
      </c>
      <c r="Q3100">
        <v>311388.38</v>
      </c>
      <c r="R3100">
        <v>135313.81</v>
      </c>
      <c r="S3100">
        <v>108.01</v>
      </c>
      <c r="T3100">
        <v>209994.45</v>
      </c>
      <c r="U3100">
        <v>4.5999999999999996</v>
      </c>
      <c r="V3100">
        <v>2.7E-2</v>
      </c>
      <c r="W3100">
        <v>4.37</v>
      </c>
      <c r="X3100">
        <v>3.08</v>
      </c>
      <c r="Y3100">
        <v>20001207</v>
      </c>
      <c r="Z3100">
        <v>-59343.83</v>
      </c>
      <c r="AA3100">
        <v>-1.3</v>
      </c>
      <c r="AB3100">
        <v>0.34</v>
      </c>
      <c r="AC3100">
        <v>-48.26</v>
      </c>
      <c r="AD3100">
        <v>11.07</v>
      </c>
      <c r="AE3100">
        <v>2.4900000000000002</v>
      </c>
      <c r="AF3100">
        <v>21465</v>
      </c>
    </row>
    <row r="3101" spans="1:32" x14ac:dyDescent="0.3">
      <c r="A3101" t="s">
        <v>3271</v>
      </c>
      <c r="B3101">
        <v>-156.70410000000001</v>
      </c>
      <c r="C3101">
        <v>-207.28659999999999</v>
      </c>
      <c r="D3101">
        <v>5535.4219000000003</v>
      </c>
      <c r="E3101">
        <v>1442.7525000000001</v>
      </c>
      <c r="F3101">
        <v>3588.8966999999998</v>
      </c>
      <c r="G3101">
        <v>4996.2694000000001</v>
      </c>
      <c r="H3101">
        <v>6842.5403999999999</v>
      </c>
      <c r="J3101" s="3">
        <f>(H3101-D3101)/D3101</f>
        <v>0.23613710456288789</v>
      </c>
      <c r="K3101">
        <v>1935.4625000000001</v>
      </c>
      <c r="L3101" t="s">
        <v>105</v>
      </c>
      <c r="M3101" t="s">
        <v>52</v>
      </c>
      <c r="N3101" s="1">
        <v>13.12</v>
      </c>
      <c r="O3101">
        <v>2.88</v>
      </c>
      <c r="P3101">
        <v>90.3</v>
      </c>
      <c r="Q3101">
        <v>82282040</v>
      </c>
      <c r="R3101">
        <v>53849528</v>
      </c>
      <c r="S3101">
        <v>797927</v>
      </c>
      <c r="T3101">
        <v>3876203.5</v>
      </c>
      <c r="U3101">
        <v>4.29</v>
      </c>
      <c r="V3101">
        <v>0.214</v>
      </c>
      <c r="W3101">
        <v>8.11</v>
      </c>
      <c r="X3101">
        <v>1.39</v>
      </c>
      <c r="Y3101">
        <v>19961022</v>
      </c>
      <c r="Z3101">
        <v>1544934.63</v>
      </c>
      <c r="AA3101">
        <v>1.71</v>
      </c>
      <c r="AB3101">
        <v>226.46</v>
      </c>
      <c r="AC3101">
        <v>34.15</v>
      </c>
      <c r="AD3101">
        <v>24.14</v>
      </c>
      <c r="AE3101">
        <v>1421.7</v>
      </c>
      <c r="AF3101">
        <v>17635</v>
      </c>
    </row>
    <row r="3102" spans="1:32" hidden="1" x14ac:dyDescent="0.3">
      <c r="A3102" t="s">
        <v>3272</v>
      </c>
      <c r="B3102">
        <v>-360.22669999999999</v>
      </c>
      <c r="C3102">
        <v>-349.91789999999997</v>
      </c>
      <c r="D3102">
        <v>69.407399999999996</v>
      </c>
      <c r="E3102">
        <v>10.828200000000001</v>
      </c>
      <c r="F3102">
        <v>10.855600000000001</v>
      </c>
      <c r="G3102">
        <v>-161.185</v>
      </c>
      <c r="H3102">
        <v>59.811399999999999</v>
      </c>
      <c r="K3102">
        <v>11.2484</v>
      </c>
      <c r="L3102" t="s">
        <v>298</v>
      </c>
      <c r="M3102" t="s">
        <v>38</v>
      </c>
      <c r="N3102" s="1">
        <v>116.61</v>
      </c>
      <c r="O3102">
        <v>7.41</v>
      </c>
      <c r="P3102">
        <v>10.45</v>
      </c>
      <c r="Q3102">
        <v>2444765.75</v>
      </c>
      <c r="R3102">
        <v>688503.56</v>
      </c>
      <c r="S3102">
        <v>1015957.69</v>
      </c>
      <c r="T3102">
        <v>204237.86</v>
      </c>
      <c r="U3102">
        <v>1.95</v>
      </c>
      <c r="V3102">
        <v>1.0999999999999999E-2</v>
      </c>
      <c r="W3102">
        <v>3.01</v>
      </c>
      <c r="X3102">
        <v>1.67</v>
      </c>
      <c r="Y3102">
        <v>19971015</v>
      </c>
      <c r="Z3102">
        <v>-13411.85</v>
      </c>
      <c r="AA3102">
        <v>-0.13</v>
      </c>
      <c r="AB3102">
        <v>42.53</v>
      </c>
      <c r="AC3102">
        <v>3.88</v>
      </c>
      <c r="AD3102">
        <v>16.54</v>
      </c>
      <c r="AE3102">
        <v>0.68</v>
      </c>
      <c r="AF3102">
        <v>73724</v>
      </c>
    </row>
    <row r="3103" spans="1:32" hidden="1" x14ac:dyDescent="0.3">
      <c r="A3103" t="s">
        <v>3273</v>
      </c>
      <c r="B3103">
        <v>-518.76990000000001</v>
      </c>
      <c r="C3103">
        <v>-825.22410000000002</v>
      </c>
      <c r="D3103">
        <v>162.327</v>
      </c>
      <c r="E3103">
        <v>-265.8297</v>
      </c>
      <c r="F3103">
        <v>-685.64089999999999</v>
      </c>
      <c r="G3103">
        <v>-1123.454</v>
      </c>
      <c r="H3103">
        <v>-1640.5354</v>
      </c>
      <c r="K3103">
        <v>-223.00099999999901</v>
      </c>
      <c r="L3103" t="s">
        <v>122</v>
      </c>
      <c r="M3103" t="s">
        <v>296</v>
      </c>
      <c r="N3103" s="1">
        <v>0</v>
      </c>
      <c r="O3103">
        <v>15.95</v>
      </c>
      <c r="P3103">
        <v>15.95</v>
      </c>
      <c r="Q3103">
        <v>476863.06</v>
      </c>
      <c r="R3103">
        <v>164762.45000000001</v>
      </c>
      <c r="S3103">
        <v>133527.42000000001</v>
      </c>
      <c r="T3103">
        <v>134030.17000000001</v>
      </c>
      <c r="U3103">
        <v>0.84</v>
      </c>
      <c r="V3103">
        <v>-0.14000000000000001</v>
      </c>
      <c r="W3103">
        <v>-0.1</v>
      </c>
      <c r="X3103">
        <v>-35.97</v>
      </c>
      <c r="Y3103">
        <v>19990727</v>
      </c>
      <c r="Z3103">
        <v>-365196.22</v>
      </c>
      <c r="AA3103">
        <v>-2.29</v>
      </c>
      <c r="AB3103">
        <v>7.22</v>
      </c>
      <c r="AC3103">
        <v>16.11</v>
      </c>
      <c r="AD3103">
        <v>-22.9</v>
      </c>
      <c r="AE3103">
        <v>-59.42</v>
      </c>
      <c r="AF3103">
        <v>50907</v>
      </c>
    </row>
    <row r="3104" spans="1:32" hidden="1" x14ac:dyDescent="0.3">
      <c r="A3104" t="s">
        <v>3274</v>
      </c>
      <c r="B3104">
        <v>-36.248899999999999</v>
      </c>
      <c r="C3104">
        <v>-41.075200000000002</v>
      </c>
      <c r="D3104">
        <v>19.363499999999998</v>
      </c>
      <c r="E3104">
        <v>-16.360099999999999</v>
      </c>
      <c r="F3104">
        <v>-33.032800000000002</v>
      </c>
      <c r="G3104">
        <v>-46.426400000000001</v>
      </c>
      <c r="H3104">
        <v>-59.521900000000002</v>
      </c>
      <c r="K3104">
        <v>-12.9123</v>
      </c>
      <c r="L3104" t="s">
        <v>93</v>
      </c>
      <c r="M3104" t="s">
        <v>296</v>
      </c>
      <c r="N3104" s="1">
        <v>0</v>
      </c>
      <c r="O3104">
        <v>6.11</v>
      </c>
      <c r="P3104">
        <v>6.11</v>
      </c>
      <c r="Q3104">
        <v>50901.07</v>
      </c>
      <c r="R3104">
        <v>21841.67</v>
      </c>
      <c r="S3104">
        <v>6289.33</v>
      </c>
      <c r="T3104">
        <v>13506.77</v>
      </c>
      <c r="U3104">
        <v>0.22</v>
      </c>
      <c r="V3104">
        <v>-2.1000000000000001E-2</v>
      </c>
      <c r="W3104">
        <v>7.0000000000000007E-2</v>
      </c>
      <c r="X3104">
        <v>73.38</v>
      </c>
      <c r="Y3104">
        <v>19931206</v>
      </c>
      <c r="Z3104">
        <v>-74621.399999999994</v>
      </c>
      <c r="AA3104">
        <v>-1.22</v>
      </c>
      <c r="AB3104">
        <v>24.82</v>
      </c>
      <c r="AC3104">
        <v>21.08</v>
      </c>
      <c r="AD3104">
        <v>17.25</v>
      </c>
      <c r="AE3104">
        <v>-37.630000000000003</v>
      </c>
      <c r="AF3104">
        <v>63100</v>
      </c>
    </row>
    <row r="3105" spans="1:32" hidden="1" x14ac:dyDescent="0.3">
      <c r="A3105" t="s">
        <v>3275</v>
      </c>
      <c r="B3105">
        <v>-24.5715</v>
      </c>
      <c r="C3105">
        <v>-33.481400000000001</v>
      </c>
      <c r="D3105">
        <v>-71.366799999999998</v>
      </c>
      <c r="E3105">
        <v>-4.4885999999999999</v>
      </c>
      <c r="F3105">
        <v>-10.811500000000001</v>
      </c>
      <c r="G3105">
        <v>-15.451599999999999</v>
      </c>
      <c r="H3105">
        <v>12.505999999999901</v>
      </c>
      <c r="K3105">
        <v>-4.4889999999999999</v>
      </c>
      <c r="L3105" t="s">
        <v>71</v>
      </c>
      <c r="M3105" t="s">
        <v>108</v>
      </c>
      <c r="N3105" s="1">
        <v>0</v>
      </c>
      <c r="O3105">
        <v>8.25</v>
      </c>
      <c r="P3105">
        <v>8.25</v>
      </c>
      <c r="Q3105">
        <v>24894.26</v>
      </c>
      <c r="R3105">
        <v>18130.7</v>
      </c>
      <c r="S3105">
        <v>1169.06</v>
      </c>
      <c r="T3105">
        <v>21226.06</v>
      </c>
      <c r="U3105">
        <v>0.26</v>
      </c>
      <c r="V3105">
        <v>-5.0000000000000001E-3</v>
      </c>
      <c r="W3105">
        <v>0.05</v>
      </c>
      <c r="X3105">
        <v>46.98</v>
      </c>
      <c r="Y3105">
        <v>19930507</v>
      </c>
      <c r="Z3105">
        <v>-102324.15</v>
      </c>
      <c r="AA3105">
        <v>-1.24</v>
      </c>
      <c r="AB3105">
        <v>585.13</v>
      </c>
      <c r="AC3105">
        <v>-0.01</v>
      </c>
      <c r="AD3105">
        <v>0.55000000000000004</v>
      </c>
      <c r="AE3105">
        <v>-0.78</v>
      </c>
      <c r="AF3105">
        <v>63186</v>
      </c>
    </row>
    <row r="3106" spans="1:32" hidden="1" x14ac:dyDescent="0.3">
      <c r="A3106" t="s">
        <v>3276</v>
      </c>
      <c r="B3106">
        <v>-145.17779999999999</v>
      </c>
      <c r="C3106">
        <v>106.3047</v>
      </c>
      <c r="D3106">
        <v>139.13419999999999</v>
      </c>
      <c r="E3106">
        <v>19.741900000000001</v>
      </c>
      <c r="F3106">
        <v>44.102400000000003</v>
      </c>
      <c r="G3106">
        <v>69.725099999999998</v>
      </c>
      <c r="H3106">
        <v>-564.11530000000005</v>
      </c>
      <c r="K3106">
        <v>31.6142</v>
      </c>
      <c r="L3106" t="s">
        <v>232</v>
      </c>
      <c r="M3106" t="s">
        <v>160</v>
      </c>
      <c r="N3106" s="1">
        <v>21.53</v>
      </c>
      <c r="O3106">
        <v>3.03</v>
      </c>
      <c r="P3106">
        <v>4</v>
      </c>
      <c r="Q3106">
        <v>205040.81</v>
      </c>
      <c r="R3106">
        <v>53649.93</v>
      </c>
      <c r="S3106">
        <v>11829</v>
      </c>
      <c r="T3106">
        <v>232218.2</v>
      </c>
      <c r="U3106">
        <v>5.8</v>
      </c>
      <c r="V3106">
        <v>7.9000000000000001E-2</v>
      </c>
      <c r="W3106">
        <v>4.38</v>
      </c>
      <c r="X3106">
        <v>1.55</v>
      </c>
      <c r="Y3106">
        <v>19960626</v>
      </c>
      <c r="Z3106">
        <v>-97502.75</v>
      </c>
      <c r="AA3106">
        <v>-2.44</v>
      </c>
      <c r="AB3106">
        <v>-25.33</v>
      </c>
      <c r="AC3106">
        <v>60.14</v>
      </c>
      <c r="AD3106">
        <v>46.14</v>
      </c>
      <c r="AE3106">
        <v>28.25</v>
      </c>
      <c r="AF3106">
        <v>24630</v>
      </c>
    </row>
    <row r="3107" spans="1:32" hidden="1" x14ac:dyDescent="0.3">
      <c r="A3107" t="s">
        <v>3277</v>
      </c>
      <c r="B3107">
        <v>-21.945999999999898</v>
      </c>
      <c r="C3107">
        <v>-46.625900000000001</v>
      </c>
      <c r="D3107">
        <v>3.1781999999999999</v>
      </c>
      <c r="E3107">
        <v>-49.310099999999998</v>
      </c>
      <c r="F3107">
        <v>131.94309999999999</v>
      </c>
      <c r="G3107">
        <v>100.6484</v>
      </c>
      <c r="H3107">
        <v>92.464699999999993</v>
      </c>
      <c r="K3107">
        <v>1.6956</v>
      </c>
      <c r="L3107" t="s">
        <v>154</v>
      </c>
      <c r="M3107" t="s">
        <v>108</v>
      </c>
      <c r="N3107" s="1">
        <v>258.67</v>
      </c>
      <c r="O3107">
        <v>1.05</v>
      </c>
      <c r="P3107">
        <v>1.05</v>
      </c>
      <c r="Q3107">
        <v>363532.41</v>
      </c>
      <c r="R3107">
        <v>62150.63</v>
      </c>
      <c r="S3107">
        <v>196542.66</v>
      </c>
      <c r="T3107">
        <v>10537.1</v>
      </c>
      <c r="U3107">
        <v>1</v>
      </c>
      <c r="V3107">
        <v>1.6E-2</v>
      </c>
      <c r="W3107">
        <v>1.4</v>
      </c>
      <c r="X3107">
        <v>11.9</v>
      </c>
      <c r="Y3107">
        <v>19970220</v>
      </c>
      <c r="Z3107">
        <v>-6693.87</v>
      </c>
      <c r="AA3107">
        <v>-0.64</v>
      </c>
      <c r="AB3107">
        <v>52.07</v>
      </c>
      <c r="AC3107">
        <v>103.44</v>
      </c>
      <c r="AD3107">
        <v>17.829999999999998</v>
      </c>
      <c r="AE3107">
        <v>0.49</v>
      </c>
      <c r="AF3107">
        <v>9486</v>
      </c>
    </row>
    <row r="3108" spans="1:32" hidden="1" x14ac:dyDescent="0.3">
      <c r="A3108" t="s">
        <v>3278</v>
      </c>
      <c r="B3108">
        <v>-1790.3429999999901</v>
      </c>
      <c r="C3108">
        <v>-3091.2640000000001</v>
      </c>
      <c r="D3108">
        <v>-4685.9560000000001</v>
      </c>
      <c r="E3108">
        <v>-593.87400000000002</v>
      </c>
      <c r="F3108">
        <v>-998.48199999999997</v>
      </c>
      <c r="G3108">
        <v>-882.07500000000005</v>
      </c>
      <c r="H3108">
        <v>320.08600000000001</v>
      </c>
      <c r="K3108">
        <v>350.38900000000001</v>
      </c>
      <c r="L3108" t="s">
        <v>445</v>
      </c>
      <c r="M3108" t="s">
        <v>35</v>
      </c>
      <c r="N3108" s="1">
        <v>13.68</v>
      </c>
      <c r="O3108">
        <v>83.8</v>
      </c>
      <c r="P3108">
        <v>89.19</v>
      </c>
      <c r="Q3108">
        <v>2546296.5</v>
      </c>
      <c r="R3108">
        <v>538627.38</v>
      </c>
      <c r="S3108">
        <v>1741718.75</v>
      </c>
      <c r="T3108">
        <v>1928214.75</v>
      </c>
      <c r="U3108">
        <v>2.16</v>
      </c>
      <c r="V3108">
        <v>3.9E-2</v>
      </c>
      <c r="W3108">
        <v>1.92</v>
      </c>
      <c r="X3108">
        <v>1.1200000000000001</v>
      </c>
      <c r="Y3108">
        <v>20070228</v>
      </c>
      <c r="Z3108">
        <v>-1172838.25</v>
      </c>
      <c r="AA3108">
        <v>-1.32</v>
      </c>
      <c r="AB3108">
        <v>211.34</v>
      </c>
      <c r="AC3108">
        <v>159</v>
      </c>
      <c r="AD3108">
        <v>10.33</v>
      </c>
      <c r="AE3108">
        <v>6.8</v>
      </c>
      <c r="AF3108">
        <v>157469</v>
      </c>
    </row>
    <row r="3109" spans="1:32" hidden="1" x14ac:dyDescent="0.3">
      <c r="A3109" t="s">
        <v>3279</v>
      </c>
      <c r="B3109">
        <v>-952.45479999999998</v>
      </c>
      <c r="C3109">
        <v>-1249.0816</v>
      </c>
      <c r="D3109">
        <v>398.83099999999899</v>
      </c>
      <c r="E3109">
        <v>-362.1148</v>
      </c>
      <c r="F3109">
        <v>-716.53639999999996</v>
      </c>
      <c r="G3109">
        <v>-992.67729999999995</v>
      </c>
      <c r="H3109">
        <v>1987.7496000000001</v>
      </c>
      <c r="K3109">
        <v>-90.499200000000002</v>
      </c>
      <c r="L3109" t="s">
        <v>119</v>
      </c>
      <c r="M3109" t="s">
        <v>61</v>
      </c>
      <c r="N3109" s="1">
        <v>0</v>
      </c>
      <c r="O3109">
        <v>18.04</v>
      </c>
      <c r="P3109">
        <v>18.04</v>
      </c>
      <c r="Q3109">
        <v>2512166.5</v>
      </c>
      <c r="R3109">
        <v>1892402.38</v>
      </c>
      <c r="S3109">
        <v>29266.05</v>
      </c>
      <c r="T3109">
        <v>-90071.92</v>
      </c>
      <c r="U3109">
        <v>-0.5</v>
      </c>
      <c r="V3109">
        <v>-0.05</v>
      </c>
      <c r="W3109">
        <v>2.75</v>
      </c>
      <c r="X3109">
        <v>1.85</v>
      </c>
      <c r="Y3109">
        <v>19990720</v>
      </c>
      <c r="Z3109">
        <v>304090.44</v>
      </c>
      <c r="AA3109">
        <v>1.69</v>
      </c>
      <c r="AB3109">
        <v>96.16</v>
      </c>
      <c r="AC3109">
        <v>75.010000000000005</v>
      </c>
      <c r="AD3109">
        <v>8.7799999999999994</v>
      </c>
      <c r="AE3109">
        <v>-24.14</v>
      </c>
      <c r="AF3109">
        <v>64628</v>
      </c>
    </row>
    <row r="3110" spans="1:32" hidden="1" x14ac:dyDescent="0.3">
      <c r="A3110" t="s">
        <v>3280</v>
      </c>
      <c r="B3110">
        <v>-16.902999999999999</v>
      </c>
      <c r="C3110">
        <v>-23.275700000000001</v>
      </c>
      <c r="D3110">
        <v>-28.2468</v>
      </c>
      <c r="E3110">
        <v>-8.4763000000000002</v>
      </c>
      <c r="F3110">
        <v>-5.5103</v>
      </c>
      <c r="G3110">
        <v>-0.57740000000000002</v>
      </c>
      <c r="H3110">
        <v>28.940799999999999</v>
      </c>
      <c r="K3110">
        <v>5.6974999999999998</v>
      </c>
      <c r="L3110" t="s">
        <v>1320</v>
      </c>
      <c r="M3110" t="s">
        <v>108</v>
      </c>
      <c r="N3110" s="1">
        <v>156.81</v>
      </c>
      <c r="O3110">
        <v>3.49</v>
      </c>
      <c r="P3110">
        <v>3.49</v>
      </c>
      <c r="Q3110">
        <v>44057.51</v>
      </c>
      <c r="R3110">
        <v>7137.8</v>
      </c>
      <c r="S3110">
        <v>16895.919999999998</v>
      </c>
      <c r="T3110">
        <v>30535.360000000001</v>
      </c>
      <c r="U3110">
        <v>0.87</v>
      </c>
      <c r="V3110">
        <v>1.6E-2</v>
      </c>
      <c r="W3110">
        <v>0.1</v>
      </c>
      <c r="X3110">
        <v>103.25</v>
      </c>
      <c r="Y3110">
        <v>19931008</v>
      </c>
      <c r="Z3110">
        <v>-65069.25</v>
      </c>
      <c r="AA3110">
        <v>-1.86</v>
      </c>
      <c r="AB3110">
        <v>111.02</v>
      </c>
      <c r="AC3110">
        <v>167.22</v>
      </c>
      <c r="AD3110">
        <v>26.65</v>
      </c>
      <c r="AE3110">
        <v>11.34</v>
      </c>
      <c r="AF3110">
        <v>36301</v>
      </c>
    </row>
    <row r="3111" spans="1:32" x14ac:dyDescent="0.3">
      <c r="A3111" t="s">
        <v>3281</v>
      </c>
      <c r="B3111">
        <v>-228.8236</v>
      </c>
      <c r="C3111">
        <v>-112.7133</v>
      </c>
      <c r="D3111">
        <v>101.4273</v>
      </c>
      <c r="E3111">
        <v>168.15880000000001</v>
      </c>
      <c r="F3111">
        <v>649.64779999999996</v>
      </c>
      <c r="G3111">
        <v>1750.2624000000001</v>
      </c>
      <c r="H3111">
        <v>2516.5473999999999</v>
      </c>
      <c r="J3111" s="3">
        <f>(H3111-D3111)/D3111</f>
        <v>23.811341719635642</v>
      </c>
      <c r="K3111">
        <v>858.31399999999996</v>
      </c>
      <c r="L3111" t="s">
        <v>445</v>
      </c>
      <c r="M3111" t="s">
        <v>44</v>
      </c>
      <c r="N3111" s="1">
        <v>5.13</v>
      </c>
      <c r="O3111">
        <v>24.2</v>
      </c>
      <c r="P3111">
        <v>24.2</v>
      </c>
      <c r="Q3111">
        <v>1389692.5</v>
      </c>
      <c r="R3111">
        <v>393341.47</v>
      </c>
      <c r="S3111">
        <v>783910.13</v>
      </c>
      <c r="T3111">
        <v>322877.38</v>
      </c>
      <c r="U3111">
        <v>1.33</v>
      </c>
      <c r="V3111">
        <v>0.35499999999999998</v>
      </c>
      <c r="W3111">
        <v>1.58</v>
      </c>
      <c r="X3111">
        <v>4.5999999999999996</v>
      </c>
      <c r="Y3111">
        <v>19970508</v>
      </c>
      <c r="Z3111">
        <v>-245638.97</v>
      </c>
      <c r="AA3111">
        <v>-1.02</v>
      </c>
      <c r="AB3111">
        <v>15.89</v>
      </c>
      <c r="AC3111">
        <v>410.42</v>
      </c>
      <c r="AD3111">
        <v>16.3</v>
      </c>
      <c r="AE3111">
        <v>14.06</v>
      </c>
      <c r="AF3111">
        <v>136183</v>
      </c>
    </row>
    <row r="3112" spans="1:32" x14ac:dyDescent="0.3">
      <c r="A3112" t="s">
        <v>3282</v>
      </c>
      <c r="B3112">
        <v>20.691099999999999</v>
      </c>
      <c r="C3112">
        <v>36.005899999999997</v>
      </c>
      <c r="D3112">
        <v>55.753700000000002</v>
      </c>
      <c r="E3112">
        <v>12.8299</v>
      </c>
      <c r="F3112">
        <v>21.456900000000001</v>
      </c>
      <c r="G3112">
        <v>38.520899999999997</v>
      </c>
      <c r="H3112">
        <v>67.442599999999999</v>
      </c>
      <c r="J3112" s="3">
        <f>(H3112-D3112)/D3112</f>
        <v>0.20965245355913592</v>
      </c>
      <c r="K3112">
        <v>14.4696</v>
      </c>
      <c r="L3112" t="s">
        <v>68</v>
      </c>
      <c r="M3112" t="s">
        <v>536</v>
      </c>
      <c r="N3112" s="1">
        <v>43.71</v>
      </c>
      <c r="O3112">
        <v>0.38</v>
      </c>
      <c r="P3112">
        <v>1.22</v>
      </c>
      <c r="Q3112">
        <v>171108.31</v>
      </c>
      <c r="R3112">
        <v>102746.56</v>
      </c>
      <c r="S3112">
        <v>36528.18</v>
      </c>
      <c r="T3112">
        <v>36773.15</v>
      </c>
      <c r="U3112">
        <v>3.02</v>
      </c>
      <c r="V3112">
        <v>0.12</v>
      </c>
      <c r="W3112">
        <v>7.16</v>
      </c>
      <c r="X3112">
        <v>2.9</v>
      </c>
      <c r="Y3112">
        <v>20170425</v>
      </c>
      <c r="Z3112">
        <v>34749.120000000003</v>
      </c>
      <c r="AA3112">
        <v>2.86</v>
      </c>
      <c r="AB3112">
        <v>2.5499999999999998</v>
      </c>
      <c r="AC3112">
        <v>12.78</v>
      </c>
      <c r="AD3112">
        <v>26.89</v>
      </c>
      <c r="AE3112">
        <v>5.27</v>
      </c>
      <c r="AF3112">
        <v>13440</v>
      </c>
    </row>
    <row r="3113" spans="1:32" hidden="1" x14ac:dyDescent="0.3">
      <c r="A3113" t="s">
        <v>3283</v>
      </c>
      <c r="B3113">
        <v>8.2121999999999993</v>
      </c>
      <c r="C3113">
        <v>12.782400000000001</v>
      </c>
      <c r="D3113">
        <v>36.654200000000003</v>
      </c>
      <c r="E3113">
        <v>1.2809999999999999</v>
      </c>
      <c r="F3113">
        <v>9.2766999999999999</v>
      </c>
      <c r="H3113">
        <v>30.654</v>
      </c>
      <c r="K3113">
        <v>-2.1351</v>
      </c>
      <c r="L3113" t="s">
        <v>291</v>
      </c>
      <c r="M3113" t="s">
        <v>86</v>
      </c>
      <c r="N3113" s="1">
        <v>0</v>
      </c>
      <c r="O3113">
        <v>0.72</v>
      </c>
      <c r="P3113">
        <v>1.22</v>
      </c>
      <c r="Q3113">
        <v>59386.83</v>
      </c>
      <c r="R3113">
        <v>44028.71</v>
      </c>
      <c r="S3113">
        <v>5061.6000000000004</v>
      </c>
      <c r="T3113">
        <v>20386.71</v>
      </c>
      <c r="U3113">
        <v>1.68</v>
      </c>
      <c r="V3113">
        <v>-1.7999999999999999E-2</v>
      </c>
      <c r="W3113">
        <v>3.58</v>
      </c>
      <c r="X3113">
        <v>3.86</v>
      </c>
      <c r="Y3113">
        <v>20170613</v>
      </c>
      <c r="Z3113">
        <v>13259.57</v>
      </c>
      <c r="AA3113">
        <v>1.0900000000000001</v>
      </c>
      <c r="AB3113">
        <v>6.75</v>
      </c>
      <c r="AC3113">
        <v>-266.66000000000003</v>
      </c>
      <c r="AD3113">
        <v>22.06</v>
      </c>
      <c r="AE3113">
        <v>-6.48</v>
      </c>
      <c r="AF3113">
        <v>8829</v>
      </c>
    </row>
    <row r="3114" spans="1:32" x14ac:dyDescent="0.3">
      <c r="A3114" t="s">
        <v>3284</v>
      </c>
      <c r="B3114">
        <v>54.367899999999999</v>
      </c>
      <c r="C3114">
        <v>57.6599</v>
      </c>
      <c r="D3114">
        <v>121.64279999999999</v>
      </c>
      <c r="E3114">
        <v>42.613799999999998</v>
      </c>
      <c r="F3114">
        <v>56.331400000000002</v>
      </c>
      <c r="G3114">
        <v>57.23</v>
      </c>
      <c r="H3114">
        <v>89.417900000000003</v>
      </c>
      <c r="J3114" s="3">
        <f>(H3114-D3114)/D3114</f>
        <v>-0.26491415850342143</v>
      </c>
      <c r="K3114">
        <v>6.9173</v>
      </c>
      <c r="L3114" t="s">
        <v>50</v>
      </c>
      <c r="M3114" t="s">
        <v>88</v>
      </c>
      <c r="N3114" s="1">
        <v>107.21</v>
      </c>
      <c r="O3114">
        <v>0.45</v>
      </c>
      <c r="P3114">
        <v>1.18</v>
      </c>
      <c r="Q3114">
        <v>130930.27</v>
      </c>
      <c r="R3114">
        <v>113815.15</v>
      </c>
      <c r="S3114">
        <v>3996.28</v>
      </c>
      <c r="T3114">
        <v>63015.38</v>
      </c>
      <c r="U3114">
        <v>5.35</v>
      </c>
      <c r="V3114">
        <v>5.8999999999999997E-2</v>
      </c>
      <c r="W3114">
        <v>8.74</v>
      </c>
      <c r="X3114">
        <v>2.88</v>
      </c>
      <c r="Y3114">
        <v>20170515</v>
      </c>
      <c r="Z3114">
        <v>23858.93</v>
      </c>
      <c r="AA3114">
        <v>2.0299999999999998</v>
      </c>
      <c r="AB3114">
        <v>-18.329999999999998</v>
      </c>
      <c r="AC3114">
        <v>-83.77</v>
      </c>
      <c r="AD3114">
        <v>38.18</v>
      </c>
      <c r="AE3114">
        <v>4.59</v>
      </c>
      <c r="AF3114">
        <v>17177</v>
      </c>
    </row>
    <row r="3115" spans="1:32" x14ac:dyDescent="0.3">
      <c r="A3115" t="s">
        <v>3285</v>
      </c>
      <c r="B3115">
        <v>17.519400000000001</v>
      </c>
      <c r="C3115">
        <v>33.754800000000003</v>
      </c>
      <c r="D3115">
        <v>43.573500000000003</v>
      </c>
      <c r="E3115">
        <v>6.0225999999999997</v>
      </c>
      <c r="F3115">
        <v>17.7943</v>
      </c>
      <c r="G3115">
        <v>31.822600000000001</v>
      </c>
      <c r="H3115">
        <v>38.634700000000002</v>
      </c>
      <c r="J3115" s="3">
        <f>(H3115-D3115)/D3115</f>
        <v>-0.11334411970578448</v>
      </c>
      <c r="K3115">
        <v>5.2411000000000003</v>
      </c>
      <c r="L3115" t="s">
        <v>133</v>
      </c>
      <c r="M3115" t="s">
        <v>61</v>
      </c>
      <c r="N3115" s="1">
        <v>85.43</v>
      </c>
      <c r="O3115">
        <v>0.26</v>
      </c>
      <c r="P3115">
        <v>0.84</v>
      </c>
      <c r="Q3115">
        <v>48624.51</v>
      </c>
      <c r="R3115">
        <v>38508.39</v>
      </c>
      <c r="S3115">
        <v>5085.3500000000004</v>
      </c>
      <c r="T3115">
        <v>28834.52</v>
      </c>
      <c r="U3115">
        <v>3.42</v>
      </c>
      <c r="V3115">
        <v>6.2E-2</v>
      </c>
      <c r="W3115">
        <v>5.32</v>
      </c>
      <c r="X3115">
        <v>4</v>
      </c>
      <c r="Y3115">
        <v>20170629</v>
      </c>
      <c r="Z3115">
        <v>6696.31</v>
      </c>
      <c r="AA3115">
        <v>0.8</v>
      </c>
      <c r="AB3115">
        <v>-1.39</v>
      </c>
      <c r="AC3115">
        <v>-12.98</v>
      </c>
      <c r="AD3115">
        <v>30.16</v>
      </c>
      <c r="AE3115">
        <v>11.62</v>
      </c>
      <c r="AF3115">
        <v>9299</v>
      </c>
    </row>
    <row r="3116" spans="1:32" x14ac:dyDescent="0.3">
      <c r="A3116" t="s">
        <v>3286</v>
      </c>
      <c r="B3116">
        <v>30.465699999999998</v>
      </c>
      <c r="D3116">
        <v>50.250700000000002</v>
      </c>
      <c r="E3116">
        <v>10.496499999999999</v>
      </c>
      <c r="F3116">
        <v>36.5944</v>
      </c>
      <c r="G3116">
        <v>51.495800000000003</v>
      </c>
      <c r="H3116">
        <v>71.451999999999998</v>
      </c>
      <c r="J3116" s="3">
        <f>(H3116-D3116)/D3116</f>
        <v>0.4219105405496838</v>
      </c>
      <c r="K3116">
        <v>19.946899999999999</v>
      </c>
      <c r="L3116" t="s">
        <v>267</v>
      </c>
      <c r="M3116" t="s">
        <v>91</v>
      </c>
      <c r="N3116" s="1">
        <v>39.86</v>
      </c>
      <c r="O3116">
        <v>0.32</v>
      </c>
      <c r="P3116">
        <v>1.3</v>
      </c>
      <c r="Q3116">
        <v>73126.460000000006</v>
      </c>
      <c r="R3116">
        <v>68749.179999999993</v>
      </c>
      <c r="S3116">
        <v>444.87</v>
      </c>
      <c r="T3116">
        <v>30723.18</v>
      </c>
      <c r="U3116">
        <v>2.36</v>
      </c>
      <c r="V3116">
        <v>0.153</v>
      </c>
      <c r="W3116">
        <v>4.16</v>
      </c>
      <c r="X3116">
        <v>5.88</v>
      </c>
      <c r="Y3116">
        <v>20170606</v>
      </c>
      <c r="Z3116">
        <v>15890.17</v>
      </c>
      <c r="AA3116">
        <v>1.22</v>
      </c>
      <c r="AB3116">
        <v>62.23</v>
      </c>
      <c r="AC3116">
        <v>90.03</v>
      </c>
      <c r="AD3116">
        <v>24.25</v>
      </c>
      <c r="AE3116">
        <v>9.81</v>
      </c>
      <c r="AF3116">
        <v>12747</v>
      </c>
    </row>
    <row r="3117" spans="1:32" hidden="1" x14ac:dyDescent="0.3">
      <c r="A3117" t="s">
        <v>3287</v>
      </c>
      <c r="B3117">
        <v>-54.618000000000002</v>
      </c>
      <c r="D3117">
        <v>122.087</v>
      </c>
      <c r="E3117">
        <v>2.81E-2</v>
      </c>
      <c r="F3117">
        <v>0.89739999999999998</v>
      </c>
      <c r="G3117">
        <v>-17.8568</v>
      </c>
      <c r="H3117">
        <v>139.13679999999999</v>
      </c>
      <c r="K3117">
        <v>-25.084700000000002</v>
      </c>
      <c r="L3117" t="s">
        <v>101</v>
      </c>
      <c r="M3117" t="s">
        <v>32</v>
      </c>
      <c r="N3117" s="1">
        <v>0</v>
      </c>
      <c r="O3117">
        <v>0.45</v>
      </c>
      <c r="P3117">
        <v>4.17</v>
      </c>
      <c r="Q3117">
        <v>151526.60999999999</v>
      </c>
      <c r="R3117">
        <v>137719.19</v>
      </c>
      <c r="S3117">
        <v>1214.3499999999999</v>
      </c>
      <c r="T3117">
        <v>45222.1</v>
      </c>
      <c r="U3117">
        <v>1.0900000000000001</v>
      </c>
      <c r="V3117">
        <v>-0.06</v>
      </c>
      <c r="W3117">
        <v>2.72</v>
      </c>
      <c r="X3117">
        <v>6.53</v>
      </c>
      <c r="Y3117">
        <v>20170801</v>
      </c>
      <c r="Z3117">
        <v>35690.21</v>
      </c>
      <c r="AA3117">
        <v>0.86</v>
      </c>
      <c r="AB3117">
        <v>-10.130000000000001</v>
      </c>
      <c r="AC3117">
        <v>-89368.68</v>
      </c>
      <c r="AD3117">
        <v>34.01</v>
      </c>
      <c r="AE3117">
        <v>-45.66</v>
      </c>
      <c r="AF3117">
        <v>24236</v>
      </c>
    </row>
    <row r="3118" spans="1:32" x14ac:dyDescent="0.3">
      <c r="A3118" t="s">
        <v>3288</v>
      </c>
      <c r="B3118">
        <v>15.8367</v>
      </c>
      <c r="D3118">
        <v>55.158200000000001</v>
      </c>
      <c r="E3118">
        <v>8.8429000000000002</v>
      </c>
      <c r="F3118">
        <v>17.715399999999999</v>
      </c>
      <c r="G3118">
        <v>27.191099999999999</v>
      </c>
      <c r="H3118">
        <v>40.361400000000003</v>
      </c>
      <c r="J3118" s="3">
        <f>(H3118-D3118)/D3118</f>
        <v>-0.26826111076866171</v>
      </c>
      <c r="K3118">
        <v>10.027900000000001</v>
      </c>
      <c r="L3118" t="s">
        <v>230</v>
      </c>
      <c r="M3118" t="s">
        <v>88</v>
      </c>
      <c r="N3118" s="1">
        <v>70.099999999999994</v>
      </c>
      <c r="O3118">
        <v>0.5</v>
      </c>
      <c r="P3118">
        <v>1.18</v>
      </c>
      <c r="Q3118">
        <v>102549.88</v>
      </c>
      <c r="R3118">
        <v>75013.460000000006</v>
      </c>
      <c r="S3118">
        <v>16194.92</v>
      </c>
      <c r="T3118">
        <v>31174.06</v>
      </c>
      <c r="U3118">
        <v>2.65</v>
      </c>
      <c r="V3118">
        <v>8.5000000000000006E-2</v>
      </c>
      <c r="W3118">
        <v>5.41</v>
      </c>
      <c r="X3118">
        <v>4.42</v>
      </c>
      <c r="Y3118">
        <v>20170627</v>
      </c>
      <c r="Z3118">
        <v>22229.5</v>
      </c>
      <c r="AA3118">
        <v>1.89</v>
      </c>
      <c r="AB3118">
        <v>22.87</v>
      </c>
      <c r="AC3118">
        <v>13.4</v>
      </c>
      <c r="AD3118">
        <v>18.190000000000001</v>
      </c>
      <c r="AE3118">
        <v>5.88</v>
      </c>
      <c r="AF3118">
        <v>12355</v>
      </c>
    </row>
    <row r="3119" spans="1:32" x14ac:dyDescent="0.3">
      <c r="A3119" t="s">
        <v>3289</v>
      </c>
      <c r="B3119">
        <v>29.149100000000001</v>
      </c>
      <c r="C3119">
        <v>56.4392</v>
      </c>
      <c r="D3119">
        <v>81.999499999999998</v>
      </c>
      <c r="E3119">
        <v>15.170199999999999</v>
      </c>
      <c r="F3119">
        <v>37.588900000000002</v>
      </c>
      <c r="G3119">
        <v>66.271299999999997</v>
      </c>
      <c r="H3119">
        <v>101.0111</v>
      </c>
      <c r="J3119" s="3">
        <f>(H3119-D3119)/D3119</f>
        <v>0.23185019420850128</v>
      </c>
      <c r="K3119">
        <v>9.7439</v>
      </c>
      <c r="L3119" t="s">
        <v>101</v>
      </c>
      <c r="M3119" t="s">
        <v>44</v>
      </c>
      <c r="N3119" s="1">
        <v>88.26</v>
      </c>
      <c r="O3119">
        <v>0.36</v>
      </c>
      <c r="P3119">
        <v>1.44</v>
      </c>
      <c r="Q3119">
        <v>87345.31</v>
      </c>
      <c r="R3119">
        <v>84443.22</v>
      </c>
      <c r="S3119">
        <v>226.25</v>
      </c>
      <c r="T3119">
        <v>49710.67</v>
      </c>
      <c r="U3119">
        <v>3.45</v>
      </c>
      <c r="V3119">
        <v>6.8000000000000005E-2</v>
      </c>
      <c r="W3119">
        <v>5.38</v>
      </c>
      <c r="X3119">
        <v>4.4400000000000004</v>
      </c>
      <c r="Y3119">
        <v>20170803</v>
      </c>
      <c r="Z3119">
        <v>17744.5</v>
      </c>
      <c r="AA3119">
        <v>1.23</v>
      </c>
      <c r="AB3119">
        <v>5.21</v>
      </c>
      <c r="AC3119">
        <v>-35.770000000000003</v>
      </c>
      <c r="AD3119">
        <v>27.32</v>
      </c>
      <c r="AE3119">
        <v>6.29</v>
      </c>
      <c r="AF3119">
        <v>9160</v>
      </c>
    </row>
    <row r="3120" spans="1:32" x14ac:dyDescent="0.3">
      <c r="A3120" t="s">
        <v>3290</v>
      </c>
      <c r="B3120">
        <v>26.967500000000001</v>
      </c>
      <c r="D3120">
        <v>37.773299999999999</v>
      </c>
      <c r="E3120">
        <v>14.100199999999999</v>
      </c>
      <c r="F3120">
        <v>27.781199999999998</v>
      </c>
      <c r="G3120">
        <v>38.630899999999997</v>
      </c>
      <c r="H3120">
        <v>40.102600000000002</v>
      </c>
      <c r="J3120" s="3">
        <f>(H3120-D3120)/D3120</f>
        <v>6.1665250322317712E-2</v>
      </c>
      <c r="K3120">
        <v>7.4802</v>
      </c>
      <c r="L3120" t="s">
        <v>486</v>
      </c>
      <c r="M3120" t="s">
        <v>52</v>
      </c>
      <c r="N3120" s="1">
        <v>63.24</v>
      </c>
      <c r="O3120">
        <v>0.17</v>
      </c>
      <c r="P3120">
        <v>0.67</v>
      </c>
      <c r="Q3120">
        <v>63457.15</v>
      </c>
      <c r="R3120">
        <v>44899.19</v>
      </c>
      <c r="S3120">
        <v>14729.87</v>
      </c>
      <c r="T3120">
        <v>20516.05</v>
      </c>
      <c r="U3120">
        <v>3.08</v>
      </c>
      <c r="V3120">
        <v>0.111999999999999</v>
      </c>
      <c r="W3120">
        <v>7.69</v>
      </c>
      <c r="X3120">
        <v>3.69</v>
      </c>
      <c r="Y3120">
        <v>20170802</v>
      </c>
      <c r="Z3120">
        <v>21083.599999999999</v>
      </c>
      <c r="AA3120">
        <v>3.16</v>
      </c>
      <c r="AB3120">
        <v>0</v>
      </c>
      <c r="AC3120">
        <v>0</v>
      </c>
      <c r="AD3120">
        <v>19.63</v>
      </c>
      <c r="AE3120">
        <v>10.23</v>
      </c>
      <c r="AF3120">
        <v>9000</v>
      </c>
    </row>
    <row r="3121" spans="1:32" hidden="1" x14ac:dyDescent="0.3">
      <c r="A3121" t="s">
        <v>3291</v>
      </c>
      <c r="B3121">
        <v>11.714700000000001</v>
      </c>
      <c r="D3121">
        <v>46.187800000000003</v>
      </c>
      <c r="E3121">
        <v>7.1986999999999997</v>
      </c>
      <c r="F3121">
        <v>18.7746</v>
      </c>
      <c r="G3121">
        <v>34.435899999999997</v>
      </c>
      <c r="K3121">
        <v>8.0894999999999992</v>
      </c>
      <c r="L3121" t="s">
        <v>176</v>
      </c>
      <c r="M3121" t="s">
        <v>162</v>
      </c>
      <c r="N3121" s="1">
        <v>109.93</v>
      </c>
      <c r="O3121">
        <v>0.4</v>
      </c>
      <c r="P3121">
        <v>1.6</v>
      </c>
      <c r="Q3121">
        <v>105672.4</v>
      </c>
      <c r="R3121">
        <v>27549.65</v>
      </c>
      <c r="S3121">
        <v>4827.7700000000004</v>
      </c>
      <c r="T3121">
        <v>41560.71</v>
      </c>
      <c r="U3121">
        <v>2.6</v>
      </c>
      <c r="V3121">
        <v>5.0999999999999997E-2</v>
      </c>
      <c r="W3121">
        <v>4.41</v>
      </c>
      <c r="X3121">
        <v>5.04</v>
      </c>
      <c r="Y3121">
        <v>20170821</v>
      </c>
      <c r="Z3121">
        <v>17621.38</v>
      </c>
      <c r="AA3121">
        <v>1.1000000000000001</v>
      </c>
      <c r="AB3121">
        <v>0</v>
      </c>
      <c r="AC3121">
        <v>0</v>
      </c>
      <c r="AD3121">
        <v>33.71</v>
      </c>
      <c r="AE3121">
        <v>16.14</v>
      </c>
      <c r="AF3121">
        <v>20525</v>
      </c>
    </row>
    <row r="3122" spans="1:32" x14ac:dyDescent="0.3">
      <c r="A3122" t="s">
        <v>3292</v>
      </c>
      <c r="B3122">
        <v>68.946399999999997</v>
      </c>
      <c r="D3122">
        <v>122.3342</v>
      </c>
      <c r="E3122">
        <v>31.537800000000001</v>
      </c>
      <c r="F3122">
        <v>89.9756</v>
      </c>
      <c r="G3122">
        <v>128.2963</v>
      </c>
      <c r="H3122">
        <v>133.41380000000001</v>
      </c>
      <c r="J3122" s="3">
        <f t="shared" ref="J3122:J3130" si="133">(H3122-D3122)/D3122</f>
        <v>9.0568295701447463E-2</v>
      </c>
      <c r="K3122">
        <v>4.0162000000000004</v>
      </c>
      <c r="L3122" t="s">
        <v>138</v>
      </c>
      <c r="M3122" t="s">
        <v>145</v>
      </c>
      <c r="N3122" s="1">
        <v>517.71</v>
      </c>
      <c r="O3122">
        <v>0.4</v>
      </c>
      <c r="P3122">
        <v>4.07</v>
      </c>
      <c r="Q3122">
        <v>244768.59</v>
      </c>
      <c r="R3122">
        <v>86351.31</v>
      </c>
      <c r="S3122">
        <v>30036.47</v>
      </c>
      <c r="T3122">
        <v>76343.679999999993</v>
      </c>
      <c r="U3122">
        <v>1.88</v>
      </c>
      <c r="V3122">
        <v>0.01</v>
      </c>
      <c r="W3122">
        <v>4.6500000000000004</v>
      </c>
      <c r="X3122">
        <v>4.4000000000000004</v>
      </c>
      <c r="Y3122">
        <v>20170825</v>
      </c>
      <c r="Z3122">
        <v>78108.649999999994</v>
      </c>
      <c r="AA3122">
        <v>1.92</v>
      </c>
      <c r="AB3122">
        <v>-7.21</v>
      </c>
      <c r="AC3122">
        <v>-87.27</v>
      </c>
      <c r="AD3122">
        <v>19.899999999999999</v>
      </c>
      <c r="AE3122">
        <v>1.82</v>
      </c>
      <c r="AF3122">
        <v>22976</v>
      </c>
    </row>
    <row r="3123" spans="1:32" x14ac:dyDescent="0.3">
      <c r="A3123" t="s">
        <v>3293</v>
      </c>
      <c r="B3123">
        <v>65.430400000000006</v>
      </c>
      <c r="D3123">
        <v>132.79349999999999</v>
      </c>
      <c r="E3123">
        <v>21.269400000000001</v>
      </c>
      <c r="F3123">
        <v>49.594799999999999</v>
      </c>
      <c r="G3123">
        <v>82.505099999999999</v>
      </c>
      <c r="H3123">
        <v>104.5303</v>
      </c>
      <c r="J3123" s="3">
        <f t="shared" si="133"/>
        <v>-0.21283571861574549</v>
      </c>
      <c r="K3123">
        <v>33.591500000000003</v>
      </c>
      <c r="L3123" t="s">
        <v>429</v>
      </c>
      <c r="M3123" t="s">
        <v>88</v>
      </c>
      <c r="N3123" s="1">
        <v>42.61</v>
      </c>
      <c r="O3123">
        <v>0.4</v>
      </c>
      <c r="P3123">
        <v>1.6</v>
      </c>
      <c r="Q3123">
        <v>161589.95000000001</v>
      </c>
      <c r="R3123">
        <v>96595.61</v>
      </c>
      <c r="S3123">
        <v>41501.26</v>
      </c>
      <c r="T3123">
        <v>66081.53</v>
      </c>
      <c r="U3123">
        <v>4.13</v>
      </c>
      <c r="V3123">
        <v>0.21</v>
      </c>
      <c r="W3123">
        <v>8.4499999999999993</v>
      </c>
      <c r="X3123">
        <v>4.2300000000000004</v>
      </c>
      <c r="Y3123">
        <v>20170807</v>
      </c>
      <c r="Z3123">
        <v>57204.9</v>
      </c>
      <c r="AA3123">
        <v>3.58</v>
      </c>
      <c r="AB3123">
        <v>12.13</v>
      </c>
      <c r="AC3123">
        <v>57.93</v>
      </c>
      <c r="AD3123">
        <v>19.93</v>
      </c>
      <c r="AE3123">
        <v>15.98</v>
      </c>
      <c r="AF3123">
        <v>11535</v>
      </c>
    </row>
    <row r="3124" spans="1:32" x14ac:dyDescent="0.3">
      <c r="A3124" t="s">
        <v>3294</v>
      </c>
      <c r="B3124">
        <v>38.942</v>
      </c>
      <c r="C3124">
        <v>58.284999999999997</v>
      </c>
      <c r="D3124">
        <v>79.099900000000005</v>
      </c>
      <c r="E3124">
        <v>7.3497000000000003</v>
      </c>
      <c r="F3124">
        <v>21.745699999999999</v>
      </c>
      <c r="G3124">
        <v>29.786799999999999</v>
      </c>
      <c r="H3124">
        <v>57.115099999999998</v>
      </c>
      <c r="J3124" s="3">
        <f t="shared" si="133"/>
        <v>-0.27793714024922922</v>
      </c>
      <c r="K3124">
        <v>16.3643</v>
      </c>
      <c r="L3124" t="s">
        <v>190</v>
      </c>
      <c r="M3124" t="s">
        <v>61</v>
      </c>
      <c r="N3124" s="1">
        <v>37.01</v>
      </c>
      <c r="O3124">
        <v>0.55000000000000004</v>
      </c>
      <c r="P3124">
        <v>1.27</v>
      </c>
      <c r="Q3124">
        <v>150062.17000000001</v>
      </c>
      <c r="R3124">
        <v>104898.55</v>
      </c>
      <c r="S3124">
        <v>18239.669999999998</v>
      </c>
      <c r="T3124">
        <v>41709.800000000003</v>
      </c>
      <c r="U3124">
        <v>3.28</v>
      </c>
      <c r="V3124">
        <v>0.129</v>
      </c>
      <c r="W3124">
        <v>8.99</v>
      </c>
      <c r="X3124">
        <v>2.12</v>
      </c>
      <c r="Y3124">
        <v>20161207</v>
      </c>
      <c r="Z3124">
        <v>54598.23</v>
      </c>
      <c r="AA3124">
        <v>4.3</v>
      </c>
      <c r="AB3124">
        <v>24.52</v>
      </c>
      <c r="AC3124">
        <v>122.65</v>
      </c>
      <c r="AD3124">
        <v>22.32</v>
      </c>
      <c r="AE3124">
        <v>7.4</v>
      </c>
      <c r="AF3124">
        <v>10945</v>
      </c>
    </row>
    <row r="3125" spans="1:32" x14ac:dyDescent="0.3">
      <c r="A3125" t="s">
        <v>3295</v>
      </c>
      <c r="B3125">
        <v>38.525500000000001</v>
      </c>
      <c r="C3125">
        <v>63.034799999999997</v>
      </c>
      <c r="D3125">
        <v>83.953199999999995</v>
      </c>
      <c r="E3125">
        <v>27.104199999999999</v>
      </c>
      <c r="F3125">
        <v>45.511800000000001</v>
      </c>
      <c r="G3125">
        <v>60.7791</v>
      </c>
      <c r="H3125">
        <v>73.5458</v>
      </c>
      <c r="J3125" s="3">
        <f t="shared" si="133"/>
        <v>-0.12396668620135975</v>
      </c>
      <c r="K3125">
        <v>8.3255999999999997</v>
      </c>
      <c r="L3125" t="s">
        <v>50</v>
      </c>
      <c r="M3125" t="s">
        <v>32</v>
      </c>
      <c r="N3125" s="1">
        <v>82.07</v>
      </c>
      <c r="O3125">
        <v>1.01</v>
      </c>
      <c r="P3125">
        <v>1.39</v>
      </c>
      <c r="Q3125">
        <v>152907.20000000001</v>
      </c>
      <c r="R3125">
        <v>116515.47</v>
      </c>
      <c r="S3125">
        <v>16384.560000000001</v>
      </c>
      <c r="T3125">
        <v>51407.68</v>
      </c>
      <c r="U3125">
        <v>3.71</v>
      </c>
      <c r="V3125">
        <v>0.06</v>
      </c>
      <c r="W3125">
        <v>6.38</v>
      </c>
      <c r="X3125">
        <v>3.09</v>
      </c>
      <c r="Y3125">
        <v>20170602</v>
      </c>
      <c r="Z3125">
        <v>26118.48</v>
      </c>
      <c r="AA3125">
        <v>1.88</v>
      </c>
      <c r="AB3125">
        <v>12.49</v>
      </c>
      <c r="AC3125">
        <v>-69.28</v>
      </c>
      <c r="AD3125">
        <v>21.76</v>
      </c>
      <c r="AE3125">
        <v>2.61</v>
      </c>
      <c r="AF3125">
        <v>17546</v>
      </c>
    </row>
    <row r="3126" spans="1:32" x14ac:dyDescent="0.3">
      <c r="A3126" t="s">
        <v>3296</v>
      </c>
      <c r="B3126">
        <v>61.811700000000002</v>
      </c>
      <c r="C3126">
        <v>208.67850000000001</v>
      </c>
      <c r="D3126">
        <v>419.80349999999999</v>
      </c>
      <c r="E3126">
        <v>210.39869999999999</v>
      </c>
      <c r="F3126">
        <v>363.94459999999998</v>
      </c>
      <c r="G3126">
        <v>598.50980000000004</v>
      </c>
      <c r="H3126">
        <v>678.78790000000004</v>
      </c>
      <c r="J3126" s="3">
        <f t="shared" si="133"/>
        <v>0.61691815337413825</v>
      </c>
      <c r="K3126">
        <v>257.93389999999999</v>
      </c>
      <c r="L3126" t="s">
        <v>138</v>
      </c>
      <c r="M3126" t="s">
        <v>52</v>
      </c>
      <c r="N3126" s="1">
        <v>9.66</v>
      </c>
      <c r="O3126">
        <v>3.32</v>
      </c>
      <c r="P3126">
        <v>6.76</v>
      </c>
      <c r="Q3126">
        <v>549341.88</v>
      </c>
      <c r="R3126">
        <v>272115.84000000003</v>
      </c>
      <c r="S3126">
        <v>231236.77</v>
      </c>
      <c r="T3126">
        <v>178419.38</v>
      </c>
      <c r="U3126">
        <v>2.64</v>
      </c>
      <c r="V3126">
        <v>0.38200000000000001</v>
      </c>
      <c r="W3126">
        <v>6.08</v>
      </c>
      <c r="X3126">
        <v>2.42</v>
      </c>
      <c r="Y3126">
        <v>20170511</v>
      </c>
      <c r="Z3126">
        <v>148807.45000000001</v>
      </c>
      <c r="AA3126">
        <v>2.2000000000000002</v>
      </c>
      <c r="AB3126">
        <v>16.86</v>
      </c>
      <c r="AC3126">
        <v>22.59</v>
      </c>
      <c r="AD3126">
        <v>20.58</v>
      </c>
      <c r="AE3126">
        <v>13.82</v>
      </c>
      <c r="AF3126">
        <v>29240</v>
      </c>
    </row>
    <row r="3127" spans="1:32" x14ac:dyDescent="0.3">
      <c r="A3127" t="s">
        <v>3297</v>
      </c>
      <c r="B3127">
        <v>-1018.8616</v>
      </c>
      <c r="C3127">
        <v>-1040.2534000000001</v>
      </c>
      <c r="D3127">
        <v>1077.5626</v>
      </c>
      <c r="E3127">
        <v>373.8381</v>
      </c>
      <c r="F3127">
        <v>859.02859999999998</v>
      </c>
      <c r="G3127">
        <v>1414.9259</v>
      </c>
      <c r="H3127">
        <v>2179.6729999999998</v>
      </c>
      <c r="J3127" s="3">
        <f t="shared" si="133"/>
        <v>1.0227808574648005</v>
      </c>
      <c r="K3127">
        <v>445.07380000000001</v>
      </c>
      <c r="L3127" t="s">
        <v>362</v>
      </c>
      <c r="M3127" t="s">
        <v>32</v>
      </c>
      <c r="N3127" s="1">
        <v>16.3</v>
      </c>
      <c r="O3127">
        <v>5.39</v>
      </c>
      <c r="P3127">
        <v>37.78</v>
      </c>
      <c r="Q3127">
        <v>4652351.5</v>
      </c>
      <c r="R3127">
        <v>864956.13</v>
      </c>
      <c r="S3127">
        <v>2432949.75</v>
      </c>
      <c r="T3127">
        <v>1310714</v>
      </c>
      <c r="U3127">
        <v>3.47</v>
      </c>
      <c r="V3127">
        <v>0.14000000000000001</v>
      </c>
      <c r="W3127">
        <v>5.53</v>
      </c>
      <c r="X3127">
        <v>1.39</v>
      </c>
      <c r="Y3127">
        <v>20110810</v>
      </c>
      <c r="Z3127">
        <v>-234295.09</v>
      </c>
      <c r="AA3127">
        <v>-0.62</v>
      </c>
      <c r="AB3127">
        <v>43.94</v>
      </c>
      <c r="AC3127">
        <v>19.059999999999999</v>
      </c>
      <c r="AD3127">
        <v>9.61</v>
      </c>
      <c r="AE3127">
        <v>8.3699999999999992</v>
      </c>
      <c r="AF3127">
        <v>23681</v>
      </c>
    </row>
    <row r="3128" spans="1:32" x14ac:dyDescent="0.3">
      <c r="A3128" t="s">
        <v>3298</v>
      </c>
      <c r="B3128">
        <v>68.916600000000003</v>
      </c>
      <c r="D3128">
        <v>132.3535</v>
      </c>
      <c r="E3128">
        <v>45.183500000000002</v>
      </c>
      <c r="F3128">
        <v>94.225399999999993</v>
      </c>
      <c r="G3128">
        <v>144.56780000000001</v>
      </c>
      <c r="H3128">
        <v>173.8783</v>
      </c>
      <c r="J3128" s="3">
        <f t="shared" si="133"/>
        <v>0.31374160864654127</v>
      </c>
      <c r="K3128">
        <v>49.269100000000002</v>
      </c>
      <c r="L3128" t="s">
        <v>68</v>
      </c>
      <c r="M3128" t="s">
        <v>57</v>
      </c>
      <c r="N3128" s="1">
        <v>23.48</v>
      </c>
      <c r="O3128">
        <v>0.98</v>
      </c>
      <c r="P3128">
        <v>1.67</v>
      </c>
      <c r="Q3128">
        <v>255237.77</v>
      </c>
      <c r="R3128">
        <v>182501.77</v>
      </c>
      <c r="S3128">
        <v>47750.55</v>
      </c>
      <c r="T3128">
        <v>74924.990000000005</v>
      </c>
      <c r="U3128">
        <v>4.49</v>
      </c>
      <c r="V3128">
        <v>0.29499999999999998</v>
      </c>
      <c r="W3128">
        <v>8.1</v>
      </c>
      <c r="X3128">
        <v>3.42</v>
      </c>
      <c r="Y3128">
        <v>20170519</v>
      </c>
      <c r="Z3128">
        <v>52045.15</v>
      </c>
      <c r="AA3128">
        <v>3.12</v>
      </c>
      <c r="AB3128">
        <v>15.57</v>
      </c>
      <c r="AC3128">
        <v>9.0399999999999991</v>
      </c>
      <c r="AD3128">
        <v>33.22</v>
      </c>
      <c r="AE3128">
        <v>8.41</v>
      </c>
      <c r="AF3128">
        <v>9583</v>
      </c>
    </row>
    <row r="3129" spans="1:32" x14ac:dyDescent="0.3">
      <c r="A3129" t="s">
        <v>3299</v>
      </c>
      <c r="B3129">
        <v>305.91340000000002</v>
      </c>
      <c r="D3129">
        <v>868.58330000000001</v>
      </c>
      <c r="E3129">
        <v>25.481999999999999</v>
      </c>
      <c r="F3129">
        <v>82.177199999999999</v>
      </c>
      <c r="G3129">
        <v>171.96629999999999</v>
      </c>
      <c r="H3129">
        <v>324.8972</v>
      </c>
      <c r="J3129" s="3">
        <f t="shared" si="133"/>
        <v>-0.62594583616792998</v>
      </c>
      <c r="K3129">
        <v>70.854200000000006</v>
      </c>
      <c r="L3129" t="s">
        <v>37</v>
      </c>
      <c r="M3129" t="s">
        <v>108</v>
      </c>
      <c r="N3129" s="1">
        <v>22.58</v>
      </c>
      <c r="O3129">
        <v>9.3699999999999992</v>
      </c>
      <c r="P3129">
        <v>12.7</v>
      </c>
      <c r="Q3129">
        <v>724964.81</v>
      </c>
      <c r="R3129">
        <v>388471.94</v>
      </c>
      <c r="S3129">
        <v>249185.55</v>
      </c>
      <c r="T3129">
        <v>328053.40999999997</v>
      </c>
      <c r="U3129">
        <v>2.58</v>
      </c>
      <c r="V3129">
        <v>5.5999999999999897E-2</v>
      </c>
      <c r="W3129">
        <v>2.4300000000000002</v>
      </c>
      <c r="X3129">
        <v>2.0699999999999998</v>
      </c>
      <c r="Y3129">
        <v>20000926</v>
      </c>
      <c r="Z3129">
        <v>-170142.88</v>
      </c>
      <c r="AA3129">
        <v>-1.34</v>
      </c>
      <c r="AB3129">
        <v>30.15</v>
      </c>
      <c r="AC3129">
        <v>10.029999999999999</v>
      </c>
      <c r="AD3129">
        <v>11.26</v>
      </c>
      <c r="AE3129">
        <v>5</v>
      </c>
      <c r="AF3129">
        <v>48451</v>
      </c>
    </row>
    <row r="3130" spans="1:32" x14ac:dyDescent="0.3">
      <c r="A3130" t="s">
        <v>3300</v>
      </c>
      <c r="B3130">
        <v>-47.370600000000003</v>
      </c>
      <c r="C3130">
        <v>-90.791399999999996</v>
      </c>
      <c r="D3130">
        <v>73.300600000000003</v>
      </c>
      <c r="E3130">
        <v>13.757099999999999</v>
      </c>
      <c r="F3130">
        <v>17.226099999999999</v>
      </c>
      <c r="G3130">
        <v>113.83320000000001</v>
      </c>
      <c r="H3130">
        <v>129.60319999999999</v>
      </c>
      <c r="J3130" s="3">
        <f t="shared" si="133"/>
        <v>0.76810558167327392</v>
      </c>
      <c r="K3130">
        <v>31.041899999999998</v>
      </c>
      <c r="L3130" t="s">
        <v>85</v>
      </c>
      <c r="M3130" t="s">
        <v>536</v>
      </c>
      <c r="N3130" s="1">
        <v>35.619999999999997</v>
      </c>
      <c r="O3130">
        <v>3.6</v>
      </c>
      <c r="P3130">
        <v>6.86</v>
      </c>
      <c r="Q3130">
        <v>576836.75</v>
      </c>
      <c r="R3130">
        <v>357168.5</v>
      </c>
      <c r="S3130">
        <v>132274.06</v>
      </c>
      <c r="T3130">
        <v>159254.16</v>
      </c>
      <c r="U3130">
        <v>2.3199999999999998</v>
      </c>
      <c r="V3130">
        <v>4.4999999999999998E-2</v>
      </c>
      <c r="W3130">
        <v>3.11</v>
      </c>
      <c r="X3130">
        <v>2.0699999999999998</v>
      </c>
      <c r="Y3130">
        <v>19921221</v>
      </c>
      <c r="Z3130">
        <v>-26806.97</v>
      </c>
      <c r="AA3130">
        <v>-0.39</v>
      </c>
      <c r="AB3130">
        <v>20.78</v>
      </c>
      <c r="AC3130">
        <v>4.63</v>
      </c>
      <c r="AD3130">
        <v>7.35</v>
      </c>
      <c r="AE3130">
        <v>1.66</v>
      </c>
      <c r="AF3130">
        <v>33650</v>
      </c>
    </row>
    <row r="3131" spans="1:32" hidden="1" x14ac:dyDescent="0.3">
      <c r="A3131" t="s">
        <v>3301</v>
      </c>
      <c r="B3131">
        <v>0.69079999999999997</v>
      </c>
      <c r="C3131">
        <v>26.894100000000002</v>
      </c>
      <c r="D3131">
        <v>68.741</v>
      </c>
      <c r="E3131">
        <v>-1.7568999999999999</v>
      </c>
      <c r="F3131">
        <v>12.3949</v>
      </c>
      <c r="G3131">
        <v>40.461599999999997</v>
      </c>
      <c r="H3131">
        <v>83.765500000000003</v>
      </c>
      <c r="K3131">
        <v>-3.8900999999999999</v>
      </c>
      <c r="L3131" t="s">
        <v>60</v>
      </c>
      <c r="M3131" t="s">
        <v>32</v>
      </c>
      <c r="N3131" s="1">
        <v>0</v>
      </c>
      <c r="O3131">
        <v>0.64</v>
      </c>
      <c r="P3131">
        <v>2.2599999999999998</v>
      </c>
      <c r="Q3131">
        <v>104696.61</v>
      </c>
      <c r="R3131">
        <v>53053.86</v>
      </c>
      <c r="S3131">
        <v>34132.550000000003</v>
      </c>
      <c r="T3131">
        <v>41130.089999999997</v>
      </c>
      <c r="U3131">
        <v>1.82</v>
      </c>
      <c r="V3131">
        <v>-1.7000000000000001E-2</v>
      </c>
      <c r="W3131">
        <v>3.28</v>
      </c>
      <c r="X3131">
        <v>3.41</v>
      </c>
      <c r="Y3131">
        <v>20170616</v>
      </c>
      <c r="Z3131">
        <v>16677.400000000001</v>
      </c>
      <c r="AA3131">
        <v>0.74</v>
      </c>
      <c r="AB3131">
        <v>25.98</v>
      </c>
      <c r="AC3131">
        <v>-121.41</v>
      </c>
      <c r="AD3131">
        <v>32.74</v>
      </c>
      <c r="AE3131">
        <v>-2.58</v>
      </c>
      <c r="AF3131">
        <v>11347</v>
      </c>
    </row>
    <row r="3132" spans="1:32" x14ac:dyDescent="0.3">
      <c r="A3132" t="s">
        <v>3302</v>
      </c>
      <c r="B3132">
        <v>88.366500000000002</v>
      </c>
      <c r="C3132">
        <v>141.52709999999999</v>
      </c>
      <c r="D3132">
        <v>185.23339999999999</v>
      </c>
      <c r="E3132">
        <v>44.397599999999997</v>
      </c>
      <c r="F3132">
        <v>101.3009</v>
      </c>
      <c r="G3132">
        <v>174.30680000000001</v>
      </c>
      <c r="H3132">
        <v>242.81319999999999</v>
      </c>
      <c r="J3132" s="3">
        <f>(H3132-D3132)/D3132</f>
        <v>0.31084998709735939</v>
      </c>
      <c r="K3132">
        <v>73.263900000000007</v>
      </c>
      <c r="L3132" t="s">
        <v>254</v>
      </c>
      <c r="M3132" t="s">
        <v>32</v>
      </c>
      <c r="N3132" s="1">
        <v>25.86</v>
      </c>
      <c r="O3132">
        <v>0.8</v>
      </c>
      <c r="P3132">
        <v>3.19</v>
      </c>
      <c r="Q3132">
        <v>408185.75</v>
      </c>
      <c r="R3132">
        <v>347450.25</v>
      </c>
      <c r="S3132">
        <v>2141.09</v>
      </c>
      <c r="T3132">
        <v>115143.05</v>
      </c>
      <c r="U3132">
        <v>3.61</v>
      </c>
      <c r="V3132">
        <v>0.23</v>
      </c>
      <c r="W3132">
        <v>7.76</v>
      </c>
      <c r="X3132">
        <v>3.06</v>
      </c>
      <c r="Y3132">
        <v>20170901</v>
      </c>
      <c r="Z3132">
        <v>99566.81</v>
      </c>
      <c r="AA3132">
        <v>3.12</v>
      </c>
      <c r="AB3132">
        <v>51.92</v>
      </c>
      <c r="AC3132">
        <v>65.02</v>
      </c>
      <c r="AD3132">
        <v>28.35</v>
      </c>
      <c r="AE3132">
        <v>20.170000000000002</v>
      </c>
      <c r="AF3132">
        <v>22871</v>
      </c>
    </row>
    <row r="3133" spans="1:32" x14ac:dyDescent="0.3">
      <c r="A3133" t="s">
        <v>3303</v>
      </c>
      <c r="B3133">
        <v>19.710999999999999</v>
      </c>
      <c r="C3133">
        <v>14.487</v>
      </c>
      <c r="D3133">
        <v>70.4816</v>
      </c>
      <c r="E3133">
        <v>1.3219999999999901</v>
      </c>
      <c r="F3133">
        <v>26.267800000000001</v>
      </c>
      <c r="G3133">
        <v>37.6447</v>
      </c>
      <c r="H3133">
        <v>101.9083</v>
      </c>
      <c r="J3133" s="3">
        <f>(H3133-D3133)/D3133</f>
        <v>0.44588516719257221</v>
      </c>
      <c r="K3133">
        <v>3.0625</v>
      </c>
      <c r="L3133" t="s">
        <v>101</v>
      </c>
      <c r="M3133" t="s">
        <v>41</v>
      </c>
      <c r="N3133" s="1">
        <v>337.9</v>
      </c>
      <c r="O3133">
        <v>0.56999999999999995</v>
      </c>
      <c r="P3133">
        <v>1.2</v>
      </c>
      <c r="Q3133">
        <v>113952.86</v>
      </c>
      <c r="R3133">
        <v>102392.11</v>
      </c>
      <c r="S3133">
        <v>3832.78</v>
      </c>
      <c r="T3133">
        <v>46781.68</v>
      </c>
      <c r="U3133">
        <v>3.89</v>
      </c>
      <c r="V3133">
        <v>2.5000000000000001E-2</v>
      </c>
      <c r="W3133">
        <v>7.84</v>
      </c>
      <c r="X3133">
        <v>4.3899999999999997</v>
      </c>
      <c r="Y3133">
        <v>20170522</v>
      </c>
      <c r="Z3133">
        <v>38381.46</v>
      </c>
      <c r="AA3133">
        <v>3.19</v>
      </c>
      <c r="AB3133">
        <v>5.52</v>
      </c>
      <c r="AC3133">
        <v>131.63999999999999</v>
      </c>
      <c r="AD3133">
        <v>81.31</v>
      </c>
      <c r="AE3133">
        <v>10.54</v>
      </c>
      <c r="AF3133">
        <v>8928</v>
      </c>
    </row>
    <row r="3134" spans="1:32" hidden="1" x14ac:dyDescent="0.3">
      <c r="A3134" t="s">
        <v>3304</v>
      </c>
      <c r="B3134">
        <v>21.664999999999999</v>
      </c>
      <c r="C3134">
        <v>41.780099999999997</v>
      </c>
      <c r="D3134">
        <v>75.523700000000005</v>
      </c>
      <c r="E3134">
        <v>-2.5409000000000002</v>
      </c>
      <c r="F3134">
        <v>22.9589</v>
      </c>
      <c r="G3134">
        <v>41.893500000000003</v>
      </c>
      <c r="H3134">
        <v>61.0535</v>
      </c>
      <c r="K3134">
        <v>-8.1514000000000006</v>
      </c>
      <c r="L3134" t="s">
        <v>60</v>
      </c>
      <c r="M3134" t="s">
        <v>32</v>
      </c>
      <c r="N3134" s="1">
        <v>0</v>
      </c>
      <c r="O3134">
        <v>0.63</v>
      </c>
      <c r="P3134">
        <v>2.19</v>
      </c>
      <c r="Q3134">
        <v>101945.63</v>
      </c>
      <c r="R3134">
        <v>68442.3</v>
      </c>
      <c r="S3134">
        <v>12128.96</v>
      </c>
      <c r="T3134">
        <v>37824.03</v>
      </c>
      <c r="U3134">
        <v>1.73</v>
      </c>
      <c r="V3134">
        <v>-3.6999999999999998E-2</v>
      </c>
      <c r="W3134">
        <v>4</v>
      </c>
      <c r="X3134">
        <v>2.84</v>
      </c>
      <c r="Y3134">
        <v>20161215</v>
      </c>
      <c r="Z3134">
        <v>25290.82</v>
      </c>
      <c r="AA3134">
        <v>1.1599999999999999</v>
      </c>
      <c r="AB3134">
        <v>-15.29</v>
      </c>
      <c r="AC3134">
        <v>-220.8</v>
      </c>
      <c r="AD3134">
        <v>55.02</v>
      </c>
      <c r="AE3134">
        <v>-10.64</v>
      </c>
      <c r="AF3134">
        <v>16403</v>
      </c>
    </row>
    <row r="3135" spans="1:32" x14ac:dyDescent="0.3">
      <c r="A3135" t="s">
        <v>3305</v>
      </c>
      <c r="B3135">
        <v>-313.79910000000001</v>
      </c>
      <c r="C3135">
        <v>-551.83920000000001</v>
      </c>
      <c r="D3135">
        <v>37.103200000000001</v>
      </c>
      <c r="E3135">
        <v>272.69299999999998</v>
      </c>
      <c r="F3135">
        <v>401.4538</v>
      </c>
      <c r="G3135">
        <v>865.26390000000004</v>
      </c>
      <c r="H3135">
        <v>1167.9595999999999</v>
      </c>
      <c r="J3135" s="3">
        <f t="shared" ref="J3135:J3146" si="134">(H3135-D3135)/D3135</f>
        <v>30.478675693740698</v>
      </c>
      <c r="K3135">
        <v>144.19299999999899</v>
      </c>
      <c r="L3135" t="s">
        <v>445</v>
      </c>
      <c r="M3135" t="s">
        <v>160</v>
      </c>
      <c r="N3135" s="1">
        <v>13.21</v>
      </c>
      <c r="O3135">
        <v>15.33</v>
      </c>
      <c r="P3135">
        <v>15.33</v>
      </c>
      <c r="Q3135">
        <v>1890941.25</v>
      </c>
      <c r="R3135">
        <v>400026.25</v>
      </c>
      <c r="S3135">
        <v>1437764.63</v>
      </c>
      <c r="T3135">
        <v>408675.78</v>
      </c>
      <c r="U3135">
        <v>2.67</v>
      </c>
      <c r="V3135">
        <v>9.4E-2</v>
      </c>
      <c r="W3135">
        <v>2.27</v>
      </c>
      <c r="X3135">
        <v>2.19</v>
      </c>
      <c r="Y3135">
        <v>20020816</v>
      </c>
      <c r="Z3135">
        <v>-217055.59</v>
      </c>
      <c r="AA3135">
        <v>-1.42</v>
      </c>
      <c r="AB3135">
        <v>20.09</v>
      </c>
      <c r="AC3135">
        <v>-47.12</v>
      </c>
      <c r="AD3135">
        <v>11.92</v>
      </c>
      <c r="AE3135">
        <v>4.2300000000000004</v>
      </c>
      <c r="AF3135">
        <v>76091</v>
      </c>
    </row>
    <row r="3136" spans="1:32" x14ac:dyDescent="0.3">
      <c r="A3136" t="s">
        <v>3306</v>
      </c>
      <c r="B3136">
        <v>69.065700000000007</v>
      </c>
      <c r="C3136">
        <v>106.4836</v>
      </c>
      <c r="D3136">
        <v>141.6909</v>
      </c>
      <c r="E3136">
        <v>35.966700000000003</v>
      </c>
      <c r="F3136">
        <v>58.810099999999998</v>
      </c>
      <c r="G3136">
        <v>100.3578</v>
      </c>
      <c r="H3136">
        <v>137.15629999999999</v>
      </c>
      <c r="J3136" s="3">
        <f t="shared" si="134"/>
        <v>-3.2003466701107916E-2</v>
      </c>
      <c r="K3136">
        <v>42.88</v>
      </c>
      <c r="L3136" t="s">
        <v>63</v>
      </c>
      <c r="M3136" t="s">
        <v>57</v>
      </c>
      <c r="N3136" s="1">
        <v>100.19</v>
      </c>
      <c r="O3136">
        <v>1.37</v>
      </c>
      <c r="P3136">
        <v>4.5599999999999996</v>
      </c>
      <c r="Q3136">
        <v>320183.31</v>
      </c>
      <c r="R3136">
        <v>273670.69</v>
      </c>
      <c r="S3136">
        <v>18857.52</v>
      </c>
      <c r="T3136">
        <v>96923.63</v>
      </c>
      <c r="U3136">
        <v>2.13</v>
      </c>
      <c r="V3136">
        <v>9.4E-2</v>
      </c>
      <c r="W3136">
        <v>2.8</v>
      </c>
      <c r="X3136">
        <v>13.44</v>
      </c>
      <c r="Y3136">
        <v>20170504</v>
      </c>
      <c r="Z3136">
        <v>54538.82</v>
      </c>
      <c r="AA3136">
        <v>1.2</v>
      </c>
      <c r="AB3136">
        <v>105.97</v>
      </c>
      <c r="AC3136">
        <v>19.22</v>
      </c>
      <c r="AD3136">
        <v>27.89</v>
      </c>
      <c r="AE3136">
        <v>5.23</v>
      </c>
      <c r="AF3136">
        <v>17053</v>
      </c>
    </row>
    <row r="3137" spans="1:32" x14ac:dyDescent="0.3">
      <c r="A3137" t="s">
        <v>3307</v>
      </c>
      <c r="B3137">
        <v>46.1083</v>
      </c>
      <c r="D3137">
        <v>103.932</v>
      </c>
      <c r="E3137">
        <v>20.7212</v>
      </c>
      <c r="F3137">
        <v>49.310099999999998</v>
      </c>
      <c r="G3137">
        <v>82.024799999999999</v>
      </c>
      <c r="H3137">
        <v>118.8143</v>
      </c>
      <c r="J3137" s="3">
        <f t="shared" si="134"/>
        <v>0.1431926644344379</v>
      </c>
      <c r="K3137">
        <v>26.726400000000002</v>
      </c>
      <c r="L3137" t="s">
        <v>110</v>
      </c>
      <c r="M3137" t="s">
        <v>44</v>
      </c>
      <c r="N3137" s="1">
        <v>34.4</v>
      </c>
      <c r="O3137">
        <v>0.38</v>
      </c>
      <c r="P3137">
        <v>1.5</v>
      </c>
      <c r="Q3137">
        <v>168211.13</v>
      </c>
      <c r="R3137">
        <v>100605.07</v>
      </c>
      <c r="S3137">
        <v>36724.089999999997</v>
      </c>
      <c r="T3137">
        <v>63360.6</v>
      </c>
      <c r="U3137">
        <v>4.21</v>
      </c>
      <c r="V3137">
        <v>0.17799999999999999</v>
      </c>
      <c r="W3137">
        <v>9.35</v>
      </c>
      <c r="X3137">
        <v>2.61</v>
      </c>
      <c r="Y3137">
        <v>20170808</v>
      </c>
      <c r="Z3137">
        <v>54643.68</v>
      </c>
      <c r="AA3137">
        <v>3.63</v>
      </c>
      <c r="AB3137">
        <v>20.56</v>
      </c>
      <c r="AC3137">
        <v>28.98</v>
      </c>
      <c r="AD3137">
        <v>27.35</v>
      </c>
      <c r="AE3137">
        <v>12.94</v>
      </c>
      <c r="AF3137">
        <v>16155</v>
      </c>
    </row>
    <row r="3138" spans="1:32" x14ac:dyDescent="0.3">
      <c r="A3138" t="s">
        <v>3308</v>
      </c>
      <c r="B3138">
        <v>90.601299999999995</v>
      </c>
      <c r="C3138">
        <v>130.4068</v>
      </c>
      <c r="D3138">
        <v>185.2569</v>
      </c>
      <c r="E3138">
        <v>46.559699999999999</v>
      </c>
      <c r="F3138">
        <v>113.3503</v>
      </c>
      <c r="G3138">
        <v>166.465</v>
      </c>
      <c r="H3138">
        <v>224.58029999999999</v>
      </c>
      <c r="J3138" s="3">
        <f t="shared" si="134"/>
        <v>0.2122641585819475</v>
      </c>
      <c r="K3138">
        <v>59.454900000000002</v>
      </c>
      <c r="L3138" t="s">
        <v>138</v>
      </c>
      <c r="M3138" t="s">
        <v>32</v>
      </c>
      <c r="N3138" s="1">
        <v>16.39</v>
      </c>
      <c r="O3138">
        <v>0.54</v>
      </c>
      <c r="P3138">
        <v>1.8</v>
      </c>
      <c r="Q3138">
        <v>214012.05</v>
      </c>
      <c r="R3138">
        <v>158038.75</v>
      </c>
      <c r="S3138">
        <v>36637.980000000003</v>
      </c>
      <c r="T3138">
        <v>72029.06</v>
      </c>
      <c r="U3138">
        <v>4</v>
      </c>
      <c r="V3138">
        <v>0.33</v>
      </c>
      <c r="W3138">
        <v>8.76</v>
      </c>
      <c r="X3138">
        <v>2.4700000000000002</v>
      </c>
      <c r="Y3138">
        <v>20161214</v>
      </c>
      <c r="Z3138">
        <v>61865.36</v>
      </c>
      <c r="AA3138">
        <v>3.44</v>
      </c>
      <c r="AB3138">
        <v>7.7</v>
      </c>
      <c r="AC3138">
        <v>27.7</v>
      </c>
      <c r="AD3138">
        <v>42.54</v>
      </c>
      <c r="AE3138">
        <v>15.63</v>
      </c>
      <c r="AF3138">
        <v>11036</v>
      </c>
    </row>
    <row r="3139" spans="1:32" x14ac:dyDescent="0.3">
      <c r="A3139" t="s">
        <v>3309</v>
      </c>
      <c r="B3139">
        <v>20.186699999999998</v>
      </c>
      <c r="C3139">
        <v>37.606999999999999</v>
      </c>
      <c r="D3139">
        <v>63.440100000000001</v>
      </c>
      <c r="E3139">
        <v>17.492599999999999</v>
      </c>
      <c r="F3139">
        <v>46.508200000000002</v>
      </c>
      <c r="G3139">
        <v>86.8035</v>
      </c>
      <c r="H3139">
        <v>173.3657</v>
      </c>
      <c r="J3139" s="3">
        <f t="shared" si="134"/>
        <v>1.7327463229093272</v>
      </c>
      <c r="K3139">
        <v>87.934600000000003</v>
      </c>
      <c r="L3139" t="s">
        <v>48</v>
      </c>
      <c r="M3139" t="s">
        <v>61</v>
      </c>
      <c r="N3139" s="1">
        <v>20.97</v>
      </c>
      <c r="O3139">
        <v>0.35</v>
      </c>
      <c r="P3139">
        <v>1.02</v>
      </c>
      <c r="Q3139">
        <v>139612.66</v>
      </c>
      <c r="R3139">
        <v>80010.75</v>
      </c>
      <c r="S3139">
        <v>44248.6</v>
      </c>
      <c r="T3139">
        <v>44781.03</v>
      </c>
      <c r="U3139">
        <v>4.3899999999999997</v>
      </c>
      <c r="V3139">
        <v>0.86199999999999999</v>
      </c>
      <c r="W3139">
        <v>8.06</v>
      </c>
      <c r="X3139">
        <v>8.9700000000000006</v>
      </c>
      <c r="Y3139">
        <v>20170712</v>
      </c>
      <c r="Z3139">
        <v>32541.8</v>
      </c>
      <c r="AA3139">
        <v>3.19</v>
      </c>
      <c r="AB3139">
        <v>210.96</v>
      </c>
      <c r="AC3139">
        <v>402.7</v>
      </c>
      <c r="AD3139">
        <v>48.45</v>
      </c>
      <c r="AE3139">
        <v>29.82</v>
      </c>
      <c r="AF3139">
        <v>4742</v>
      </c>
    </row>
    <row r="3140" spans="1:32" x14ac:dyDescent="0.3">
      <c r="A3140" t="s">
        <v>3310</v>
      </c>
      <c r="B3140">
        <v>33.969099999999997</v>
      </c>
      <c r="C3140">
        <v>39.232300000000002</v>
      </c>
      <c r="D3140">
        <v>55.171100000000003</v>
      </c>
      <c r="E3140">
        <v>23.913499999999999</v>
      </c>
      <c r="F3140">
        <v>38.170900000000003</v>
      </c>
      <c r="G3140">
        <v>41.736699999999999</v>
      </c>
      <c r="H3140">
        <v>56.281700000000001</v>
      </c>
      <c r="J3140" s="3">
        <f t="shared" si="134"/>
        <v>2.0130104348109752E-2</v>
      </c>
      <c r="K3140">
        <v>20.272200000000002</v>
      </c>
      <c r="L3140" t="s">
        <v>77</v>
      </c>
      <c r="M3140" t="s">
        <v>61</v>
      </c>
      <c r="N3140" s="1">
        <v>26.36</v>
      </c>
      <c r="O3140">
        <v>0.25</v>
      </c>
      <c r="P3140">
        <v>1.02</v>
      </c>
      <c r="Q3140">
        <v>72634.179999999993</v>
      </c>
      <c r="R3140">
        <v>56441.86</v>
      </c>
      <c r="S3140">
        <v>12232.25</v>
      </c>
      <c r="T3140">
        <v>19398.45</v>
      </c>
      <c r="U3140">
        <v>1.9</v>
      </c>
      <c r="V3140">
        <v>0.2</v>
      </c>
      <c r="W3140">
        <v>4.9000000000000004</v>
      </c>
      <c r="X3140">
        <v>4.28</v>
      </c>
      <c r="Y3140">
        <v>20170703</v>
      </c>
      <c r="Z3140">
        <v>17543.47</v>
      </c>
      <c r="AA3140">
        <v>1.72</v>
      </c>
      <c r="AB3140">
        <v>3.22</v>
      </c>
      <c r="AC3140">
        <v>-15.23</v>
      </c>
      <c r="AD3140">
        <v>24.25</v>
      </c>
      <c r="AE3140">
        <v>10.7</v>
      </c>
      <c r="AF3140">
        <v>10683</v>
      </c>
    </row>
    <row r="3141" spans="1:32" x14ac:dyDescent="0.3">
      <c r="A3141" t="s">
        <v>3311</v>
      </c>
      <c r="B3141">
        <v>9.3053000000000008</v>
      </c>
      <c r="C3141">
        <v>48.743200000000002</v>
      </c>
      <c r="D3141">
        <v>57.7483</v>
      </c>
      <c r="E3141">
        <v>10.874499999999999</v>
      </c>
      <c r="F3141">
        <v>24.081800000000001</v>
      </c>
      <c r="G3141">
        <v>48.036000000000001</v>
      </c>
      <c r="H3141">
        <v>49.122799999999998</v>
      </c>
      <c r="J3141" s="3">
        <f t="shared" si="134"/>
        <v>-0.1493637042129379</v>
      </c>
      <c r="K3141">
        <v>2.7338</v>
      </c>
      <c r="L3141" t="s">
        <v>31</v>
      </c>
      <c r="M3141" t="s">
        <v>41</v>
      </c>
      <c r="N3141" s="1">
        <v>250.65</v>
      </c>
      <c r="O3141">
        <v>0.89</v>
      </c>
      <c r="P3141">
        <v>2.74</v>
      </c>
      <c r="Q3141">
        <v>224721.2</v>
      </c>
      <c r="R3141">
        <v>150493.85999999999</v>
      </c>
      <c r="S3141">
        <v>63373.03</v>
      </c>
      <c r="T3141">
        <v>39603.449999999997</v>
      </c>
      <c r="U3141">
        <v>1.45</v>
      </c>
      <c r="V3141">
        <v>0.01</v>
      </c>
      <c r="W3141">
        <v>3.4</v>
      </c>
      <c r="X3141">
        <v>2.94</v>
      </c>
      <c r="Y3141">
        <v>20170112</v>
      </c>
      <c r="Z3141">
        <v>24130.32</v>
      </c>
      <c r="AA3141">
        <v>0.88</v>
      </c>
      <c r="AB3141">
        <v>26.44</v>
      </c>
      <c r="AC3141">
        <v>-74.86</v>
      </c>
      <c r="AD3141">
        <v>32.340000000000003</v>
      </c>
      <c r="AE3141">
        <v>2</v>
      </c>
      <c r="AF3141">
        <v>28643</v>
      </c>
    </row>
    <row r="3142" spans="1:32" x14ac:dyDescent="0.3">
      <c r="A3142" t="s">
        <v>3312</v>
      </c>
      <c r="B3142">
        <v>46.084400000000002</v>
      </c>
      <c r="C3142">
        <v>75.772400000000005</v>
      </c>
      <c r="D3142">
        <v>101.3968</v>
      </c>
      <c r="E3142">
        <v>21.269600000000001</v>
      </c>
      <c r="F3142">
        <v>47.917000000000002</v>
      </c>
      <c r="G3142">
        <v>78.216099999999997</v>
      </c>
      <c r="H3142">
        <v>100.1086</v>
      </c>
      <c r="J3142" s="3">
        <f t="shared" si="134"/>
        <v>-1.2704542944156062E-2</v>
      </c>
      <c r="K3142">
        <v>21.525700000000001</v>
      </c>
      <c r="L3142" t="s">
        <v>48</v>
      </c>
      <c r="M3142" t="s">
        <v>88</v>
      </c>
      <c r="N3142" s="1">
        <v>47.89</v>
      </c>
      <c r="O3142">
        <v>0.95</v>
      </c>
      <c r="P3142">
        <v>2.2999999999999998</v>
      </c>
      <c r="Q3142">
        <v>131408.97</v>
      </c>
      <c r="R3142">
        <v>104032.22</v>
      </c>
      <c r="S3142">
        <v>6986.05</v>
      </c>
      <c r="T3142">
        <v>51240.800000000003</v>
      </c>
      <c r="U3142">
        <v>2.23</v>
      </c>
      <c r="V3142">
        <v>9.4E-2</v>
      </c>
      <c r="W3142">
        <v>4.9400000000000004</v>
      </c>
      <c r="X3142">
        <v>3.63</v>
      </c>
      <c r="Y3142">
        <v>20161206</v>
      </c>
      <c r="Z3142">
        <v>34012.1</v>
      </c>
      <c r="AA3142">
        <v>1.48</v>
      </c>
      <c r="AB3142">
        <v>25.43</v>
      </c>
      <c r="AC3142">
        <v>1.2</v>
      </c>
      <c r="AD3142">
        <v>32.64</v>
      </c>
      <c r="AE3142">
        <v>15.58</v>
      </c>
      <c r="AF3142">
        <v>25293</v>
      </c>
    </row>
    <row r="3143" spans="1:32" x14ac:dyDescent="0.3">
      <c r="A3143" t="s">
        <v>3313</v>
      </c>
      <c r="B3143">
        <v>126.0421</v>
      </c>
      <c r="C3143">
        <v>178.37110000000001</v>
      </c>
      <c r="D3143">
        <v>251.2482</v>
      </c>
      <c r="E3143">
        <v>92.229500000000002</v>
      </c>
      <c r="F3143">
        <v>142.8092</v>
      </c>
      <c r="G3143">
        <v>224.64330000000001</v>
      </c>
      <c r="H3143">
        <v>310.74029999999999</v>
      </c>
      <c r="J3143" s="3">
        <f t="shared" si="134"/>
        <v>0.2367861739905002</v>
      </c>
      <c r="K3143">
        <v>121.4794</v>
      </c>
      <c r="L3143" t="s">
        <v>1122</v>
      </c>
      <c r="M3143" t="s">
        <v>52</v>
      </c>
      <c r="N3143" s="1">
        <v>21.47</v>
      </c>
      <c r="O3143">
        <v>1.57</v>
      </c>
      <c r="P3143">
        <v>4.68</v>
      </c>
      <c r="Q3143">
        <v>751064.13</v>
      </c>
      <c r="R3143">
        <v>487887.56</v>
      </c>
      <c r="S3143">
        <v>170888.02</v>
      </c>
      <c r="T3143">
        <v>137866.19</v>
      </c>
      <c r="U3143">
        <v>2.95</v>
      </c>
      <c r="V3143">
        <v>0.26</v>
      </c>
      <c r="W3143">
        <v>5.71</v>
      </c>
      <c r="X3143">
        <v>3.9</v>
      </c>
      <c r="Y3143">
        <v>20161213</v>
      </c>
      <c r="Z3143">
        <v>70570.61</v>
      </c>
      <c r="AA3143">
        <v>1.51</v>
      </c>
      <c r="AB3143">
        <v>7.54</v>
      </c>
      <c r="AC3143">
        <v>31.71</v>
      </c>
      <c r="AD3143">
        <v>21.54</v>
      </c>
      <c r="AE3143">
        <v>3.73</v>
      </c>
      <c r="AF3143">
        <v>19006</v>
      </c>
    </row>
    <row r="3144" spans="1:32" x14ac:dyDescent="0.3">
      <c r="A3144" t="s">
        <v>3314</v>
      </c>
      <c r="B3144">
        <v>13.6204</v>
      </c>
      <c r="C3144">
        <v>14.1623</v>
      </c>
      <c r="D3144">
        <v>41.416600000000003</v>
      </c>
      <c r="E3144">
        <v>4.1874000000000002</v>
      </c>
      <c r="F3144">
        <v>16.944800000000001</v>
      </c>
      <c r="G3144">
        <v>25.316099999999999</v>
      </c>
      <c r="H3144">
        <v>50.252899999999997</v>
      </c>
      <c r="J3144" s="3">
        <f t="shared" si="134"/>
        <v>0.21335165127026345</v>
      </c>
      <c r="K3144">
        <v>7.5541</v>
      </c>
      <c r="L3144" t="s">
        <v>77</v>
      </c>
      <c r="M3144" t="s">
        <v>61</v>
      </c>
      <c r="N3144" s="1">
        <v>203.02</v>
      </c>
      <c r="O3144">
        <v>0.66</v>
      </c>
      <c r="P3144">
        <v>1.48</v>
      </c>
      <c r="Q3144">
        <v>57017.4</v>
      </c>
      <c r="R3144">
        <v>49299.8</v>
      </c>
      <c r="S3144">
        <v>581.16</v>
      </c>
      <c r="T3144">
        <v>28100.720000000001</v>
      </c>
      <c r="U3144">
        <v>1.9</v>
      </c>
      <c r="V3144">
        <v>5.0999999999999997E-2</v>
      </c>
      <c r="W3144">
        <v>2.92</v>
      </c>
      <c r="X3144">
        <v>14.17</v>
      </c>
      <c r="Y3144">
        <v>20170417</v>
      </c>
      <c r="Z3144">
        <v>10743.25</v>
      </c>
      <c r="AA3144">
        <v>0.72</v>
      </c>
      <c r="AB3144">
        <v>122.46</v>
      </c>
      <c r="AC3144">
        <v>80.400000000000006</v>
      </c>
      <c r="AD3144">
        <v>62.89</v>
      </c>
      <c r="AE3144">
        <v>16.59</v>
      </c>
      <c r="AF3144">
        <v>8062</v>
      </c>
    </row>
    <row r="3145" spans="1:32" x14ac:dyDescent="0.3">
      <c r="A3145" t="s">
        <v>3315</v>
      </c>
      <c r="B3145">
        <v>61.671799999999998</v>
      </c>
      <c r="C3145">
        <v>102.5266</v>
      </c>
      <c r="D3145">
        <v>156.81190000000001</v>
      </c>
      <c r="E3145">
        <v>23.478999999999999</v>
      </c>
      <c r="F3145">
        <v>75.979500000000002</v>
      </c>
      <c r="G3145">
        <v>117.92959999999999</v>
      </c>
      <c r="H3145">
        <v>165.9853</v>
      </c>
      <c r="J3145" s="3">
        <f t="shared" si="134"/>
        <v>5.8499386845003387E-2</v>
      </c>
      <c r="K3145">
        <v>22.643799999999999</v>
      </c>
      <c r="L3145" t="s">
        <v>31</v>
      </c>
      <c r="M3145" t="s">
        <v>57</v>
      </c>
      <c r="N3145" s="1">
        <v>66.92</v>
      </c>
      <c r="O3145">
        <v>1.76</v>
      </c>
      <c r="P3145">
        <v>4.16</v>
      </c>
      <c r="Q3145">
        <v>227576.17</v>
      </c>
      <c r="R3145">
        <v>159325.45000000001</v>
      </c>
      <c r="S3145">
        <v>17966.150000000001</v>
      </c>
      <c r="T3145">
        <v>83079.72</v>
      </c>
      <c r="U3145">
        <v>2</v>
      </c>
      <c r="V3145">
        <v>5.3999999999999999E-2</v>
      </c>
      <c r="W3145">
        <v>4.1100000000000003</v>
      </c>
      <c r="X3145">
        <v>3.55</v>
      </c>
      <c r="Y3145">
        <v>20170509</v>
      </c>
      <c r="Z3145">
        <v>52123.18</v>
      </c>
      <c r="AA3145">
        <v>1.25</v>
      </c>
      <c r="AB3145">
        <v>0.34</v>
      </c>
      <c r="AC3145">
        <v>-3.56</v>
      </c>
      <c r="AD3145">
        <v>34.35</v>
      </c>
      <c r="AE3145">
        <v>6</v>
      </c>
      <c r="AF3145">
        <v>19694</v>
      </c>
    </row>
    <row r="3146" spans="1:32" x14ac:dyDescent="0.3">
      <c r="A3146" t="s">
        <v>3316</v>
      </c>
      <c r="B3146">
        <v>47.5471</v>
      </c>
      <c r="D3146">
        <v>104.8579</v>
      </c>
      <c r="E3146">
        <v>22.513200000000001</v>
      </c>
      <c r="F3146">
        <v>43.646700000000003</v>
      </c>
      <c r="G3146">
        <v>55.535299999999999</v>
      </c>
      <c r="H3146">
        <v>78.002799999999993</v>
      </c>
      <c r="J3146" s="3">
        <f t="shared" si="134"/>
        <v>-0.25610945861017631</v>
      </c>
      <c r="K3146">
        <v>17.666399999999999</v>
      </c>
      <c r="L3146" t="s">
        <v>68</v>
      </c>
      <c r="M3146" t="s">
        <v>61</v>
      </c>
      <c r="N3146" s="1">
        <v>37.36</v>
      </c>
      <c r="O3146">
        <v>0.95</v>
      </c>
      <c r="P3146">
        <v>2.99</v>
      </c>
      <c r="Q3146">
        <v>181069.98</v>
      </c>
      <c r="R3146">
        <v>110122.51</v>
      </c>
      <c r="S3146">
        <v>52914.76</v>
      </c>
      <c r="T3146">
        <v>72692.899999999994</v>
      </c>
      <c r="U3146">
        <v>2.4300000000000002</v>
      </c>
      <c r="V3146">
        <v>5.8999999999999997E-2</v>
      </c>
      <c r="W3146">
        <v>4.82</v>
      </c>
      <c r="X3146">
        <v>1.83</v>
      </c>
      <c r="Y3146">
        <v>20170613</v>
      </c>
      <c r="Z3146">
        <v>40897.89</v>
      </c>
      <c r="AA3146">
        <v>1.37</v>
      </c>
      <c r="AB3146">
        <v>2.86</v>
      </c>
      <c r="AC3146">
        <v>-17.899999999999999</v>
      </c>
      <c r="AD3146">
        <v>19.850000000000001</v>
      </c>
      <c r="AE3146">
        <v>8.15</v>
      </c>
      <c r="AF3146">
        <v>20956</v>
      </c>
    </row>
    <row r="3147" spans="1:32" hidden="1" x14ac:dyDescent="0.3">
      <c r="A3147" t="s">
        <v>3317</v>
      </c>
      <c r="B3147">
        <v>-78.215900000000005</v>
      </c>
      <c r="C3147">
        <v>-87.284800000000004</v>
      </c>
      <c r="D3147">
        <v>110.7098</v>
      </c>
      <c r="E3147">
        <v>171.93459999999999</v>
      </c>
      <c r="F3147">
        <v>142.2706</v>
      </c>
      <c r="G3147">
        <v>114.9175</v>
      </c>
      <c r="H3147">
        <v>82.403300000000002</v>
      </c>
      <c r="K3147">
        <v>-24.398599999999998</v>
      </c>
      <c r="L3147" t="s">
        <v>311</v>
      </c>
      <c r="M3147" t="s">
        <v>169</v>
      </c>
      <c r="N3147" s="1">
        <v>0</v>
      </c>
      <c r="O3147">
        <v>1.77</v>
      </c>
      <c r="P3147">
        <v>1.78</v>
      </c>
      <c r="Q3147">
        <v>192589.17</v>
      </c>
      <c r="R3147">
        <v>50055.64</v>
      </c>
      <c r="S3147">
        <v>107722.22</v>
      </c>
      <c r="T3147">
        <v>20389.11</v>
      </c>
      <c r="U3147">
        <v>1.1399999999999999</v>
      </c>
      <c r="V3147">
        <v>-0.13699999999999901</v>
      </c>
      <c r="W3147">
        <v>0.7</v>
      </c>
      <c r="X3147">
        <v>9.85</v>
      </c>
      <c r="Y3147">
        <v>20001226</v>
      </c>
      <c r="Z3147">
        <v>-27590.75</v>
      </c>
      <c r="AA3147">
        <v>-1.55</v>
      </c>
      <c r="AB3147">
        <v>0.01</v>
      </c>
      <c r="AC3147">
        <v>-114.19</v>
      </c>
      <c r="AD3147">
        <v>16.850000000000001</v>
      </c>
      <c r="AE3147">
        <v>-10.14</v>
      </c>
      <c r="AF3147">
        <v>19052</v>
      </c>
    </row>
    <row r="3148" spans="1:32" x14ac:dyDescent="0.3">
      <c r="A3148" t="s">
        <v>3318</v>
      </c>
      <c r="B3148">
        <v>12.0532</v>
      </c>
      <c r="D3148">
        <v>40.3215</v>
      </c>
      <c r="E3148">
        <v>6.0655999999999999</v>
      </c>
      <c r="F3148">
        <v>14.1317</v>
      </c>
      <c r="G3148">
        <v>25.127600000000001</v>
      </c>
      <c r="H3148">
        <v>43.857399999999998</v>
      </c>
      <c r="J3148" s="3">
        <f t="shared" ref="J3148:J3154" si="135">(H3148-D3148)/D3148</f>
        <v>8.7692670163560332E-2</v>
      </c>
      <c r="K3148">
        <v>6.6718000000000002</v>
      </c>
      <c r="L3148" t="s">
        <v>50</v>
      </c>
      <c r="M3148" t="s">
        <v>88</v>
      </c>
      <c r="N3148" s="1">
        <v>136.43</v>
      </c>
      <c r="O3148">
        <v>0.4</v>
      </c>
      <c r="P3148">
        <v>1.2</v>
      </c>
      <c r="Q3148">
        <v>67331.34</v>
      </c>
      <c r="R3148">
        <v>61893.15</v>
      </c>
      <c r="S3148">
        <v>1305.06</v>
      </c>
      <c r="T3148">
        <v>17151.7</v>
      </c>
      <c r="U3148">
        <v>1.43</v>
      </c>
      <c r="V3148">
        <v>5.5999999999999897E-2</v>
      </c>
      <c r="W3148">
        <v>3.12</v>
      </c>
      <c r="X3148">
        <v>9.7200000000000006</v>
      </c>
      <c r="Y3148">
        <v>20170413</v>
      </c>
      <c r="Z3148">
        <v>11167.57</v>
      </c>
      <c r="AA3148">
        <v>0.93</v>
      </c>
      <c r="AB3148">
        <v>152.47999999999999</v>
      </c>
      <c r="AC3148">
        <v>9.99</v>
      </c>
      <c r="AD3148">
        <v>23.12</v>
      </c>
      <c r="AE3148">
        <v>3.12</v>
      </c>
      <c r="AF3148">
        <v>14687</v>
      </c>
    </row>
    <row r="3149" spans="1:32" x14ac:dyDescent="0.3">
      <c r="A3149" t="s">
        <v>3319</v>
      </c>
      <c r="B3149">
        <v>39.197200000000002</v>
      </c>
      <c r="D3149">
        <v>97.765500000000003</v>
      </c>
      <c r="E3149">
        <v>12.6701</v>
      </c>
      <c r="F3149">
        <v>47.136699999999998</v>
      </c>
      <c r="G3149">
        <v>77.371300000000005</v>
      </c>
      <c r="H3149">
        <v>126.815</v>
      </c>
      <c r="J3149" s="3">
        <f t="shared" si="135"/>
        <v>0.29713446972602803</v>
      </c>
      <c r="K3149">
        <v>12.928900000000001</v>
      </c>
      <c r="L3149" t="s">
        <v>43</v>
      </c>
      <c r="M3149" t="s">
        <v>57</v>
      </c>
      <c r="N3149" s="1">
        <v>91.5</v>
      </c>
      <c r="O3149">
        <v>0.53</v>
      </c>
      <c r="P3149">
        <v>0.91</v>
      </c>
      <c r="Q3149">
        <v>97621.8</v>
      </c>
      <c r="R3149">
        <v>79251.100000000006</v>
      </c>
      <c r="S3149">
        <v>11755.01</v>
      </c>
      <c r="T3149">
        <v>57673.760000000002</v>
      </c>
      <c r="U3149">
        <v>6.35</v>
      </c>
      <c r="V3149">
        <v>0.14199999999999999</v>
      </c>
      <c r="W3149">
        <v>10.32</v>
      </c>
      <c r="X3149">
        <v>5.05</v>
      </c>
      <c r="Y3149">
        <v>20170421</v>
      </c>
      <c r="Z3149">
        <v>26828.880000000001</v>
      </c>
      <c r="AA3149">
        <v>2.95</v>
      </c>
      <c r="AB3149">
        <v>21.97</v>
      </c>
      <c r="AC3149">
        <v>2.04</v>
      </c>
      <c r="AD3149">
        <v>78.760000000000005</v>
      </c>
      <c r="AE3149">
        <v>24.2</v>
      </c>
      <c r="AF3149">
        <v>9176</v>
      </c>
    </row>
    <row r="3150" spans="1:32" x14ac:dyDescent="0.3">
      <c r="A3150" t="s">
        <v>3320</v>
      </c>
      <c r="B3150">
        <v>310.37310000000002</v>
      </c>
      <c r="C3150">
        <v>714.63829999999996</v>
      </c>
      <c r="D3150">
        <v>949.56209999999999</v>
      </c>
      <c r="E3150">
        <v>55.521000000000001</v>
      </c>
      <c r="F3150">
        <v>414.09019999999998</v>
      </c>
      <c r="G3150">
        <v>944.53309999999999</v>
      </c>
      <c r="H3150">
        <v>1300.1320000000001</v>
      </c>
      <c r="J3150" s="3">
        <f t="shared" si="135"/>
        <v>0.36919112504595547</v>
      </c>
      <c r="K3150">
        <v>73.555800000000005</v>
      </c>
      <c r="L3150" t="s">
        <v>60</v>
      </c>
      <c r="M3150" t="s">
        <v>44</v>
      </c>
      <c r="N3150" s="1">
        <v>168.83</v>
      </c>
      <c r="O3150">
        <v>0.9</v>
      </c>
      <c r="P3150">
        <v>4.2</v>
      </c>
      <c r="Q3150">
        <v>907635.81</v>
      </c>
      <c r="R3150">
        <v>345719.22</v>
      </c>
      <c r="S3150">
        <v>305120.53000000003</v>
      </c>
      <c r="T3150">
        <v>296559.46999999997</v>
      </c>
      <c r="U3150">
        <v>7.06</v>
      </c>
      <c r="V3150">
        <v>0.18</v>
      </c>
      <c r="W3150">
        <v>15.02</v>
      </c>
      <c r="X3150">
        <v>7.87</v>
      </c>
      <c r="Y3150">
        <v>20170328</v>
      </c>
      <c r="Z3150">
        <v>304045.94</v>
      </c>
      <c r="AA3150">
        <v>7.23</v>
      </c>
      <c r="AB3150">
        <v>31.58</v>
      </c>
      <c r="AC3150">
        <v>32.479999999999997</v>
      </c>
      <c r="AD3150">
        <v>33.909999999999997</v>
      </c>
      <c r="AE3150">
        <v>3.86</v>
      </c>
      <c r="AF3150">
        <v>9349</v>
      </c>
    </row>
    <row r="3151" spans="1:32" x14ac:dyDescent="0.3">
      <c r="A3151" t="s">
        <v>3321</v>
      </c>
      <c r="B3151">
        <v>13.482699999999999</v>
      </c>
      <c r="D3151">
        <v>50.772599999999997</v>
      </c>
      <c r="E3151">
        <v>5.6376999999999997</v>
      </c>
      <c r="F3151">
        <v>20.5336</v>
      </c>
      <c r="G3151">
        <v>43.688999999999901</v>
      </c>
      <c r="H3151">
        <v>62.624699999999997</v>
      </c>
      <c r="J3151" s="3">
        <f t="shared" si="135"/>
        <v>0.23343496295245864</v>
      </c>
      <c r="K3151">
        <v>1.6434</v>
      </c>
      <c r="L3151" t="s">
        <v>157</v>
      </c>
      <c r="M3151" t="s">
        <v>41</v>
      </c>
      <c r="N3151" s="1">
        <v>556.79</v>
      </c>
      <c r="O3151">
        <v>0.54</v>
      </c>
      <c r="P3151">
        <v>1.35</v>
      </c>
      <c r="Q3151">
        <v>63887.05</v>
      </c>
      <c r="R3151">
        <v>47402.31</v>
      </c>
      <c r="S3151">
        <v>7938.97</v>
      </c>
      <c r="T3151">
        <v>29323.72</v>
      </c>
      <c r="U3151">
        <v>2.17</v>
      </c>
      <c r="V3151">
        <v>1.2E-2</v>
      </c>
      <c r="W3151">
        <v>3.83</v>
      </c>
      <c r="X3151">
        <v>7.06</v>
      </c>
      <c r="Y3151">
        <v>20170425</v>
      </c>
      <c r="Z3151">
        <v>14084.32</v>
      </c>
      <c r="AA3151">
        <v>1.04</v>
      </c>
      <c r="AB3151">
        <v>20.79</v>
      </c>
      <c r="AC3151">
        <v>-70.849999999999994</v>
      </c>
      <c r="AD3151">
        <v>47.17</v>
      </c>
      <c r="AE3151">
        <v>3.46</v>
      </c>
      <c r="AF3151">
        <v>7024</v>
      </c>
    </row>
    <row r="3152" spans="1:32" x14ac:dyDescent="0.3">
      <c r="A3152" t="s">
        <v>3322</v>
      </c>
      <c r="B3152">
        <v>-71.155299999999997</v>
      </c>
      <c r="C3152">
        <v>-104.1127</v>
      </c>
      <c r="D3152">
        <v>26.781700000000001</v>
      </c>
      <c r="E3152">
        <v>0.20730000000000001</v>
      </c>
      <c r="F3152">
        <v>7.4447000000000001</v>
      </c>
      <c r="G3152">
        <v>7.8932000000000002</v>
      </c>
      <c r="H3152">
        <v>26.614599999999999</v>
      </c>
      <c r="J3152" s="3">
        <f t="shared" si="135"/>
        <v>-6.2393350683489605E-3</v>
      </c>
      <c r="K3152">
        <v>11.3322</v>
      </c>
      <c r="L3152" t="s">
        <v>138</v>
      </c>
      <c r="M3152" t="s">
        <v>52</v>
      </c>
      <c r="N3152" s="1">
        <v>36.9</v>
      </c>
      <c r="O3152">
        <v>3.16</v>
      </c>
      <c r="P3152">
        <v>3.16</v>
      </c>
      <c r="Q3152">
        <v>142217.34</v>
      </c>
      <c r="R3152">
        <v>53610.879999999997</v>
      </c>
      <c r="S3152">
        <v>74004.75</v>
      </c>
      <c r="T3152">
        <v>85094.9</v>
      </c>
      <c r="U3152">
        <v>2.7</v>
      </c>
      <c r="V3152">
        <v>3.5999999999999997E-2</v>
      </c>
      <c r="W3152">
        <v>0.14000000000000001</v>
      </c>
      <c r="X3152">
        <v>38.270000000000003</v>
      </c>
      <c r="Y3152">
        <v>20010326</v>
      </c>
      <c r="Z3152">
        <v>-117439.35</v>
      </c>
      <c r="AA3152">
        <v>-3.72</v>
      </c>
      <c r="AB3152">
        <v>7.75</v>
      </c>
      <c r="AC3152">
        <v>5366.52</v>
      </c>
      <c r="AD3152">
        <v>10.84</v>
      </c>
      <c r="AE3152">
        <v>2.2400000000000002</v>
      </c>
      <c r="AF3152">
        <v>15445</v>
      </c>
    </row>
    <row r="3153" spans="1:32" x14ac:dyDescent="0.3">
      <c r="A3153" t="s">
        <v>3323</v>
      </c>
      <c r="B3153">
        <v>28.799499999999998</v>
      </c>
      <c r="C3153">
        <v>50.464300000000001</v>
      </c>
      <c r="D3153">
        <v>113.2133</v>
      </c>
      <c r="E3153">
        <v>9.0382999999999996</v>
      </c>
      <c r="F3153">
        <v>32.073500000000003</v>
      </c>
      <c r="G3153">
        <v>63.786799999999999</v>
      </c>
      <c r="H3153">
        <v>126.1046</v>
      </c>
      <c r="J3153" s="3">
        <f t="shared" si="135"/>
        <v>0.11386736364013769</v>
      </c>
      <c r="K3153">
        <v>21.1553</v>
      </c>
      <c r="L3153" t="s">
        <v>77</v>
      </c>
      <c r="M3153" t="s">
        <v>57</v>
      </c>
      <c r="N3153" s="1">
        <v>36.97</v>
      </c>
      <c r="O3153">
        <v>2.02</v>
      </c>
      <c r="P3153">
        <v>3.31</v>
      </c>
      <c r="Q3153">
        <v>224346.41</v>
      </c>
      <c r="R3153">
        <v>170700.25</v>
      </c>
      <c r="S3153">
        <v>27860.639999999999</v>
      </c>
      <c r="T3153">
        <v>67116.92</v>
      </c>
      <c r="U3153">
        <v>2.0299999999999998</v>
      </c>
      <c r="V3153">
        <v>6.4000000000000001E-2</v>
      </c>
      <c r="W3153">
        <v>4.3499999999999996</v>
      </c>
      <c r="X3153">
        <v>2.17</v>
      </c>
      <c r="Y3153">
        <v>20170524</v>
      </c>
      <c r="Z3153">
        <v>35383.230000000003</v>
      </c>
      <c r="AA3153">
        <v>1.07</v>
      </c>
      <c r="AB3153">
        <v>60.76</v>
      </c>
      <c r="AC3153">
        <v>134.06</v>
      </c>
      <c r="AD3153">
        <v>51.16</v>
      </c>
      <c r="AE3153">
        <v>7.38</v>
      </c>
      <c r="AF3153">
        <v>26915</v>
      </c>
    </row>
    <row r="3154" spans="1:32" x14ac:dyDescent="0.3">
      <c r="A3154" t="s">
        <v>3324</v>
      </c>
      <c r="B3154">
        <v>29.533999999999999</v>
      </c>
      <c r="D3154">
        <v>67.909199999999998</v>
      </c>
      <c r="E3154">
        <v>16.4939</v>
      </c>
      <c r="F3154">
        <v>35.284300000000002</v>
      </c>
      <c r="G3154">
        <v>54.357100000000003</v>
      </c>
      <c r="H3154">
        <v>74.959900000000005</v>
      </c>
      <c r="J3154" s="3">
        <f t="shared" si="135"/>
        <v>0.10382540215464188</v>
      </c>
      <c r="K3154">
        <v>13.4808</v>
      </c>
      <c r="L3154" t="s">
        <v>68</v>
      </c>
      <c r="M3154" t="s">
        <v>61</v>
      </c>
      <c r="N3154" s="1">
        <v>35.81</v>
      </c>
      <c r="O3154">
        <v>0.3</v>
      </c>
      <c r="P3154">
        <v>0.88</v>
      </c>
      <c r="Q3154">
        <v>88747.13</v>
      </c>
      <c r="R3154">
        <v>67001.31</v>
      </c>
      <c r="S3154">
        <v>8132.74</v>
      </c>
      <c r="T3154">
        <v>35097</v>
      </c>
      <c r="U3154">
        <v>3.99</v>
      </c>
      <c r="V3154">
        <v>0.153</v>
      </c>
      <c r="W3154">
        <v>7.61</v>
      </c>
      <c r="X3154">
        <v>2.88</v>
      </c>
      <c r="Y3154">
        <v>20170516</v>
      </c>
      <c r="Z3154">
        <v>20737.560000000001</v>
      </c>
      <c r="AA3154">
        <v>2.36</v>
      </c>
      <c r="AB3154">
        <v>3.66</v>
      </c>
      <c r="AC3154">
        <v>-18.27</v>
      </c>
      <c r="AD3154">
        <v>29.01</v>
      </c>
      <c r="AE3154">
        <v>12.74</v>
      </c>
      <c r="AF3154">
        <v>11110</v>
      </c>
    </row>
    <row r="3155" spans="1:32" hidden="1" x14ac:dyDescent="0.3">
      <c r="A3155" t="s">
        <v>3325</v>
      </c>
      <c r="B3155">
        <v>-0.51449999999999996</v>
      </c>
      <c r="C3155">
        <v>22.6312</v>
      </c>
      <c r="D3155">
        <v>40.078099999999999</v>
      </c>
      <c r="E3155">
        <v>-4.1548999999999996</v>
      </c>
      <c r="F3155">
        <v>0.49880000000000002</v>
      </c>
      <c r="G3155">
        <v>15.95</v>
      </c>
      <c r="H3155">
        <v>33.253999999999998</v>
      </c>
      <c r="K3155">
        <v>-1.87699999999999</v>
      </c>
      <c r="L3155" t="s">
        <v>157</v>
      </c>
      <c r="M3155" t="s">
        <v>80</v>
      </c>
      <c r="N3155" s="1">
        <v>0</v>
      </c>
      <c r="O3155">
        <v>0.49</v>
      </c>
      <c r="P3155">
        <v>1.28</v>
      </c>
      <c r="Q3155">
        <v>54155.85</v>
      </c>
      <c r="R3155">
        <v>49890.67</v>
      </c>
      <c r="S3155">
        <v>1136.95</v>
      </c>
      <c r="T3155">
        <v>16406.72</v>
      </c>
      <c r="U3155">
        <v>1.28</v>
      </c>
      <c r="V3155">
        <v>-1.4999999999999999E-2</v>
      </c>
      <c r="W3155">
        <v>3.31</v>
      </c>
      <c r="X3155">
        <v>4.5599999999999996</v>
      </c>
      <c r="Y3155">
        <v>20170323</v>
      </c>
      <c r="Z3155">
        <v>15747.24</v>
      </c>
      <c r="AA3155">
        <v>1.23</v>
      </c>
      <c r="AB3155">
        <v>-24.9</v>
      </c>
      <c r="AC3155">
        <v>54.82</v>
      </c>
      <c r="AD3155">
        <v>36.68</v>
      </c>
      <c r="AE3155">
        <v>-12.03</v>
      </c>
      <c r="AF3155">
        <v>7366</v>
      </c>
    </row>
    <row r="3156" spans="1:32" x14ac:dyDescent="0.3">
      <c r="A3156" t="s">
        <v>3326</v>
      </c>
      <c r="B3156">
        <v>17.324000000000002</v>
      </c>
      <c r="C3156">
        <v>29.2758</v>
      </c>
      <c r="D3156">
        <v>46.309399999999997</v>
      </c>
      <c r="E3156">
        <v>7.569</v>
      </c>
      <c r="F3156">
        <v>18.387499999999999</v>
      </c>
      <c r="G3156">
        <v>26.213899999999999</v>
      </c>
      <c r="H3156">
        <v>40.459899999999998</v>
      </c>
      <c r="J3156" s="3">
        <f>(H3156-D3156)/D3156</f>
        <v>-0.12631344824160967</v>
      </c>
      <c r="K3156">
        <v>8.2726000000000006</v>
      </c>
      <c r="L3156" t="s">
        <v>90</v>
      </c>
      <c r="M3156" t="s">
        <v>88</v>
      </c>
      <c r="N3156" s="1">
        <v>71.7</v>
      </c>
      <c r="O3156">
        <v>0.39</v>
      </c>
      <c r="P3156">
        <v>0.9</v>
      </c>
      <c r="Q3156">
        <v>45418.73</v>
      </c>
      <c r="R3156">
        <v>43148.21</v>
      </c>
      <c r="S3156">
        <v>772.6</v>
      </c>
      <c r="T3156">
        <v>22773.22</v>
      </c>
      <c r="U3156">
        <v>2.5299999999999998</v>
      </c>
      <c r="V3156">
        <v>9.1999999999999998E-2</v>
      </c>
      <c r="W3156">
        <v>4.7699999999999996</v>
      </c>
      <c r="X3156">
        <v>5.53</v>
      </c>
      <c r="Y3156">
        <v>20170519</v>
      </c>
      <c r="Z3156">
        <v>12198.63</v>
      </c>
      <c r="AA3156">
        <v>1.36</v>
      </c>
      <c r="AB3156">
        <v>10</v>
      </c>
      <c r="AC3156">
        <v>9.2899999999999991</v>
      </c>
      <c r="AD3156">
        <v>47.45</v>
      </c>
      <c r="AE3156">
        <v>28.73</v>
      </c>
      <c r="AF3156">
        <v>6532</v>
      </c>
    </row>
    <row r="3157" spans="1:32" hidden="1" x14ac:dyDescent="0.3">
      <c r="A3157" t="s">
        <v>3327</v>
      </c>
      <c r="B3157">
        <v>4.3594999999999997</v>
      </c>
      <c r="D3157">
        <v>48.353999999999999</v>
      </c>
      <c r="E3157">
        <v>-1.4594</v>
      </c>
      <c r="F3157">
        <v>6.3478000000000003</v>
      </c>
      <c r="G3157">
        <v>8.7771000000000008</v>
      </c>
      <c r="H3157">
        <v>48.617600000000003</v>
      </c>
      <c r="K3157">
        <v>-8.5760000000000005</v>
      </c>
      <c r="L3157" t="s">
        <v>101</v>
      </c>
      <c r="M3157" t="s">
        <v>52</v>
      </c>
      <c r="N3157" s="1">
        <v>0</v>
      </c>
      <c r="O3157">
        <v>0.64</v>
      </c>
      <c r="P3157">
        <v>1.32</v>
      </c>
      <c r="Q3157">
        <v>49288.14</v>
      </c>
      <c r="R3157">
        <v>42550.1</v>
      </c>
      <c r="S3157">
        <v>3956.75</v>
      </c>
      <c r="T3157">
        <v>25115.65</v>
      </c>
      <c r="U3157">
        <v>1.9</v>
      </c>
      <c r="V3157">
        <v>-6.5000000000000002E-2</v>
      </c>
      <c r="W3157">
        <v>3.04</v>
      </c>
      <c r="X3157">
        <v>7.24</v>
      </c>
      <c r="Y3157">
        <v>20170526</v>
      </c>
      <c r="Z3157">
        <v>6661.52</v>
      </c>
      <c r="AA3157">
        <v>0.5</v>
      </c>
      <c r="AB3157">
        <v>16.61</v>
      </c>
      <c r="AC3157">
        <v>-564.82000000000005</v>
      </c>
      <c r="AD3157">
        <v>66.89</v>
      </c>
      <c r="AE3157">
        <v>-21.74</v>
      </c>
      <c r="AF3157">
        <v>12251</v>
      </c>
    </row>
    <row r="3158" spans="1:32" x14ac:dyDescent="0.3">
      <c r="A3158" t="s">
        <v>3328</v>
      </c>
      <c r="B3158">
        <v>20.671199999999999</v>
      </c>
      <c r="C3158">
        <v>33.082799999999999</v>
      </c>
      <c r="D3158">
        <v>47.313899999999997</v>
      </c>
      <c r="E3158">
        <v>8.8215000000000003</v>
      </c>
      <c r="F3158">
        <v>22.244800000000001</v>
      </c>
      <c r="G3158">
        <v>36.503700000000002</v>
      </c>
      <c r="H3158">
        <v>43.917299999999997</v>
      </c>
      <c r="J3158" s="3">
        <f>(H3158-D3158)/D3158</f>
        <v>-7.1788628711647096E-2</v>
      </c>
      <c r="K3158">
        <v>9.4903999999999993</v>
      </c>
      <c r="L3158" t="s">
        <v>138</v>
      </c>
      <c r="M3158" t="s">
        <v>41</v>
      </c>
      <c r="N3158" s="1">
        <v>47.04</v>
      </c>
      <c r="O3158">
        <v>0.81</v>
      </c>
      <c r="P3158">
        <v>1.44</v>
      </c>
      <c r="Q3158">
        <v>57641.8</v>
      </c>
      <c r="R3158">
        <v>48648.480000000003</v>
      </c>
      <c r="S3158">
        <v>5439.12</v>
      </c>
      <c r="T3158">
        <v>24257.45</v>
      </c>
      <c r="U3158">
        <v>1.68</v>
      </c>
      <c r="V3158">
        <v>6.6000000000000003E-2</v>
      </c>
      <c r="W3158">
        <v>3.68</v>
      </c>
      <c r="X3158">
        <v>3.37</v>
      </c>
      <c r="Y3158">
        <v>20170614</v>
      </c>
      <c r="Z3158">
        <v>11284.65</v>
      </c>
      <c r="AA3158">
        <v>0.78</v>
      </c>
      <c r="AB3158">
        <v>-6.11</v>
      </c>
      <c r="AC3158">
        <v>7.58</v>
      </c>
      <c r="AD3158">
        <v>16.82</v>
      </c>
      <c r="AE3158">
        <v>9.27</v>
      </c>
      <c r="AF3158">
        <v>9912</v>
      </c>
    </row>
    <row r="3159" spans="1:32" hidden="1" x14ac:dyDescent="0.3">
      <c r="A3159" t="s">
        <v>3329</v>
      </c>
      <c r="B3159">
        <v>-33.349899999999998</v>
      </c>
      <c r="D3159">
        <v>42.773499999999999</v>
      </c>
      <c r="E3159">
        <v>-20.579799999999999</v>
      </c>
      <c r="F3159">
        <v>-30.622800000000002</v>
      </c>
      <c r="G3159">
        <v>-61.295299999999997</v>
      </c>
      <c r="H3159">
        <v>40.080399999999997</v>
      </c>
      <c r="K3159">
        <v>-19.762799999999999</v>
      </c>
      <c r="L3159" t="s">
        <v>101</v>
      </c>
      <c r="M3159" t="s">
        <v>91</v>
      </c>
      <c r="N3159" s="1">
        <v>0</v>
      </c>
      <c r="O3159">
        <v>1.23</v>
      </c>
      <c r="P3159">
        <v>2.02</v>
      </c>
      <c r="Q3159">
        <v>107045.61</v>
      </c>
      <c r="R3159">
        <v>102464.46</v>
      </c>
      <c r="S3159">
        <v>222</v>
      </c>
      <c r="T3159">
        <v>40762.85</v>
      </c>
      <c r="U3159">
        <v>2.02</v>
      </c>
      <c r="V3159">
        <v>-9.8000000000000004E-2</v>
      </c>
      <c r="W3159">
        <v>3.27</v>
      </c>
      <c r="X3159">
        <v>5.66</v>
      </c>
      <c r="Y3159">
        <v>20170608</v>
      </c>
      <c r="Z3159">
        <v>13567.63</v>
      </c>
      <c r="AA3159">
        <v>0.67</v>
      </c>
      <c r="AB3159">
        <v>13.52</v>
      </c>
      <c r="AC3159">
        <v>3.97</v>
      </c>
      <c r="AD3159">
        <v>35.46</v>
      </c>
      <c r="AE3159">
        <v>-27.05</v>
      </c>
      <c r="AF3159">
        <v>14649</v>
      </c>
    </row>
    <row r="3160" spans="1:32" x14ac:dyDescent="0.3">
      <c r="A3160" t="s">
        <v>3330</v>
      </c>
      <c r="B3160">
        <v>232.87549999999999</v>
      </c>
      <c r="C3160">
        <v>340.31009999999998</v>
      </c>
      <c r="D3160">
        <v>505.01490000000001</v>
      </c>
      <c r="E3160">
        <v>137.25470000000001</v>
      </c>
      <c r="F3160">
        <v>267.04730000000001</v>
      </c>
      <c r="G3160">
        <v>387.16160000000002</v>
      </c>
      <c r="H3160">
        <v>557.19529999999997</v>
      </c>
      <c r="J3160" s="3">
        <f>(H3160-D3160)/D3160</f>
        <v>0.10332447616892088</v>
      </c>
      <c r="K3160">
        <v>143.39449999999999</v>
      </c>
      <c r="L3160" t="s">
        <v>378</v>
      </c>
      <c r="M3160" t="s">
        <v>32</v>
      </c>
      <c r="N3160" s="1">
        <v>17.71</v>
      </c>
      <c r="O3160">
        <v>4.09</v>
      </c>
      <c r="P3160">
        <v>13.78</v>
      </c>
      <c r="Q3160">
        <v>659405.06000000006</v>
      </c>
      <c r="R3160">
        <v>511324.91</v>
      </c>
      <c r="S3160">
        <v>128988.47</v>
      </c>
      <c r="T3160">
        <v>231411.91</v>
      </c>
      <c r="U3160">
        <v>1.68</v>
      </c>
      <c r="V3160">
        <v>0.104</v>
      </c>
      <c r="W3160">
        <v>3.88</v>
      </c>
      <c r="X3160">
        <v>1.9</v>
      </c>
      <c r="Y3160">
        <v>20170515</v>
      </c>
      <c r="Z3160">
        <v>174384.34</v>
      </c>
      <c r="AA3160">
        <v>1.27</v>
      </c>
      <c r="AB3160">
        <v>3.85</v>
      </c>
      <c r="AC3160">
        <v>4.47</v>
      </c>
      <c r="AD3160">
        <v>23.11</v>
      </c>
      <c r="AE3160">
        <v>15.75</v>
      </c>
      <c r="AF3160">
        <v>78493</v>
      </c>
    </row>
    <row r="3161" spans="1:32" x14ac:dyDescent="0.3">
      <c r="A3161" t="s">
        <v>3331</v>
      </c>
      <c r="B3161">
        <v>60.371000000000002</v>
      </c>
      <c r="C3161">
        <v>79.637100000000004</v>
      </c>
      <c r="D3161">
        <v>92.360699999999994</v>
      </c>
      <c r="E3161">
        <v>26.516200000000001</v>
      </c>
      <c r="F3161">
        <v>46.756399999999999</v>
      </c>
      <c r="G3161">
        <v>71.680599999999998</v>
      </c>
      <c r="H3161">
        <v>85.924999999999997</v>
      </c>
      <c r="J3161" s="3">
        <f>(H3161-D3161)/D3161</f>
        <v>-6.9680069553392274E-2</v>
      </c>
      <c r="K3161">
        <v>18.560700000000001</v>
      </c>
      <c r="L3161" t="s">
        <v>65</v>
      </c>
      <c r="M3161" t="s">
        <v>41</v>
      </c>
      <c r="N3161" s="1">
        <v>30.24</v>
      </c>
      <c r="O3161">
        <v>0.38</v>
      </c>
      <c r="P3161">
        <v>1.2</v>
      </c>
      <c r="Q3161">
        <v>76192.36</v>
      </c>
      <c r="R3161">
        <v>47345.279999999999</v>
      </c>
      <c r="S3161">
        <v>21315.02</v>
      </c>
      <c r="T3161">
        <v>37592.82</v>
      </c>
      <c r="U3161">
        <v>3.13</v>
      </c>
      <c r="V3161">
        <v>0.155</v>
      </c>
      <c r="W3161">
        <v>5.95</v>
      </c>
      <c r="X3161">
        <v>3.14</v>
      </c>
      <c r="Y3161">
        <v>20170503</v>
      </c>
      <c r="Z3161">
        <v>18268.169999999998</v>
      </c>
      <c r="AA3161">
        <v>1.52</v>
      </c>
      <c r="AB3161">
        <v>-8.0399999999999991</v>
      </c>
      <c r="AC3161">
        <v>-30</v>
      </c>
      <c r="AD3161">
        <v>34.28</v>
      </c>
      <c r="AE3161">
        <v>20.78</v>
      </c>
      <c r="AF3161">
        <v>16270</v>
      </c>
    </row>
    <row r="3162" spans="1:32" x14ac:dyDescent="0.3">
      <c r="A3162" t="s">
        <v>3332</v>
      </c>
      <c r="B3162">
        <v>17.281300000000002</v>
      </c>
      <c r="D3162">
        <v>40.826099999999997</v>
      </c>
      <c r="E3162">
        <v>10.3734</v>
      </c>
      <c r="F3162">
        <v>26.015699999999999</v>
      </c>
      <c r="G3162">
        <v>43.7087</v>
      </c>
      <c r="H3162">
        <v>62.247900000000001</v>
      </c>
      <c r="J3162" s="3">
        <f>(H3162-D3162)/D3162</f>
        <v>0.52470845855959802</v>
      </c>
      <c r="K3162">
        <v>17.157</v>
      </c>
      <c r="L3162" t="s">
        <v>221</v>
      </c>
      <c r="M3162" t="s">
        <v>88</v>
      </c>
      <c r="N3162" s="1">
        <v>35.92</v>
      </c>
      <c r="O3162">
        <v>0.56000000000000005</v>
      </c>
      <c r="P3162">
        <v>1.05</v>
      </c>
      <c r="Q3162">
        <v>44065.01</v>
      </c>
      <c r="R3162">
        <v>33981.07</v>
      </c>
      <c r="S3162">
        <v>8372.0499999999993</v>
      </c>
      <c r="T3162">
        <v>20433.650000000001</v>
      </c>
      <c r="U3162">
        <v>1.94</v>
      </c>
      <c r="V3162">
        <v>0.16300000000000001</v>
      </c>
      <c r="W3162">
        <v>3.81</v>
      </c>
      <c r="X3162">
        <v>6.14</v>
      </c>
      <c r="Y3162">
        <v>20170619</v>
      </c>
      <c r="Z3162">
        <v>14809.85</v>
      </c>
      <c r="AA3162">
        <v>1.41</v>
      </c>
      <c r="AB3162">
        <v>27.42</v>
      </c>
      <c r="AC3162">
        <v>65.39</v>
      </c>
      <c r="AD3162">
        <v>52.9</v>
      </c>
      <c r="AE3162">
        <v>27.5</v>
      </c>
      <c r="AF3162">
        <v>9219</v>
      </c>
    </row>
    <row r="3163" spans="1:32" x14ac:dyDescent="0.3">
      <c r="A3163" t="s">
        <v>3333</v>
      </c>
      <c r="B3163">
        <v>90.509</v>
      </c>
      <c r="D3163">
        <v>224.49700000000001</v>
      </c>
      <c r="E3163">
        <v>55.803999999999903</v>
      </c>
      <c r="F3163">
        <v>101.7564</v>
      </c>
      <c r="G3163">
        <v>159.453</v>
      </c>
      <c r="H3163">
        <v>248.5754</v>
      </c>
      <c r="J3163" s="3">
        <f>(H3163-D3163)/D3163</f>
        <v>0.10725488536595137</v>
      </c>
      <c r="K3163">
        <v>66.221500000000006</v>
      </c>
      <c r="L3163" t="s">
        <v>112</v>
      </c>
      <c r="M3163" t="s">
        <v>35</v>
      </c>
      <c r="N3163" s="1">
        <v>15.01</v>
      </c>
      <c r="O3163">
        <v>1.43</v>
      </c>
      <c r="P3163">
        <v>2.12</v>
      </c>
      <c r="Q3163">
        <v>507636.09</v>
      </c>
      <c r="R3163">
        <v>208692.55</v>
      </c>
      <c r="S3163">
        <v>124627.51</v>
      </c>
      <c r="T3163">
        <v>153887.73000000001</v>
      </c>
      <c r="U3163">
        <v>7.26</v>
      </c>
      <c r="V3163">
        <v>0.312</v>
      </c>
      <c r="W3163">
        <v>15.08</v>
      </c>
      <c r="X3163">
        <v>1.24</v>
      </c>
      <c r="Y3163">
        <v>20170519</v>
      </c>
      <c r="Z3163">
        <v>134390.41</v>
      </c>
      <c r="AA3163">
        <v>6.34</v>
      </c>
      <c r="AB3163">
        <v>16.29</v>
      </c>
      <c r="AC3163">
        <v>18.670000000000002</v>
      </c>
      <c r="AD3163">
        <v>26.28</v>
      </c>
      <c r="AE3163">
        <v>10.66</v>
      </c>
      <c r="AF3163">
        <v>27185</v>
      </c>
    </row>
    <row r="3164" spans="1:32" hidden="1" x14ac:dyDescent="0.3">
      <c r="A3164" t="s">
        <v>3334</v>
      </c>
      <c r="B3164">
        <v>-35.855600000000003</v>
      </c>
      <c r="D3164">
        <v>51.108899999999998</v>
      </c>
      <c r="E3164">
        <v>-26.922699999999999</v>
      </c>
      <c r="F3164">
        <v>-25.547699999999999</v>
      </c>
      <c r="G3164">
        <v>4.5391000000000004</v>
      </c>
      <c r="H3164">
        <v>52.644799999999996</v>
      </c>
      <c r="K3164">
        <v>-37.904299999999999</v>
      </c>
      <c r="L3164" t="s">
        <v>63</v>
      </c>
      <c r="M3164" t="s">
        <v>86</v>
      </c>
      <c r="N3164" s="1">
        <v>0</v>
      </c>
      <c r="O3164">
        <v>0.56000000000000005</v>
      </c>
      <c r="P3164">
        <v>1.1200000000000001</v>
      </c>
      <c r="Q3164">
        <v>95479.53</v>
      </c>
      <c r="R3164">
        <v>63585.3</v>
      </c>
      <c r="S3164">
        <v>7762.72</v>
      </c>
      <c r="T3164">
        <v>69405.210000000006</v>
      </c>
      <c r="U3164">
        <v>6.21</v>
      </c>
      <c r="V3164">
        <v>-0.33899999999999902</v>
      </c>
      <c r="W3164">
        <v>8.33</v>
      </c>
      <c r="X3164">
        <v>6.83</v>
      </c>
      <c r="Y3164">
        <v>20170712</v>
      </c>
      <c r="Z3164">
        <v>11019.82</v>
      </c>
      <c r="AA3164">
        <v>0.99</v>
      </c>
      <c r="AB3164">
        <v>-5.15</v>
      </c>
      <c r="AC3164">
        <v>-40.79</v>
      </c>
      <c r="AD3164">
        <v>28.62</v>
      </c>
      <c r="AE3164">
        <v>-122.4</v>
      </c>
      <c r="AF3164">
        <v>14218</v>
      </c>
    </row>
    <row r="3165" spans="1:32" x14ac:dyDescent="0.3">
      <c r="A3165" t="s">
        <v>3335</v>
      </c>
      <c r="B3165">
        <v>21.3782</v>
      </c>
      <c r="C3165">
        <v>33.506500000000003</v>
      </c>
      <c r="D3165">
        <v>45.742199999999997</v>
      </c>
      <c r="E3165">
        <v>9.8384</v>
      </c>
      <c r="F3165">
        <v>22.096999999999898</v>
      </c>
      <c r="G3165">
        <v>34.550600000000003</v>
      </c>
      <c r="H3165">
        <v>47.646599999999999</v>
      </c>
      <c r="J3165" s="3">
        <f>(H3165-D3165)/D3165</f>
        <v>4.1633327649304205E-2</v>
      </c>
      <c r="K3165">
        <v>10.670999999999999</v>
      </c>
      <c r="L3165" t="s">
        <v>157</v>
      </c>
      <c r="M3165" t="s">
        <v>32</v>
      </c>
      <c r="N3165" s="1">
        <v>94.69</v>
      </c>
      <c r="O3165">
        <v>0.52</v>
      </c>
      <c r="P3165">
        <v>2.08</v>
      </c>
      <c r="Q3165">
        <v>83967.34</v>
      </c>
      <c r="R3165">
        <v>63890.11</v>
      </c>
      <c r="S3165">
        <v>5720.9</v>
      </c>
      <c r="T3165">
        <v>22719.17</v>
      </c>
      <c r="U3165">
        <v>1.0900000000000001</v>
      </c>
      <c r="V3165">
        <v>5.0999999999999997E-2</v>
      </c>
      <c r="W3165">
        <v>2.87</v>
      </c>
      <c r="X3165">
        <v>6.78</v>
      </c>
      <c r="Y3165">
        <v>20170605</v>
      </c>
      <c r="Z3165">
        <v>21285.200000000001</v>
      </c>
      <c r="AA3165">
        <v>1.02</v>
      </c>
      <c r="AB3165">
        <v>3.73</v>
      </c>
      <c r="AC3165">
        <v>8.4600000000000009</v>
      </c>
      <c r="AD3165">
        <v>38.700000000000003</v>
      </c>
      <c r="AE3165">
        <v>13.82</v>
      </c>
      <c r="AF3165">
        <v>16241</v>
      </c>
    </row>
    <row r="3166" spans="1:32" x14ac:dyDescent="0.3">
      <c r="A3166" t="s">
        <v>3336</v>
      </c>
      <c r="B3166">
        <v>49.863199999999999</v>
      </c>
      <c r="C3166">
        <v>64.107399999999998</v>
      </c>
      <c r="D3166">
        <v>86.262500000000003</v>
      </c>
      <c r="E3166">
        <v>20.587900000000001</v>
      </c>
      <c r="F3166">
        <v>61.003799999999998</v>
      </c>
      <c r="G3166">
        <v>111.8004</v>
      </c>
      <c r="H3166">
        <v>145.08410000000001</v>
      </c>
      <c r="J3166" s="3">
        <f>(H3166-D3166)/D3166</f>
        <v>0.68189074047239528</v>
      </c>
      <c r="K3166">
        <v>22.471900000000002</v>
      </c>
      <c r="L3166" t="s">
        <v>43</v>
      </c>
      <c r="M3166" t="s">
        <v>52</v>
      </c>
      <c r="N3166" s="1">
        <v>53.29</v>
      </c>
      <c r="O3166">
        <v>0.49</v>
      </c>
      <c r="P3166">
        <v>1.96</v>
      </c>
      <c r="Q3166">
        <v>172090.7</v>
      </c>
      <c r="R3166">
        <v>86997.82</v>
      </c>
      <c r="S3166">
        <v>70529.88</v>
      </c>
      <c r="T3166">
        <v>70872.710000000006</v>
      </c>
      <c r="U3166">
        <v>3.61</v>
      </c>
      <c r="V3166">
        <v>0.114</v>
      </c>
      <c r="W3166">
        <v>5.66</v>
      </c>
      <c r="X3166">
        <v>4.3099999999999996</v>
      </c>
      <c r="Y3166">
        <v>20170721</v>
      </c>
      <c r="Z3166">
        <v>32199.439999999999</v>
      </c>
      <c r="AA3166">
        <v>1.64</v>
      </c>
      <c r="AB3166">
        <v>6.52</v>
      </c>
      <c r="AC3166">
        <v>9.15</v>
      </c>
      <c r="AD3166">
        <v>23.72</v>
      </c>
      <c r="AE3166">
        <v>5.3</v>
      </c>
      <c r="AF3166">
        <v>13750</v>
      </c>
    </row>
    <row r="3167" spans="1:32" x14ac:dyDescent="0.3">
      <c r="A3167" t="s">
        <v>3337</v>
      </c>
      <c r="B3167">
        <v>14.1447</v>
      </c>
      <c r="C3167">
        <v>21.1313</v>
      </c>
      <c r="D3167">
        <v>46.7134</v>
      </c>
      <c r="E3167">
        <v>7.1862000000000004</v>
      </c>
      <c r="F3167">
        <v>16.7775</v>
      </c>
      <c r="G3167">
        <v>25.208600000000001</v>
      </c>
      <c r="H3167">
        <v>56.285200000000003</v>
      </c>
      <c r="J3167" s="3">
        <f>(H3167-D3167)/D3167</f>
        <v>0.2049048024763773</v>
      </c>
      <c r="K3167">
        <v>10.4376</v>
      </c>
      <c r="L3167" t="s">
        <v>50</v>
      </c>
      <c r="M3167" t="s">
        <v>88</v>
      </c>
      <c r="N3167" s="1">
        <v>95.51</v>
      </c>
      <c r="O3167">
        <v>0.45</v>
      </c>
      <c r="P3167">
        <v>1.81</v>
      </c>
      <c r="Q3167">
        <v>81197.36</v>
      </c>
      <c r="R3167">
        <v>71643.460000000006</v>
      </c>
      <c r="S3167">
        <v>8313.41</v>
      </c>
      <c r="T3167">
        <v>24616.73</v>
      </c>
      <c r="U3167">
        <v>1.36</v>
      </c>
      <c r="V3167">
        <v>5.7999999999999899E-2</v>
      </c>
      <c r="W3167">
        <v>2.78</v>
      </c>
      <c r="X3167">
        <v>7.92</v>
      </c>
      <c r="Y3167">
        <v>20170622</v>
      </c>
      <c r="Z3167">
        <v>13751.5</v>
      </c>
      <c r="AA3167">
        <v>0.76</v>
      </c>
      <c r="AB3167">
        <v>16.18</v>
      </c>
      <c r="AC3167">
        <v>45.24</v>
      </c>
      <c r="AD3167">
        <v>24.68</v>
      </c>
      <c r="AE3167">
        <v>8.61</v>
      </c>
      <c r="AF3167">
        <v>15949</v>
      </c>
    </row>
    <row r="3168" spans="1:32" x14ac:dyDescent="0.3">
      <c r="A3168" t="s">
        <v>3338</v>
      </c>
      <c r="B3168">
        <v>24.189599999999999</v>
      </c>
      <c r="C3168">
        <v>34.577399999999997</v>
      </c>
      <c r="D3168">
        <v>65.375200000000007</v>
      </c>
      <c r="E3168">
        <v>22.740200000000002</v>
      </c>
      <c r="F3168">
        <v>38.575400000000002</v>
      </c>
      <c r="G3168">
        <v>53.430999999999997</v>
      </c>
      <c r="H3168">
        <v>84.295400000000001</v>
      </c>
      <c r="J3168" s="3">
        <f>(H3168-D3168)/D3168</f>
        <v>0.289409439665194</v>
      </c>
      <c r="K3168">
        <v>23.7912</v>
      </c>
      <c r="L3168" t="s">
        <v>48</v>
      </c>
      <c r="M3168" t="s">
        <v>44</v>
      </c>
      <c r="N3168" s="1">
        <v>38.86</v>
      </c>
      <c r="O3168">
        <v>0.19</v>
      </c>
      <c r="P3168">
        <v>0.76</v>
      </c>
      <c r="Q3168">
        <v>88047.679999999993</v>
      </c>
      <c r="R3168">
        <v>65732.52</v>
      </c>
      <c r="S3168">
        <v>15564.3</v>
      </c>
      <c r="T3168">
        <v>36092.400000000001</v>
      </c>
      <c r="U3168">
        <v>4.7699999999999996</v>
      </c>
      <c r="V3168">
        <v>0.315</v>
      </c>
      <c r="W3168">
        <v>8.82</v>
      </c>
      <c r="X3168">
        <v>5.55</v>
      </c>
      <c r="Y3168">
        <v>20170725</v>
      </c>
      <c r="Z3168">
        <v>20570.98</v>
      </c>
      <c r="AA3168">
        <v>2.72</v>
      </c>
      <c r="AB3168">
        <v>36.83</v>
      </c>
      <c r="AC3168">
        <v>4.62</v>
      </c>
      <c r="AD3168">
        <v>26.6</v>
      </c>
      <c r="AE3168">
        <v>15.78</v>
      </c>
      <c r="AF3168">
        <v>7642</v>
      </c>
    </row>
    <row r="3169" spans="1:32" hidden="1" x14ac:dyDescent="0.3">
      <c r="A3169" t="s">
        <v>3339</v>
      </c>
      <c r="B3169">
        <v>24.567799999999998</v>
      </c>
      <c r="C3169">
        <v>54.797800000000002</v>
      </c>
      <c r="D3169">
        <v>60.022799999999997</v>
      </c>
      <c r="E3169">
        <v>15.1997</v>
      </c>
      <c r="F3169">
        <v>34.926400000000001</v>
      </c>
      <c r="G3169">
        <v>53.299599999999998</v>
      </c>
      <c r="K3169">
        <v>7.3095999999999997</v>
      </c>
      <c r="L3169" t="s">
        <v>48</v>
      </c>
      <c r="M3169" t="s">
        <v>88</v>
      </c>
      <c r="N3169" s="1">
        <v>96.2</v>
      </c>
      <c r="O3169">
        <v>0.45</v>
      </c>
      <c r="P3169">
        <v>1.2</v>
      </c>
      <c r="Q3169">
        <v>137261.91</v>
      </c>
      <c r="R3169">
        <v>111218.51</v>
      </c>
      <c r="S3169">
        <v>4344.24</v>
      </c>
      <c r="T3169">
        <v>34056.76</v>
      </c>
      <c r="U3169">
        <v>2.84</v>
      </c>
      <c r="V3169">
        <v>6.0999999999999999E-2</v>
      </c>
      <c r="W3169">
        <v>5.59</v>
      </c>
      <c r="X3169">
        <v>4.2</v>
      </c>
      <c r="Y3169">
        <v>20170627</v>
      </c>
      <c r="Z3169">
        <v>22748.14</v>
      </c>
      <c r="AA3169">
        <v>1.9</v>
      </c>
      <c r="AB3169">
        <v>55.66</v>
      </c>
      <c r="AC3169">
        <v>-51.91</v>
      </c>
      <c r="AD3169">
        <v>13.08</v>
      </c>
      <c r="AE3169">
        <v>2.39</v>
      </c>
      <c r="AF3169">
        <v>12380</v>
      </c>
    </row>
    <row r="3170" spans="1:32" x14ac:dyDescent="0.3">
      <c r="A3170" t="s">
        <v>3340</v>
      </c>
      <c r="B3170">
        <v>53.378100000000003</v>
      </c>
      <c r="D3170">
        <v>111.89619999999999</v>
      </c>
      <c r="E3170">
        <v>27.424800000000001</v>
      </c>
      <c r="F3170">
        <v>53.6828</v>
      </c>
      <c r="G3170">
        <v>89.084400000000002</v>
      </c>
      <c r="H3170">
        <v>109.1773</v>
      </c>
      <c r="J3170" s="3">
        <f t="shared" ref="J3170:J3184" si="136">(H3170-D3170)/D3170</f>
        <v>-2.4298412278522336E-2</v>
      </c>
      <c r="K3170">
        <v>22.6081</v>
      </c>
      <c r="L3170" t="s">
        <v>68</v>
      </c>
      <c r="M3170" t="s">
        <v>61</v>
      </c>
      <c r="N3170" s="1">
        <v>24.79</v>
      </c>
      <c r="O3170">
        <v>0.65</v>
      </c>
      <c r="P3170">
        <v>1.24</v>
      </c>
      <c r="Q3170">
        <v>139525.84</v>
      </c>
      <c r="R3170">
        <v>102000.11</v>
      </c>
      <c r="S3170">
        <v>24217.15</v>
      </c>
      <c r="T3170">
        <v>57120.42</v>
      </c>
      <c r="U3170">
        <v>4.62</v>
      </c>
      <c r="V3170">
        <v>0.19</v>
      </c>
      <c r="W3170">
        <v>8.77</v>
      </c>
      <c r="X3170">
        <v>2.0699999999999998</v>
      </c>
      <c r="Y3170">
        <v>20170510</v>
      </c>
      <c r="Z3170">
        <v>28849.35</v>
      </c>
      <c r="AA3170">
        <v>2.33</v>
      </c>
      <c r="AB3170">
        <v>-3.06</v>
      </c>
      <c r="AC3170">
        <v>-17.559999999999999</v>
      </c>
      <c r="AD3170">
        <v>29.79</v>
      </c>
      <c r="AE3170">
        <v>12.1</v>
      </c>
      <c r="AF3170">
        <v>14388</v>
      </c>
    </row>
    <row r="3171" spans="1:32" x14ac:dyDescent="0.3">
      <c r="A3171" t="s">
        <v>3341</v>
      </c>
      <c r="B3171">
        <v>23.9407</v>
      </c>
      <c r="C3171">
        <v>35.897300000000001</v>
      </c>
      <c r="D3171">
        <v>58.9056</v>
      </c>
      <c r="E3171">
        <v>10.822699999999999</v>
      </c>
      <c r="F3171">
        <v>20.815999999999999</v>
      </c>
      <c r="G3171">
        <v>24.077200000000001</v>
      </c>
      <c r="H3171">
        <v>42.016100000000002</v>
      </c>
      <c r="J3171" s="3">
        <f t="shared" si="136"/>
        <v>-0.28672146621034328</v>
      </c>
      <c r="K3171">
        <v>3.3730000000000002</v>
      </c>
      <c r="L3171" t="s">
        <v>48</v>
      </c>
      <c r="M3171" t="s">
        <v>88</v>
      </c>
      <c r="N3171" s="1">
        <v>318.16000000000003</v>
      </c>
      <c r="O3171">
        <v>0.5</v>
      </c>
      <c r="P3171">
        <v>2.0699999999999998</v>
      </c>
      <c r="Q3171">
        <v>95308.5</v>
      </c>
      <c r="R3171">
        <v>56104.68</v>
      </c>
      <c r="S3171">
        <v>17561.900000000001</v>
      </c>
      <c r="T3171">
        <v>27606.14</v>
      </c>
      <c r="U3171">
        <v>1.33</v>
      </c>
      <c r="V3171">
        <v>1.6E-2</v>
      </c>
      <c r="W3171">
        <v>3.23</v>
      </c>
      <c r="X3171">
        <v>6.41</v>
      </c>
      <c r="Y3171">
        <v>20170804</v>
      </c>
      <c r="Z3171">
        <v>24267.65</v>
      </c>
      <c r="AA3171">
        <v>1.17</v>
      </c>
      <c r="AB3171">
        <v>-11.7</v>
      </c>
      <c r="AC3171">
        <v>-68.83</v>
      </c>
      <c r="AD3171">
        <v>18.37</v>
      </c>
      <c r="AE3171">
        <v>2.5</v>
      </c>
      <c r="AF3171">
        <v>18052</v>
      </c>
    </row>
    <row r="3172" spans="1:32" x14ac:dyDescent="0.3">
      <c r="A3172" t="s">
        <v>3342</v>
      </c>
      <c r="B3172">
        <v>50.7973</v>
      </c>
      <c r="C3172">
        <v>72.813800000000001</v>
      </c>
      <c r="D3172">
        <v>90.569000000000003</v>
      </c>
      <c r="E3172">
        <v>53.512500000000003</v>
      </c>
      <c r="F3172">
        <v>72.393299999999996</v>
      </c>
      <c r="G3172">
        <v>92.3977</v>
      </c>
      <c r="H3172">
        <v>118.34350000000001</v>
      </c>
      <c r="J3172" s="3">
        <f t="shared" si="136"/>
        <v>0.30666674027537016</v>
      </c>
      <c r="K3172">
        <v>55.056100000000001</v>
      </c>
      <c r="L3172" t="s">
        <v>110</v>
      </c>
      <c r="M3172" t="s">
        <v>88</v>
      </c>
      <c r="N3172" s="1">
        <v>22.16</v>
      </c>
      <c r="O3172">
        <v>0.35</v>
      </c>
      <c r="P3172">
        <v>1.38</v>
      </c>
      <c r="Q3172">
        <v>626835.56000000006</v>
      </c>
      <c r="R3172">
        <v>597048.31000000006</v>
      </c>
      <c r="S3172">
        <v>22278.240000000002</v>
      </c>
      <c r="T3172">
        <v>48426.28</v>
      </c>
      <c r="U3172">
        <v>3.51</v>
      </c>
      <c r="V3172">
        <v>0.39899999999999902</v>
      </c>
      <c r="W3172">
        <v>9.77</v>
      </c>
      <c r="X3172">
        <v>3.62</v>
      </c>
      <c r="Y3172">
        <v>20170731</v>
      </c>
      <c r="Z3172">
        <v>66482.75</v>
      </c>
      <c r="AA3172">
        <v>4.8099999999999996</v>
      </c>
      <c r="AB3172">
        <v>3.48</v>
      </c>
      <c r="AC3172">
        <v>2.88</v>
      </c>
      <c r="AD3172">
        <v>3.17</v>
      </c>
      <c r="AE3172">
        <v>2.69</v>
      </c>
      <c r="AF3172">
        <v>17164</v>
      </c>
    </row>
    <row r="3173" spans="1:32" x14ac:dyDescent="0.3">
      <c r="A3173" t="s">
        <v>3343</v>
      </c>
      <c r="B3173">
        <v>47.467700000000001</v>
      </c>
      <c r="C3173">
        <v>88.576599999999999</v>
      </c>
      <c r="D3173">
        <v>107.70269999999999</v>
      </c>
      <c r="E3173">
        <v>23.436</v>
      </c>
      <c r="F3173">
        <v>51.438499999999998</v>
      </c>
      <c r="G3173">
        <v>92.291399999999996</v>
      </c>
      <c r="H3173">
        <v>110.5475</v>
      </c>
      <c r="J3173" s="3">
        <f t="shared" si="136"/>
        <v>2.6413451101968723E-2</v>
      </c>
      <c r="K3173">
        <v>16.832599999999999</v>
      </c>
      <c r="L3173" t="s">
        <v>31</v>
      </c>
      <c r="M3173" t="s">
        <v>52</v>
      </c>
      <c r="N3173" s="1">
        <v>43.73</v>
      </c>
      <c r="O3173">
        <v>0.28000000000000003</v>
      </c>
      <c r="P3173">
        <v>1.1100000000000001</v>
      </c>
      <c r="Q3173">
        <v>104615.47</v>
      </c>
      <c r="R3173">
        <v>84809.21</v>
      </c>
      <c r="S3173">
        <v>16405</v>
      </c>
      <c r="T3173">
        <v>60050.36</v>
      </c>
      <c r="U3173">
        <v>5.41</v>
      </c>
      <c r="V3173">
        <v>0.152</v>
      </c>
      <c r="W3173">
        <v>8.56</v>
      </c>
      <c r="X3173">
        <v>3.1</v>
      </c>
      <c r="Y3173">
        <v>20170808</v>
      </c>
      <c r="Z3173">
        <v>24080.18</v>
      </c>
      <c r="AA3173">
        <v>2.17</v>
      </c>
      <c r="AB3173">
        <v>-8.61</v>
      </c>
      <c r="AC3173">
        <v>-28.18</v>
      </c>
      <c r="AD3173">
        <v>39.1</v>
      </c>
      <c r="AE3173">
        <v>18.57</v>
      </c>
      <c r="AF3173">
        <v>14672</v>
      </c>
    </row>
    <row r="3174" spans="1:32" x14ac:dyDescent="0.3">
      <c r="A3174" t="s">
        <v>3344</v>
      </c>
      <c r="B3174">
        <v>51.911999999999999</v>
      </c>
      <c r="C3174">
        <v>26.653300000000002</v>
      </c>
      <c r="D3174">
        <v>49.478200000000001</v>
      </c>
      <c r="E3174">
        <v>112.738</v>
      </c>
      <c r="F3174">
        <v>77.177199999999999</v>
      </c>
      <c r="G3174">
        <v>34.775399999999998</v>
      </c>
      <c r="H3174">
        <v>52.213099999999997</v>
      </c>
      <c r="J3174" s="3">
        <f t="shared" si="136"/>
        <v>5.5274848317036517E-2</v>
      </c>
      <c r="K3174">
        <v>85.670500000000004</v>
      </c>
      <c r="L3174" t="s">
        <v>159</v>
      </c>
      <c r="M3174" t="s">
        <v>91</v>
      </c>
      <c r="N3174" s="1">
        <v>8.52</v>
      </c>
      <c r="O3174">
        <v>0.3</v>
      </c>
      <c r="P3174">
        <v>1.2</v>
      </c>
      <c r="Q3174">
        <v>147668.95000000001</v>
      </c>
      <c r="R3174">
        <v>68297.45</v>
      </c>
      <c r="S3174">
        <v>38442.800000000003</v>
      </c>
      <c r="T3174">
        <v>26066.85</v>
      </c>
      <c r="U3174">
        <v>2.17</v>
      </c>
      <c r="V3174">
        <v>0.71399999999999997</v>
      </c>
      <c r="W3174">
        <v>5.66</v>
      </c>
      <c r="X3174">
        <v>4.3</v>
      </c>
      <c r="Y3174">
        <v>20170915</v>
      </c>
      <c r="Z3174">
        <v>28904.240000000002</v>
      </c>
      <c r="AA3174">
        <v>2.41</v>
      </c>
      <c r="AB3174">
        <v>7.31</v>
      </c>
      <c r="AC3174">
        <v>-24.01</v>
      </c>
      <c r="AD3174">
        <v>23.66</v>
      </c>
      <c r="AE3174">
        <v>15.45</v>
      </c>
      <c r="AF3174">
        <v>19368</v>
      </c>
    </row>
    <row r="3175" spans="1:32" x14ac:dyDescent="0.3">
      <c r="A3175" t="s">
        <v>3345</v>
      </c>
      <c r="B3175">
        <v>11.386900000000001</v>
      </c>
      <c r="C3175">
        <v>14.174899999999999</v>
      </c>
      <c r="D3175">
        <v>68.183599999999998</v>
      </c>
      <c r="E3175">
        <v>8.1582000000000008</v>
      </c>
      <c r="F3175">
        <v>35.956899999999997</v>
      </c>
      <c r="G3175">
        <v>38.097700000000003</v>
      </c>
      <c r="H3175">
        <v>73.636600000000001</v>
      </c>
      <c r="J3175" s="3">
        <f t="shared" si="136"/>
        <v>7.9975243313641448E-2</v>
      </c>
      <c r="K3175">
        <v>9.0860000000000003</v>
      </c>
      <c r="L3175" t="s">
        <v>679</v>
      </c>
      <c r="M3175" t="s">
        <v>108</v>
      </c>
      <c r="N3175" s="1">
        <v>104.4</v>
      </c>
      <c r="O3175">
        <v>0.28999999999999998</v>
      </c>
      <c r="P3175">
        <v>1.17</v>
      </c>
      <c r="Q3175">
        <v>77142.179999999993</v>
      </c>
      <c r="R3175">
        <v>56477.7</v>
      </c>
      <c r="S3175">
        <v>14644.34</v>
      </c>
      <c r="T3175">
        <v>48251.71</v>
      </c>
      <c r="U3175">
        <v>4.12</v>
      </c>
      <c r="V3175">
        <v>7.8E-2</v>
      </c>
      <c r="W3175">
        <v>6.04</v>
      </c>
      <c r="X3175">
        <v>5.36</v>
      </c>
      <c r="Y3175">
        <v>20170822</v>
      </c>
      <c r="Z3175">
        <v>13397</v>
      </c>
      <c r="AA3175">
        <v>1.1399999999999999</v>
      </c>
      <c r="AB3175">
        <v>8.98</v>
      </c>
      <c r="AC3175">
        <v>11.37</v>
      </c>
      <c r="AD3175">
        <v>74.709999999999994</v>
      </c>
      <c r="AE3175">
        <v>48.05</v>
      </c>
      <c r="AF3175">
        <v>13617</v>
      </c>
    </row>
    <row r="3176" spans="1:32" x14ac:dyDescent="0.3">
      <c r="A3176" t="s">
        <v>3346</v>
      </c>
      <c r="B3176">
        <v>37.873800000000003</v>
      </c>
      <c r="D3176">
        <v>94.713300000000004</v>
      </c>
      <c r="E3176">
        <v>30.4207</v>
      </c>
      <c r="F3176">
        <v>48.0002</v>
      </c>
      <c r="G3176">
        <v>63.624400000000001</v>
      </c>
      <c r="H3176">
        <v>90.696100000000001</v>
      </c>
      <c r="J3176" s="3">
        <f t="shared" si="136"/>
        <v>-4.2414317735735133E-2</v>
      </c>
      <c r="K3176">
        <v>26.907900000000001</v>
      </c>
      <c r="L3176" t="s">
        <v>133</v>
      </c>
      <c r="M3176" t="s">
        <v>32</v>
      </c>
      <c r="N3176" s="1">
        <v>19</v>
      </c>
      <c r="O3176">
        <v>0.67</v>
      </c>
      <c r="P3176">
        <v>1.04</v>
      </c>
      <c r="Q3176">
        <v>129957.07</v>
      </c>
      <c r="R3176">
        <v>86051.06</v>
      </c>
      <c r="S3176">
        <v>30676.85</v>
      </c>
      <c r="T3176">
        <v>60370.61</v>
      </c>
      <c r="U3176">
        <v>5.8</v>
      </c>
      <c r="V3176">
        <v>0.25900000000000001</v>
      </c>
      <c r="W3176">
        <v>9.92</v>
      </c>
      <c r="X3176">
        <v>1.98</v>
      </c>
      <c r="Y3176">
        <v>20170505</v>
      </c>
      <c r="Z3176">
        <v>33811.120000000003</v>
      </c>
      <c r="AA3176">
        <v>3.25</v>
      </c>
      <c r="AB3176">
        <v>22.98</v>
      </c>
      <c r="AC3176">
        <v>-11.55</v>
      </c>
      <c r="AD3176">
        <v>28.75</v>
      </c>
      <c r="AE3176">
        <v>12.38</v>
      </c>
      <c r="AF3176">
        <v>11052</v>
      </c>
    </row>
    <row r="3177" spans="1:32" x14ac:dyDescent="0.3">
      <c r="A3177" t="s">
        <v>3347</v>
      </c>
      <c r="B3177">
        <v>9.8897999999999993</v>
      </c>
      <c r="C3177">
        <v>22.694400000000002</v>
      </c>
      <c r="D3177">
        <v>66.539000000000001</v>
      </c>
      <c r="E3177">
        <v>4.4672999999999998</v>
      </c>
      <c r="F3177">
        <v>19.237500000000001</v>
      </c>
      <c r="G3177">
        <v>28.444199999999999</v>
      </c>
      <c r="H3177">
        <v>72.758499999999998</v>
      </c>
      <c r="J3177" s="3">
        <f t="shared" si="136"/>
        <v>9.3471497918513904E-2</v>
      </c>
      <c r="K3177">
        <v>4.6943999999999999</v>
      </c>
      <c r="L3177" t="s">
        <v>31</v>
      </c>
      <c r="M3177" t="s">
        <v>75</v>
      </c>
      <c r="N3177" s="1">
        <v>114.53</v>
      </c>
      <c r="O3177">
        <v>0.8</v>
      </c>
      <c r="P3177">
        <v>1.6</v>
      </c>
      <c r="Q3177">
        <v>170838.72</v>
      </c>
      <c r="R3177">
        <v>128910.1</v>
      </c>
      <c r="S3177">
        <v>17991.419999999998</v>
      </c>
      <c r="T3177">
        <v>47005.43</v>
      </c>
      <c r="U3177">
        <v>2.94</v>
      </c>
      <c r="V3177">
        <v>2.8999999999999901E-2</v>
      </c>
      <c r="W3177">
        <v>6.15</v>
      </c>
      <c r="X3177">
        <v>2.19</v>
      </c>
      <c r="Y3177">
        <v>20170414</v>
      </c>
      <c r="Z3177">
        <v>32259.200000000001</v>
      </c>
      <c r="AA3177">
        <v>2.02</v>
      </c>
      <c r="AB3177">
        <v>-9.85</v>
      </c>
      <c r="AC3177">
        <v>5.08</v>
      </c>
      <c r="AD3177">
        <v>35.729999999999997</v>
      </c>
      <c r="AE3177">
        <v>4.1500000000000004</v>
      </c>
      <c r="AF3177">
        <v>16927</v>
      </c>
    </row>
    <row r="3178" spans="1:32" x14ac:dyDescent="0.3">
      <c r="A3178" t="s">
        <v>3348</v>
      </c>
      <c r="B3178">
        <v>111.6039</v>
      </c>
      <c r="C3178">
        <v>166.1182</v>
      </c>
      <c r="D3178">
        <v>262.11340000000001</v>
      </c>
      <c r="E3178">
        <v>71.325100000000006</v>
      </c>
      <c r="F3178">
        <v>123.6438</v>
      </c>
      <c r="G3178">
        <v>179.11009999999999</v>
      </c>
      <c r="H3178">
        <v>232.6628</v>
      </c>
      <c r="J3178" s="3">
        <f t="shared" si="136"/>
        <v>-0.11235823883860957</v>
      </c>
      <c r="K3178">
        <v>20.520299999999999</v>
      </c>
      <c r="L3178" t="s">
        <v>31</v>
      </c>
      <c r="M3178" t="s">
        <v>88</v>
      </c>
      <c r="N3178" s="1">
        <v>56.44</v>
      </c>
      <c r="O3178">
        <v>0.6</v>
      </c>
      <c r="P3178">
        <v>4.2</v>
      </c>
      <c r="Q3178">
        <v>277742.40999999997</v>
      </c>
      <c r="R3178">
        <v>265925.90999999997</v>
      </c>
      <c r="S3178">
        <v>3842.3</v>
      </c>
      <c r="T3178">
        <v>93835.74</v>
      </c>
      <c r="U3178">
        <v>2.23</v>
      </c>
      <c r="V3178">
        <v>4.9000000000000002E-2</v>
      </c>
      <c r="W3178">
        <v>5.73</v>
      </c>
      <c r="X3178">
        <v>1.93</v>
      </c>
      <c r="Y3178">
        <v>20170728</v>
      </c>
      <c r="Z3178">
        <v>97267.47</v>
      </c>
      <c r="AA3178">
        <v>2.3199999999999998</v>
      </c>
      <c r="AB3178">
        <v>0</v>
      </c>
      <c r="AC3178">
        <v>0</v>
      </c>
      <c r="AD3178">
        <v>53.61</v>
      </c>
      <c r="AE3178">
        <v>16.48</v>
      </c>
      <c r="AF3178">
        <v>22321</v>
      </c>
    </row>
    <row r="3179" spans="1:32" x14ac:dyDescent="0.3">
      <c r="A3179" t="s">
        <v>3349</v>
      </c>
      <c r="B3179">
        <v>40.456499999999998</v>
      </c>
      <c r="C3179">
        <v>62.4345</v>
      </c>
      <c r="D3179">
        <v>88.267799999999994</v>
      </c>
      <c r="E3179">
        <v>29.6477</v>
      </c>
      <c r="F3179">
        <v>60.651800000000001</v>
      </c>
      <c r="G3179">
        <v>84.451800000000006</v>
      </c>
      <c r="H3179">
        <v>97.405100000000004</v>
      </c>
      <c r="J3179" s="3">
        <f t="shared" si="136"/>
        <v>0.10351793066101128</v>
      </c>
      <c r="K3179">
        <v>15.506600000000001</v>
      </c>
      <c r="L3179" t="s">
        <v>683</v>
      </c>
      <c r="M3179" t="s">
        <v>61</v>
      </c>
      <c r="N3179" s="1">
        <v>41.4</v>
      </c>
      <c r="O3179">
        <v>0.33</v>
      </c>
      <c r="P3179">
        <v>1.35</v>
      </c>
      <c r="Q3179">
        <v>168765.13</v>
      </c>
      <c r="R3179">
        <v>135832.34</v>
      </c>
      <c r="S3179">
        <v>20996.720000000001</v>
      </c>
      <c r="T3179">
        <v>58160.28</v>
      </c>
      <c r="U3179">
        <v>4.32</v>
      </c>
      <c r="V3179">
        <v>0.12</v>
      </c>
      <c r="W3179">
        <v>6.95</v>
      </c>
      <c r="X3179">
        <v>2.75</v>
      </c>
      <c r="Y3179">
        <v>20170818</v>
      </c>
      <c r="Z3179">
        <v>18722.3</v>
      </c>
      <c r="AA3179">
        <v>1.39</v>
      </c>
      <c r="AB3179">
        <v>26.78</v>
      </c>
      <c r="AC3179">
        <v>-47.7</v>
      </c>
      <c r="AD3179">
        <v>24.51</v>
      </c>
      <c r="AE3179">
        <v>3.61</v>
      </c>
      <c r="AF3179">
        <v>16003</v>
      </c>
    </row>
    <row r="3180" spans="1:32" x14ac:dyDescent="0.3">
      <c r="A3180" t="s">
        <v>3350</v>
      </c>
      <c r="B3180">
        <v>24.306899999999999</v>
      </c>
      <c r="C3180">
        <v>36.035499999999999</v>
      </c>
      <c r="D3180">
        <v>54.973700000000001</v>
      </c>
      <c r="E3180">
        <v>11.299899999999999</v>
      </c>
      <c r="F3180">
        <v>25.511600000000001</v>
      </c>
      <c r="G3180">
        <v>33.381799999999998</v>
      </c>
      <c r="H3180">
        <v>65.975399999999993</v>
      </c>
      <c r="J3180" s="3">
        <f t="shared" si="136"/>
        <v>0.2001266059952303</v>
      </c>
      <c r="K3180">
        <v>8.1981000000000002</v>
      </c>
      <c r="L3180" t="s">
        <v>254</v>
      </c>
      <c r="M3180" t="s">
        <v>32</v>
      </c>
      <c r="N3180" s="1">
        <v>86.3</v>
      </c>
      <c r="O3180">
        <v>0.31</v>
      </c>
      <c r="P3180">
        <v>1.25</v>
      </c>
      <c r="Q3180">
        <v>80029.55</v>
      </c>
      <c r="R3180">
        <v>58542.13</v>
      </c>
      <c r="S3180">
        <v>9730.36</v>
      </c>
      <c r="T3180">
        <v>33245.4</v>
      </c>
      <c r="U3180">
        <v>2.66</v>
      </c>
      <c r="V3180">
        <v>7.0000000000000007E-2</v>
      </c>
      <c r="W3180">
        <v>5.3</v>
      </c>
      <c r="X3180">
        <v>4.2699999999999996</v>
      </c>
      <c r="Y3180">
        <v>20170905</v>
      </c>
      <c r="Z3180">
        <v>22751.02</v>
      </c>
      <c r="AA3180">
        <v>1.82</v>
      </c>
      <c r="AB3180">
        <v>3.8</v>
      </c>
      <c r="AC3180">
        <v>-27.45</v>
      </c>
      <c r="AD3180">
        <v>41.5</v>
      </c>
      <c r="AE3180">
        <v>8.7200000000000006</v>
      </c>
      <c r="AF3180">
        <v>16169</v>
      </c>
    </row>
    <row r="3181" spans="1:32" x14ac:dyDescent="0.3">
      <c r="A3181" t="s">
        <v>3351</v>
      </c>
      <c r="B3181">
        <v>19.0931</v>
      </c>
      <c r="C3181">
        <v>33.286900000000003</v>
      </c>
      <c r="D3181">
        <v>75.624600000000001</v>
      </c>
      <c r="E3181">
        <v>12.798999999999999</v>
      </c>
      <c r="F3181">
        <v>25.240600000000001</v>
      </c>
      <c r="G3181">
        <v>45.083999999999897</v>
      </c>
      <c r="H3181">
        <v>83.6357</v>
      </c>
      <c r="J3181" s="3">
        <f t="shared" si="136"/>
        <v>0.10593246113037291</v>
      </c>
      <c r="K3181">
        <v>16.653700000000001</v>
      </c>
      <c r="L3181" t="s">
        <v>98</v>
      </c>
      <c r="M3181" t="s">
        <v>57</v>
      </c>
      <c r="N3181" s="1">
        <v>38.01</v>
      </c>
      <c r="O3181">
        <v>0.65</v>
      </c>
      <c r="P3181">
        <v>2.4</v>
      </c>
      <c r="Q3181">
        <v>114269.72</v>
      </c>
      <c r="R3181">
        <v>81157.06</v>
      </c>
      <c r="S3181">
        <v>12719.46</v>
      </c>
      <c r="T3181">
        <v>38313.35</v>
      </c>
      <c r="U3181">
        <v>1.6</v>
      </c>
      <c r="V3181">
        <v>6.9000000000000006E-2</v>
      </c>
      <c r="W3181">
        <v>3.96</v>
      </c>
      <c r="X3181">
        <v>2.66</v>
      </c>
      <c r="Y3181">
        <v>20170531</v>
      </c>
      <c r="Z3181">
        <v>28379.16</v>
      </c>
      <c r="AA3181">
        <v>1.18</v>
      </c>
      <c r="AB3181">
        <v>16.34</v>
      </c>
      <c r="AC3181">
        <v>30.12</v>
      </c>
      <c r="AD3181">
        <v>64.209999999999994</v>
      </c>
      <c r="AE3181">
        <v>6.03</v>
      </c>
      <c r="AF3181">
        <v>18890</v>
      </c>
    </row>
    <row r="3182" spans="1:32" x14ac:dyDescent="0.3">
      <c r="A3182" t="s">
        <v>3352</v>
      </c>
      <c r="B3182">
        <v>24.644600000000001</v>
      </c>
      <c r="C3182">
        <v>42.816099999999999</v>
      </c>
      <c r="D3182">
        <v>59.268000000000001</v>
      </c>
      <c r="E3182">
        <v>12.225300000000001</v>
      </c>
      <c r="F3182">
        <v>28.534199999999998</v>
      </c>
      <c r="G3182">
        <v>45.675199999999997</v>
      </c>
      <c r="H3182">
        <v>57.506799999999998</v>
      </c>
      <c r="J3182" s="3">
        <f t="shared" si="136"/>
        <v>-2.9715866909630868E-2</v>
      </c>
      <c r="K3182">
        <v>12.8681</v>
      </c>
      <c r="L3182" t="s">
        <v>176</v>
      </c>
      <c r="M3182" t="s">
        <v>57</v>
      </c>
      <c r="N3182" s="1">
        <v>53.51</v>
      </c>
      <c r="O3182">
        <v>0.25</v>
      </c>
      <c r="P3182">
        <v>0.75</v>
      </c>
      <c r="Q3182">
        <v>80675.3</v>
      </c>
      <c r="R3182">
        <v>74000.03</v>
      </c>
      <c r="S3182">
        <v>1440.27</v>
      </c>
      <c r="T3182">
        <v>34197.68</v>
      </c>
      <c r="U3182">
        <v>4.5599999999999996</v>
      </c>
      <c r="V3182">
        <v>0.17</v>
      </c>
      <c r="W3182">
        <v>9.82</v>
      </c>
      <c r="X3182">
        <v>3.74</v>
      </c>
      <c r="Y3182">
        <v>20170601</v>
      </c>
      <c r="Z3182">
        <v>27937.05</v>
      </c>
      <c r="AA3182">
        <v>3.72</v>
      </c>
      <c r="AB3182">
        <v>9.15</v>
      </c>
      <c r="AC3182">
        <v>5.26</v>
      </c>
      <c r="AD3182">
        <v>36.869999999999997</v>
      </c>
      <c r="AE3182">
        <v>16.420000000000002</v>
      </c>
      <c r="AF3182">
        <v>9013</v>
      </c>
    </row>
    <row r="3183" spans="1:32" x14ac:dyDescent="0.3">
      <c r="A3183" t="s">
        <v>3353</v>
      </c>
      <c r="B3183">
        <v>217.0515</v>
      </c>
      <c r="C3183">
        <v>334.93009999999998</v>
      </c>
      <c r="D3183">
        <v>430.18869999999998</v>
      </c>
      <c r="E3183">
        <v>117.23909999999999</v>
      </c>
      <c r="F3183">
        <v>248.41630000000001</v>
      </c>
      <c r="G3183">
        <v>366.70389999999998</v>
      </c>
      <c r="H3183">
        <v>474.96100000000001</v>
      </c>
      <c r="J3183" s="3">
        <f t="shared" si="136"/>
        <v>0.10407595550510748</v>
      </c>
      <c r="K3183">
        <v>147.00890000000001</v>
      </c>
      <c r="L3183" t="s">
        <v>481</v>
      </c>
      <c r="M3183" t="s">
        <v>44</v>
      </c>
      <c r="N3183" s="1">
        <v>40.57</v>
      </c>
      <c r="O3183">
        <v>0.4</v>
      </c>
      <c r="P3183">
        <v>4</v>
      </c>
      <c r="Q3183">
        <v>566404.81000000006</v>
      </c>
      <c r="R3183">
        <v>379762.41</v>
      </c>
      <c r="S3183">
        <v>72806</v>
      </c>
      <c r="T3183">
        <v>96983.38</v>
      </c>
      <c r="U3183">
        <v>2.42</v>
      </c>
      <c r="V3183">
        <v>0.36799999999999999</v>
      </c>
      <c r="W3183">
        <v>7.26</v>
      </c>
      <c r="X3183">
        <v>8.2200000000000006</v>
      </c>
      <c r="Y3183">
        <v>20170731</v>
      </c>
      <c r="Z3183">
        <v>144930.16</v>
      </c>
      <c r="AA3183">
        <v>3.62</v>
      </c>
      <c r="AB3183">
        <v>17.11</v>
      </c>
      <c r="AC3183">
        <v>25.39</v>
      </c>
      <c r="AD3183">
        <v>40.49</v>
      </c>
      <c r="AE3183">
        <v>7.23</v>
      </c>
      <c r="AF3183">
        <v>7072</v>
      </c>
    </row>
    <row r="3184" spans="1:32" x14ac:dyDescent="0.3">
      <c r="A3184" t="s">
        <v>3354</v>
      </c>
      <c r="B3184">
        <v>79.757599999999996</v>
      </c>
      <c r="C3184">
        <v>136.96350000000001</v>
      </c>
      <c r="D3184">
        <v>203.6164</v>
      </c>
      <c r="E3184">
        <v>53.146900000000002</v>
      </c>
      <c r="F3184">
        <v>110.43</v>
      </c>
      <c r="G3184">
        <v>161.5335</v>
      </c>
      <c r="H3184">
        <v>222.11869999999999</v>
      </c>
      <c r="J3184" s="3">
        <f t="shared" si="136"/>
        <v>9.0868417278765323E-2</v>
      </c>
      <c r="K3184">
        <v>54.647100000000002</v>
      </c>
      <c r="L3184" t="s">
        <v>68</v>
      </c>
      <c r="M3184" t="s">
        <v>61</v>
      </c>
      <c r="N3184" s="1">
        <v>53.2</v>
      </c>
      <c r="O3184">
        <v>0.63</v>
      </c>
      <c r="P3184">
        <v>4.01</v>
      </c>
      <c r="Q3184">
        <v>146779.72</v>
      </c>
      <c r="R3184">
        <v>65439.76</v>
      </c>
      <c r="S3184">
        <v>49789.17</v>
      </c>
      <c r="T3184">
        <v>38509.599999999999</v>
      </c>
      <c r="U3184">
        <v>0.96</v>
      </c>
      <c r="V3184">
        <v>0.13600000000000001</v>
      </c>
      <c r="W3184">
        <v>3.01</v>
      </c>
      <c r="X3184">
        <v>9.65</v>
      </c>
      <c r="Y3184">
        <v>20170710</v>
      </c>
      <c r="Z3184">
        <v>35310.300000000003</v>
      </c>
      <c r="AA3184">
        <v>0.88</v>
      </c>
      <c r="AB3184">
        <v>26.52</v>
      </c>
      <c r="AC3184">
        <v>2.82</v>
      </c>
      <c r="AD3184">
        <v>39.770000000000003</v>
      </c>
      <c r="AE3184">
        <v>25.46</v>
      </c>
      <c r="AF3184">
        <v>15960</v>
      </c>
    </row>
    <row r="3185" spans="1:32" hidden="1" x14ac:dyDescent="0.3">
      <c r="A3185" t="s">
        <v>3355</v>
      </c>
      <c r="B3185">
        <v>-12.570499999999999</v>
      </c>
      <c r="C3185">
        <v>-15.8096</v>
      </c>
      <c r="D3185">
        <v>21.7561</v>
      </c>
      <c r="E3185">
        <v>-4.8971999999999998</v>
      </c>
      <c r="F3185">
        <v>-12.0364</v>
      </c>
      <c r="G3185">
        <v>-20.4908</v>
      </c>
      <c r="H3185">
        <v>-37.119399999999999</v>
      </c>
      <c r="K3185">
        <v>-7.2656999999999998</v>
      </c>
      <c r="L3185" t="s">
        <v>295</v>
      </c>
      <c r="M3185" t="s">
        <v>86</v>
      </c>
      <c r="N3185" s="1">
        <v>0</v>
      </c>
      <c r="O3185">
        <v>3.11</v>
      </c>
      <c r="P3185">
        <v>3.12</v>
      </c>
      <c r="Q3185">
        <v>41438.5</v>
      </c>
      <c r="R3185">
        <v>20976.400000000001</v>
      </c>
      <c r="S3185">
        <v>1463.81</v>
      </c>
      <c r="T3185">
        <v>14164.02</v>
      </c>
      <c r="U3185">
        <v>0.45</v>
      </c>
      <c r="V3185">
        <v>-2.3E-2</v>
      </c>
      <c r="W3185">
        <v>0.06</v>
      </c>
      <c r="X3185">
        <v>378.19</v>
      </c>
      <c r="Y3185">
        <v>19921208</v>
      </c>
      <c r="Z3185">
        <v>-47038.28</v>
      </c>
      <c r="AA3185">
        <v>-1.51</v>
      </c>
      <c r="AB3185">
        <v>486.45</v>
      </c>
      <c r="AC3185">
        <v>-48.36</v>
      </c>
      <c r="AD3185">
        <v>56.07</v>
      </c>
      <c r="AE3185">
        <v>-42.5</v>
      </c>
      <c r="AF3185">
        <v>13341</v>
      </c>
    </row>
    <row r="3186" spans="1:32" x14ac:dyDescent="0.3">
      <c r="A3186" t="s">
        <v>3356</v>
      </c>
      <c r="B3186">
        <v>26.753900000000002</v>
      </c>
      <c r="D3186">
        <v>55.564700000000002</v>
      </c>
      <c r="E3186">
        <v>19.4725</v>
      </c>
      <c r="F3186">
        <v>35.940899999999999</v>
      </c>
      <c r="G3186">
        <v>51.020800000000001</v>
      </c>
      <c r="H3186">
        <v>62.901299999999999</v>
      </c>
      <c r="J3186" s="3">
        <f>(H3186-D3186)/D3186</f>
        <v>0.13203706669882131</v>
      </c>
      <c r="K3186">
        <v>19.2667</v>
      </c>
      <c r="L3186" t="s">
        <v>77</v>
      </c>
      <c r="M3186" t="s">
        <v>61</v>
      </c>
      <c r="N3186" s="1">
        <v>28.32</v>
      </c>
      <c r="O3186">
        <v>0.32</v>
      </c>
      <c r="P3186">
        <v>1.27</v>
      </c>
      <c r="Q3186">
        <v>105423.22</v>
      </c>
      <c r="R3186">
        <v>66036.53</v>
      </c>
      <c r="S3186">
        <v>29364.48</v>
      </c>
      <c r="T3186">
        <v>31593.4</v>
      </c>
      <c r="U3186">
        <v>2.48</v>
      </c>
      <c r="V3186">
        <v>0.151</v>
      </c>
      <c r="W3186">
        <v>5.48</v>
      </c>
      <c r="X3186">
        <v>3.13</v>
      </c>
      <c r="Y3186">
        <v>20170705</v>
      </c>
      <c r="Z3186">
        <v>22646.639999999999</v>
      </c>
      <c r="AA3186">
        <v>1.78</v>
      </c>
      <c r="AB3186">
        <v>17.23</v>
      </c>
      <c r="AC3186">
        <v>-1.06</v>
      </c>
      <c r="AD3186">
        <v>26.2</v>
      </c>
      <c r="AE3186">
        <v>9.9700000000000006</v>
      </c>
      <c r="AF3186">
        <v>11310</v>
      </c>
    </row>
    <row r="3187" spans="1:32" x14ac:dyDescent="0.3">
      <c r="A3187" t="s">
        <v>3357</v>
      </c>
      <c r="B3187">
        <v>32.602400000000003</v>
      </c>
      <c r="C3187">
        <v>57.718600000000002</v>
      </c>
      <c r="D3187">
        <v>80.996300000000005</v>
      </c>
      <c r="E3187">
        <v>14.2806</v>
      </c>
      <c r="F3187">
        <v>38.480800000000002</v>
      </c>
      <c r="G3187">
        <v>68.251099999999994</v>
      </c>
      <c r="H3187">
        <v>95.587800000000001</v>
      </c>
      <c r="J3187" s="3">
        <f>(H3187-D3187)/D3187</f>
        <v>0.18015020439205243</v>
      </c>
      <c r="K3187">
        <v>21.525400000000001</v>
      </c>
      <c r="L3187" t="s">
        <v>48</v>
      </c>
      <c r="M3187" t="s">
        <v>32</v>
      </c>
      <c r="N3187" s="1">
        <v>33.78</v>
      </c>
      <c r="O3187">
        <v>0.48</v>
      </c>
      <c r="P3187">
        <v>1.6</v>
      </c>
      <c r="Q3187">
        <v>93443.71</v>
      </c>
      <c r="R3187">
        <v>72422.649999999994</v>
      </c>
      <c r="S3187">
        <v>18674.07</v>
      </c>
      <c r="T3187">
        <v>36692.18</v>
      </c>
      <c r="U3187">
        <v>2.29</v>
      </c>
      <c r="V3187">
        <v>0.13500000000000001</v>
      </c>
      <c r="W3187">
        <v>4.47</v>
      </c>
      <c r="X3187">
        <v>4.0599999999999996</v>
      </c>
      <c r="Y3187">
        <v>20170622</v>
      </c>
      <c r="Z3187">
        <v>16496.72</v>
      </c>
      <c r="AA3187">
        <v>1.03</v>
      </c>
      <c r="AB3187">
        <v>13.06</v>
      </c>
      <c r="AC3187">
        <v>50.73</v>
      </c>
      <c r="AD3187">
        <v>26.13</v>
      </c>
      <c r="AE3187">
        <v>10.72</v>
      </c>
      <c r="AF3187">
        <v>18152</v>
      </c>
    </row>
    <row r="3188" spans="1:32" x14ac:dyDescent="0.3">
      <c r="A3188" t="s">
        <v>3358</v>
      </c>
      <c r="B3188">
        <v>15.117599999999999</v>
      </c>
      <c r="C3188">
        <v>23.145499999999998</v>
      </c>
      <c r="D3188">
        <v>53.037599999999998</v>
      </c>
      <c r="E3188">
        <v>2.4954000000000001</v>
      </c>
      <c r="F3188">
        <v>30.505800000000001</v>
      </c>
      <c r="G3188">
        <v>54.83</v>
      </c>
      <c r="H3188">
        <v>91.782700000000006</v>
      </c>
      <c r="J3188" s="3">
        <f>(H3188-D3188)/D3188</f>
        <v>0.73052136597432782</v>
      </c>
      <c r="K3188">
        <v>5.2625000000000002</v>
      </c>
      <c r="L3188" t="s">
        <v>254</v>
      </c>
      <c r="M3188" t="s">
        <v>61</v>
      </c>
      <c r="N3188" s="1">
        <v>130.06</v>
      </c>
      <c r="O3188">
        <v>0.84</v>
      </c>
      <c r="P3188">
        <v>2.06</v>
      </c>
      <c r="Q3188">
        <v>185768.45</v>
      </c>
      <c r="R3188">
        <v>155286.13</v>
      </c>
      <c r="S3188">
        <v>4251.12</v>
      </c>
      <c r="T3188">
        <v>31823.23</v>
      </c>
      <c r="U3188">
        <v>1.55</v>
      </c>
      <c r="V3188">
        <v>2.5999999999999999E-2</v>
      </c>
      <c r="W3188">
        <v>3.8</v>
      </c>
      <c r="X3188">
        <v>3.5</v>
      </c>
      <c r="Y3188">
        <v>20170324</v>
      </c>
      <c r="Z3188">
        <v>28432</v>
      </c>
      <c r="AA3188">
        <v>1.38</v>
      </c>
      <c r="AB3188">
        <v>95.25</v>
      </c>
      <c r="AC3188">
        <v>110.88</v>
      </c>
      <c r="AD3188">
        <v>26.75</v>
      </c>
      <c r="AE3188">
        <v>3.83</v>
      </c>
      <c r="AF3188">
        <v>11490</v>
      </c>
    </row>
    <row r="3189" spans="1:32" x14ac:dyDescent="0.3">
      <c r="A3189" t="s">
        <v>3359</v>
      </c>
      <c r="B3189">
        <v>31.052299999999999</v>
      </c>
      <c r="C3189">
        <v>46.542499999999997</v>
      </c>
      <c r="D3189">
        <v>62.021500000000003</v>
      </c>
      <c r="E3189">
        <v>17.6189</v>
      </c>
      <c r="F3189">
        <v>33.906999999999996</v>
      </c>
      <c r="G3189">
        <v>55.547499999999999</v>
      </c>
      <c r="H3189">
        <v>75.236400000000003</v>
      </c>
      <c r="J3189" s="3">
        <f>(H3189-D3189)/D3189</f>
        <v>0.21306966132712044</v>
      </c>
      <c r="K3189">
        <v>18.9648</v>
      </c>
      <c r="L3189" t="s">
        <v>90</v>
      </c>
      <c r="M3189" t="s">
        <v>57</v>
      </c>
      <c r="N3189" s="1">
        <v>44.87</v>
      </c>
      <c r="O3189">
        <v>0.76</v>
      </c>
      <c r="P3189">
        <v>1.42</v>
      </c>
      <c r="Q3189">
        <v>76185.899999999994</v>
      </c>
      <c r="R3189">
        <v>61512.43</v>
      </c>
      <c r="S3189">
        <v>6062.5</v>
      </c>
      <c r="T3189">
        <v>36088.589999999997</v>
      </c>
      <c r="U3189">
        <v>2.54</v>
      </c>
      <c r="V3189">
        <v>0.13300000000000001</v>
      </c>
      <c r="W3189">
        <v>4.75</v>
      </c>
      <c r="X3189">
        <v>5.05</v>
      </c>
      <c r="Y3189">
        <v>20170607</v>
      </c>
      <c r="Z3189">
        <v>19480.77</v>
      </c>
      <c r="AA3189">
        <v>1.37</v>
      </c>
      <c r="AB3189">
        <v>35.869999999999997</v>
      </c>
      <c r="AC3189">
        <v>7.64</v>
      </c>
      <c r="AD3189">
        <v>48.72</v>
      </c>
      <c r="AE3189">
        <v>19.14</v>
      </c>
      <c r="AF3189">
        <v>9538</v>
      </c>
    </row>
    <row r="3190" spans="1:32" hidden="1" x14ac:dyDescent="0.3">
      <c r="A3190" t="s">
        <v>3360</v>
      </c>
      <c r="B3190">
        <v>13.0549</v>
      </c>
      <c r="C3190">
        <v>25.206299999999999</v>
      </c>
      <c r="D3190">
        <v>43.718000000000004</v>
      </c>
      <c r="E3190">
        <v>8.7827000000000002</v>
      </c>
      <c r="F3190">
        <v>25.686199999999999</v>
      </c>
      <c r="G3190">
        <v>47.278100000000002</v>
      </c>
      <c r="H3190">
        <v>71.861699999999999</v>
      </c>
      <c r="L3190" t="s">
        <v>50</v>
      </c>
      <c r="M3190" t="s">
        <v>88</v>
      </c>
      <c r="N3190" s="1">
        <v>105.27</v>
      </c>
      <c r="O3190">
        <v>0.9</v>
      </c>
      <c r="P3190">
        <v>2</v>
      </c>
      <c r="Q3190">
        <v>72338.75</v>
      </c>
      <c r="R3190">
        <v>68598.81</v>
      </c>
      <c r="S3190">
        <v>1554.8</v>
      </c>
      <c r="T3190">
        <v>21389.97</v>
      </c>
      <c r="U3190">
        <v>1.07</v>
      </c>
      <c r="V3190">
        <v>4.0999999999999898E-2</v>
      </c>
      <c r="W3190">
        <v>2.4700000000000002</v>
      </c>
      <c r="X3190">
        <v>7.02</v>
      </c>
      <c r="Y3190">
        <v>20170426</v>
      </c>
      <c r="Z3190">
        <v>16094.47</v>
      </c>
      <c r="AA3190">
        <v>0.8</v>
      </c>
      <c r="AB3190">
        <v>24.77</v>
      </c>
      <c r="AC3190">
        <v>-6.17</v>
      </c>
      <c r="AD3190">
        <v>40.6</v>
      </c>
      <c r="AE3190">
        <v>7.86</v>
      </c>
      <c r="AF3190">
        <v>12010</v>
      </c>
    </row>
    <row r="3191" spans="1:32" x14ac:dyDescent="0.3">
      <c r="A3191" t="s">
        <v>3361</v>
      </c>
      <c r="B3191">
        <v>20.517099999999999</v>
      </c>
      <c r="C3191">
        <v>47.637</v>
      </c>
      <c r="D3191">
        <v>77.209599999999995</v>
      </c>
      <c r="E3191">
        <v>35.689700000000002</v>
      </c>
      <c r="F3191">
        <v>68.026899999999998</v>
      </c>
      <c r="G3191">
        <v>97.400999999999996</v>
      </c>
      <c r="H3191">
        <v>123.7088</v>
      </c>
      <c r="J3191" s="3">
        <f>(H3191-D3191)/D3191</f>
        <v>0.60224635278514593</v>
      </c>
      <c r="K3191">
        <v>35.7273</v>
      </c>
      <c r="L3191" t="s">
        <v>40</v>
      </c>
      <c r="M3191" t="s">
        <v>91</v>
      </c>
      <c r="N3191" s="1">
        <v>86.51</v>
      </c>
      <c r="O3191">
        <v>0.41</v>
      </c>
      <c r="P3191">
        <v>4.01</v>
      </c>
      <c r="Q3191">
        <v>144092.56</v>
      </c>
      <c r="R3191">
        <v>132702.44</v>
      </c>
      <c r="S3191">
        <v>2911.56</v>
      </c>
      <c r="T3191">
        <v>36951.85</v>
      </c>
      <c r="U3191">
        <v>0.92</v>
      </c>
      <c r="V3191">
        <v>8.8999999999999996E-2</v>
      </c>
      <c r="W3191">
        <v>2.5499999999999998</v>
      </c>
      <c r="X3191">
        <v>12.08</v>
      </c>
      <c r="Y3191">
        <v>20170921</v>
      </c>
      <c r="Z3191">
        <v>23243.8</v>
      </c>
      <c r="AA3191">
        <v>0.57999999999999996</v>
      </c>
      <c r="AB3191">
        <v>23.25</v>
      </c>
      <c r="AC3191">
        <v>0.1</v>
      </c>
      <c r="AD3191">
        <v>30.51</v>
      </c>
      <c r="AE3191">
        <v>7.66</v>
      </c>
      <c r="AF3191">
        <v>31601</v>
      </c>
    </row>
    <row r="3192" spans="1:32" hidden="1" x14ac:dyDescent="0.3">
      <c r="A3192" t="s">
        <v>3362</v>
      </c>
      <c r="B3192">
        <v>27.8825</v>
      </c>
      <c r="C3192">
        <v>59.146700000000003</v>
      </c>
      <c r="D3192">
        <v>83.659599999999998</v>
      </c>
      <c r="E3192">
        <v>12.3965</v>
      </c>
      <c r="G3192">
        <v>61.654800000000002</v>
      </c>
      <c r="H3192">
        <v>87.459199999999996</v>
      </c>
      <c r="K3192">
        <v>12.585000000000001</v>
      </c>
      <c r="L3192" t="s">
        <v>77</v>
      </c>
      <c r="M3192" t="s">
        <v>162</v>
      </c>
      <c r="N3192" s="1">
        <v>51.87</v>
      </c>
      <c r="O3192">
        <v>0.63</v>
      </c>
      <c r="P3192">
        <v>1.49</v>
      </c>
      <c r="Q3192">
        <v>93029.25</v>
      </c>
      <c r="R3192">
        <v>79088.22</v>
      </c>
      <c r="S3192">
        <v>10950.51</v>
      </c>
      <c r="T3192">
        <v>36806.35</v>
      </c>
      <c r="U3192">
        <v>2.4700000000000002</v>
      </c>
      <c r="V3192">
        <v>8.5000000000000006E-2</v>
      </c>
      <c r="W3192">
        <v>5.65</v>
      </c>
      <c r="X3192">
        <v>3.11</v>
      </c>
      <c r="Y3192">
        <v>20170321</v>
      </c>
      <c r="Z3192">
        <v>32310.080000000002</v>
      </c>
      <c r="AA3192">
        <v>2.17</v>
      </c>
      <c r="AB3192">
        <v>17.89</v>
      </c>
      <c r="AC3192">
        <v>1.52</v>
      </c>
      <c r="AD3192">
        <v>51.66</v>
      </c>
      <c r="AE3192">
        <v>13.86</v>
      </c>
      <c r="AF3192">
        <v>9658</v>
      </c>
    </row>
    <row r="3193" spans="1:32" x14ac:dyDescent="0.3">
      <c r="A3193" t="s">
        <v>3363</v>
      </c>
      <c r="B3193">
        <v>12.869899999999999</v>
      </c>
      <c r="D3193">
        <v>48.065600000000003</v>
      </c>
      <c r="E3193">
        <v>7.3207000000000004</v>
      </c>
      <c r="F3193">
        <v>15.9018</v>
      </c>
      <c r="G3193">
        <v>30.015499999999999</v>
      </c>
      <c r="H3193">
        <v>52.877699999999997</v>
      </c>
      <c r="J3193" s="3">
        <f t="shared" ref="J3193:J3198" si="137">(H3193-D3193)/D3193</f>
        <v>0.10011525914583388</v>
      </c>
      <c r="K3193">
        <v>11.617699999999999</v>
      </c>
      <c r="L3193" t="s">
        <v>31</v>
      </c>
      <c r="M3193" t="s">
        <v>108</v>
      </c>
      <c r="N3193" s="1">
        <v>53.61</v>
      </c>
      <c r="O3193">
        <v>0.35</v>
      </c>
      <c r="P3193">
        <v>1.01</v>
      </c>
      <c r="Q3193">
        <v>73188.429999999993</v>
      </c>
      <c r="R3193">
        <v>60026.65</v>
      </c>
      <c r="S3193">
        <v>5577.74</v>
      </c>
      <c r="T3193">
        <v>20725.25</v>
      </c>
      <c r="U3193">
        <v>2.0499999999999998</v>
      </c>
      <c r="V3193">
        <v>0.115</v>
      </c>
      <c r="W3193">
        <v>5.39</v>
      </c>
      <c r="X3193">
        <v>4.58</v>
      </c>
      <c r="Y3193">
        <v>20170621</v>
      </c>
      <c r="Z3193">
        <v>20924.349999999999</v>
      </c>
      <c r="AA3193">
        <v>2.0699999999999998</v>
      </c>
      <c r="AB3193">
        <v>80.069999999999993</v>
      </c>
      <c r="AC3193">
        <v>58.69</v>
      </c>
      <c r="AD3193">
        <v>31.16</v>
      </c>
      <c r="AE3193">
        <v>9.1</v>
      </c>
      <c r="AF3193">
        <v>5783</v>
      </c>
    </row>
    <row r="3194" spans="1:32" x14ac:dyDescent="0.3">
      <c r="A3194" t="s">
        <v>3364</v>
      </c>
      <c r="B3194">
        <v>187.16419999999999</v>
      </c>
      <c r="C3194">
        <v>204.89179999999999</v>
      </c>
      <c r="D3194">
        <v>257.2396</v>
      </c>
      <c r="E3194">
        <v>56.093800000000002</v>
      </c>
      <c r="F3194">
        <v>123.2715</v>
      </c>
      <c r="G3194">
        <v>223.66399999999999</v>
      </c>
      <c r="H3194">
        <v>314.22239999999999</v>
      </c>
      <c r="J3194" s="3">
        <f t="shared" si="137"/>
        <v>0.22151643837107504</v>
      </c>
      <c r="K3194">
        <v>121.64870000000001</v>
      </c>
      <c r="L3194" t="s">
        <v>112</v>
      </c>
      <c r="M3194" t="s">
        <v>32</v>
      </c>
      <c r="N3194" s="1">
        <v>30.62</v>
      </c>
      <c r="O3194">
        <v>2.85</v>
      </c>
      <c r="P3194">
        <v>5.52</v>
      </c>
      <c r="Q3194">
        <v>288136.44</v>
      </c>
      <c r="R3194">
        <v>235218.34</v>
      </c>
      <c r="S3194">
        <v>26086.42</v>
      </c>
      <c r="T3194">
        <v>50865.760000000002</v>
      </c>
      <c r="U3194">
        <v>0.92</v>
      </c>
      <c r="V3194">
        <v>0.41</v>
      </c>
      <c r="W3194">
        <v>4.01</v>
      </c>
      <c r="X3194">
        <v>6.28</v>
      </c>
      <c r="Y3194">
        <v>20170719</v>
      </c>
      <c r="Z3194">
        <v>106917.92</v>
      </c>
      <c r="AA3194">
        <v>1.94</v>
      </c>
      <c r="AB3194">
        <v>75.650000000000006</v>
      </c>
      <c r="AC3194">
        <v>84.24</v>
      </c>
      <c r="AD3194">
        <v>47.87</v>
      </c>
      <c r="AE3194">
        <v>26.73</v>
      </c>
      <c r="AF3194">
        <v>9926</v>
      </c>
    </row>
    <row r="3195" spans="1:32" x14ac:dyDescent="0.3">
      <c r="A3195" t="s">
        <v>3365</v>
      </c>
      <c r="B3195">
        <v>43.958799999999997</v>
      </c>
      <c r="C3195">
        <v>88.497900000000001</v>
      </c>
      <c r="D3195">
        <v>136.96870000000001</v>
      </c>
      <c r="E3195">
        <v>28.898299999999999</v>
      </c>
      <c r="F3195">
        <v>90.151200000000003</v>
      </c>
      <c r="G3195">
        <v>128.47460000000001</v>
      </c>
      <c r="H3195">
        <v>164.96279999999999</v>
      </c>
      <c r="J3195" s="3">
        <f t="shared" si="137"/>
        <v>0.2043831911962366</v>
      </c>
      <c r="K3195">
        <v>49.422600000000003</v>
      </c>
      <c r="L3195" t="s">
        <v>929</v>
      </c>
      <c r="M3195" t="s">
        <v>2246</v>
      </c>
      <c r="N3195" s="1">
        <v>67.17</v>
      </c>
      <c r="O3195">
        <v>1.94</v>
      </c>
      <c r="P3195">
        <v>19.329999999999998</v>
      </c>
      <c r="Q3195">
        <v>891525.38</v>
      </c>
      <c r="R3195">
        <v>150262.70000000001</v>
      </c>
      <c r="S3195">
        <v>614176.25</v>
      </c>
      <c r="T3195">
        <v>19287.900000000001</v>
      </c>
      <c r="U3195">
        <v>0.1</v>
      </c>
      <c r="V3195">
        <v>2.5999999999999999E-2</v>
      </c>
      <c r="W3195">
        <v>1.28</v>
      </c>
      <c r="X3195">
        <v>5.36</v>
      </c>
      <c r="Y3195">
        <v>20170720</v>
      </c>
      <c r="Z3195">
        <v>33416.89</v>
      </c>
      <c r="AA3195">
        <v>0.17</v>
      </c>
      <c r="AB3195">
        <v>27.63</v>
      </c>
      <c r="AC3195">
        <v>71.02</v>
      </c>
      <c r="AD3195">
        <v>55.15</v>
      </c>
      <c r="AE3195">
        <v>21.69</v>
      </c>
      <c r="AF3195">
        <v>70322</v>
      </c>
    </row>
    <row r="3196" spans="1:32" x14ac:dyDescent="0.3">
      <c r="A3196" t="s">
        <v>3366</v>
      </c>
      <c r="B3196">
        <v>50.712800000000001</v>
      </c>
      <c r="C3196">
        <v>72.476299999999995</v>
      </c>
      <c r="D3196">
        <v>116.3571</v>
      </c>
      <c r="E3196">
        <v>26.839300000000001</v>
      </c>
      <c r="F3196">
        <v>61.3551</v>
      </c>
      <c r="G3196">
        <v>79.272199999999998</v>
      </c>
      <c r="H3196">
        <v>516.44899999999996</v>
      </c>
      <c r="J3196" s="3">
        <f t="shared" si="137"/>
        <v>3.4384829116573026</v>
      </c>
      <c r="K3196">
        <v>27.072800000000001</v>
      </c>
      <c r="L3196" t="s">
        <v>1542</v>
      </c>
      <c r="M3196" t="s">
        <v>32</v>
      </c>
      <c r="N3196" s="1">
        <v>45.69</v>
      </c>
      <c r="O3196">
        <v>0.34</v>
      </c>
      <c r="P3196">
        <v>1.34</v>
      </c>
      <c r="Q3196">
        <v>238991.16</v>
      </c>
      <c r="R3196">
        <v>134277.25</v>
      </c>
      <c r="S3196">
        <v>1658.03</v>
      </c>
      <c r="T3196">
        <v>74229.11</v>
      </c>
      <c r="U3196">
        <v>5.52</v>
      </c>
      <c r="V3196">
        <v>0.20100000000000001</v>
      </c>
      <c r="W3196">
        <v>12.41</v>
      </c>
      <c r="X3196">
        <v>2.97</v>
      </c>
      <c r="Y3196">
        <v>20170817</v>
      </c>
      <c r="Z3196">
        <v>78189.7</v>
      </c>
      <c r="AA3196">
        <v>5.82</v>
      </c>
      <c r="AB3196">
        <v>-6.88</v>
      </c>
      <c r="AC3196">
        <v>0.87</v>
      </c>
      <c r="AD3196">
        <v>29.29</v>
      </c>
      <c r="AE3196">
        <v>15.03</v>
      </c>
      <c r="AF3196">
        <v>12845</v>
      </c>
    </row>
    <row r="3197" spans="1:32" x14ac:dyDescent="0.3">
      <c r="A3197" t="s">
        <v>3367</v>
      </c>
      <c r="B3197">
        <v>39.558700000000002</v>
      </c>
      <c r="C3197">
        <v>78.951800000000006</v>
      </c>
      <c r="D3197">
        <v>76.205500000000001</v>
      </c>
      <c r="E3197">
        <v>15.338200000000001</v>
      </c>
      <c r="F3197">
        <v>36.737900000000003</v>
      </c>
      <c r="G3197">
        <v>71.958200000000005</v>
      </c>
      <c r="H3197">
        <v>73.251499999999993</v>
      </c>
      <c r="J3197" s="3">
        <f t="shared" si="137"/>
        <v>-3.876360630138255E-2</v>
      </c>
      <c r="K3197">
        <v>16.0273</v>
      </c>
      <c r="L3197" t="s">
        <v>683</v>
      </c>
      <c r="M3197" t="s">
        <v>32</v>
      </c>
      <c r="N3197" s="1">
        <v>32.619999999999997</v>
      </c>
      <c r="O3197">
        <v>0.71</v>
      </c>
      <c r="P3197">
        <v>2.04</v>
      </c>
      <c r="Q3197">
        <v>200458.41</v>
      </c>
      <c r="R3197">
        <v>157615.91</v>
      </c>
      <c r="S3197">
        <v>28759.05</v>
      </c>
      <c r="T3197">
        <v>22169</v>
      </c>
      <c r="U3197">
        <v>1.0900000000000001</v>
      </c>
      <c r="V3197">
        <v>7.9000000000000001E-2</v>
      </c>
      <c r="W3197">
        <v>4.3899999999999997</v>
      </c>
      <c r="X3197">
        <v>2.34</v>
      </c>
      <c r="Y3197">
        <v>20170427</v>
      </c>
      <c r="Z3197">
        <v>42100.01</v>
      </c>
      <c r="AA3197">
        <v>2.06</v>
      </c>
      <c r="AB3197">
        <v>8.8699999999999992</v>
      </c>
      <c r="AC3197">
        <v>4.49</v>
      </c>
      <c r="AD3197">
        <v>14.47</v>
      </c>
      <c r="AE3197">
        <v>2.76</v>
      </c>
      <c r="AF3197">
        <v>14067</v>
      </c>
    </row>
    <row r="3198" spans="1:32" x14ac:dyDescent="0.3">
      <c r="A3198" t="s">
        <v>3368</v>
      </c>
      <c r="B3198">
        <v>33.380600000000001</v>
      </c>
      <c r="C3198">
        <v>53.020699999999998</v>
      </c>
      <c r="D3198">
        <v>128.9282</v>
      </c>
      <c r="E3198">
        <v>10.064500000000001</v>
      </c>
      <c r="F3198">
        <v>73.645600000000002</v>
      </c>
      <c r="G3198">
        <v>114.8426</v>
      </c>
      <c r="H3198">
        <v>190.0231</v>
      </c>
      <c r="J3198" s="3">
        <f t="shared" si="137"/>
        <v>0.47386762554662204</v>
      </c>
      <c r="K3198">
        <v>20.926200000000001</v>
      </c>
      <c r="L3198" t="s">
        <v>43</v>
      </c>
      <c r="M3198" t="s">
        <v>88</v>
      </c>
      <c r="N3198" s="1">
        <v>167.93</v>
      </c>
      <c r="O3198">
        <v>1.22</v>
      </c>
      <c r="P3198">
        <v>4</v>
      </c>
      <c r="Q3198">
        <v>131647.85999999999</v>
      </c>
      <c r="R3198">
        <v>105707.86</v>
      </c>
      <c r="S3198">
        <v>4767.26</v>
      </c>
      <c r="T3198">
        <v>21242.46</v>
      </c>
      <c r="U3198">
        <v>0.53</v>
      </c>
      <c r="V3198">
        <v>5.1999999999999998E-2</v>
      </c>
      <c r="W3198">
        <v>2.69</v>
      </c>
      <c r="X3198">
        <v>13.08</v>
      </c>
      <c r="Y3198">
        <v>20170406</v>
      </c>
      <c r="Z3198">
        <v>40727.85</v>
      </c>
      <c r="AA3198">
        <v>1.02</v>
      </c>
      <c r="AB3198">
        <v>44.44</v>
      </c>
      <c r="AC3198">
        <v>107.92</v>
      </c>
      <c r="AD3198">
        <v>71.760000000000005</v>
      </c>
      <c r="AE3198">
        <v>9.06</v>
      </c>
      <c r="AF3198">
        <v>9084</v>
      </c>
    </row>
    <row r="3199" spans="1:32" hidden="1" x14ac:dyDescent="0.3">
      <c r="A3199" t="s">
        <v>3369</v>
      </c>
      <c r="B3199">
        <v>28.615300000000001</v>
      </c>
      <c r="C3199">
        <v>46.084400000000002</v>
      </c>
      <c r="D3199">
        <v>60.263800000000003</v>
      </c>
      <c r="E3199">
        <v>10.5642</v>
      </c>
      <c r="G3199">
        <v>47.956400000000002</v>
      </c>
      <c r="H3199">
        <v>65.209699999999998</v>
      </c>
      <c r="K3199">
        <v>26.700099999999999</v>
      </c>
      <c r="L3199" t="s">
        <v>138</v>
      </c>
      <c r="M3199" t="s">
        <v>61</v>
      </c>
      <c r="N3199" s="1">
        <v>35.869999999999997</v>
      </c>
      <c r="O3199">
        <v>0.64</v>
      </c>
      <c r="P3199">
        <v>1.24</v>
      </c>
      <c r="Q3199">
        <v>66200.2</v>
      </c>
      <c r="R3199">
        <v>45765.599999999999</v>
      </c>
      <c r="S3199">
        <v>16321.17</v>
      </c>
      <c r="T3199">
        <v>33350.550000000003</v>
      </c>
      <c r="U3199">
        <v>2.7</v>
      </c>
      <c r="V3199">
        <v>0.22</v>
      </c>
      <c r="W3199">
        <v>4.8099999999999996</v>
      </c>
      <c r="X3199">
        <v>6.45</v>
      </c>
      <c r="Y3199">
        <v>20170412</v>
      </c>
      <c r="Z3199">
        <v>14559.87</v>
      </c>
      <c r="AA3199">
        <v>1.18</v>
      </c>
      <c r="AB3199">
        <v>29</v>
      </c>
      <c r="AC3199">
        <v>152.74</v>
      </c>
      <c r="AD3199">
        <v>43.72</v>
      </c>
      <c r="AE3199">
        <v>22.92</v>
      </c>
      <c r="AF3199">
        <v>9852</v>
      </c>
    </row>
    <row r="3200" spans="1:32" x14ac:dyDescent="0.3">
      <c r="A3200" t="s">
        <v>3370</v>
      </c>
      <c r="B3200">
        <v>79.857200000000006</v>
      </c>
      <c r="C3200">
        <v>107.1236</v>
      </c>
      <c r="D3200">
        <v>134.44990000000001</v>
      </c>
      <c r="E3200">
        <v>38.034799999999997</v>
      </c>
      <c r="F3200">
        <v>76.127099999999999</v>
      </c>
      <c r="G3200">
        <v>96.737399999999994</v>
      </c>
      <c r="H3200">
        <v>108.06299999999899</v>
      </c>
      <c r="J3200" s="3">
        <f t="shared" ref="J3200:J3209" si="138">(H3200-D3200)/D3200</f>
        <v>-0.19625823447991422</v>
      </c>
      <c r="K3200">
        <v>17.816600000000001</v>
      </c>
      <c r="L3200" t="s">
        <v>138</v>
      </c>
      <c r="M3200" t="s">
        <v>32</v>
      </c>
      <c r="N3200" s="1">
        <v>43.62</v>
      </c>
      <c r="O3200">
        <v>2.23</v>
      </c>
      <c r="P3200">
        <v>4.9000000000000004</v>
      </c>
      <c r="Q3200">
        <v>155186.63</v>
      </c>
      <c r="R3200">
        <v>111410</v>
      </c>
      <c r="S3200">
        <v>16142.9</v>
      </c>
      <c r="T3200">
        <v>67049.36</v>
      </c>
      <c r="U3200">
        <v>1.37</v>
      </c>
      <c r="V3200">
        <v>3.5999999999999997E-2</v>
      </c>
      <c r="W3200">
        <v>2.71</v>
      </c>
      <c r="X3200">
        <v>2.34</v>
      </c>
      <c r="Y3200">
        <v>20170418</v>
      </c>
      <c r="Z3200">
        <v>32338.45</v>
      </c>
      <c r="AA3200">
        <v>0.66</v>
      </c>
      <c r="AB3200">
        <v>1.06</v>
      </c>
      <c r="AC3200">
        <v>-53.16</v>
      </c>
      <c r="AD3200">
        <v>13.09</v>
      </c>
      <c r="AE3200">
        <v>6.13</v>
      </c>
      <c r="AF3200">
        <v>31612</v>
      </c>
    </row>
    <row r="3201" spans="1:32" x14ac:dyDescent="0.3">
      <c r="A3201" t="s">
        <v>3371</v>
      </c>
      <c r="B3201">
        <v>22.6143</v>
      </c>
      <c r="C3201">
        <v>33.496899999999997</v>
      </c>
      <c r="D3201">
        <v>52.810099999999998</v>
      </c>
      <c r="E3201">
        <v>8.4170999999999996</v>
      </c>
      <c r="F3201">
        <v>20.135300000000001</v>
      </c>
      <c r="G3201">
        <v>27.999700000000001</v>
      </c>
      <c r="H3201">
        <v>33.5306</v>
      </c>
      <c r="J3201" s="3">
        <f t="shared" si="138"/>
        <v>-0.36507221156559067</v>
      </c>
      <c r="K3201">
        <v>5.7549999999999999</v>
      </c>
      <c r="L3201" t="s">
        <v>48</v>
      </c>
      <c r="M3201" t="s">
        <v>88</v>
      </c>
      <c r="N3201" s="1">
        <v>219.5</v>
      </c>
      <c r="O3201">
        <v>0.54</v>
      </c>
      <c r="P3201">
        <v>2.21</v>
      </c>
      <c r="Q3201">
        <v>105126.32</v>
      </c>
      <c r="R3201">
        <v>57612.5</v>
      </c>
      <c r="S3201">
        <v>30725</v>
      </c>
      <c r="T3201">
        <v>29025.59</v>
      </c>
      <c r="U3201">
        <v>1.31</v>
      </c>
      <c r="V3201">
        <v>2.5999999999999999E-2</v>
      </c>
      <c r="W3201">
        <v>2.34</v>
      </c>
      <c r="X3201">
        <v>9.75</v>
      </c>
      <c r="Y3201">
        <v>20170503</v>
      </c>
      <c r="Z3201">
        <v>12765.53</v>
      </c>
      <c r="AA3201">
        <v>0.57999999999999996</v>
      </c>
      <c r="AB3201">
        <v>66.78</v>
      </c>
      <c r="AC3201">
        <v>-31.63</v>
      </c>
      <c r="AD3201">
        <v>32.06</v>
      </c>
      <c r="AE3201">
        <v>4.8600000000000003</v>
      </c>
      <c r="AF3201">
        <v>35830</v>
      </c>
    </row>
    <row r="3202" spans="1:32" x14ac:dyDescent="0.3">
      <c r="A3202" t="s">
        <v>3372</v>
      </c>
      <c r="B3202">
        <v>12.6503</v>
      </c>
      <c r="C3202">
        <v>22.986999999999998</v>
      </c>
      <c r="D3202">
        <v>46.310899999999997</v>
      </c>
      <c r="E3202">
        <v>1.9663999999999999</v>
      </c>
      <c r="F3202">
        <v>9.2868999999999993</v>
      </c>
      <c r="G3202">
        <v>20.408100000000001</v>
      </c>
      <c r="H3202">
        <v>43.878100000000003</v>
      </c>
      <c r="J3202" s="3">
        <f t="shared" si="138"/>
        <v>-5.2531909334519379E-2</v>
      </c>
      <c r="K3202">
        <v>2.0992999999999999</v>
      </c>
      <c r="L3202" t="s">
        <v>267</v>
      </c>
      <c r="M3202" t="s">
        <v>32</v>
      </c>
      <c r="N3202" s="1">
        <v>330.03</v>
      </c>
      <c r="O3202">
        <v>0.25</v>
      </c>
      <c r="P3202">
        <v>0.76</v>
      </c>
      <c r="Q3202">
        <v>83246.960000000006</v>
      </c>
      <c r="R3202">
        <v>38571.51</v>
      </c>
      <c r="S3202">
        <v>19141.2</v>
      </c>
      <c r="T3202">
        <v>24851.65</v>
      </c>
      <c r="U3202">
        <v>3.28</v>
      </c>
      <c r="V3202">
        <v>2.79999999999999E-2</v>
      </c>
      <c r="W3202">
        <v>8.1199999999999992</v>
      </c>
      <c r="X3202">
        <v>4.51</v>
      </c>
      <c r="Y3202">
        <v>20170509</v>
      </c>
      <c r="Z3202">
        <v>26562.7</v>
      </c>
      <c r="AA3202">
        <v>3.51</v>
      </c>
      <c r="AB3202">
        <v>10.35</v>
      </c>
      <c r="AC3202">
        <v>6.75</v>
      </c>
      <c r="AD3202">
        <v>48.82</v>
      </c>
      <c r="AE3202">
        <v>4.9400000000000004</v>
      </c>
      <c r="AF3202">
        <v>4129</v>
      </c>
    </row>
    <row r="3203" spans="1:32" x14ac:dyDescent="0.3">
      <c r="A3203" t="s">
        <v>3373</v>
      </c>
      <c r="B3203">
        <v>26.313800000000001</v>
      </c>
      <c r="C3203">
        <v>37.281799999999997</v>
      </c>
      <c r="D3203">
        <v>52.117800000000003</v>
      </c>
      <c r="E3203">
        <v>9.1534999999999993</v>
      </c>
      <c r="F3203">
        <v>23.585000000000001</v>
      </c>
      <c r="G3203">
        <v>35.864600000000003</v>
      </c>
      <c r="H3203">
        <v>42.457299999999996</v>
      </c>
      <c r="J3203" s="3">
        <f t="shared" si="138"/>
        <v>-0.18535893686993707</v>
      </c>
      <c r="K3203">
        <v>5.6523000000000003</v>
      </c>
      <c r="L3203" t="s">
        <v>221</v>
      </c>
      <c r="M3203" t="s">
        <v>88</v>
      </c>
      <c r="N3203" s="1">
        <v>142.38</v>
      </c>
      <c r="O3203">
        <v>0.3</v>
      </c>
      <c r="P3203">
        <v>1.22</v>
      </c>
      <c r="Q3203">
        <v>126581.63</v>
      </c>
      <c r="R3203">
        <v>119945.27</v>
      </c>
      <c r="S3203">
        <v>1306.8499999999999</v>
      </c>
      <c r="T3203">
        <v>30821.31</v>
      </c>
      <c r="U3203">
        <v>2.5299999999999998</v>
      </c>
      <c r="V3203">
        <v>4.5999999999999999E-2</v>
      </c>
      <c r="W3203">
        <v>5.4</v>
      </c>
      <c r="X3203">
        <v>4.9000000000000004</v>
      </c>
      <c r="Y3203">
        <v>20170320</v>
      </c>
      <c r="Z3203">
        <v>22096.23</v>
      </c>
      <c r="AA3203">
        <v>1.82</v>
      </c>
      <c r="AB3203">
        <v>5.36</v>
      </c>
      <c r="AC3203">
        <v>-38.25</v>
      </c>
      <c r="AD3203">
        <v>13</v>
      </c>
      <c r="AE3203">
        <v>3.04</v>
      </c>
      <c r="AF3203">
        <v>14303</v>
      </c>
    </row>
    <row r="3204" spans="1:32" x14ac:dyDescent="0.3">
      <c r="A3204" t="s">
        <v>3374</v>
      </c>
      <c r="B3204">
        <v>10.7676</v>
      </c>
      <c r="C3204">
        <v>19.946300000000001</v>
      </c>
      <c r="D3204">
        <v>53.929699999999997</v>
      </c>
      <c r="E3204">
        <v>1.7606999999999999</v>
      </c>
      <c r="F3204">
        <v>12.373200000000001</v>
      </c>
      <c r="G3204">
        <v>16.630600000000001</v>
      </c>
      <c r="H3204">
        <v>46.903300000000002</v>
      </c>
      <c r="J3204" s="3">
        <f t="shared" si="138"/>
        <v>-0.13028813436751913</v>
      </c>
      <c r="K3204">
        <v>2.1307999999999998</v>
      </c>
      <c r="L3204" t="s">
        <v>202</v>
      </c>
      <c r="M3204" t="s">
        <v>91</v>
      </c>
      <c r="N3204" s="1">
        <v>245.27</v>
      </c>
      <c r="O3204">
        <v>0.17</v>
      </c>
      <c r="P3204">
        <v>0.67</v>
      </c>
      <c r="Q3204">
        <v>65271.41</v>
      </c>
      <c r="R3204">
        <v>40777.980000000003</v>
      </c>
      <c r="S3204">
        <v>17815.43</v>
      </c>
      <c r="T3204">
        <v>22071.03</v>
      </c>
      <c r="U3204">
        <v>3.31</v>
      </c>
      <c r="V3204">
        <v>3.2000000000000001E-2</v>
      </c>
      <c r="W3204">
        <v>8.42</v>
      </c>
      <c r="X3204">
        <v>3.72</v>
      </c>
      <c r="Y3204">
        <v>20170802</v>
      </c>
      <c r="Z3204">
        <v>24199.49</v>
      </c>
      <c r="AA3204">
        <v>3.63</v>
      </c>
      <c r="AB3204">
        <v>5.47</v>
      </c>
      <c r="AC3204">
        <v>21.01</v>
      </c>
      <c r="AD3204">
        <v>55.61</v>
      </c>
      <c r="AE3204">
        <v>8.7200000000000006</v>
      </c>
      <c r="AF3204">
        <v>7169</v>
      </c>
    </row>
    <row r="3205" spans="1:32" x14ac:dyDescent="0.3">
      <c r="A3205" t="s">
        <v>3375</v>
      </c>
      <c r="B3205">
        <v>13.798999999999999</v>
      </c>
      <c r="D3205">
        <v>33.897799999999997</v>
      </c>
      <c r="E3205">
        <v>6.4833999999999996</v>
      </c>
      <c r="F3205">
        <v>14.3063</v>
      </c>
      <c r="G3205">
        <v>23.057200000000002</v>
      </c>
      <c r="H3205">
        <v>36.176499999999997</v>
      </c>
      <c r="J3205" s="3">
        <f t="shared" si="138"/>
        <v>6.7222651617509122E-2</v>
      </c>
      <c r="K3205">
        <v>9.2850999999999999</v>
      </c>
      <c r="L3205" t="s">
        <v>138</v>
      </c>
      <c r="M3205" t="s">
        <v>32</v>
      </c>
      <c r="N3205" s="1">
        <v>78.52</v>
      </c>
      <c r="O3205">
        <v>0.84</v>
      </c>
      <c r="P3205">
        <v>1.51</v>
      </c>
      <c r="Q3205">
        <v>107997.17</v>
      </c>
      <c r="R3205">
        <v>61162.78</v>
      </c>
      <c r="S3205">
        <v>28490.48</v>
      </c>
      <c r="T3205">
        <v>25749.99</v>
      </c>
      <c r="U3205">
        <v>1.71</v>
      </c>
      <c r="V3205">
        <v>6.0999999999999999E-2</v>
      </c>
      <c r="W3205">
        <v>3.07</v>
      </c>
      <c r="X3205">
        <v>6.3</v>
      </c>
      <c r="Y3205">
        <v>20170523</v>
      </c>
      <c r="Z3205">
        <v>9924.2099999999991</v>
      </c>
      <c r="AA3205">
        <v>0.66</v>
      </c>
      <c r="AB3205">
        <v>45.87</v>
      </c>
      <c r="AC3205">
        <v>43.21</v>
      </c>
      <c r="AD3205">
        <v>25.89</v>
      </c>
      <c r="AE3205">
        <v>5.73</v>
      </c>
      <c r="AF3205">
        <v>8991</v>
      </c>
    </row>
    <row r="3206" spans="1:32" x14ac:dyDescent="0.3">
      <c r="A3206" t="s">
        <v>3376</v>
      </c>
      <c r="B3206">
        <v>50.442700000000002</v>
      </c>
      <c r="C3206">
        <v>66.11</v>
      </c>
      <c r="D3206">
        <v>89.420100000000005</v>
      </c>
      <c r="E3206">
        <v>22.1829</v>
      </c>
      <c r="F3206">
        <v>43.574100000000001</v>
      </c>
      <c r="G3206">
        <v>62.4572</v>
      </c>
      <c r="H3206">
        <v>90.13</v>
      </c>
      <c r="J3206" s="3">
        <f t="shared" si="138"/>
        <v>7.9389309562390379E-3</v>
      </c>
      <c r="K3206">
        <v>6.0141</v>
      </c>
      <c r="L3206" t="s">
        <v>103</v>
      </c>
      <c r="M3206" t="s">
        <v>41</v>
      </c>
      <c r="N3206" s="1">
        <v>102.57</v>
      </c>
      <c r="O3206">
        <v>0.42</v>
      </c>
      <c r="P3206">
        <v>1.5</v>
      </c>
      <c r="Q3206">
        <v>105624.9</v>
      </c>
      <c r="R3206">
        <v>72474.960000000006</v>
      </c>
      <c r="S3206">
        <v>18366.21</v>
      </c>
      <c r="T3206">
        <v>45555.94</v>
      </c>
      <c r="U3206">
        <v>3.04</v>
      </c>
      <c r="V3206">
        <v>0.04</v>
      </c>
      <c r="W3206">
        <v>5.07</v>
      </c>
      <c r="X3206">
        <v>3.25</v>
      </c>
      <c r="Y3206">
        <v>20170602</v>
      </c>
      <c r="Z3206">
        <v>17841.349999999999</v>
      </c>
      <c r="AA3206">
        <v>1.19</v>
      </c>
      <c r="AB3206">
        <v>-11.03</v>
      </c>
      <c r="AC3206">
        <v>-72.89</v>
      </c>
      <c r="AD3206">
        <v>29.84</v>
      </c>
      <c r="AE3206">
        <v>3.8</v>
      </c>
      <c r="AF3206">
        <v>13556</v>
      </c>
    </row>
    <row r="3207" spans="1:32" x14ac:dyDescent="0.3">
      <c r="A3207" t="s">
        <v>3377</v>
      </c>
      <c r="B3207">
        <v>30.989000000000001</v>
      </c>
      <c r="C3207">
        <v>42.306600000000003</v>
      </c>
      <c r="D3207">
        <v>73.112499999999997</v>
      </c>
      <c r="E3207">
        <v>14.2622</v>
      </c>
      <c r="F3207">
        <v>34.120600000000003</v>
      </c>
      <c r="G3207">
        <v>40.103099999999998</v>
      </c>
      <c r="H3207">
        <v>60.8765</v>
      </c>
      <c r="J3207" s="3">
        <f t="shared" si="138"/>
        <v>-0.16735852282441441</v>
      </c>
      <c r="K3207">
        <v>14.3385</v>
      </c>
      <c r="L3207" t="s">
        <v>68</v>
      </c>
      <c r="M3207" t="s">
        <v>61</v>
      </c>
      <c r="N3207" s="1">
        <v>54.03</v>
      </c>
      <c r="O3207">
        <v>1.86</v>
      </c>
      <c r="P3207">
        <v>3.77</v>
      </c>
      <c r="Q3207">
        <v>390775.81</v>
      </c>
      <c r="R3207">
        <v>201997.41</v>
      </c>
      <c r="S3207">
        <v>134538.54999999999</v>
      </c>
      <c r="T3207">
        <v>29541.88</v>
      </c>
      <c r="U3207">
        <v>0.78</v>
      </c>
      <c r="V3207">
        <v>3.7999999999999999E-2</v>
      </c>
      <c r="W3207">
        <v>2.4500000000000002</v>
      </c>
      <c r="X3207">
        <v>3.36</v>
      </c>
      <c r="Y3207">
        <v>20170418</v>
      </c>
      <c r="Z3207">
        <v>36482.980000000003</v>
      </c>
      <c r="AA3207">
        <v>0.97</v>
      </c>
      <c r="AB3207">
        <v>14.23</v>
      </c>
      <c r="AC3207">
        <v>0.54</v>
      </c>
      <c r="AD3207">
        <v>18.88</v>
      </c>
      <c r="AE3207">
        <v>2.39</v>
      </c>
      <c r="AF3207">
        <v>32376</v>
      </c>
    </row>
    <row r="3208" spans="1:32" x14ac:dyDescent="0.3">
      <c r="A3208" t="s">
        <v>3378</v>
      </c>
      <c r="B3208">
        <v>48.379199999999997</v>
      </c>
      <c r="C3208">
        <v>89.277999999999906</v>
      </c>
      <c r="D3208">
        <v>122.4833</v>
      </c>
      <c r="E3208">
        <v>8.7489000000000008</v>
      </c>
      <c r="F3208">
        <v>59.507100000000001</v>
      </c>
      <c r="G3208">
        <v>92.864999999999995</v>
      </c>
      <c r="H3208">
        <v>127.827</v>
      </c>
      <c r="J3208" s="3">
        <f t="shared" si="138"/>
        <v>4.3627988468632035E-2</v>
      </c>
      <c r="K3208">
        <v>32.355600000000003</v>
      </c>
      <c r="L3208" t="s">
        <v>239</v>
      </c>
      <c r="M3208" t="s">
        <v>32</v>
      </c>
      <c r="N3208" s="1">
        <v>22.19</v>
      </c>
      <c r="O3208">
        <v>1.01</v>
      </c>
      <c r="P3208">
        <v>2.02</v>
      </c>
      <c r="Q3208">
        <v>267839.34000000003</v>
      </c>
      <c r="R3208">
        <v>208465.97</v>
      </c>
      <c r="S3208">
        <v>42639.73</v>
      </c>
      <c r="T3208">
        <v>106843.51</v>
      </c>
      <c r="U3208">
        <v>5.29</v>
      </c>
      <c r="V3208">
        <v>0.16</v>
      </c>
      <c r="W3208">
        <v>10.17</v>
      </c>
      <c r="X3208">
        <v>1.4</v>
      </c>
      <c r="Y3208">
        <v>20161219</v>
      </c>
      <c r="Z3208">
        <v>69634.17</v>
      </c>
      <c r="AA3208">
        <v>3.45</v>
      </c>
      <c r="AB3208">
        <v>70.88</v>
      </c>
      <c r="AC3208">
        <v>269.82</v>
      </c>
      <c r="AD3208">
        <v>16.010000000000002</v>
      </c>
      <c r="AE3208">
        <v>8.1999999999999993</v>
      </c>
      <c r="AF3208">
        <v>22014</v>
      </c>
    </row>
    <row r="3209" spans="1:32" x14ac:dyDescent="0.3">
      <c r="A3209" t="s">
        <v>3379</v>
      </c>
      <c r="B3209">
        <v>27.372199999999999</v>
      </c>
      <c r="C3209">
        <v>47.157200000000003</v>
      </c>
      <c r="D3209">
        <v>61.548900000000003</v>
      </c>
      <c r="E3209">
        <v>11.6495</v>
      </c>
      <c r="F3209">
        <v>32.136499999999998</v>
      </c>
      <c r="G3209">
        <v>56.833199999999998</v>
      </c>
      <c r="H3209">
        <v>74.338700000000003</v>
      </c>
      <c r="J3209" s="3">
        <f t="shared" si="138"/>
        <v>0.20779900209426974</v>
      </c>
      <c r="K3209">
        <v>15.150700000000001</v>
      </c>
      <c r="L3209" t="s">
        <v>93</v>
      </c>
      <c r="M3209" t="s">
        <v>91</v>
      </c>
      <c r="N3209" s="1">
        <v>67.989999999999995</v>
      </c>
      <c r="O3209">
        <v>0.91</v>
      </c>
      <c r="P3209">
        <v>1.8</v>
      </c>
      <c r="Q3209">
        <v>89112.99</v>
      </c>
      <c r="R3209">
        <v>74616.429999999993</v>
      </c>
      <c r="S3209">
        <v>850.78</v>
      </c>
      <c r="T3209">
        <v>22610.23</v>
      </c>
      <c r="U3209">
        <v>1.26</v>
      </c>
      <c r="V3209">
        <v>8.4000000000000005E-2</v>
      </c>
      <c r="W3209">
        <v>3.55</v>
      </c>
      <c r="X3209">
        <v>6.44</v>
      </c>
      <c r="Y3209">
        <v>20170608</v>
      </c>
      <c r="Z3209">
        <v>22165.32</v>
      </c>
      <c r="AA3209">
        <v>1.23</v>
      </c>
      <c r="AB3209">
        <v>36.97</v>
      </c>
      <c r="AC3209">
        <v>30.05</v>
      </c>
      <c r="AD3209">
        <v>17.87</v>
      </c>
      <c r="AE3209">
        <v>4.8099999999999996</v>
      </c>
      <c r="AF3209">
        <v>13269</v>
      </c>
    </row>
    <row r="3210" spans="1:32" hidden="1" x14ac:dyDescent="0.3">
      <c r="A3210" t="s">
        <v>3380</v>
      </c>
      <c r="B3210">
        <v>79.137799999999999</v>
      </c>
      <c r="C3210">
        <v>162.14760000000001</v>
      </c>
      <c r="D3210">
        <v>580.98969999999997</v>
      </c>
      <c r="E3210">
        <v>-97.811499999999995</v>
      </c>
      <c r="F3210">
        <v>38.677500000000002</v>
      </c>
      <c r="G3210">
        <v>149.42359999999999</v>
      </c>
      <c r="H3210">
        <v>530.65219999999999</v>
      </c>
      <c r="K3210">
        <v>-55.5107</v>
      </c>
      <c r="L3210" t="s">
        <v>295</v>
      </c>
      <c r="M3210" t="s">
        <v>91</v>
      </c>
      <c r="N3210" s="1">
        <v>0</v>
      </c>
      <c r="O3210">
        <v>3.65</v>
      </c>
      <c r="P3210">
        <v>18.23</v>
      </c>
      <c r="Q3210">
        <v>1092444.6299999999</v>
      </c>
      <c r="R3210">
        <v>822792.31</v>
      </c>
      <c r="S3210">
        <v>114508.63</v>
      </c>
      <c r="T3210">
        <v>116720.61</v>
      </c>
      <c r="U3210">
        <v>0.64</v>
      </c>
      <c r="V3210">
        <v>-0.03</v>
      </c>
      <c r="W3210">
        <v>3.11</v>
      </c>
      <c r="X3210">
        <v>1.58</v>
      </c>
      <c r="Y3210">
        <v>20170821</v>
      </c>
      <c r="Z3210">
        <v>267893</v>
      </c>
      <c r="AA3210">
        <v>1.47</v>
      </c>
      <c r="AB3210">
        <v>5.67</v>
      </c>
      <c r="AC3210">
        <v>43.25</v>
      </c>
      <c r="AD3210">
        <v>31.86</v>
      </c>
      <c r="AE3210">
        <v>-8.3699999999999992</v>
      </c>
      <c r="AF3210">
        <v>93772</v>
      </c>
    </row>
    <row r="3211" spans="1:32" x14ac:dyDescent="0.3">
      <c r="A3211" t="s">
        <v>3381</v>
      </c>
      <c r="B3211">
        <v>3.82899999999999</v>
      </c>
      <c r="C3211">
        <v>1.9671000000000001</v>
      </c>
      <c r="D3211">
        <v>32.260399999999997</v>
      </c>
      <c r="E3211">
        <v>2.8123</v>
      </c>
      <c r="F3211">
        <v>6.4347000000000003</v>
      </c>
      <c r="G3211">
        <v>9.4370999999999992</v>
      </c>
      <c r="H3211">
        <v>42.869900000000001</v>
      </c>
      <c r="J3211" s="3">
        <f>(H3211-D3211)/D3211</f>
        <v>0.32887068976206141</v>
      </c>
      <c r="K3211">
        <v>3.2193000000000001</v>
      </c>
      <c r="L3211" t="s">
        <v>157</v>
      </c>
      <c r="M3211" t="s">
        <v>91</v>
      </c>
      <c r="N3211" s="1">
        <v>268.85000000000002</v>
      </c>
      <c r="O3211">
        <v>0.69</v>
      </c>
      <c r="P3211">
        <v>1.02</v>
      </c>
      <c r="Q3211">
        <v>44908.6</v>
      </c>
      <c r="R3211">
        <v>38931.71</v>
      </c>
      <c r="S3211">
        <v>4095.86</v>
      </c>
      <c r="T3211">
        <v>15951.51</v>
      </c>
      <c r="U3211">
        <v>1.56</v>
      </c>
      <c r="V3211">
        <v>3.2000000000000001E-2</v>
      </c>
      <c r="W3211">
        <v>3.56</v>
      </c>
      <c r="X3211">
        <v>9.5500000000000007</v>
      </c>
      <c r="Y3211">
        <v>20170619</v>
      </c>
      <c r="Z3211">
        <v>12913.26</v>
      </c>
      <c r="AA3211">
        <v>1.27</v>
      </c>
      <c r="AB3211">
        <v>9.5</v>
      </c>
      <c r="AC3211">
        <v>14.47</v>
      </c>
      <c r="AD3211">
        <v>53.58</v>
      </c>
      <c r="AE3211">
        <v>13.36</v>
      </c>
      <c r="AF3211">
        <v>14220</v>
      </c>
    </row>
    <row r="3212" spans="1:32" x14ac:dyDescent="0.3">
      <c r="A3212" t="s">
        <v>3382</v>
      </c>
      <c r="B3212">
        <v>21.187799999999999</v>
      </c>
      <c r="C3212">
        <v>39.403399999999998</v>
      </c>
      <c r="D3212">
        <v>52.4405</v>
      </c>
      <c r="E3212">
        <v>10.96</v>
      </c>
      <c r="F3212">
        <v>28.9039</v>
      </c>
      <c r="G3212">
        <v>43.617400000000004</v>
      </c>
      <c r="H3212">
        <v>60.722999999999999</v>
      </c>
      <c r="J3212" s="3">
        <f>(H3212-D3212)/D3212</f>
        <v>0.15794090445361883</v>
      </c>
      <c r="K3212">
        <v>13.191700000000001</v>
      </c>
      <c r="L3212" t="s">
        <v>133</v>
      </c>
      <c r="M3212" t="s">
        <v>52</v>
      </c>
      <c r="N3212" s="1">
        <v>46.88</v>
      </c>
      <c r="O3212">
        <v>0.28999999999999998</v>
      </c>
      <c r="P3212">
        <v>1.1599999999999999</v>
      </c>
      <c r="Q3212">
        <v>67208.31</v>
      </c>
      <c r="R3212">
        <v>46132.62</v>
      </c>
      <c r="S3212">
        <v>11882.32</v>
      </c>
      <c r="T3212">
        <v>27175.599999999999</v>
      </c>
      <c r="U3212">
        <v>2.35</v>
      </c>
      <c r="V3212">
        <v>0.114</v>
      </c>
      <c r="W3212">
        <v>4.8899999999999997</v>
      </c>
      <c r="X3212">
        <v>4.38</v>
      </c>
      <c r="Y3212">
        <v>20170511</v>
      </c>
      <c r="Z3212">
        <v>19498.25</v>
      </c>
      <c r="AA3212">
        <v>1.69</v>
      </c>
      <c r="AB3212">
        <v>3.13</v>
      </c>
      <c r="AC3212">
        <v>20.36</v>
      </c>
      <c r="AD3212">
        <v>35.36</v>
      </c>
      <c r="AE3212">
        <v>22.43</v>
      </c>
      <c r="AF3212">
        <v>12921</v>
      </c>
    </row>
    <row r="3213" spans="1:32" hidden="1" x14ac:dyDescent="0.3">
      <c r="A3213" t="s">
        <v>3383</v>
      </c>
      <c r="B3213">
        <v>-395.35509999999999</v>
      </c>
      <c r="D3213">
        <v>1287.5391</v>
      </c>
      <c r="E3213">
        <v>218.5804</v>
      </c>
      <c r="F3213">
        <v>574.87850000000003</v>
      </c>
      <c r="G3213">
        <v>521.07529999999997</v>
      </c>
      <c r="H3213">
        <v>670.0059</v>
      </c>
      <c r="K3213">
        <v>-29.3371</v>
      </c>
      <c r="L3213" t="s">
        <v>194</v>
      </c>
      <c r="M3213" t="s">
        <v>160</v>
      </c>
      <c r="N3213" s="1">
        <v>0</v>
      </c>
      <c r="O3213">
        <v>15.52</v>
      </c>
      <c r="P3213">
        <v>55.83</v>
      </c>
      <c r="Q3213">
        <v>9267700</v>
      </c>
      <c r="R3213">
        <v>8407882</v>
      </c>
      <c r="S3213">
        <v>562762</v>
      </c>
      <c r="T3213">
        <v>1451701.88</v>
      </c>
      <c r="U3213">
        <v>2.6</v>
      </c>
      <c r="V3213">
        <v>-5.0000000000000001E-3</v>
      </c>
      <c r="W3213">
        <v>4.07</v>
      </c>
      <c r="X3213">
        <v>1.05</v>
      </c>
      <c r="Y3213">
        <v>20001225</v>
      </c>
      <c r="Z3213">
        <v>211628.41</v>
      </c>
      <c r="AA3213">
        <v>0.38</v>
      </c>
      <c r="AB3213">
        <v>15.65</v>
      </c>
      <c r="AC3213">
        <v>-113.42</v>
      </c>
      <c r="AD3213">
        <v>12.69</v>
      </c>
      <c r="AE3213">
        <v>-0.36</v>
      </c>
      <c r="AF3213">
        <v>56361</v>
      </c>
    </row>
    <row r="3214" spans="1:32" x14ac:dyDescent="0.3">
      <c r="A3214" t="s">
        <v>3384</v>
      </c>
      <c r="B3214">
        <v>13.7136</v>
      </c>
      <c r="C3214">
        <v>23.420500000000001</v>
      </c>
      <c r="D3214">
        <v>38.462499999999999</v>
      </c>
      <c r="E3214">
        <v>8.3292000000000002</v>
      </c>
      <c r="F3214">
        <v>21.913399999999999</v>
      </c>
      <c r="G3214">
        <v>34.7973</v>
      </c>
      <c r="H3214">
        <v>58.831000000000003</v>
      </c>
      <c r="J3214" s="3">
        <f t="shared" ref="J3214:J3229" si="139">(H3214-D3214)/D3214</f>
        <v>0.52956776080598</v>
      </c>
      <c r="K3214">
        <v>18.2133</v>
      </c>
      <c r="L3214" t="s">
        <v>63</v>
      </c>
      <c r="M3214" t="s">
        <v>88</v>
      </c>
      <c r="N3214" s="1">
        <v>60.05</v>
      </c>
      <c r="O3214">
        <v>0.79</v>
      </c>
      <c r="P3214">
        <v>1.42</v>
      </c>
      <c r="Q3214">
        <v>78481.649999999994</v>
      </c>
      <c r="R3214">
        <v>57659.01</v>
      </c>
      <c r="S3214">
        <v>17295.73</v>
      </c>
      <c r="T3214">
        <v>25927.42</v>
      </c>
      <c r="U3214">
        <v>1.83</v>
      </c>
      <c r="V3214">
        <v>0.128</v>
      </c>
      <c r="W3214">
        <v>3.65</v>
      </c>
      <c r="X3214">
        <v>8.44</v>
      </c>
      <c r="Y3214">
        <v>20170705</v>
      </c>
      <c r="Z3214">
        <v>14868.6</v>
      </c>
      <c r="AA3214">
        <v>1.05</v>
      </c>
      <c r="AB3214">
        <v>22.17</v>
      </c>
      <c r="AC3214">
        <v>118.67</v>
      </c>
      <c r="AD3214">
        <v>36.44</v>
      </c>
      <c r="AE3214">
        <v>17.59</v>
      </c>
      <c r="AF3214">
        <v>13315</v>
      </c>
    </row>
    <row r="3215" spans="1:32" x14ac:dyDescent="0.3">
      <c r="A3215" t="s">
        <v>3385</v>
      </c>
      <c r="B3215">
        <v>21.304500000000001</v>
      </c>
      <c r="D3215">
        <v>72.818200000000004</v>
      </c>
      <c r="E3215">
        <v>20.506</v>
      </c>
      <c r="F3215">
        <v>30.617899999999999</v>
      </c>
      <c r="G3215">
        <v>55.804099999999998</v>
      </c>
      <c r="H3215">
        <v>82.203900000000004</v>
      </c>
      <c r="J3215" s="3">
        <f t="shared" si="139"/>
        <v>0.12889222749257739</v>
      </c>
      <c r="K3215">
        <v>13.368</v>
      </c>
      <c r="L3215" t="s">
        <v>48</v>
      </c>
      <c r="M3215" t="s">
        <v>88</v>
      </c>
      <c r="N3215" s="1">
        <v>74.66</v>
      </c>
      <c r="O3215">
        <v>0.59</v>
      </c>
      <c r="P3215">
        <v>0.8</v>
      </c>
      <c r="Q3215">
        <v>158808.79999999999</v>
      </c>
      <c r="R3215">
        <v>107600.72</v>
      </c>
      <c r="S3215">
        <v>36665.620000000003</v>
      </c>
      <c r="T3215">
        <v>36625.089999999997</v>
      </c>
      <c r="U3215">
        <v>4.58</v>
      </c>
      <c r="V3215">
        <v>0.16699999999999901</v>
      </c>
      <c r="W3215">
        <v>11.14</v>
      </c>
      <c r="X3215">
        <v>4.4800000000000004</v>
      </c>
      <c r="Y3215">
        <v>20170525</v>
      </c>
      <c r="Z3215">
        <v>39873.94</v>
      </c>
      <c r="AA3215">
        <v>4.9800000000000004</v>
      </c>
      <c r="AB3215">
        <v>-4.72</v>
      </c>
      <c r="AC3215">
        <v>-34.81</v>
      </c>
      <c r="AD3215">
        <v>22.44</v>
      </c>
      <c r="AE3215">
        <v>8.33</v>
      </c>
      <c r="AF3215">
        <v>6994</v>
      </c>
    </row>
    <row r="3216" spans="1:32" x14ac:dyDescent="0.3">
      <c r="A3216" t="s">
        <v>3386</v>
      </c>
      <c r="B3216">
        <v>149.1712</v>
      </c>
      <c r="D3216">
        <v>332.6909</v>
      </c>
      <c r="E3216">
        <v>94.416300000000007</v>
      </c>
      <c r="F3216">
        <v>191.06049999999999</v>
      </c>
      <c r="G3216">
        <v>312.42579999999998</v>
      </c>
      <c r="H3216">
        <v>398.0915</v>
      </c>
      <c r="J3216" s="3">
        <f t="shared" si="139"/>
        <v>0.19658066992514672</v>
      </c>
      <c r="K3216">
        <v>100.74979999999999</v>
      </c>
      <c r="L3216" t="s">
        <v>43</v>
      </c>
      <c r="M3216" t="s">
        <v>88</v>
      </c>
      <c r="N3216" s="1">
        <v>79.650000000000006</v>
      </c>
      <c r="O3216">
        <v>2.4700000000000002</v>
      </c>
      <c r="P3216">
        <v>4</v>
      </c>
      <c r="Q3216">
        <v>504988.59</v>
      </c>
      <c r="R3216">
        <v>369129.94</v>
      </c>
      <c r="S3216">
        <v>77748.929999999993</v>
      </c>
      <c r="T3216">
        <v>296825.59000000003</v>
      </c>
      <c r="U3216">
        <v>7.42</v>
      </c>
      <c r="V3216">
        <v>0.252</v>
      </c>
      <c r="W3216">
        <v>10.54</v>
      </c>
      <c r="X3216">
        <v>7.61</v>
      </c>
      <c r="Y3216">
        <v>20170714</v>
      </c>
      <c r="Z3216">
        <v>80426.09</v>
      </c>
      <c r="AA3216">
        <v>2.0099999999999998</v>
      </c>
      <c r="AB3216">
        <v>33.130000000000003</v>
      </c>
      <c r="AC3216">
        <v>6.71</v>
      </c>
      <c r="AD3216">
        <v>53.68</v>
      </c>
      <c r="AE3216">
        <v>19.510000000000002</v>
      </c>
      <c r="AF3216">
        <v>37289</v>
      </c>
    </row>
    <row r="3217" spans="1:32" x14ac:dyDescent="0.3">
      <c r="A3217" t="s">
        <v>3387</v>
      </c>
      <c r="B3217">
        <v>74.989500000000007</v>
      </c>
      <c r="D3217">
        <v>153.227</v>
      </c>
      <c r="E3217">
        <v>34.681999999999903</v>
      </c>
      <c r="F3217">
        <v>75.781999999999996</v>
      </c>
      <c r="G3217">
        <v>106.9576</v>
      </c>
      <c r="H3217">
        <v>154.7492</v>
      </c>
      <c r="J3217" s="3">
        <f t="shared" si="139"/>
        <v>9.9342805119202095E-3</v>
      </c>
      <c r="K3217">
        <v>24.743500000000001</v>
      </c>
      <c r="L3217" t="s">
        <v>232</v>
      </c>
      <c r="M3217" t="s">
        <v>88</v>
      </c>
      <c r="N3217" s="1">
        <v>54.18</v>
      </c>
      <c r="O3217">
        <v>0.27</v>
      </c>
      <c r="P3217">
        <v>1.08</v>
      </c>
      <c r="Q3217">
        <v>141128.76999999999</v>
      </c>
      <c r="R3217">
        <v>90763.86</v>
      </c>
      <c r="S3217">
        <v>23789.95</v>
      </c>
      <c r="T3217">
        <v>63930.23</v>
      </c>
      <c r="U3217">
        <v>5.92</v>
      </c>
      <c r="V3217">
        <v>0.22899999999999901</v>
      </c>
      <c r="W3217">
        <v>11.37</v>
      </c>
      <c r="X3217">
        <v>4.37</v>
      </c>
      <c r="Y3217">
        <v>20170616</v>
      </c>
      <c r="Z3217">
        <v>41756.6</v>
      </c>
      <c r="AA3217">
        <v>3.87</v>
      </c>
      <c r="AB3217">
        <v>-11.75</v>
      </c>
      <c r="AC3217">
        <v>-28.66</v>
      </c>
      <c r="AD3217">
        <v>39.94</v>
      </c>
      <c r="AE3217">
        <v>18.88</v>
      </c>
      <c r="AF3217">
        <v>15110</v>
      </c>
    </row>
    <row r="3218" spans="1:32" x14ac:dyDescent="0.3">
      <c r="A3218" t="s">
        <v>3388</v>
      </c>
      <c r="B3218">
        <v>14.8902</v>
      </c>
      <c r="D3218">
        <v>32.5139</v>
      </c>
      <c r="E3218">
        <v>6.5963000000000003</v>
      </c>
      <c r="F3218">
        <v>14.259600000000001</v>
      </c>
      <c r="G3218">
        <v>13.579800000000001</v>
      </c>
      <c r="H3218">
        <v>18.275500000000001</v>
      </c>
      <c r="J3218" s="3">
        <f t="shared" si="139"/>
        <v>-0.43791732151479823</v>
      </c>
      <c r="K3218">
        <v>1.6617999999999999</v>
      </c>
      <c r="L3218" t="s">
        <v>68</v>
      </c>
      <c r="M3218" t="s">
        <v>32</v>
      </c>
      <c r="N3218" s="1">
        <v>275.73</v>
      </c>
      <c r="O3218">
        <v>0.17</v>
      </c>
      <c r="P3218">
        <v>0.68</v>
      </c>
      <c r="Q3218">
        <v>45656.639999999999</v>
      </c>
      <c r="R3218">
        <v>30999.8</v>
      </c>
      <c r="S3218">
        <v>10508.53</v>
      </c>
      <c r="T3218">
        <v>17261.03</v>
      </c>
      <c r="U3218">
        <v>2.54</v>
      </c>
      <c r="V3218">
        <v>2.4E-2</v>
      </c>
      <c r="W3218">
        <v>5.0199999999999996</v>
      </c>
      <c r="X3218">
        <v>5.37</v>
      </c>
      <c r="Y3218">
        <v>20170725</v>
      </c>
      <c r="Z3218">
        <v>8719.23</v>
      </c>
      <c r="AA3218">
        <v>1.28</v>
      </c>
      <c r="AB3218">
        <v>-48.91</v>
      </c>
      <c r="AC3218">
        <v>-74.81</v>
      </c>
      <c r="AD3218">
        <v>29.06</v>
      </c>
      <c r="AE3218">
        <v>6.36</v>
      </c>
      <c r="AF3218">
        <v>8846</v>
      </c>
    </row>
    <row r="3219" spans="1:32" x14ac:dyDescent="0.3">
      <c r="A3219" t="s">
        <v>3389</v>
      </c>
      <c r="B3219">
        <v>73.847700000000003</v>
      </c>
      <c r="D3219">
        <v>150.09180000000001</v>
      </c>
      <c r="E3219">
        <v>37.858499999999999</v>
      </c>
      <c r="F3219">
        <v>76.403000000000006</v>
      </c>
      <c r="G3219">
        <v>130.99850000000001</v>
      </c>
      <c r="H3219">
        <v>188.36590000000001</v>
      </c>
      <c r="J3219" s="3">
        <f t="shared" si="139"/>
        <v>0.25500460384911106</v>
      </c>
      <c r="K3219">
        <v>39.9285</v>
      </c>
      <c r="L3219" t="s">
        <v>77</v>
      </c>
      <c r="M3219" t="s">
        <v>44</v>
      </c>
      <c r="N3219" s="1">
        <v>18.71</v>
      </c>
      <c r="O3219">
        <v>0.69</v>
      </c>
      <c r="P3219">
        <v>1.24</v>
      </c>
      <c r="Q3219">
        <v>134049.20000000001</v>
      </c>
      <c r="R3219">
        <v>121239.26</v>
      </c>
      <c r="S3219">
        <v>9759</v>
      </c>
      <c r="T3219">
        <v>54444.19</v>
      </c>
      <c r="U3219">
        <v>4.3899999999999997</v>
      </c>
      <c r="V3219">
        <v>0.32200000000000001</v>
      </c>
      <c r="W3219">
        <v>10.039999999999999</v>
      </c>
      <c r="X3219">
        <v>2.4</v>
      </c>
      <c r="Y3219">
        <v>20170711</v>
      </c>
      <c r="Z3219">
        <v>49957.01</v>
      </c>
      <c r="AA3219">
        <v>4.03</v>
      </c>
      <c r="AB3219">
        <v>7.77</v>
      </c>
      <c r="AC3219">
        <v>5.47</v>
      </c>
      <c r="AD3219">
        <v>26.16</v>
      </c>
      <c r="AE3219">
        <v>17.649999999999999</v>
      </c>
      <c r="AF3219">
        <v>11418</v>
      </c>
    </row>
    <row r="3220" spans="1:32" x14ac:dyDescent="0.3">
      <c r="A3220" t="s">
        <v>3390</v>
      </c>
      <c r="B3220">
        <v>33.470500000000001</v>
      </c>
      <c r="D3220">
        <v>67.033900000000003</v>
      </c>
      <c r="E3220">
        <v>16.485800000000001</v>
      </c>
      <c r="F3220">
        <v>44.074800000000003</v>
      </c>
      <c r="G3220">
        <v>67.864500000000007</v>
      </c>
      <c r="H3220">
        <v>94.065799999999996</v>
      </c>
      <c r="J3220" s="3">
        <f t="shared" si="139"/>
        <v>0.40325715794545736</v>
      </c>
      <c r="K3220">
        <v>24.976999999999901</v>
      </c>
      <c r="L3220" t="s">
        <v>232</v>
      </c>
      <c r="M3220" t="s">
        <v>41</v>
      </c>
      <c r="N3220" s="1">
        <v>88.47</v>
      </c>
      <c r="O3220">
        <v>0.36</v>
      </c>
      <c r="P3220">
        <v>1.44</v>
      </c>
      <c r="Q3220">
        <v>71628.81</v>
      </c>
      <c r="R3220">
        <v>53046.18</v>
      </c>
      <c r="S3220">
        <v>13198.63</v>
      </c>
      <c r="T3220">
        <v>39687.85</v>
      </c>
      <c r="U3220">
        <v>2.76</v>
      </c>
      <c r="V3220">
        <v>0.17299999999999999</v>
      </c>
      <c r="W3220">
        <v>4.68</v>
      </c>
      <c r="X3220">
        <v>13.11</v>
      </c>
      <c r="Y3220">
        <v>20170802</v>
      </c>
      <c r="Z3220">
        <v>17974.099999999999</v>
      </c>
      <c r="AA3220">
        <v>1.25</v>
      </c>
      <c r="AB3220">
        <v>0</v>
      </c>
      <c r="AC3220">
        <v>0</v>
      </c>
      <c r="AD3220">
        <v>92.46</v>
      </c>
      <c r="AE3220">
        <v>28.09</v>
      </c>
      <c r="AF3220">
        <v>10009</v>
      </c>
    </row>
    <row r="3221" spans="1:32" x14ac:dyDescent="0.3">
      <c r="A3221" t="s">
        <v>3391</v>
      </c>
      <c r="B3221">
        <v>13.2486</v>
      </c>
      <c r="D3221">
        <v>37.044600000000003</v>
      </c>
      <c r="E3221">
        <v>6.2694999999999999</v>
      </c>
      <c r="F3221">
        <v>15.8169</v>
      </c>
      <c r="G3221">
        <v>22.116399999999999</v>
      </c>
      <c r="H3221">
        <v>33.611699999999999</v>
      </c>
      <c r="J3221" s="3">
        <f t="shared" si="139"/>
        <v>-9.2669376913234403E-2</v>
      </c>
      <c r="K3221">
        <v>5.9671000000000003</v>
      </c>
      <c r="L3221" t="s">
        <v>48</v>
      </c>
      <c r="M3221" t="s">
        <v>44</v>
      </c>
      <c r="N3221" s="1">
        <v>110.06</v>
      </c>
      <c r="O3221">
        <v>0.36</v>
      </c>
      <c r="P3221">
        <v>1.25</v>
      </c>
      <c r="Q3221">
        <v>49265.35</v>
      </c>
      <c r="R3221">
        <v>35681.81</v>
      </c>
      <c r="S3221">
        <v>12168.49</v>
      </c>
      <c r="T3221">
        <v>18065.27</v>
      </c>
      <c r="U3221">
        <v>1.45</v>
      </c>
      <c r="V3221">
        <v>4.8000000000000001E-2</v>
      </c>
      <c r="W3221">
        <v>3.53</v>
      </c>
      <c r="X3221">
        <v>5.98</v>
      </c>
      <c r="Y3221">
        <v>20170721</v>
      </c>
      <c r="Z3221">
        <v>16065.8</v>
      </c>
      <c r="AA3221">
        <v>1.29</v>
      </c>
      <c r="AB3221">
        <v>17.989999999999998</v>
      </c>
      <c r="AC3221">
        <v>-4.82</v>
      </c>
      <c r="AD3221">
        <v>35.340000000000003</v>
      </c>
      <c r="AE3221">
        <v>9.3000000000000007</v>
      </c>
      <c r="AF3221">
        <v>8998</v>
      </c>
    </row>
    <row r="3222" spans="1:32" x14ac:dyDescent="0.3">
      <c r="A3222" t="s">
        <v>3392</v>
      </c>
      <c r="B3222">
        <v>42.122</v>
      </c>
      <c r="C3222">
        <v>67.482699999999994</v>
      </c>
      <c r="D3222">
        <v>93.420500000000004</v>
      </c>
      <c r="E3222">
        <v>40.889299999999999</v>
      </c>
      <c r="F3222">
        <v>83.703599999999994</v>
      </c>
      <c r="G3222">
        <v>130.54320000000001</v>
      </c>
      <c r="H3222">
        <v>141.31989999999999</v>
      </c>
      <c r="J3222" s="3">
        <f t="shared" si="139"/>
        <v>0.51272900487580331</v>
      </c>
      <c r="K3222">
        <v>38.985100000000003</v>
      </c>
      <c r="L3222" t="s">
        <v>333</v>
      </c>
      <c r="M3222" t="s">
        <v>41</v>
      </c>
      <c r="N3222" s="1">
        <v>21.13</v>
      </c>
      <c r="O3222">
        <v>0.36</v>
      </c>
      <c r="P3222">
        <v>1.44</v>
      </c>
      <c r="Q3222">
        <v>142117.73000000001</v>
      </c>
      <c r="R3222">
        <v>132888.5</v>
      </c>
      <c r="S3222">
        <v>5574.71</v>
      </c>
      <c r="T3222">
        <v>49808.84</v>
      </c>
      <c r="U3222">
        <v>3.47</v>
      </c>
      <c r="V3222">
        <v>0.27100000000000002</v>
      </c>
      <c r="W3222">
        <v>6.97</v>
      </c>
      <c r="X3222">
        <v>3.29</v>
      </c>
      <c r="Y3222">
        <v>20170706</v>
      </c>
      <c r="Z3222">
        <v>39522.550000000003</v>
      </c>
      <c r="AA3222">
        <v>2.75</v>
      </c>
      <c r="AB3222">
        <v>2.3199999999999998</v>
      </c>
      <c r="AC3222">
        <v>-4.66</v>
      </c>
      <c r="AD3222">
        <v>20.28</v>
      </c>
      <c r="AE3222">
        <v>8.5500000000000007</v>
      </c>
      <c r="AF3222">
        <v>12416</v>
      </c>
    </row>
    <row r="3223" spans="1:32" x14ac:dyDescent="0.3">
      <c r="A3223" t="s">
        <v>3393</v>
      </c>
      <c r="B3223">
        <v>17.111899999999999</v>
      </c>
      <c r="D3223">
        <v>42.5777</v>
      </c>
      <c r="E3223">
        <v>10.8247</v>
      </c>
      <c r="F3223">
        <v>26.609000000000002</v>
      </c>
      <c r="G3223">
        <v>40.917499999999997</v>
      </c>
      <c r="H3223">
        <v>52.904899999999998</v>
      </c>
      <c r="J3223" s="3">
        <f t="shared" si="139"/>
        <v>0.24254950361339381</v>
      </c>
      <c r="K3223">
        <v>9.7368000000000006</v>
      </c>
      <c r="L3223" t="s">
        <v>48</v>
      </c>
      <c r="M3223" t="s">
        <v>88</v>
      </c>
      <c r="N3223" s="1">
        <v>75.36</v>
      </c>
      <c r="O3223">
        <v>0.17</v>
      </c>
      <c r="P3223">
        <v>0.68</v>
      </c>
      <c r="Q3223">
        <v>61489.01</v>
      </c>
      <c r="R3223">
        <v>38864.03</v>
      </c>
      <c r="S3223">
        <v>19122.82</v>
      </c>
      <c r="T3223">
        <v>24722.46</v>
      </c>
      <c r="U3223">
        <v>3.64</v>
      </c>
      <c r="V3223">
        <v>0.14299999999999999</v>
      </c>
      <c r="W3223">
        <v>7.99</v>
      </c>
      <c r="X3223">
        <v>5.4</v>
      </c>
      <c r="Y3223">
        <v>20170809</v>
      </c>
      <c r="Z3223">
        <v>22241.919999999998</v>
      </c>
      <c r="AA3223">
        <v>3.27</v>
      </c>
      <c r="AB3223">
        <v>0</v>
      </c>
      <c r="AC3223">
        <v>0</v>
      </c>
      <c r="AD3223">
        <v>30.73</v>
      </c>
      <c r="AE3223">
        <v>13.98</v>
      </c>
      <c r="AF3223">
        <v>10027</v>
      </c>
    </row>
    <row r="3224" spans="1:32" x14ac:dyDescent="0.3">
      <c r="A3224" t="s">
        <v>3394</v>
      </c>
      <c r="B3224">
        <v>35.277299999999997</v>
      </c>
      <c r="D3224">
        <v>67.513199999999998</v>
      </c>
      <c r="E3224">
        <v>12.7941</v>
      </c>
      <c r="F3224">
        <v>36.186399999999999</v>
      </c>
      <c r="G3224">
        <v>53.331499999999998</v>
      </c>
      <c r="H3224">
        <v>65.446299999999994</v>
      </c>
      <c r="J3224" s="3">
        <f t="shared" si="139"/>
        <v>-3.0614753855542385E-2</v>
      </c>
      <c r="K3224">
        <v>8.3941999999999997</v>
      </c>
      <c r="L3224" t="s">
        <v>31</v>
      </c>
      <c r="M3224" t="s">
        <v>86</v>
      </c>
      <c r="N3224" s="1">
        <v>88.71</v>
      </c>
      <c r="O3224">
        <v>0.18</v>
      </c>
      <c r="P3224">
        <v>0.84</v>
      </c>
      <c r="Q3224">
        <v>68069.61</v>
      </c>
      <c r="R3224">
        <v>50323.76</v>
      </c>
      <c r="S3224">
        <v>16159.4</v>
      </c>
      <c r="T3224">
        <v>35643.1</v>
      </c>
      <c r="U3224">
        <v>4.26</v>
      </c>
      <c r="V3224">
        <v>0.1</v>
      </c>
      <c r="W3224">
        <v>6.88</v>
      </c>
      <c r="X3224">
        <v>5.18</v>
      </c>
      <c r="Y3224">
        <v>20170817</v>
      </c>
      <c r="Z3224">
        <v>11959.07</v>
      </c>
      <c r="AA3224">
        <v>1.43</v>
      </c>
      <c r="AB3224">
        <v>0</v>
      </c>
      <c r="AC3224">
        <v>0</v>
      </c>
      <c r="AD3224">
        <v>19.34</v>
      </c>
      <c r="AE3224">
        <v>5.99</v>
      </c>
      <c r="AF3224">
        <v>13011</v>
      </c>
    </row>
    <row r="3225" spans="1:32" x14ac:dyDescent="0.3">
      <c r="A3225" t="s">
        <v>3395</v>
      </c>
      <c r="B3225">
        <v>38.206600000000002</v>
      </c>
      <c r="C3225">
        <v>57.534199999999998</v>
      </c>
      <c r="D3225">
        <v>70.511300000000006</v>
      </c>
      <c r="E3225">
        <v>20.712900000000001</v>
      </c>
      <c r="F3225">
        <v>42.4497</v>
      </c>
      <c r="G3225">
        <v>64.414900000000003</v>
      </c>
      <c r="H3225">
        <v>82.178399999999996</v>
      </c>
      <c r="J3225" s="3">
        <f t="shared" si="139"/>
        <v>0.16546425892020131</v>
      </c>
      <c r="K3225">
        <v>20.8414</v>
      </c>
      <c r="L3225" t="s">
        <v>43</v>
      </c>
      <c r="M3225" t="s">
        <v>35</v>
      </c>
      <c r="N3225" s="1">
        <v>30.13</v>
      </c>
      <c r="O3225">
        <v>0.38</v>
      </c>
      <c r="P3225">
        <v>1.51</v>
      </c>
      <c r="Q3225">
        <v>107516.4</v>
      </c>
      <c r="R3225">
        <v>72414.11</v>
      </c>
      <c r="S3225">
        <v>28238.799999999999</v>
      </c>
      <c r="T3225">
        <v>59874.03</v>
      </c>
      <c r="U3225">
        <v>3.96</v>
      </c>
      <c r="V3225">
        <v>0.13800000000000001</v>
      </c>
      <c r="W3225">
        <v>6.45</v>
      </c>
      <c r="X3225">
        <v>2.58</v>
      </c>
      <c r="Y3225">
        <v>20170822</v>
      </c>
      <c r="Z3225">
        <v>23470</v>
      </c>
      <c r="AA3225">
        <v>1.55</v>
      </c>
      <c r="AB3225">
        <v>17.489999999999998</v>
      </c>
      <c r="AC3225">
        <v>0.62</v>
      </c>
      <c r="AD3225">
        <v>28.47</v>
      </c>
      <c r="AE3225">
        <v>13.34</v>
      </c>
      <c r="AF3225">
        <v>15631</v>
      </c>
    </row>
    <row r="3226" spans="1:32" x14ac:dyDescent="0.3">
      <c r="A3226" t="s">
        <v>3396</v>
      </c>
      <c r="B3226">
        <v>181.34119999999999</v>
      </c>
      <c r="C3226">
        <v>261.96480000000003</v>
      </c>
      <c r="D3226">
        <v>382.2704</v>
      </c>
      <c r="E3226">
        <v>100.03919999999999</v>
      </c>
      <c r="F3226">
        <v>203.75409999999999</v>
      </c>
      <c r="G3226">
        <v>303.40530000000001</v>
      </c>
      <c r="H3226">
        <v>397.41149999999999</v>
      </c>
      <c r="J3226" s="3">
        <f t="shared" si="139"/>
        <v>3.9608350528840305E-2</v>
      </c>
      <c r="K3226">
        <v>121.42829999999999</v>
      </c>
      <c r="L3226" t="s">
        <v>291</v>
      </c>
      <c r="M3226" t="s">
        <v>61</v>
      </c>
      <c r="N3226" s="1">
        <v>16.13</v>
      </c>
      <c r="O3226">
        <v>2.46</v>
      </c>
      <c r="P3226">
        <v>5</v>
      </c>
      <c r="Q3226">
        <v>483753.34</v>
      </c>
      <c r="R3226">
        <v>340638.91</v>
      </c>
      <c r="S3226">
        <v>103129.43</v>
      </c>
      <c r="T3226">
        <v>154967.29999999999</v>
      </c>
      <c r="U3226">
        <v>3.1</v>
      </c>
      <c r="V3226">
        <v>0.24299999999999999</v>
      </c>
      <c r="W3226">
        <v>8.18</v>
      </c>
      <c r="X3226">
        <v>1.91</v>
      </c>
      <c r="Y3226">
        <v>20170615</v>
      </c>
      <c r="Z3226">
        <v>185920.67</v>
      </c>
      <c r="AA3226">
        <v>3.72</v>
      </c>
      <c r="AB3226">
        <v>-5.21</v>
      </c>
      <c r="AC3226">
        <v>21.38</v>
      </c>
      <c r="AD3226">
        <v>34.89</v>
      </c>
      <c r="AE3226">
        <v>19.73</v>
      </c>
      <c r="AF3226">
        <v>37401</v>
      </c>
    </row>
    <row r="3227" spans="1:32" x14ac:dyDescent="0.3">
      <c r="A3227" t="s">
        <v>3397</v>
      </c>
      <c r="B3227">
        <v>27.386399999999998</v>
      </c>
      <c r="C3227">
        <v>47.674799999999998</v>
      </c>
      <c r="D3227">
        <v>66.2029</v>
      </c>
      <c r="E3227">
        <v>5.8365</v>
      </c>
      <c r="F3227">
        <v>14.6759</v>
      </c>
      <c r="G3227">
        <v>29.095500000000001</v>
      </c>
      <c r="H3227">
        <v>36.218699999999998</v>
      </c>
      <c r="J3227" s="3">
        <f t="shared" si="139"/>
        <v>-0.45291369411309779</v>
      </c>
      <c r="K3227">
        <v>4.1284999999999998</v>
      </c>
      <c r="L3227" t="s">
        <v>77</v>
      </c>
      <c r="M3227" t="s">
        <v>32</v>
      </c>
      <c r="N3227" s="1">
        <v>176.35</v>
      </c>
      <c r="O3227">
        <v>0.51</v>
      </c>
      <c r="P3227">
        <v>2.0299999999999998</v>
      </c>
      <c r="Q3227">
        <v>107677.77</v>
      </c>
      <c r="R3227">
        <v>90192.81</v>
      </c>
      <c r="S3227">
        <v>12881.53</v>
      </c>
      <c r="T3227">
        <v>41197.199999999997</v>
      </c>
      <c r="U3227">
        <v>2.0299999999999998</v>
      </c>
      <c r="V3227">
        <v>0.02</v>
      </c>
      <c r="W3227">
        <v>4.8099999999999996</v>
      </c>
      <c r="X3227">
        <v>2.98</v>
      </c>
      <c r="Y3227">
        <v>20161209</v>
      </c>
      <c r="Z3227">
        <v>32078.85</v>
      </c>
      <c r="AA3227">
        <v>1.58</v>
      </c>
      <c r="AB3227">
        <v>-2.15</v>
      </c>
      <c r="AC3227">
        <v>-29.27</v>
      </c>
      <c r="AD3227">
        <v>35.46</v>
      </c>
      <c r="AE3227">
        <v>9.8800000000000008</v>
      </c>
      <c r="AF3227">
        <v>26047</v>
      </c>
    </row>
    <row r="3228" spans="1:32" x14ac:dyDescent="0.3">
      <c r="A3228" t="s">
        <v>3398</v>
      </c>
      <c r="B3228">
        <v>93.98</v>
      </c>
      <c r="C3228">
        <v>131.45070000000001</v>
      </c>
      <c r="D3228">
        <v>200.749</v>
      </c>
      <c r="E3228">
        <v>36.768500000000003</v>
      </c>
      <c r="F3228">
        <v>108.3617</v>
      </c>
      <c r="G3228">
        <v>158.2696</v>
      </c>
      <c r="H3228">
        <v>229.10849999999999</v>
      </c>
      <c r="J3228" s="3">
        <f t="shared" si="139"/>
        <v>0.14126844965603813</v>
      </c>
      <c r="K3228">
        <v>39.064</v>
      </c>
      <c r="L3228" t="s">
        <v>77</v>
      </c>
      <c r="M3228" t="s">
        <v>61</v>
      </c>
      <c r="N3228" s="1">
        <v>34.92</v>
      </c>
      <c r="O3228">
        <v>0.78</v>
      </c>
      <c r="P3228">
        <v>4.0199999999999996</v>
      </c>
      <c r="Q3228">
        <v>257763.05</v>
      </c>
      <c r="R3228">
        <v>211977.92</v>
      </c>
      <c r="S3228">
        <v>22837.82</v>
      </c>
      <c r="T3228">
        <v>47921.59</v>
      </c>
      <c r="U3228">
        <v>1.19</v>
      </c>
      <c r="V3228">
        <v>9.6999999999999906E-2</v>
      </c>
      <c r="W3228">
        <v>3.91</v>
      </c>
      <c r="X3228">
        <v>3.47</v>
      </c>
      <c r="Y3228">
        <v>20170420</v>
      </c>
      <c r="Z3228">
        <v>61371.86</v>
      </c>
      <c r="AA3228">
        <v>1.53</v>
      </c>
      <c r="AB3228">
        <v>13.22</v>
      </c>
      <c r="AC3228">
        <v>6.24</v>
      </c>
      <c r="AD3228">
        <v>33.81</v>
      </c>
      <c r="AE3228">
        <v>13.01</v>
      </c>
      <c r="AF3228">
        <v>9973</v>
      </c>
    </row>
    <row r="3229" spans="1:32" x14ac:dyDescent="0.3">
      <c r="A3229" t="s">
        <v>3399</v>
      </c>
      <c r="B3229">
        <v>46.5505</v>
      </c>
      <c r="C3229">
        <v>84.880099999999999</v>
      </c>
      <c r="D3229">
        <v>90.13</v>
      </c>
      <c r="E3229">
        <v>31.182700000000001</v>
      </c>
      <c r="F3229">
        <v>62.988199999999999</v>
      </c>
      <c r="G3229">
        <v>98.230800000000002</v>
      </c>
      <c r="H3229">
        <v>147.75960000000001</v>
      </c>
      <c r="J3229" s="3">
        <f t="shared" si="139"/>
        <v>0.63940530345057156</v>
      </c>
      <c r="K3229">
        <v>35.072800000000001</v>
      </c>
      <c r="L3229" t="s">
        <v>138</v>
      </c>
      <c r="M3229" t="s">
        <v>61</v>
      </c>
      <c r="N3229" s="1">
        <v>28.91</v>
      </c>
      <c r="O3229">
        <v>0.5</v>
      </c>
      <c r="P3229">
        <v>2</v>
      </c>
      <c r="Q3229">
        <v>163826.31</v>
      </c>
      <c r="R3229">
        <v>92267.96</v>
      </c>
      <c r="S3229">
        <v>59801.68</v>
      </c>
      <c r="T3229">
        <v>60985.69</v>
      </c>
      <c r="U3229">
        <v>3.05</v>
      </c>
      <c r="V3229">
        <v>0.17499999999999999</v>
      </c>
      <c r="W3229">
        <v>6.58</v>
      </c>
      <c r="X3229">
        <v>3.08</v>
      </c>
      <c r="Y3229">
        <v>20170824</v>
      </c>
      <c r="Z3229">
        <v>47750.84</v>
      </c>
      <c r="AA3229">
        <v>2.39</v>
      </c>
      <c r="AB3229">
        <v>6.82</v>
      </c>
      <c r="AC3229">
        <v>12.48</v>
      </c>
      <c r="AD3229">
        <v>19.59</v>
      </c>
      <c r="AE3229">
        <v>9.2899999999999991</v>
      </c>
      <c r="AF3229">
        <v>25527</v>
      </c>
    </row>
    <row r="3230" spans="1:32" hidden="1" x14ac:dyDescent="0.3">
      <c r="A3230" t="s">
        <v>3400</v>
      </c>
      <c r="B3230">
        <v>28.999500000000001</v>
      </c>
      <c r="C3230">
        <v>53.192399999999999</v>
      </c>
      <c r="D3230">
        <v>70.184299999999993</v>
      </c>
      <c r="E3230">
        <v>7.5057</v>
      </c>
      <c r="F3230">
        <v>33.236499999999999</v>
      </c>
      <c r="G3230">
        <v>61.381700000000002</v>
      </c>
      <c r="H3230">
        <v>80.072299999999998</v>
      </c>
      <c r="L3230" t="s">
        <v>60</v>
      </c>
      <c r="M3230" t="s">
        <v>57</v>
      </c>
      <c r="N3230" s="1">
        <v>31.29</v>
      </c>
      <c r="O3230">
        <v>0.28000000000000003</v>
      </c>
      <c r="P3230">
        <v>1.1599999999999999</v>
      </c>
      <c r="Q3230">
        <v>95733.47</v>
      </c>
      <c r="R3230">
        <v>49831.8</v>
      </c>
      <c r="S3230">
        <v>28105.51</v>
      </c>
      <c r="T3230">
        <v>36960.46</v>
      </c>
      <c r="U3230">
        <v>3.17</v>
      </c>
      <c r="V3230">
        <v>0.14899999999999999</v>
      </c>
      <c r="W3230">
        <v>6.44</v>
      </c>
      <c r="X3230">
        <v>2.89</v>
      </c>
      <c r="Y3230">
        <v>20170615</v>
      </c>
      <c r="Z3230">
        <v>29495.46</v>
      </c>
      <c r="AA3230">
        <v>2.5299999999999998</v>
      </c>
      <c r="AB3230">
        <v>27.26</v>
      </c>
      <c r="AC3230">
        <v>130.51</v>
      </c>
      <c r="AD3230">
        <v>29.62</v>
      </c>
      <c r="AE3230">
        <v>10.19</v>
      </c>
      <c r="AF3230">
        <v>7464</v>
      </c>
    </row>
    <row r="3231" spans="1:32" hidden="1" x14ac:dyDescent="0.3">
      <c r="A3231" t="s">
        <v>3401</v>
      </c>
      <c r="B3231">
        <v>2.9060000000000001</v>
      </c>
      <c r="C3231">
        <v>3.0488</v>
      </c>
      <c r="D3231">
        <v>56.377400000000002</v>
      </c>
      <c r="E3231">
        <v>4.3887</v>
      </c>
      <c r="G3231">
        <v>10.7074</v>
      </c>
      <c r="H3231">
        <v>70.245599999999996</v>
      </c>
      <c r="L3231" t="s">
        <v>101</v>
      </c>
      <c r="M3231" t="s">
        <v>57</v>
      </c>
      <c r="N3231" s="1">
        <v>364.97</v>
      </c>
      <c r="O3231">
        <v>0.51</v>
      </c>
      <c r="P3231">
        <v>0.85</v>
      </c>
      <c r="Q3231">
        <v>64544.08</v>
      </c>
      <c r="R3231">
        <v>51540.800000000003</v>
      </c>
      <c r="S3231">
        <v>6529.24</v>
      </c>
      <c r="T3231">
        <v>25028.39</v>
      </c>
      <c r="U3231">
        <v>2.93</v>
      </c>
      <c r="V3231">
        <v>1.9E-2</v>
      </c>
      <c r="W3231">
        <v>6.74</v>
      </c>
      <c r="X3231">
        <v>4.13</v>
      </c>
      <c r="Y3231">
        <v>20170421</v>
      </c>
      <c r="Z3231">
        <v>23613.06</v>
      </c>
      <c r="AA3231">
        <v>2.76</v>
      </c>
      <c r="AB3231">
        <v>19.09</v>
      </c>
      <c r="AC3231">
        <v>-62.89</v>
      </c>
      <c r="AD3231">
        <v>61.03</v>
      </c>
      <c r="AE3231">
        <v>2.86</v>
      </c>
      <c r="AF3231">
        <v>7237</v>
      </c>
    </row>
    <row r="3232" spans="1:32" x14ac:dyDescent="0.3">
      <c r="A3232" t="s">
        <v>3402</v>
      </c>
      <c r="B3232">
        <v>12.644500000000001</v>
      </c>
      <c r="C3232">
        <v>17.389500000000002</v>
      </c>
      <c r="D3232">
        <v>37.572099999999999</v>
      </c>
      <c r="E3232">
        <v>5.78</v>
      </c>
      <c r="F3232">
        <v>13.567</v>
      </c>
      <c r="G3232">
        <v>18.111799999999999</v>
      </c>
      <c r="H3232">
        <v>37.875</v>
      </c>
      <c r="J3232" s="3">
        <f t="shared" ref="J3232:J3239" si="140">(H3232-D3232)/D3232</f>
        <v>8.0618331155299025E-3</v>
      </c>
      <c r="K3232">
        <v>8.9223999999999997</v>
      </c>
      <c r="L3232" t="s">
        <v>133</v>
      </c>
      <c r="M3232" t="s">
        <v>32</v>
      </c>
      <c r="N3232" s="1">
        <v>49.52</v>
      </c>
      <c r="O3232">
        <v>0.37</v>
      </c>
      <c r="P3232">
        <v>0.91</v>
      </c>
      <c r="Q3232">
        <v>121728.86</v>
      </c>
      <c r="R3232">
        <v>98159.38</v>
      </c>
      <c r="S3232">
        <v>13681.7</v>
      </c>
      <c r="T3232">
        <v>22613.01</v>
      </c>
      <c r="U3232">
        <v>2.4700000000000002</v>
      </c>
      <c r="V3232">
        <v>9.8000000000000004E-2</v>
      </c>
      <c r="W3232">
        <v>6.99</v>
      </c>
      <c r="X3232">
        <v>2.76</v>
      </c>
      <c r="Y3232">
        <v>20170517</v>
      </c>
      <c r="Z3232">
        <v>27890.52</v>
      </c>
      <c r="AA3232">
        <v>3.05</v>
      </c>
      <c r="AB3232">
        <v>9.14</v>
      </c>
      <c r="AC3232">
        <v>54.36</v>
      </c>
      <c r="AD3232">
        <v>29.53</v>
      </c>
      <c r="AE3232">
        <v>7.49</v>
      </c>
      <c r="AF3232">
        <v>14943</v>
      </c>
    </row>
    <row r="3233" spans="1:32" x14ac:dyDescent="0.3">
      <c r="A3233" t="s">
        <v>3403</v>
      </c>
      <c r="B3233">
        <v>26.4405</v>
      </c>
      <c r="C3233">
        <v>38.949599999999997</v>
      </c>
      <c r="D3233">
        <v>60.6828</v>
      </c>
      <c r="E3233">
        <v>15.8299</v>
      </c>
      <c r="F3233">
        <v>33.531700000000001</v>
      </c>
      <c r="G3233">
        <v>45.561500000000002</v>
      </c>
      <c r="H3233">
        <v>68.488</v>
      </c>
      <c r="J3233" s="3">
        <f t="shared" si="140"/>
        <v>0.12862293763636481</v>
      </c>
      <c r="K3233">
        <v>13.7837</v>
      </c>
      <c r="L3233" t="s">
        <v>254</v>
      </c>
      <c r="M3233" t="s">
        <v>61</v>
      </c>
      <c r="N3233" s="1">
        <v>36.46</v>
      </c>
      <c r="O3233">
        <v>1.05</v>
      </c>
      <c r="P3233">
        <v>2.0299999999999998</v>
      </c>
      <c r="Q3233">
        <v>131678.59</v>
      </c>
      <c r="R3233">
        <v>114790.85</v>
      </c>
      <c r="S3233">
        <v>772.25</v>
      </c>
      <c r="T3233">
        <v>33439.01</v>
      </c>
      <c r="U3233">
        <v>1.64</v>
      </c>
      <c r="V3233">
        <v>6.8000000000000005E-2</v>
      </c>
      <c r="W3233">
        <v>4</v>
      </c>
      <c r="X3233">
        <v>2.4700000000000002</v>
      </c>
      <c r="Y3233">
        <v>20170619</v>
      </c>
      <c r="Z3233">
        <v>24987.98</v>
      </c>
      <c r="AA3233">
        <v>1.23</v>
      </c>
      <c r="AB3233">
        <v>8.07</v>
      </c>
      <c r="AC3233">
        <v>-12.93</v>
      </c>
      <c r="AD3233">
        <v>24.55</v>
      </c>
      <c r="AE3233">
        <v>10</v>
      </c>
      <c r="AF3233">
        <v>14623</v>
      </c>
    </row>
    <row r="3234" spans="1:32" x14ac:dyDescent="0.3">
      <c r="A3234" t="s">
        <v>3404</v>
      </c>
      <c r="B3234">
        <v>117.25530000000001</v>
      </c>
      <c r="C3234">
        <v>159.89500000000001</v>
      </c>
      <c r="D3234">
        <v>195.76349999999999</v>
      </c>
      <c r="E3234">
        <v>68.985699999999994</v>
      </c>
      <c r="F3234">
        <v>119.4265</v>
      </c>
      <c r="G3234">
        <v>172.36840000000001</v>
      </c>
      <c r="H3234">
        <v>288.83440000000002</v>
      </c>
      <c r="J3234" s="3">
        <f t="shared" si="140"/>
        <v>0.47542519417562529</v>
      </c>
      <c r="K3234">
        <v>113.6414</v>
      </c>
      <c r="L3234" t="s">
        <v>254</v>
      </c>
      <c r="M3234" t="s">
        <v>162</v>
      </c>
      <c r="N3234" s="1">
        <v>14.47</v>
      </c>
      <c r="O3234">
        <v>0.81</v>
      </c>
      <c r="P3234">
        <v>3.25</v>
      </c>
      <c r="Q3234">
        <v>284921.94</v>
      </c>
      <c r="R3234">
        <v>261309.45</v>
      </c>
      <c r="S3234">
        <v>11107.78</v>
      </c>
      <c r="T3234">
        <v>88070.88</v>
      </c>
      <c r="U3234">
        <v>2.71</v>
      </c>
      <c r="V3234">
        <v>0.35</v>
      </c>
      <c r="W3234">
        <v>5.9</v>
      </c>
      <c r="X3234">
        <v>3.43</v>
      </c>
      <c r="Y3234">
        <v>20170801</v>
      </c>
      <c r="Z3234">
        <v>65272.88</v>
      </c>
      <c r="AA3234">
        <v>2.0099999999999998</v>
      </c>
      <c r="AB3234">
        <v>41.97</v>
      </c>
      <c r="AC3234">
        <v>64.73</v>
      </c>
      <c r="AD3234">
        <v>45.69</v>
      </c>
      <c r="AE3234">
        <v>27.35</v>
      </c>
      <c r="AF3234">
        <v>38379</v>
      </c>
    </row>
    <row r="3235" spans="1:32" x14ac:dyDescent="0.3">
      <c r="A3235" t="s">
        <v>3405</v>
      </c>
      <c r="B3235">
        <v>62.876999999999903</v>
      </c>
      <c r="C3235">
        <v>96.021600000000007</v>
      </c>
      <c r="D3235">
        <v>138.3569</v>
      </c>
      <c r="E3235">
        <v>40.897500000000001</v>
      </c>
      <c r="F3235">
        <v>89.597800000000007</v>
      </c>
      <c r="G3235">
        <v>137.9821</v>
      </c>
      <c r="H3235">
        <v>193.98840000000001</v>
      </c>
      <c r="J3235" s="3">
        <f t="shared" si="140"/>
        <v>0.40208692157745668</v>
      </c>
      <c r="K3235">
        <v>66.536199999999994</v>
      </c>
      <c r="L3235" t="s">
        <v>232</v>
      </c>
      <c r="M3235" t="s">
        <v>32</v>
      </c>
      <c r="N3235" s="1">
        <v>36</v>
      </c>
      <c r="O3235">
        <v>0.92</v>
      </c>
      <c r="P3235">
        <v>1.86</v>
      </c>
      <c r="Q3235">
        <v>133547.92000000001</v>
      </c>
      <c r="R3235">
        <v>110989.86</v>
      </c>
      <c r="S3235">
        <v>13787.2</v>
      </c>
      <c r="T3235">
        <v>72285.53</v>
      </c>
      <c r="U3235">
        <v>3.89</v>
      </c>
      <c r="V3235">
        <v>0.35799999999999998</v>
      </c>
      <c r="W3235">
        <v>6.51</v>
      </c>
      <c r="X3235">
        <v>7.91</v>
      </c>
      <c r="Y3235">
        <v>20170717</v>
      </c>
      <c r="Z3235">
        <v>33652.870000000003</v>
      </c>
      <c r="AA3235">
        <v>1.81</v>
      </c>
      <c r="AB3235">
        <v>55.28</v>
      </c>
      <c r="AC3235">
        <v>62.69</v>
      </c>
      <c r="AD3235">
        <v>82.54</v>
      </c>
      <c r="AE3235">
        <v>46.33</v>
      </c>
      <c r="AF3235">
        <v>13926</v>
      </c>
    </row>
    <row r="3236" spans="1:32" x14ac:dyDescent="0.3">
      <c r="A3236" t="s">
        <v>3406</v>
      </c>
      <c r="B3236">
        <v>20.0748</v>
      </c>
      <c r="C3236">
        <v>33.311500000000002</v>
      </c>
      <c r="D3236">
        <v>52.803800000000003</v>
      </c>
      <c r="E3236">
        <v>19.945499999999999</v>
      </c>
      <c r="F3236">
        <v>38.194099999999999</v>
      </c>
      <c r="G3236">
        <v>70.662400000000005</v>
      </c>
      <c r="H3236">
        <v>99.155000000000001</v>
      </c>
      <c r="J3236" s="3">
        <f t="shared" si="140"/>
        <v>0.87780046133043443</v>
      </c>
      <c r="K3236">
        <v>30.5137</v>
      </c>
      <c r="L3236" t="s">
        <v>135</v>
      </c>
      <c r="M3236" t="s">
        <v>162</v>
      </c>
      <c r="N3236" s="1">
        <v>48.51</v>
      </c>
      <c r="O3236">
        <v>0.98</v>
      </c>
      <c r="P3236">
        <v>1.9</v>
      </c>
      <c r="Q3236">
        <v>87436.36</v>
      </c>
      <c r="R3236">
        <v>40598.120000000003</v>
      </c>
      <c r="S3236">
        <v>19610.03</v>
      </c>
      <c r="T3236">
        <v>20350.46</v>
      </c>
      <c r="U3236">
        <v>1.07</v>
      </c>
      <c r="V3236">
        <v>0.16</v>
      </c>
      <c r="W3236">
        <v>2.95</v>
      </c>
      <c r="X3236">
        <v>10.53</v>
      </c>
      <c r="Y3236">
        <v>20170124</v>
      </c>
      <c r="Z3236">
        <v>21313.4</v>
      </c>
      <c r="AA3236">
        <v>1.1200000000000001</v>
      </c>
      <c r="AB3236">
        <v>97.09</v>
      </c>
      <c r="AC3236">
        <v>52.99</v>
      </c>
      <c r="AD3236">
        <v>52.62</v>
      </c>
      <c r="AE3236">
        <v>31.64</v>
      </c>
      <c r="AF3236">
        <v>3198</v>
      </c>
    </row>
    <row r="3237" spans="1:32" x14ac:dyDescent="0.3">
      <c r="A3237" t="s">
        <v>3407</v>
      </c>
      <c r="B3237">
        <v>30.9312</v>
      </c>
      <c r="C3237">
        <v>53.7866</v>
      </c>
      <c r="D3237">
        <v>72.550899999999999</v>
      </c>
      <c r="E3237">
        <v>10.4895</v>
      </c>
      <c r="F3237">
        <v>29.097200000000001</v>
      </c>
      <c r="G3237">
        <v>51.716700000000003</v>
      </c>
      <c r="H3237">
        <v>71.186400000000006</v>
      </c>
      <c r="J3237" s="3">
        <f t="shared" si="140"/>
        <v>-1.8807485503281041E-2</v>
      </c>
      <c r="K3237">
        <v>8.1796000000000006</v>
      </c>
      <c r="L3237" t="s">
        <v>31</v>
      </c>
      <c r="M3237" t="s">
        <v>32</v>
      </c>
      <c r="N3237" s="1">
        <v>60.73</v>
      </c>
      <c r="O3237">
        <v>0.96</v>
      </c>
      <c r="P3237">
        <v>2.09</v>
      </c>
      <c r="Q3237">
        <v>87574.47</v>
      </c>
      <c r="R3237">
        <v>71963.25</v>
      </c>
      <c r="S3237">
        <v>12410.03</v>
      </c>
      <c r="T3237">
        <v>32821.300000000003</v>
      </c>
      <c r="U3237">
        <v>1.57</v>
      </c>
      <c r="V3237">
        <v>0.04</v>
      </c>
      <c r="W3237">
        <v>3.88</v>
      </c>
      <c r="X3237">
        <v>2.4500000000000002</v>
      </c>
      <c r="Y3237">
        <v>20170516</v>
      </c>
      <c r="Z3237">
        <v>22485.919999999998</v>
      </c>
      <c r="AA3237">
        <v>1.08</v>
      </c>
      <c r="AB3237">
        <v>-2.36</v>
      </c>
      <c r="AC3237">
        <v>-22.02</v>
      </c>
      <c r="AD3237">
        <v>35.32</v>
      </c>
      <c r="AE3237">
        <v>16.34</v>
      </c>
      <c r="AF3237">
        <v>12605</v>
      </c>
    </row>
    <row r="3238" spans="1:32" x14ac:dyDescent="0.3">
      <c r="A3238" t="s">
        <v>3408</v>
      </c>
      <c r="B3238">
        <v>-101.1373</v>
      </c>
      <c r="C3238">
        <v>258.52069999999998</v>
      </c>
      <c r="D3238">
        <v>401.2928</v>
      </c>
      <c r="E3238">
        <v>121.11320000000001</v>
      </c>
      <c r="F3238">
        <v>228.43599999999901</v>
      </c>
      <c r="G3238">
        <v>365.56240000000003</v>
      </c>
      <c r="H3238">
        <v>552.36609999999996</v>
      </c>
      <c r="J3238" s="3">
        <f t="shared" si="140"/>
        <v>0.37646651023890776</v>
      </c>
      <c r="K3238">
        <v>170.12289999999999</v>
      </c>
      <c r="L3238" t="s">
        <v>110</v>
      </c>
      <c r="M3238" t="s">
        <v>379</v>
      </c>
      <c r="N3238" s="1">
        <v>22.14</v>
      </c>
      <c r="O3238">
        <v>6.74</v>
      </c>
      <c r="P3238">
        <v>14.87</v>
      </c>
      <c r="Q3238">
        <v>1003580.81</v>
      </c>
      <c r="R3238">
        <v>384268.28</v>
      </c>
      <c r="S3238">
        <v>500081.59</v>
      </c>
      <c r="T3238">
        <v>55636.78</v>
      </c>
      <c r="U3238">
        <v>0.37</v>
      </c>
      <c r="V3238">
        <v>0.114</v>
      </c>
      <c r="W3238">
        <v>2.13</v>
      </c>
      <c r="X3238">
        <v>4.75</v>
      </c>
      <c r="Y3238">
        <v>19981104</v>
      </c>
      <c r="Z3238">
        <v>172259.13</v>
      </c>
      <c r="AA3238">
        <v>1.1599999999999999</v>
      </c>
      <c r="AB3238">
        <v>65.31</v>
      </c>
      <c r="AC3238">
        <v>40.47</v>
      </c>
      <c r="AD3238">
        <v>16.45</v>
      </c>
      <c r="AE3238">
        <v>8.86</v>
      </c>
      <c r="AF3238">
        <v>24887</v>
      </c>
    </row>
    <row r="3239" spans="1:32" x14ac:dyDescent="0.3">
      <c r="A3239" t="s">
        <v>3409</v>
      </c>
      <c r="B3239">
        <v>40.583199999999998</v>
      </c>
      <c r="C3239">
        <v>61.592399999999998</v>
      </c>
      <c r="D3239">
        <v>78.843400000000003</v>
      </c>
      <c r="E3239">
        <v>13.282</v>
      </c>
      <c r="F3239">
        <v>32.829599999999999</v>
      </c>
      <c r="G3239">
        <v>35.596200000000003</v>
      </c>
      <c r="H3239">
        <v>44.677399999999999</v>
      </c>
      <c r="J3239" s="3">
        <f t="shared" si="140"/>
        <v>-0.43334001324143812</v>
      </c>
      <c r="K3239">
        <v>7.867</v>
      </c>
      <c r="L3239" t="s">
        <v>112</v>
      </c>
      <c r="M3239" t="s">
        <v>61</v>
      </c>
      <c r="N3239" s="1">
        <v>77.66</v>
      </c>
      <c r="O3239">
        <v>0.89</v>
      </c>
      <c r="P3239">
        <v>1.44</v>
      </c>
      <c r="Q3239">
        <v>165722.48000000001</v>
      </c>
      <c r="R3239">
        <v>85250.57</v>
      </c>
      <c r="S3239">
        <v>24256.75</v>
      </c>
      <c r="T3239">
        <v>50696.32</v>
      </c>
      <c r="U3239">
        <v>3.52</v>
      </c>
      <c r="V3239">
        <v>5.5E-2</v>
      </c>
      <c r="W3239">
        <v>7.81</v>
      </c>
      <c r="X3239">
        <v>2.17</v>
      </c>
      <c r="Y3239">
        <v>20170407</v>
      </c>
      <c r="Z3239">
        <v>48730.51</v>
      </c>
      <c r="AA3239">
        <v>3.38</v>
      </c>
      <c r="AB3239">
        <v>6.35</v>
      </c>
      <c r="AC3239">
        <v>-40.770000000000003</v>
      </c>
      <c r="AD3239">
        <v>26.58</v>
      </c>
      <c r="AE3239">
        <v>5.09</v>
      </c>
      <c r="AF3239">
        <v>9813</v>
      </c>
    </row>
    <row r="3240" spans="1:32" hidden="1" x14ac:dyDescent="0.3">
      <c r="A3240" t="s">
        <v>3410</v>
      </c>
      <c r="B3240">
        <v>19.898900000000001</v>
      </c>
      <c r="C3240">
        <v>17.241199999999999</v>
      </c>
      <c r="D3240">
        <v>53.706899999999997</v>
      </c>
      <c r="E3240">
        <v>0.86270000000000002</v>
      </c>
      <c r="F3240">
        <v>25.087</v>
      </c>
      <c r="G3240">
        <v>28.421600000000002</v>
      </c>
      <c r="H3240">
        <v>59.946899999999999</v>
      </c>
      <c r="K3240">
        <v>-3.4388000000000001</v>
      </c>
      <c r="L3240" t="s">
        <v>50</v>
      </c>
      <c r="M3240" t="s">
        <v>61</v>
      </c>
      <c r="N3240" s="1">
        <v>0</v>
      </c>
      <c r="O3240">
        <v>0.28000000000000003</v>
      </c>
      <c r="P3240">
        <v>1.1200000000000001</v>
      </c>
      <c r="Q3240">
        <v>94890.880000000005</v>
      </c>
      <c r="R3240">
        <v>93881.96</v>
      </c>
      <c r="S3240">
        <v>603.98</v>
      </c>
      <c r="T3240">
        <v>24536.5</v>
      </c>
      <c r="U3240">
        <v>2.19</v>
      </c>
      <c r="V3240">
        <v>-3.1E-2</v>
      </c>
      <c r="W3240">
        <v>5.71</v>
      </c>
      <c r="X3240">
        <v>5.86</v>
      </c>
      <c r="Y3240">
        <v>20170810</v>
      </c>
      <c r="Z3240">
        <v>27319.88</v>
      </c>
      <c r="AA3240">
        <v>2.44</v>
      </c>
      <c r="AB3240">
        <v>0</v>
      </c>
      <c r="AC3240">
        <v>0</v>
      </c>
      <c r="AD3240">
        <v>7.99</v>
      </c>
      <c r="AE3240">
        <v>-4.4400000000000004</v>
      </c>
      <c r="AF3240">
        <v>15393</v>
      </c>
    </row>
    <row r="3241" spans="1:32" x14ac:dyDescent="0.3">
      <c r="A3241" t="s">
        <v>3411</v>
      </c>
      <c r="B3241">
        <v>180.36590000000001</v>
      </c>
      <c r="D3241">
        <v>394.12079999999997</v>
      </c>
      <c r="E3241">
        <v>106.5604</v>
      </c>
      <c r="F3241">
        <v>210.57849999999999</v>
      </c>
      <c r="G3241">
        <v>337.1508</v>
      </c>
      <c r="H3241">
        <v>394.51519999999999</v>
      </c>
      <c r="J3241" s="3">
        <f t="shared" ref="J3241:J3250" si="141">(H3241-D3241)/D3241</f>
        <v>1.0007084122431974E-3</v>
      </c>
      <c r="K3241">
        <v>81.166399999999996</v>
      </c>
      <c r="L3241" t="s">
        <v>495</v>
      </c>
      <c r="M3241" t="s">
        <v>57</v>
      </c>
      <c r="N3241" s="1">
        <v>37.36</v>
      </c>
      <c r="O3241">
        <v>0.4</v>
      </c>
      <c r="P3241">
        <v>4</v>
      </c>
      <c r="Q3241">
        <v>385625.88</v>
      </c>
      <c r="R3241">
        <v>211426.97</v>
      </c>
      <c r="S3241">
        <v>133029.94</v>
      </c>
      <c r="T3241">
        <v>101353.49</v>
      </c>
      <c r="U3241">
        <v>2.5299999999999998</v>
      </c>
      <c r="V3241">
        <v>0.20300000000000001</v>
      </c>
      <c r="W3241">
        <v>6.49</v>
      </c>
      <c r="X3241">
        <v>4.67</v>
      </c>
      <c r="Y3241">
        <v>20171117</v>
      </c>
      <c r="Z3241">
        <v>106245.27</v>
      </c>
      <c r="AA3241">
        <v>2.66</v>
      </c>
      <c r="AB3241">
        <v>20.88</v>
      </c>
      <c r="AC3241">
        <v>-23.83</v>
      </c>
      <c r="AD3241">
        <v>40.28</v>
      </c>
      <c r="AE3241">
        <v>17.920000000000002</v>
      </c>
      <c r="AF3241">
        <v>24644</v>
      </c>
    </row>
    <row r="3242" spans="1:32" x14ac:dyDescent="0.3">
      <c r="A3242" t="s">
        <v>3412</v>
      </c>
      <c r="B3242">
        <v>137.3638</v>
      </c>
      <c r="D3242">
        <v>365.02910000000003</v>
      </c>
      <c r="E3242">
        <v>286.68389999999999</v>
      </c>
      <c r="F3242">
        <v>617.03869999999995</v>
      </c>
      <c r="G3242">
        <v>857.32579999999996</v>
      </c>
      <c r="H3242">
        <v>962.97080000000005</v>
      </c>
      <c r="J3242" s="3">
        <f t="shared" si="141"/>
        <v>1.6380658418739766</v>
      </c>
      <c r="K3242">
        <v>348.04739999999998</v>
      </c>
      <c r="L3242" t="s">
        <v>987</v>
      </c>
      <c r="M3242" t="s">
        <v>75</v>
      </c>
      <c r="N3242" s="1">
        <v>16.25</v>
      </c>
      <c r="O3242">
        <v>5.58</v>
      </c>
      <c r="P3242">
        <v>55.87</v>
      </c>
      <c r="Q3242">
        <v>2574608.25</v>
      </c>
      <c r="R3242">
        <v>315942.38</v>
      </c>
      <c r="S3242">
        <v>1586043.63</v>
      </c>
      <c r="T3242">
        <v>520352</v>
      </c>
      <c r="U3242">
        <v>0.93</v>
      </c>
      <c r="V3242">
        <v>6.2E-2</v>
      </c>
      <c r="W3242">
        <v>2.46</v>
      </c>
      <c r="X3242">
        <v>1.64</v>
      </c>
      <c r="Y3242">
        <v>20170816</v>
      </c>
      <c r="Z3242">
        <v>176877.84</v>
      </c>
      <c r="AA3242">
        <v>0.32</v>
      </c>
      <c r="AB3242">
        <v>6</v>
      </c>
      <c r="AC3242">
        <v>21.4</v>
      </c>
      <c r="AD3242">
        <v>44.16</v>
      </c>
      <c r="AE3242">
        <v>19.739999999999998</v>
      </c>
      <c r="AF3242">
        <v>132476</v>
      </c>
    </row>
    <row r="3243" spans="1:32" x14ac:dyDescent="0.3">
      <c r="A3243" t="s">
        <v>3413</v>
      </c>
      <c r="B3243">
        <v>208.96080000000001</v>
      </c>
      <c r="C3243">
        <v>325.89670000000001</v>
      </c>
      <c r="D3243">
        <v>444.51010000000002</v>
      </c>
      <c r="E3243">
        <v>137.88310000000001</v>
      </c>
      <c r="F3243">
        <v>273.13389999999998</v>
      </c>
      <c r="G3243">
        <v>436.17489999999998</v>
      </c>
      <c r="H3243">
        <v>581.77539999999999</v>
      </c>
      <c r="J3243" s="3">
        <f t="shared" si="141"/>
        <v>0.30880130732687505</v>
      </c>
      <c r="K3243">
        <v>149.4674</v>
      </c>
      <c r="L3243" t="s">
        <v>68</v>
      </c>
      <c r="M3243" t="s">
        <v>57</v>
      </c>
      <c r="N3243" s="1">
        <v>18.53</v>
      </c>
      <c r="O3243">
        <v>0.48</v>
      </c>
      <c r="P3243">
        <v>4.0999999999999996</v>
      </c>
      <c r="Q3243">
        <v>403879.63</v>
      </c>
      <c r="R3243">
        <v>310639.19</v>
      </c>
      <c r="S3243">
        <v>55543.86</v>
      </c>
      <c r="T3243">
        <v>112533.57</v>
      </c>
      <c r="U3243">
        <v>2.74</v>
      </c>
      <c r="V3243">
        <v>0.36399999999999999</v>
      </c>
      <c r="W3243">
        <v>8.01</v>
      </c>
      <c r="X3243">
        <v>3.37</v>
      </c>
      <c r="Y3243">
        <v>20170728</v>
      </c>
      <c r="Z3243">
        <v>163341.73000000001</v>
      </c>
      <c r="AA3243">
        <v>3.98</v>
      </c>
      <c r="AB3243">
        <v>17.5</v>
      </c>
      <c r="AC3243">
        <v>8.4</v>
      </c>
      <c r="AD3243">
        <v>36.76</v>
      </c>
      <c r="AE3243">
        <v>17.350000000000001</v>
      </c>
      <c r="AF3243">
        <v>20228</v>
      </c>
    </row>
    <row r="3244" spans="1:32" x14ac:dyDescent="0.3">
      <c r="A3244" t="s">
        <v>3414</v>
      </c>
      <c r="B3244">
        <v>110.9102</v>
      </c>
      <c r="C3244">
        <v>148.0273</v>
      </c>
      <c r="D3244">
        <v>217.54390000000001</v>
      </c>
      <c r="E3244">
        <v>60.694099999999999</v>
      </c>
      <c r="F3244">
        <v>119.68980000000001</v>
      </c>
      <c r="G3244">
        <v>156.11689999999999</v>
      </c>
      <c r="H3244">
        <v>188.06110000000001</v>
      </c>
      <c r="J3244" s="3">
        <f t="shared" si="141"/>
        <v>-0.13552574905570783</v>
      </c>
      <c r="K3244">
        <v>2.3144999999999998</v>
      </c>
      <c r="L3244" t="s">
        <v>68</v>
      </c>
      <c r="M3244" t="s">
        <v>35</v>
      </c>
      <c r="N3244" s="1">
        <v>405.24</v>
      </c>
      <c r="O3244">
        <v>1.33</v>
      </c>
      <c r="P3244">
        <v>4.3899999999999997</v>
      </c>
      <c r="Q3244">
        <v>259444.84</v>
      </c>
      <c r="R3244">
        <v>131345.06</v>
      </c>
      <c r="S3244">
        <v>93949.43</v>
      </c>
      <c r="T3244">
        <v>73118.679999999993</v>
      </c>
      <c r="U3244">
        <v>1.67</v>
      </c>
      <c r="V3244">
        <v>5.0000000000000001E-3</v>
      </c>
      <c r="W3244">
        <v>5.61</v>
      </c>
      <c r="X3244">
        <v>1.52</v>
      </c>
      <c r="Y3244">
        <v>20170517</v>
      </c>
      <c r="Z3244">
        <v>118703.13</v>
      </c>
      <c r="AA3244">
        <v>2.71</v>
      </c>
      <c r="AB3244">
        <v>-37</v>
      </c>
      <c r="AC3244">
        <v>-96.19</v>
      </c>
      <c r="AD3244">
        <v>10.33</v>
      </c>
      <c r="AE3244">
        <v>1.1399999999999999</v>
      </c>
      <c r="AF3244">
        <v>22370</v>
      </c>
    </row>
    <row r="3245" spans="1:32" x14ac:dyDescent="0.3">
      <c r="A3245" t="s">
        <v>3415</v>
      </c>
      <c r="B3245">
        <v>48.692500000000003</v>
      </c>
      <c r="D3245">
        <v>116.4264</v>
      </c>
      <c r="E3245">
        <v>31.081999999999901</v>
      </c>
      <c r="F3245">
        <v>72.674499999999995</v>
      </c>
      <c r="G3245">
        <v>112.61150000000001</v>
      </c>
      <c r="H3245">
        <v>144.1491</v>
      </c>
      <c r="J3245" s="3">
        <f t="shared" si="141"/>
        <v>0.23811352064480223</v>
      </c>
      <c r="K3245">
        <v>33.288499999999999</v>
      </c>
      <c r="L3245" t="s">
        <v>63</v>
      </c>
      <c r="M3245" t="s">
        <v>32</v>
      </c>
      <c r="N3245" s="1">
        <v>50.92</v>
      </c>
      <c r="O3245">
        <v>0.98</v>
      </c>
      <c r="P3245">
        <v>1.8</v>
      </c>
      <c r="Q3245">
        <v>138793.76999999999</v>
      </c>
      <c r="R3245">
        <v>91519.9</v>
      </c>
      <c r="S3245">
        <v>38757.949999999997</v>
      </c>
      <c r="T3245">
        <v>75156</v>
      </c>
      <c r="U3245">
        <v>4.18</v>
      </c>
      <c r="V3245">
        <v>0.185</v>
      </c>
      <c r="W3245">
        <v>6.98</v>
      </c>
      <c r="X3245">
        <v>5.41</v>
      </c>
      <c r="Y3245">
        <v>20170314</v>
      </c>
      <c r="Z3245">
        <v>38653.64</v>
      </c>
      <c r="AA3245">
        <v>2.15</v>
      </c>
      <c r="AB3245">
        <v>28.01</v>
      </c>
      <c r="AC3245">
        <v>7.1</v>
      </c>
      <c r="AD3245">
        <v>48.22</v>
      </c>
      <c r="AE3245">
        <v>27.65</v>
      </c>
      <c r="AF3245">
        <v>19546</v>
      </c>
    </row>
    <row r="3246" spans="1:32" x14ac:dyDescent="0.3">
      <c r="A3246" t="s">
        <v>3416</v>
      </c>
      <c r="B3246">
        <v>27.443200000000001</v>
      </c>
      <c r="C3246">
        <v>42.966700000000003</v>
      </c>
      <c r="D3246">
        <v>63.486800000000002</v>
      </c>
      <c r="E3246">
        <v>13.7913</v>
      </c>
      <c r="F3246">
        <v>28.3811</v>
      </c>
      <c r="G3246">
        <v>44.630800000000001</v>
      </c>
      <c r="H3246">
        <v>64.620500000000007</v>
      </c>
      <c r="J3246" s="3">
        <f t="shared" si="141"/>
        <v>1.7857255366469951E-2</v>
      </c>
      <c r="K3246">
        <v>18.961400000000001</v>
      </c>
      <c r="L3246" t="s">
        <v>176</v>
      </c>
      <c r="M3246" t="s">
        <v>44</v>
      </c>
      <c r="N3246" s="1">
        <v>42.16</v>
      </c>
      <c r="O3246">
        <v>0.53</v>
      </c>
      <c r="P3246">
        <v>2.13</v>
      </c>
      <c r="Q3246">
        <v>312970.06</v>
      </c>
      <c r="R3246">
        <v>26037.17</v>
      </c>
      <c r="S3246">
        <v>865.89</v>
      </c>
      <c r="T3246">
        <v>48772.23</v>
      </c>
      <c r="U3246">
        <v>2.29</v>
      </c>
      <c r="V3246">
        <v>8.8999999999999996E-2</v>
      </c>
      <c r="W3246">
        <v>4.87</v>
      </c>
      <c r="X3246">
        <v>3.08</v>
      </c>
      <c r="Y3246">
        <v>20170413</v>
      </c>
      <c r="Z3246">
        <v>32237.47</v>
      </c>
      <c r="AA3246">
        <v>1.51</v>
      </c>
      <c r="AB3246">
        <v>19.09</v>
      </c>
      <c r="AC3246">
        <v>37.49</v>
      </c>
      <c r="AD3246">
        <v>57.74</v>
      </c>
      <c r="AE3246">
        <v>35.51</v>
      </c>
      <c r="AF3246">
        <v>20300</v>
      </c>
    </row>
    <row r="3247" spans="1:32" x14ac:dyDescent="0.3">
      <c r="A3247" t="s">
        <v>3417</v>
      </c>
      <c r="B3247">
        <v>69.162300000000002</v>
      </c>
      <c r="C3247">
        <v>105.2159</v>
      </c>
      <c r="D3247">
        <v>132.59639999999999</v>
      </c>
      <c r="E3247">
        <v>60.0075</v>
      </c>
      <c r="F3247">
        <v>83.9589</v>
      </c>
      <c r="G3247">
        <v>137.2841</v>
      </c>
      <c r="H3247">
        <v>180.22399999999999</v>
      </c>
      <c r="J3247" s="3">
        <f t="shared" si="141"/>
        <v>0.35919225559668289</v>
      </c>
      <c r="K3247">
        <v>84.943100000000001</v>
      </c>
      <c r="L3247" t="s">
        <v>98</v>
      </c>
      <c r="M3247" t="s">
        <v>44</v>
      </c>
      <c r="N3247" s="1">
        <v>21.03</v>
      </c>
      <c r="O3247">
        <v>0.79</v>
      </c>
      <c r="P3247">
        <v>1.81</v>
      </c>
      <c r="Q3247">
        <v>188772.42</v>
      </c>
      <c r="R3247">
        <v>164559.34</v>
      </c>
      <c r="S3247">
        <v>558.15</v>
      </c>
      <c r="T3247">
        <v>63093.65</v>
      </c>
      <c r="U3247">
        <v>3.48</v>
      </c>
      <c r="V3247">
        <v>0.46799999999999897</v>
      </c>
      <c r="W3247">
        <v>8.42</v>
      </c>
      <c r="X3247">
        <v>4.68</v>
      </c>
      <c r="Y3247">
        <v>20161223</v>
      </c>
      <c r="Z3247">
        <v>73537.149999999994</v>
      </c>
      <c r="AA3247">
        <v>4.0599999999999996</v>
      </c>
      <c r="AB3247">
        <v>30.31</v>
      </c>
      <c r="AC3247">
        <v>41.55</v>
      </c>
      <c r="AD3247">
        <v>63.81</v>
      </c>
      <c r="AE3247">
        <v>22.93</v>
      </c>
      <c r="AF3247">
        <v>4979</v>
      </c>
    </row>
    <row r="3248" spans="1:32" x14ac:dyDescent="0.3">
      <c r="A3248" t="s">
        <v>3418</v>
      </c>
      <c r="B3248">
        <v>49.699599999999997</v>
      </c>
      <c r="C3248">
        <v>118.6931</v>
      </c>
      <c r="D3248">
        <v>177.79079999999999</v>
      </c>
      <c r="E3248">
        <v>20.343399999999999</v>
      </c>
      <c r="F3248">
        <v>64.304699999999997</v>
      </c>
      <c r="G3248">
        <v>154.72280000000001</v>
      </c>
      <c r="H3248">
        <v>234.22280000000001</v>
      </c>
      <c r="J3248" s="3">
        <f t="shared" si="141"/>
        <v>0.31740674995556584</v>
      </c>
      <c r="K3248">
        <v>30.154</v>
      </c>
      <c r="L3248" t="s">
        <v>60</v>
      </c>
      <c r="M3248" t="s">
        <v>162</v>
      </c>
      <c r="N3248" s="1">
        <v>56.11</v>
      </c>
      <c r="O3248">
        <v>0.83</v>
      </c>
      <c r="P3248">
        <v>1.6</v>
      </c>
      <c r="Q3248">
        <v>232042.47</v>
      </c>
      <c r="R3248">
        <v>153452.25</v>
      </c>
      <c r="S3248">
        <v>61333.01</v>
      </c>
      <c r="T3248">
        <v>94055.46</v>
      </c>
      <c r="U3248">
        <v>5.88</v>
      </c>
      <c r="V3248">
        <v>0.188</v>
      </c>
      <c r="W3248">
        <v>10.81</v>
      </c>
      <c r="X3248">
        <v>3.91</v>
      </c>
      <c r="Y3248">
        <v>20170630</v>
      </c>
      <c r="Z3248">
        <v>56387.51</v>
      </c>
      <c r="AA3248">
        <v>3.52</v>
      </c>
      <c r="AB3248">
        <v>38.28</v>
      </c>
      <c r="AC3248">
        <v>48.23</v>
      </c>
      <c r="AD3248">
        <v>36.81</v>
      </c>
      <c r="AE3248">
        <v>7.66</v>
      </c>
      <c r="AF3248">
        <v>10609</v>
      </c>
    </row>
    <row r="3249" spans="1:32" x14ac:dyDescent="0.3">
      <c r="A3249" t="s">
        <v>3419</v>
      </c>
      <c r="B3249">
        <v>16.377300000000002</v>
      </c>
      <c r="C3249">
        <v>26.4315</v>
      </c>
      <c r="D3249">
        <v>44.465600000000002</v>
      </c>
      <c r="E3249">
        <v>10.342599999999999</v>
      </c>
      <c r="F3249">
        <v>20.1067</v>
      </c>
      <c r="G3249">
        <v>29.367599999999999</v>
      </c>
      <c r="H3249">
        <v>35.658000000000001</v>
      </c>
      <c r="J3249" s="3">
        <f t="shared" si="141"/>
        <v>-0.19807671548342989</v>
      </c>
      <c r="K3249">
        <v>7.3714000000000004</v>
      </c>
      <c r="L3249" t="s">
        <v>267</v>
      </c>
      <c r="M3249" t="s">
        <v>41</v>
      </c>
      <c r="N3249" s="1">
        <v>66.23</v>
      </c>
      <c r="O3249">
        <v>0.52</v>
      </c>
      <c r="P3249">
        <v>1.44</v>
      </c>
      <c r="Q3249">
        <v>36149.65</v>
      </c>
      <c r="R3249">
        <v>32057.96</v>
      </c>
      <c r="S3249">
        <v>1776.18</v>
      </c>
      <c r="T3249">
        <v>13812.7</v>
      </c>
      <c r="U3249">
        <v>0.96</v>
      </c>
      <c r="V3249">
        <v>5.0999999999999997E-2</v>
      </c>
      <c r="W3249">
        <v>2.0299999999999998</v>
      </c>
      <c r="X3249">
        <v>6.69</v>
      </c>
      <c r="Y3249">
        <v>20170417</v>
      </c>
      <c r="Z3249">
        <v>5301.66</v>
      </c>
      <c r="AA3249">
        <v>0.37</v>
      </c>
      <c r="AB3249">
        <v>24.52</v>
      </c>
      <c r="AC3249">
        <v>-28.73</v>
      </c>
      <c r="AD3249">
        <v>17.34</v>
      </c>
      <c r="AE3249">
        <v>5.54</v>
      </c>
      <c r="AF3249">
        <v>11348</v>
      </c>
    </row>
    <row r="3250" spans="1:32" x14ac:dyDescent="0.3">
      <c r="A3250" t="s">
        <v>3420</v>
      </c>
      <c r="B3250">
        <v>50.5807</v>
      </c>
      <c r="C3250">
        <v>78.785300000000007</v>
      </c>
      <c r="D3250">
        <v>108.7483</v>
      </c>
      <c r="E3250">
        <v>26.259399999999999</v>
      </c>
      <c r="F3250">
        <v>62.085799999999999</v>
      </c>
      <c r="G3250">
        <v>88.201800000000006</v>
      </c>
      <c r="H3250">
        <v>118.0189</v>
      </c>
      <c r="J3250" s="3">
        <f t="shared" si="141"/>
        <v>8.5248229167720332E-2</v>
      </c>
      <c r="K3250">
        <v>36.587499999999999</v>
      </c>
      <c r="L3250" t="s">
        <v>291</v>
      </c>
      <c r="M3250" t="s">
        <v>41</v>
      </c>
      <c r="N3250" s="1">
        <v>37.06</v>
      </c>
      <c r="O3250">
        <v>1.89</v>
      </c>
      <c r="P3250">
        <v>4.68</v>
      </c>
      <c r="Q3250">
        <v>124976.97</v>
      </c>
      <c r="R3250">
        <v>62517.21</v>
      </c>
      <c r="S3250">
        <v>38401.9</v>
      </c>
      <c r="T3250">
        <v>49162.51</v>
      </c>
      <c r="U3250">
        <v>1.05</v>
      </c>
      <c r="V3250">
        <v>7.8E-2</v>
      </c>
      <c r="W3250">
        <v>2.4700000000000002</v>
      </c>
      <c r="X3250">
        <v>4.6900000000000004</v>
      </c>
      <c r="Y3250">
        <v>20170414</v>
      </c>
      <c r="Z3250">
        <v>26249.35</v>
      </c>
      <c r="AA3250">
        <v>0.56000000000000005</v>
      </c>
      <c r="AB3250">
        <v>13.46</v>
      </c>
      <c r="AC3250">
        <v>39.33</v>
      </c>
      <c r="AD3250">
        <v>44.27</v>
      </c>
      <c r="AE3250">
        <v>30.99</v>
      </c>
      <c r="AF3250">
        <v>23942</v>
      </c>
    </row>
    <row r="3251" spans="1:32" hidden="1" x14ac:dyDescent="0.3">
      <c r="A3251" t="s">
        <v>3421</v>
      </c>
      <c r="B3251">
        <v>-5.8822999999999999</v>
      </c>
      <c r="C3251">
        <v>-4.0865</v>
      </c>
      <c r="D3251">
        <v>45.750900000000001</v>
      </c>
      <c r="E3251">
        <v>-4.6924000000000001</v>
      </c>
      <c r="F3251">
        <v>-1.8544</v>
      </c>
      <c r="G3251">
        <v>1.9049</v>
      </c>
      <c r="H3251">
        <v>41.968899999999998</v>
      </c>
      <c r="K3251">
        <v>-3.2848000000000002</v>
      </c>
      <c r="L3251" t="s">
        <v>101</v>
      </c>
      <c r="M3251" t="s">
        <v>61</v>
      </c>
      <c r="N3251" s="1">
        <v>0</v>
      </c>
      <c r="O3251">
        <v>0.45</v>
      </c>
      <c r="P3251">
        <v>0.67</v>
      </c>
      <c r="Q3251">
        <v>77954.960000000006</v>
      </c>
      <c r="R3251">
        <v>65594.570000000007</v>
      </c>
      <c r="S3251">
        <v>730.02</v>
      </c>
      <c r="T3251">
        <v>27950.98</v>
      </c>
      <c r="U3251">
        <v>4.1900000000000004</v>
      </c>
      <c r="V3251">
        <v>-4.9000000000000002E-2</v>
      </c>
      <c r="W3251">
        <v>8.14</v>
      </c>
      <c r="X3251">
        <v>4.18</v>
      </c>
      <c r="Y3251">
        <v>20170421</v>
      </c>
      <c r="Z3251">
        <v>17626.25</v>
      </c>
      <c r="AA3251">
        <v>2.64</v>
      </c>
      <c r="AB3251">
        <v>20.54</v>
      </c>
      <c r="AC3251">
        <v>30</v>
      </c>
      <c r="AD3251">
        <v>39.68</v>
      </c>
      <c r="AE3251">
        <v>-5.22</v>
      </c>
      <c r="AF3251">
        <v>10994</v>
      </c>
    </row>
    <row r="3252" spans="1:32" x14ac:dyDescent="0.3">
      <c r="A3252" t="s">
        <v>3422</v>
      </c>
      <c r="B3252">
        <v>11.290900000000001</v>
      </c>
      <c r="C3252">
        <v>28.802900000000001</v>
      </c>
      <c r="D3252">
        <v>41.573999999999998</v>
      </c>
      <c r="E3252">
        <v>3.9464999999999999</v>
      </c>
      <c r="F3252">
        <v>13.3314</v>
      </c>
      <c r="G3252">
        <v>40.528100000000002</v>
      </c>
      <c r="H3252">
        <v>51.439300000000003</v>
      </c>
      <c r="J3252" s="3">
        <f>(H3252-D3252)/D3252</f>
        <v>0.23729494395535683</v>
      </c>
      <c r="K3252">
        <v>7.7752999999999997</v>
      </c>
      <c r="L3252" t="s">
        <v>31</v>
      </c>
      <c r="M3252" t="s">
        <v>41</v>
      </c>
      <c r="N3252" s="1">
        <v>61.54</v>
      </c>
      <c r="O3252">
        <v>0.74</v>
      </c>
      <c r="P3252">
        <v>1.07</v>
      </c>
      <c r="Q3252">
        <v>63230.879999999997</v>
      </c>
      <c r="R3252">
        <v>46980.800000000003</v>
      </c>
      <c r="S3252">
        <v>7522.05</v>
      </c>
      <c r="T3252">
        <v>21584.25</v>
      </c>
      <c r="U3252">
        <v>2.0099999999999998</v>
      </c>
      <c r="V3252">
        <v>7.1999999999999995E-2</v>
      </c>
      <c r="W3252">
        <v>4.4400000000000004</v>
      </c>
      <c r="X3252">
        <v>4.0199999999999996</v>
      </c>
      <c r="Y3252">
        <v>20170503</v>
      </c>
      <c r="Z3252">
        <v>17882.25</v>
      </c>
      <c r="AA3252">
        <v>1.67</v>
      </c>
      <c r="AB3252">
        <v>37.590000000000003</v>
      </c>
      <c r="AC3252">
        <v>97.02</v>
      </c>
      <c r="AD3252">
        <v>35.67</v>
      </c>
      <c r="AE3252">
        <v>11.3</v>
      </c>
      <c r="AF3252">
        <v>8925</v>
      </c>
    </row>
    <row r="3253" spans="1:32" x14ac:dyDescent="0.3">
      <c r="A3253" t="s">
        <v>3423</v>
      </c>
      <c r="B3253">
        <v>53.597700000000003</v>
      </c>
      <c r="C3253">
        <v>90.379599999999996</v>
      </c>
      <c r="D3253">
        <v>138.11670000000001</v>
      </c>
      <c r="E3253">
        <v>25.488499999999998</v>
      </c>
      <c r="F3253">
        <v>80.488999999999905</v>
      </c>
      <c r="G3253">
        <v>131.35230000000001</v>
      </c>
      <c r="H3253">
        <v>196.22030000000001</v>
      </c>
      <c r="J3253" s="3">
        <f>(H3253-D3253)/D3253</f>
        <v>0.42068482667193757</v>
      </c>
      <c r="K3253">
        <v>29.428699999999999</v>
      </c>
      <c r="L3253" t="s">
        <v>48</v>
      </c>
      <c r="M3253" t="s">
        <v>61</v>
      </c>
      <c r="N3253" s="1">
        <v>87.97</v>
      </c>
      <c r="O3253">
        <v>1.08</v>
      </c>
      <c r="P3253">
        <v>2.56</v>
      </c>
      <c r="Q3253">
        <v>169679.31</v>
      </c>
      <c r="R3253">
        <v>88424.61</v>
      </c>
      <c r="S3253">
        <v>66241.600000000006</v>
      </c>
      <c r="T3253">
        <v>64600.44</v>
      </c>
      <c r="U3253">
        <v>2.5299999999999998</v>
      </c>
      <c r="V3253">
        <v>0.115</v>
      </c>
      <c r="W3253">
        <v>5.38</v>
      </c>
      <c r="X3253">
        <v>7.53</v>
      </c>
      <c r="Y3253">
        <v>20170407</v>
      </c>
      <c r="Z3253">
        <v>42958.05</v>
      </c>
      <c r="AA3253">
        <v>1.68</v>
      </c>
      <c r="AB3253">
        <v>39.229999999999997</v>
      </c>
      <c r="AC3253">
        <v>15.46</v>
      </c>
      <c r="AD3253">
        <v>34.99</v>
      </c>
      <c r="AE3253">
        <v>11.32</v>
      </c>
      <c r="AF3253">
        <v>19526</v>
      </c>
    </row>
    <row r="3254" spans="1:32" x14ac:dyDescent="0.3">
      <c r="A3254" t="s">
        <v>3424</v>
      </c>
      <c r="B3254">
        <v>30.299900000000001</v>
      </c>
      <c r="D3254">
        <v>80.693100000000001</v>
      </c>
      <c r="E3254">
        <v>14.379</v>
      </c>
      <c r="F3254">
        <v>32.514299999999999</v>
      </c>
      <c r="G3254">
        <v>59.235399999999998</v>
      </c>
      <c r="H3254">
        <v>93.870999999999995</v>
      </c>
      <c r="J3254" s="3">
        <f>(H3254-D3254)/D3254</f>
        <v>0.16330888266778687</v>
      </c>
      <c r="K3254">
        <v>17.494700000000002</v>
      </c>
      <c r="L3254" t="s">
        <v>48</v>
      </c>
      <c r="M3254" t="s">
        <v>91</v>
      </c>
      <c r="N3254" s="1">
        <v>121.1</v>
      </c>
      <c r="O3254">
        <v>0.42</v>
      </c>
      <c r="P3254">
        <v>0.79</v>
      </c>
      <c r="Q3254">
        <v>94818.77</v>
      </c>
      <c r="R3254">
        <v>90120.25</v>
      </c>
      <c r="S3254">
        <v>1124.9000000000001</v>
      </c>
      <c r="T3254">
        <v>47349.87</v>
      </c>
      <c r="U3254">
        <v>5.98</v>
      </c>
      <c r="V3254">
        <v>0.221</v>
      </c>
      <c r="W3254">
        <v>9.86</v>
      </c>
      <c r="X3254">
        <v>10.86</v>
      </c>
      <c r="Y3254">
        <v>20170606</v>
      </c>
      <c r="Z3254">
        <v>24154.3</v>
      </c>
      <c r="AA3254">
        <v>3.05</v>
      </c>
      <c r="AB3254">
        <v>32.909999999999997</v>
      </c>
      <c r="AC3254">
        <v>21.67</v>
      </c>
      <c r="AD3254">
        <v>45.28</v>
      </c>
      <c r="AE3254">
        <v>13.14</v>
      </c>
      <c r="AF3254">
        <v>4735</v>
      </c>
    </row>
    <row r="3255" spans="1:32" x14ac:dyDescent="0.3">
      <c r="A3255" t="s">
        <v>3425</v>
      </c>
      <c r="B3255">
        <v>33.853299999999997</v>
      </c>
      <c r="D3255">
        <v>90.009200000000007</v>
      </c>
      <c r="E3255">
        <v>22.158200000000001</v>
      </c>
      <c r="F3255">
        <v>40.020099999999999</v>
      </c>
      <c r="G3255">
        <v>60.026000000000003</v>
      </c>
      <c r="H3255">
        <v>77.766300000000001</v>
      </c>
      <c r="J3255" s="3">
        <f>(H3255-D3255)/D3255</f>
        <v>-0.13601831812748036</v>
      </c>
      <c r="K3255">
        <v>26.017299999999999</v>
      </c>
      <c r="L3255" t="s">
        <v>90</v>
      </c>
      <c r="M3255" t="s">
        <v>32</v>
      </c>
      <c r="N3255" s="1">
        <v>40.14</v>
      </c>
      <c r="O3255">
        <v>0.81</v>
      </c>
      <c r="P3255">
        <v>2.44</v>
      </c>
      <c r="Q3255">
        <v>105706.3</v>
      </c>
      <c r="R3255">
        <v>76296.31</v>
      </c>
      <c r="S3255">
        <v>14357.7</v>
      </c>
      <c r="T3255">
        <v>49112.9</v>
      </c>
      <c r="U3255">
        <v>2.0099999999999998</v>
      </c>
      <c r="V3255">
        <v>0.107</v>
      </c>
      <c r="W3255">
        <v>3.76</v>
      </c>
      <c r="X3255">
        <v>4.55</v>
      </c>
      <c r="Y3255">
        <v>20170426</v>
      </c>
      <c r="Z3255">
        <v>26277.45</v>
      </c>
      <c r="AA3255">
        <v>1.08</v>
      </c>
      <c r="AB3255">
        <v>51.5</v>
      </c>
      <c r="AC3255">
        <v>17.420000000000002</v>
      </c>
      <c r="AD3255">
        <v>31.32</v>
      </c>
      <c r="AE3255">
        <v>14.49</v>
      </c>
      <c r="AF3255">
        <v>21461</v>
      </c>
    </row>
    <row r="3256" spans="1:32" hidden="1" x14ac:dyDescent="0.3">
      <c r="A3256" t="s">
        <v>3426</v>
      </c>
      <c r="C3256">
        <v>295.2944</v>
      </c>
      <c r="D3256">
        <v>345.76949999999999</v>
      </c>
      <c r="E3256">
        <v>77.421599999999998</v>
      </c>
      <c r="F3256">
        <v>171.66130000000001</v>
      </c>
      <c r="H3256">
        <v>374.23070000000001</v>
      </c>
      <c r="K3256">
        <v>82.305700000000002</v>
      </c>
      <c r="L3256" t="s">
        <v>374</v>
      </c>
      <c r="M3256" t="s">
        <v>145</v>
      </c>
      <c r="N3256" s="1">
        <v>34.229999999999997</v>
      </c>
      <c r="O3256">
        <v>0.41</v>
      </c>
      <c r="P3256">
        <v>4</v>
      </c>
      <c r="Q3256">
        <v>677406.63</v>
      </c>
      <c r="R3256">
        <v>264488.88</v>
      </c>
      <c r="S3256">
        <v>310111.21999999997</v>
      </c>
      <c r="T3256">
        <v>96352.5</v>
      </c>
      <c r="U3256">
        <v>2.41</v>
      </c>
      <c r="V3256">
        <v>0.22</v>
      </c>
      <c r="W3256">
        <v>5</v>
      </c>
      <c r="X3256">
        <v>5.63</v>
      </c>
      <c r="Y3256">
        <v>20180302</v>
      </c>
      <c r="Z3256">
        <v>57770.75</v>
      </c>
      <c r="AA3256">
        <v>1.44</v>
      </c>
      <c r="AB3256">
        <v>0</v>
      </c>
      <c r="AC3256">
        <v>0</v>
      </c>
      <c r="AD3256">
        <v>19.47</v>
      </c>
      <c r="AE3256">
        <v>8.3000000000000007</v>
      </c>
      <c r="AF3256">
        <v>40586</v>
      </c>
    </row>
    <row r="3257" spans="1:32" x14ac:dyDescent="0.3">
      <c r="A3257" t="s">
        <v>3427</v>
      </c>
      <c r="C3257">
        <v>107.9627</v>
      </c>
      <c r="D3257">
        <v>146.726</v>
      </c>
      <c r="E3257">
        <v>30.694099999999999</v>
      </c>
      <c r="F3257">
        <v>75.544799999999995</v>
      </c>
      <c r="G3257">
        <v>116.7914</v>
      </c>
      <c r="H3257">
        <v>159.97880000000001</v>
      </c>
      <c r="J3257" s="3">
        <f>(H3257-D3257)/D3257</f>
        <v>9.0323460054796065E-2</v>
      </c>
      <c r="K3257">
        <v>10.1318</v>
      </c>
      <c r="L3257" t="s">
        <v>133</v>
      </c>
      <c r="M3257" t="s">
        <v>32</v>
      </c>
      <c r="N3257" s="1">
        <v>88.88</v>
      </c>
      <c r="O3257">
        <v>0.48</v>
      </c>
      <c r="P3257">
        <v>1.92</v>
      </c>
      <c r="Q3257">
        <v>218736.38</v>
      </c>
      <c r="R3257">
        <v>171093.16</v>
      </c>
      <c r="S3257">
        <v>18751.259999999998</v>
      </c>
      <c r="T3257">
        <v>87435.96</v>
      </c>
      <c r="U3257">
        <v>4.5599999999999996</v>
      </c>
      <c r="V3257">
        <v>5.2999999999999999E-2</v>
      </c>
      <c r="W3257">
        <v>6.98</v>
      </c>
      <c r="X3257">
        <v>2.69</v>
      </c>
      <c r="Y3257">
        <v>20171212</v>
      </c>
      <c r="Z3257">
        <v>31379.33</v>
      </c>
      <c r="AA3257">
        <v>1.64</v>
      </c>
      <c r="AB3257">
        <v>0</v>
      </c>
      <c r="AC3257">
        <v>0</v>
      </c>
      <c r="AD3257">
        <v>18.59</v>
      </c>
      <c r="AE3257">
        <v>2.83</v>
      </c>
      <c r="AF3257">
        <v>21356</v>
      </c>
    </row>
    <row r="3258" spans="1:32" x14ac:dyDescent="0.3">
      <c r="A3258" t="s">
        <v>3428</v>
      </c>
      <c r="C3258">
        <v>151.9349</v>
      </c>
      <c r="D3258">
        <v>165.2405</v>
      </c>
      <c r="E3258">
        <v>56.027099999999997</v>
      </c>
      <c r="F3258">
        <v>81.227599999999995</v>
      </c>
      <c r="G3258">
        <v>102.2758</v>
      </c>
      <c r="H3258">
        <v>128.32910000000001</v>
      </c>
      <c r="J3258" s="3">
        <f>(H3258-D3258)/D3258</f>
        <v>-0.2233798614746384</v>
      </c>
      <c r="K3258">
        <v>40.310899999999997</v>
      </c>
      <c r="L3258" t="s">
        <v>221</v>
      </c>
      <c r="M3258" t="s">
        <v>32</v>
      </c>
      <c r="N3258" s="1">
        <v>28.54</v>
      </c>
      <c r="O3258">
        <v>0.97</v>
      </c>
      <c r="P3258">
        <v>2.13</v>
      </c>
      <c r="Q3258">
        <v>175589.44</v>
      </c>
      <c r="R3258">
        <v>170806.77</v>
      </c>
      <c r="S3258">
        <v>2034.98</v>
      </c>
      <c r="T3258">
        <v>25862.38</v>
      </c>
      <c r="U3258">
        <v>1.21</v>
      </c>
      <c r="V3258">
        <v>0.188999999999999</v>
      </c>
      <c r="W3258">
        <v>4.79</v>
      </c>
      <c r="X3258">
        <v>4.51</v>
      </c>
      <c r="Y3258">
        <v>20161230</v>
      </c>
      <c r="Z3258">
        <v>49665.599999999999</v>
      </c>
      <c r="AA3258">
        <v>2.33</v>
      </c>
      <c r="AB3258">
        <v>7.54</v>
      </c>
      <c r="AC3258">
        <v>-27.91</v>
      </c>
      <c r="AD3258">
        <v>8.39</v>
      </c>
      <c r="AE3258">
        <v>6.53</v>
      </c>
      <c r="AF3258">
        <v>17588</v>
      </c>
    </row>
    <row r="3259" spans="1:32" x14ac:dyDescent="0.3">
      <c r="A3259" t="s">
        <v>3429</v>
      </c>
      <c r="C3259">
        <v>272.76949999999999</v>
      </c>
      <c r="D3259">
        <v>380.3032</v>
      </c>
      <c r="E3259">
        <v>114.7047</v>
      </c>
      <c r="F3259">
        <v>237.74959999999999</v>
      </c>
      <c r="G3259">
        <v>377.57810000000001</v>
      </c>
      <c r="H3259">
        <v>501.72449999999998</v>
      </c>
      <c r="J3259" s="3">
        <f>(H3259-D3259)/D3259</f>
        <v>0.31927498900876977</v>
      </c>
      <c r="K3259">
        <v>150.56190000000001</v>
      </c>
      <c r="L3259" t="s">
        <v>85</v>
      </c>
      <c r="M3259" t="s">
        <v>86</v>
      </c>
      <c r="N3259" s="1">
        <v>28.08</v>
      </c>
      <c r="O3259">
        <v>1.64</v>
      </c>
      <c r="P3259">
        <v>4.0999999999999996</v>
      </c>
      <c r="Q3259">
        <v>322610.19</v>
      </c>
      <c r="R3259">
        <v>154710.45000000001</v>
      </c>
      <c r="S3259">
        <v>83547.56</v>
      </c>
      <c r="T3259">
        <v>76670.929999999993</v>
      </c>
      <c r="U3259">
        <v>1.87</v>
      </c>
      <c r="V3259">
        <v>0.36699999999999999</v>
      </c>
      <c r="W3259">
        <v>6.62</v>
      </c>
      <c r="X3259">
        <v>6.23</v>
      </c>
      <c r="Y3259">
        <v>20170317</v>
      </c>
      <c r="Z3259">
        <v>146117.79999999999</v>
      </c>
      <c r="AA3259">
        <v>3.56</v>
      </c>
      <c r="AB3259">
        <v>10.11</v>
      </c>
      <c r="AC3259">
        <v>31.26</v>
      </c>
      <c r="AD3259">
        <v>34.42</v>
      </c>
      <c r="AE3259">
        <v>15.61</v>
      </c>
      <c r="AF3259">
        <v>10919</v>
      </c>
    </row>
    <row r="3260" spans="1:32" x14ac:dyDescent="0.3">
      <c r="A3260" t="s">
        <v>3430</v>
      </c>
      <c r="C3260">
        <v>24.572399999999998</v>
      </c>
      <c r="D3260">
        <v>34.234499999999997</v>
      </c>
      <c r="E3260">
        <v>4.4916999999999998</v>
      </c>
      <c r="F3260">
        <v>15.231199999999999</v>
      </c>
      <c r="G3260">
        <v>27.6539</v>
      </c>
      <c r="H3260">
        <v>44.741700000000002</v>
      </c>
      <c r="J3260" s="3">
        <f>(H3260-D3260)/D3260</f>
        <v>0.30691845944880181</v>
      </c>
      <c r="K3260">
        <v>5.3939000000000004</v>
      </c>
      <c r="L3260" t="s">
        <v>77</v>
      </c>
      <c r="M3260" t="s">
        <v>142</v>
      </c>
      <c r="N3260" s="1">
        <v>167.6</v>
      </c>
      <c r="O3260">
        <v>0.2</v>
      </c>
      <c r="P3260">
        <v>0.8</v>
      </c>
      <c r="Q3260">
        <v>54992.1</v>
      </c>
      <c r="R3260">
        <v>31868.55</v>
      </c>
      <c r="S3260">
        <v>18553.14</v>
      </c>
      <c r="T3260">
        <v>20440.96</v>
      </c>
      <c r="U3260">
        <v>2.56</v>
      </c>
      <c r="V3260">
        <v>6.7000000000000004E-2</v>
      </c>
      <c r="W3260">
        <v>4.88</v>
      </c>
      <c r="X3260">
        <v>9.26</v>
      </c>
      <c r="Y3260">
        <v>20171110</v>
      </c>
      <c r="Z3260">
        <v>8626.1200000000008</v>
      </c>
      <c r="AA3260">
        <v>1.08</v>
      </c>
      <c r="AB3260">
        <v>0</v>
      </c>
      <c r="AC3260">
        <v>0</v>
      </c>
      <c r="AD3260">
        <v>40.67</v>
      </c>
      <c r="AE3260">
        <v>13.62</v>
      </c>
      <c r="AF3260">
        <v>12556</v>
      </c>
    </row>
    <row r="3261" spans="1:32" x14ac:dyDescent="0.3">
      <c r="A3261" t="s">
        <v>3431</v>
      </c>
      <c r="C3261">
        <v>30.047899999999998</v>
      </c>
      <c r="D3261">
        <v>50.310699999999997</v>
      </c>
      <c r="E3261">
        <v>10.940200000000001</v>
      </c>
      <c r="F3261">
        <v>18.242599999999999</v>
      </c>
      <c r="G3261">
        <v>28.697099999999999</v>
      </c>
      <c r="H3261">
        <v>47.592700000000001</v>
      </c>
      <c r="J3261" s="3">
        <f>(H3261-D3261)/D3261</f>
        <v>-5.4024293043030538E-2</v>
      </c>
      <c r="K3261">
        <v>7.7580999999999998</v>
      </c>
      <c r="L3261" t="s">
        <v>135</v>
      </c>
      <c r="M3261" t="s">
        <v>44</v>
      </c>
      <c r="N3261" s="1">
        <v>81.260000000000005</v>
      </c>
      <c r="O3261">
        <v>0.56000000000000005</v>
      </c>
      <c r="P3261">
        <v>1.6</v>
      </c>
      <c r="Q3261">
        <v>50875.03</v>
      </c>
      <c r="R3261">
        <v>23928.3</v>
      </c>
      <c r="S3261">
        <v>13386.59</v>
      </c>
      <c r="T3261">
        <v>3493.9</v>
      </c>
      <c r="U3261">
        <v>0.22</v>
      </c>
      <c r="V3261">
        <v>4.8000000000000001E-2</v>
      </c>
      <c r="W3261">
        <v>2.72</v>
      </c>
      <c r="X3261">
        <v>5.8</v>
      </c>
      <c r="Y3261">
        <v>20161229</v>
      </c>
      <c r="Z3261">
        <v>20710.169999999998</v>
      </c>
      <c r="AA3261">
        <v>1.29</v>
      </c>
      <c r="AB3261">
        <v>-23.72</v>
      </c>
      <c r="AC3261">
        <v>-29.09</v>
      </c>
      <c r="AD3261">
        <v>37.840000000000003</v>
      </c>
      <c r="AE3261">
        <v>19.440000000000001</v>
      </c>
      <c r="AF3261">
        <v>18686</v>
      </c>
    </row>
    <row r="3262" spans="1:32" hidden="1" x14ac:dyDescent="0.3">
      <c r="A3262" t="s">
        <v>3432</v>
      </c>
      <c r="C3262">
        <v>19.129000000000001</v>
      </c>
      <c r="D3262">
        <v>42.597299999999997</v>
      </c>
      <c r="E3262">
        <v>1.4734</v>
      </c>
      <c r="F3262">
        <v>14.954000000000001</v>
      </c>
      <c r="G3262">
        <v>35.462800000000001</v>
      </c>
      <c r="H3262">
        <v>80.667900000000003</v>
      </c>
      <c r="K3262">
        <v>-6.8731</v>
      </c>
      <c r="L3262" t="s">
        <v>101</v>
      </c>
      <c r="M3262" t="s">
        <v>160</v>
      </c>
      <c r="N3262" s="1">
        <v>0</v>
      </c>
      <c r="O3262">
        <v>0.75</v>
      </c>
      <c r="P3262">
        <v>1.6</v>
      </c>
      <c r="Q3262">
        <v>101406.06</v>
      </c>
      <c r="R3262">
        <v>84168.55</v>
      </c>
      <c r="S3262">
        <v>773.87</v>
      </c>
      <c r="T3262">
        <v>9448.85</v>
      </c>
      <c r="U3262">
        <v>0.59</v>
      </c>
      <c r="V3262">
        <v>-4.2999999999999997E-2</v>
      </c>
      <c r="W3262">
        <v>2.33</v>
      </c>
      <c r="X3262">
        <v>5.73</v>
      </c>
      <c r="Y3262">
        <v>20170105</v>
      </c>
      <c r="Z3262">
        <v>16718.57</v>
      </c>
      <c r="AA3262">
        <v>1.04</v>
      </c>
      <c r="AB3262">
        <v>-59.34</v>
      </c>
      <c r="AC3262">
        <v>-566.47</v>
      </c>
      <c r="AD3262">
        <v>41.62</v>
      </c>
      <c r="AE3262">
        <v>-13.8</v>
      </c>
      <c r="AF3262">
        <v>12012</v>
      </c>
    </row>
    <row r="3263" spans="1:32" hidden="1" x14ac:dyDescent="0.3">
      <c r="A3263" t="s">
        <v>3433</v>
      </c>
      <c r="C3263">
        <v>77.477199999999996</v>
      </c>
      <c r="D3263">
        <v>51.007899999999999</v>
      </c>
      <c r="F3263">
        <v>161.91759999999999</v>
      </c>
      <c r="H3263">
        <v>375.66289999999998</v>
      </c>
      <c r="L3263" t="s">
        <v>128</v>
      </c>
      <c r="M3263" t="s">
        <v>32</v>
      </c>
      <c r="N3263" s="1">
        <v>71.22</v>
      </c>
      <c r="O3263">
        <v>0.4</v>
      </c>
      <c r="P3263">
        <v>4</v>
      </c>
      <c r="Q3263">
        <v>258300.79999999999</v>
      </c>
      <c r="R3263">
        <v>0</v>
      </c>
      <c r="S3263">
        <v>0</v>
      </c>
      <c r="T3263">
        <v>0</v>
      </c>
      <c r="U3263">
        <v>0</v>
      </c>
      <c r="V3263">
        <v>0.23</v>
      </c>
      <c r="W3263">
        <v>3.77</v>
      </c>
      <c r="X3263">
        <v>17.39</v>
      </c>
      <c r="Y3263">
        <v>20180528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7.6</v>
      </c>
      <c r="AF3263">
        <v>38694</v>
      </c>
    </row>
    <row r="3264" spans="1:32" x14ac:dyDescent="0.3">
      <c r="A3264" t="s">
        <v>3434</v>
      </c>
      <c r="C3264">
        <v>90.019400000000005</v>
      </c>
      <c r="D3264">
        <v>108.3548</v>
      </c>
      <c r="E3264">
        <v>16.520600000000002</v>
      </c>
      <c r="F3264">
        <v>48.105600000000003</v>
      </c>
      <c r="G3264">
        <v>78.9238</v>
      </c>
      <c r="H3264">
        <v>94.112899999999996</v>
      </c>
      <c r="J3264" s="3">
        <f>(H3264-D3264)/D3264</f>
        <v>-0.1314376474323242</v>
      </c>
      <c r="K3264">
        <v>19.0382</v>
      </c>
      <c r="L3264" t="s">
        <v>40</v>
      </c>
      <c r="M3264" t="s">
        <v>32</v>
      </c>
      <c r="N3264" s="1">
        <v>32.54</v>
      </c>
      <c r="O3264">
        <v>1.77</v>
      </c>
      <c r="P3264">
        <v>1.93</v>
      </c>
      <c r="Q3264">
        <v>165298.06</v>
      </c>
      <c r="R3264">
        <v>146365.60999999999</v>
      </c>
      <c r="S3264">
        <v>975.89</v>
      </c>
      <c r="T3264">
        <v>28343.31</v>
      </c>
      <c r="U3264">
        <v>1.47</v>
      </c>
      <c r="V3264">
        <v>9.9000000000000005E-2</v>
      </c>
      <c r="W3264">
        <v>5.84</v>
      </c>
      <c r="X3264">
        <v>2.2000000000000002</v>
      </c>
      <c r="Y3264">
        <v>20120315</v>
      </c>
      <c r="Z3264">
        <v>57605.46</v>
      </c>
      <c r="AA3264">
        <v>2.98</v>
      </c>
      <c r="AB3264">
        <v>7.3</v>
      </c>
      <c r="AC3264">
        <v>15.24</v>
      </c>
      <c r="AD3264">
        <v>95.31</v>
      </c>
      <c r="AE3264">
        <v>18.260000000000002</v>
      </c>
      <c r="AF3264">
        <v>30791</v>
      </c>
    </row>
    <row r="3265" spans="1:32" hidden="1" x14ac:dyDescent="0.3">
      <c r="A3265" t="s">
        <v>3435</v>
      </c>
      <c r="C3265">
        <v>157.23500000000001</v>
      </c>
      <c r="D3265">
        <v>212.3048</v>
      </c>
      <c r="E3265">
        <v>78.766499999999994</v>
      </c>
      <c r="H3265">
        <v>398.82459999999998</v>
      </c>
      <c r="K3265">
        <v>97.092799999999997</v>
      </c>
      <c r="L3265" t="s">
        <v>154</v>
      </c>
      <c r="M3265" t="s">
        <v>61</v>
      </c>
      <c r="N3265" s="1">
        <v>39.68</v>
      </c>
      <c r="O3265">
        <v>0.62</v>
      </c>
      <c r="P3265">
        <v>6.12</v>
      </c>
      <c r="Q3265">
        <v>513754.91</v>
      </c>
      <c r="R3265">
        <v>213966.17</v>
      </c>
      <c r="S3265">
        <v>173302.56</v>
      </c>
      <c r="T3265">
        <v>116773.1</v>
      </c>
      <c r="U3265">
        <v>1.91</v>
      </c>
      <c r="V3265">
        <v>0.18</v>
      </c>
      <c r="W3265">
        <v>4.4400000000000004</v>
      </c>
      <c r="X3265">
        <v>5.67</v>
      </c>
      <c r="Y3265">
        <v>20180420</v>
      </c>
      <c r="Z3265">
        <v>66043.97</v>
      </c>
      <c r="AA3265">
        <v>1.08</v>
      </c>
      <c r="AB3265">
        <v>0</v>
      </c>
      <c r="AC3265">
        <v>0</v>
      </c>
      <c r="AD3265">
        <v>21.51</v>
      </c>
      <c r="AE3265">
        <v>12.31</v>
      </c>
      <c r="AF3265">
        <v>60822</v>
      </c>
    </row>
    <row r="3266" spans="1:32" x14ac:dyDescent="0.3">
      <c r="A3266" t="s">
        <v>3436</v>
      </c>
      <c r="C3266">
        <v>29.8474</v>
      </c>
      <c r="D3266">
        <v>43.064700000000002</v>
      </c>
      <c r="E3266">
        <v>2.6248999999999998</v>
      </c>
      <c r="F3266">
        <v>8.2904999999999998</v>
      </c>
      <c r="G3266">
        <v>25.671299999999999</v>
      </c>
      <c r="H3266">
        <v>45.0383</v>
      </c>
      <c r="J3266" s="3">
        <f>(H3266-D3266)/D3266</f>
        <v>4.582871818449908E-2</v>
      </c>
      <c r="K3266">
        <v>3.0811000000000002</v>
      </c>
      <c r="L3266" t="s">
        <v>176</v>
      </c>
      <c r="M3266" t="s">
        <v>32</v>
      </c>
      <c r="N3266" s="1">
        <v>189.44</v>
      </c>
      <c r="O3266">
        <v>0.71</v>
      </c>
      <c r="P3266">
        <v>1.03</v>
      </c>
      <c r="Q3266">
        <v>78357.399999999994</v>
      </c>
      <c r="R3266">
        <v>62496.160000000003</v>
      </c>
      <c r="S3266">
        <v>11194.5</v>
      </c>
      <c r="T3266">
        <v>14187.5</v>
      </c>
      <c r="U3266">
        <v>1.38</v>
      </c>
      <c r="V3266">
        <v>0.03</v>
      </c>
      <c r="W3266">
        <v>5.69</v>
      </c>
      <c r="X3266">
        <v>4</v>
      </c>
      <c r="Y3266">
        <v>20170323</v>
      </c>
      <c r="Z3266">
        <v>31034.99</v>
      </c>
      <c r="AA3266">
        <v>3.02</v>
      </c>
      <c r="AB3266">
        <v>8.67</v>
      </c>
      <c r="AC3266">
        <v>17.38</v>
      </c>
      <c r="AD3266">
        <v>43.24</v>
      </c>
      <c r="AE3266">
        <v>6.7</v>
      </c>
      <c r="AF3266">
        <v>10317</v>
      </c>
    </row>
    <row r="3267" spans="1:32" x14ac:dyDescent="0.3">
      <c r="A3267" t="s">
        <v>3437</v>
      </c>
      <c r="C3267">
        <v>58.248600000000003</v>
      </c>
      <c r="D3267">
        <v>101.2529</v>
      </c>
      <c r="E3267">
        <v>0.86170000000000002</v>
      </c>
      <c r="F3267">
        <v>18.882400000000001</v>
      </c>
      <c r="G3267">
        <v>26.662500000000001</v>
      </c>
      <c r="H3267">
        <v>87.686499999999995</v>
      </c>
      <c r="J3267" s="3">
        <f>(H3267-D3267)/D3267</f>
        <v>-0.13398529819886643</v>
      </c>
      <c r="K3267">
        <v>3.4937999999999998</v>
      </c>
      <c r="L3267" t="s">
        <v>101</v>
      </c>
      <c r="M3267" t="s">
        <v>88</v>
      </c>
      <c r="N3267" s="1">
        <v>641.67999999999995</v>
      </c>
      <c r="O3267">
        <v>1.87</v>
      </c>
      <c r="P3267">
        <v>3.22</v>
      </c>
      <c r="Q3267">
        <v>145888.22</v>
      </c>
      <c r="R3267">
        <v>92483.77</v>
      </c>
      <c r="S3267">
        <v>25109.68</v>
      </c>
      <c r="T3267">
        <v>47424.98</v>
      </c>
      <c r="U3267">
        <v>1.48</v>
      </c>
      <c r="V3267">
        <v>0.01</v>
      </c>
      <c r="W3267">
        <v>3.61</v>
      </c>
      <c r="X3267">
        <v>7.74</v>
      </c>
      <c r="Y3267">
        <v>20120817</v>
      </c>
      <c r="Z3267">
        <v>29524.86</v>
      </c>
      <c r="AA3267">
        <v>0.92</v>
      </c>
      <c r="AB3267">
        <v>22.39</v>
      </c>
      <c r="AC3267">
        <v>305.43</v>
      </c>
      <c r="AD3267">
        <v>53.64</v>
      </c>
      <c r="AE3267">
        <v>2.2400000000000002</v>
      </c>
      <c r="AF3267">
        <v>21000</v>
      </c>
    </row>
    <row r="3268" spans="1:32" x14ac:dyDescent="0.3">
      <c r="A3268" t="s">
        <v>3438</v>
      </c>
      <c r="C3268">
        <v>82.716999999999999</v>
      </c>
      <c r="D3268">
        <v>101.1465</v>
      </c>
      <c r="E3268">
        <v>16.913399999999999</v>
      </c>
      <c r="F3268">
        <v>68.317499999999995</v>
      </c>
      <c r="G3268">
        <v>111.0347</v>
      </c>
      <c r="H3268">
        <v>152.11949999999999</v>
      </c>
      <c r="J3268" s="3">
        <f>(H3268-D3268)/D3268</f>
        <v>0.50395218816271437</v>
      </c>
      <c r="K3268">
        <v>65.079700000000003</v>
      </c>
      <c r="L3268" t="s">
        <v>1317</v>
      </c>
      <c r="M3268" t="s">
        <v>44</v>
      </c>
      <c r="N3268" s="1">
        <v>36.44</v>
      </c>
      <c r="O3268">
        <v>2.4300000000000002</v>
      </c>
      <c r="P3268">
        <v>3.87</v>
      </c>
      <c r="Q3268">
        <v>467046.69</v>
      </c>
      <c r="R3268">
        <v>308439.59000000003</v>
      </c>
      <c r="S3268">
        <v>58660.85</v>
      </c>
      <c r="T3268">
        <v>66636.399999999994</v>
      </c>
      <c r="U3268">
        <v>1.72</v>
      </c>
      <c r="V3268">
        <v>0.16800000000000001</v>
      </c>
      <c r="W3268">
        <v>3.87</v>
      </c>
      <c r="X3268">
        <v>6.33</v>
      </c>
      <c r="Y3268">
        <v>20141203</v>
      </c>
      <c r="Z3268">
        <v>47662.17</v>
      </c>
      <c r="AA3268">
        <v>1.23</v>
      </c>
      <c r="AB3268">
        <v>437.64</v>
      </c>
      <c r="AC3268">
        <v>284.77999999999997</v>
      </c>
      <c r="AD3268">
        <v>34.75</v>
      </c>
      <c r="AE3268">
        <v>8.76</v>
      </c>
      <c r="AF3268">
        <v>12961</v>
      </c>
    </row>
    <row r="3269" spans="1:32" hidden="1" x14ac:dyDescent="0.3">
      <c r="A3269" t="s">
        <v>3439</v>
      </c>
      <c r="C3269">
        <v>1114.1661999999999</v>
      </c>
      <c r="D3269">
        <v>1685.5409</v>
      </c>
      <c r="E3269">
        <v>-46.735900000000001</v>
      </c>
      <c r="F3269">
        <v>63.319299999999998</v>
      </c>
      <c r="G3269">
        <v>223.79429999999999</v>
      </c>
      <c r="H3269">
        <v>534.1309</v>
      </c>
      <c r="K3269">
        <v>148.4255</v>
      </c>
      <c r="L3269" t="s">
        <v>362</v>
      </c>
      <c r="M3269" t="s">
        <v>91</v>
      </c>
      <c r="N3269" s="1">
        <v>38.07</v>
      </c>
      <c r="O3269">
        <v>53.35</v>
      </c>
      <c r="P3269">
        <v>67.47</v>
      </c>
      <c r="Q3269">
        <v>6337347.5</v>
      </c>
      <c r="R3269">
        <v>923367.81</v>
      </c>
      <c r="S3269">
        <v>2692032.25</v>
      </c>
      <c r="T3269">
        <v>836376.44</v>
      </c>
      <c r="U3269">
        <v>1.24</v>
      </c>
      <c r="V3269">
        <v>2.1999999999999999E-2</v>
      </c>
      <c r="W3269">
        <v>3.35</v>
      </c>
      <c r="X3269">
        <v>1</v>
      </c>
      <c r="Y3269">
        <v>20020510</v>
      </c>
      <c r="Z3269">
        <v>347191.91</v>
      </c>
      <c r="AA3269">
        <v>0.51</v>
      </c>
      <c r="AB3269">
        <v>21.09</v>
      </c>
      <c r="AC3269">
        <v>417.58</v>
      </c>
      <c r="AD3269">
        <v>5.16</v>
      </c>
      <c r="AE3269">
        <v>5.2</v>
      </c>
      <c r="AF3269">
        <v>76287</v>
      </c>
    </row>
    <row r="3270" spans="1:32" x14ac:dyDescent="0.3">
      <c r="A3270" t="s">
        <v>3440</v>
      </c>
      <c r="C3270">
        <v>3.6316999999999999</v>
      </c>
      <c r="D3270">
        <v>3.1459000000000001</v>
      </c>
      <c r="E3270">
        <v>1.3048999999999999</v>
      </c>
      <c r="F3270">
        <v>2.1322999999999999</v>
      </c>
      <c r="G3270">
        <v>2.6829999999999998</v>
      </c>
      <c r="H3270">
        <v>2.6377000000000002</v>
      </c>
      <c r="J3270" s="3">
        <f>(H3270-D3270)/D3270</f>
        <v>-0.16154359642709556</v>
      </c>
      <c r="K3270">
        <v>1.1175999999999999</v>
      </c>
      <c r="L3270" t="s">
        <v>1106</v>
      </c>
      <c r="M3270" t="s">
        <v>52</v>
      </c>
      <c r="N3270" s="1">
        <v>335.59</v>
      </c>
      <c r="O3270">
        <v>2.2400000000000002</v>
      </c>
      <c r="P3270">
        <v>2.2400000000000002</v>
      </c>
      <c r="Q3270">
        <v>15975.15</v>
      </c>
      <c r="R3270">
        <v>10496.7</v>
      </c>
      <c r="S3270">
        <v>829.05</v>
      </c>
      <c r="T3270">
        <v>23708.78</v>
      </c>
      <c r="U3270">
        <v>1.06</v>
      </c>
      <c r="V3270">
        <v>5.0000000000000001E-3</v>
      </c>
      <c r="W3270">
        <v>0.25</v>
      </c>
      <c r="X3270">
        <v>27.28</v>
      </c>
      <c r="Y3270">
        <v>19961028</v>
      </c>
      <c r="Z3270">
        <v>-39765.9</v>
      </c>
      <c r="AA3270">
        <v>-1.77</v>
      </c>
      <c r="AB3270">
        <v>4.2</v>
      </c>
      <c r="AC3270">
        <v>-14.36</v>
      </c>
      <c r="AD3270">
        <v>95.98</v>
      </c>
      <c r="AE3270">
        <v>40.119999999999997</v>
      </c>
      <c r="AF3270">
        <v>19043</v>
      </c>
    </row>
    <row r="3271" spans="1:32" x14ac:dyDescent="0.3">
      <c r="A3271" t="s">
        <v>3441</v>
      </c>
      <c r="C3271">
        <v>1337.9347</v>
      </c>
      <c r="D3271">
        <v>1347.0703000000001</v>
      </c>
      <c r="E3271">
        <v>112.2654</v>
      </c>
      <c r="F3271">
        <v>403.31119999999999</v>
      </c>
      <c r="G3271">
        <v>803.69389999999999</v>
      </c>
      <c r="H3271">
        <v>749.33820000000003</v>
      </c>
      <c r="J3271" s="3">
        <f>(H3271-D3271)/D3271</f>
        <v>-0.44372747287205427</v>
      </c>
      <c r="K3271">
        <v>60.773699999999998</v>
      </c>
      <c r="L3271" t="s">
        <v>362</v>
      </c>
      <c r="M3271" t="s">
        <v>88</v>
      </c>
      <c r="N3271" s="1">
        <v>83.66</v>
      </c>
      <c r="O3271">
        <v>39.64</v>
      </c>
      <c r="P3271">
        <v>39.64</v>
      </c>
      <c r="Q3271">
        <v>7804062.5</v>
      </c>
      <c r="R3271">
        <v>1758957.63</v>
      </c>
      <c r="S3271">
        <v>3131118.75</v>
      </c>
      <c r="T3271">
        <v>399866.72</v>
      </c>
      <c r="U3271">
        <v>1.01</v>
      </c>
      <c r="V3271">
        <v>1.4999999999999999E-2</v>
      </c>
      <c r="W3271">
        <v>5.31</v>
      </c>
      <c r="X3271">
        <v>0.97</v>
      </c>
      <c r="Y3271">
        <v>19930903</v>
      </c>
      <c r="Z3271">
        <v>828019.19</v>
      </c>
      <c r="AA3271">
        <v>2.09</v>
      </c>
      <c r="AB3271">
        <v>42.22</v>
      </c>
      <c r="AC3271">
        <v>-45.87</v>
      </c>
      <c r="AD3271">
        <v>19.059999999999999</v>
      </c>
      <c r="AE3271">
        <v>1.67</v>
      </c>
      <c r="AF3271">
        <v>121558</v>
      </c>
    </row>
    <row r="3272" spans="1:32" x14ac:dyDescent="0.3">
      <c r="A3272" t="s">
        <v>3442</v>
      </c>
      <c r="C3272">
        <v>165.77170000000001</v>
      </c>
      <c r="D3272">
        <v>229.25</v>
      </c>
      <c r="E3272">
        <v>6.5179999999999998</v>
      </c>
      <c r="F3272">
        <v>87.525099999999995</v>
      </c>
      <c r="G3272">
        <v>234.0299</v>
      </c>
      <c r="H3272">
        <v>462.62819999999999</v>
      </c>
      <c r="J3272" s="3">
        <f>(H3272-D3272)/D3272</f>
        <v>1.0180074154852781</v>
      </c>
      <c r="K3272">
        <v>225.43639999999999</v>
      </c>
      <c r="L3272" t="s">
        <v>1320</v>
      </c>
      <c r="M3272" t="s">
        <v>142</v>
      </c>
      <c r="N3272" s="1">
        <v>9.11</v>
      </c>
      <c r="O3272">
        <v>6.13</v>
      </c>
      <c r="P3272">
        <v>6.13</v>
      </c>
      <c r="Q3272">
        <v>876090.63</v>
      </c>
      <c r="R3272">
        <v>316422.53000000003</v>
      </c>
      <c r="S3272">
        <v>398846.91</v>
      </c>
      <c r="T3272">
        <v>24088.42</v>
      </c>
      <c r="U3272">
        <v>0.39</v>
      </c>
      <c r="V3272">
        <v>0.36799999999999999</v>
      </c>
      <c r="W3272">
        <v>5.43</v>
      </c>
      <c r="X3272">
        <v>2.4700000000000002</v>
      </c>
      <c r="Y3272">
        <v>19970923</v>
      </c>
      <c r="Z3272">
        <v>227141.84</v>
      </c>
      <c r="AA3272">
        <v>3.7</v>
      </c>
      <c r="AB3272">
        <v>48.79</v>
      </c>
      <c r="AC3272">
        <v>3358.7</v>
      </c>
      <c r="AD3272">
        <v>36.72</v>
      </c>
      <c r="AE3272">
        <v>13.07</v>
      </c>
      <c r="AF3272">
        <v>65180</v>
      </c>
    </row>
    <row r="3273" spans="1:32" x14ac:dyDescent="0.3">
      <c r="A3273" t="s">
        <v>3443</v>
      </c>
      <c r="C3273">
        <v>260.74250000000001</v>
      </c>
      <c r="D3273">
        <v>421.07089999999999</v>
      </c>
      <c r="E3273">
        <v>54.010199999999998</v>
      </c>
      <c r="F3273">
        <v>241.08590000000001</v>
      </c>
      <c r="G3273">
        <v>413.27379999999999</v>
      </c>
      <c r="H3273">
        <v>607.89940000000001</v>
      </c>
      <c r="J3273" s="3">
        <f>(H3273-D3273)/D3273</f>
        <v>0.44369843653408492</v>
      </c>
      <c r="K3273">
        <v>54.160400000000003</v>
      </c>
      <c r="L3273" t="s">
        <v>77</v>
      </c>
      <c r="M3273" t="s">
        <v>41</v>
      </c>
      <c r="N3273" s="1">
        <v>33.020000000000003</v>
      </c>
      <c r="O3273">
        <v>16.45</v>
      </c>
      <c r="P3273">
        <v>24.92</v>
      </c>
      <c r="Q3273">
        <v>870773.81</v>
      </c>
      <c r="R3273">
        <v>591169.88</v>
      </c>
      <c r="S3273">
        <v>85949.53</v>
      </c>
      <c r="T3273">
        <v>122469.4</v>
      </c>
      <c r="U3273">
        <v>0.49</v>
      </c>
      <c r="V3273">
        <v>2.1999999999999999E-2</v>
      </c>
      <c r="W3273">
        <v>2.0499999999999998</v>
      </c>
      <c r="X3273">
        <v>1.4</v>
      </c>
      <c r="Y3273">
        <v>20101123</v>
      </c>
      <c r="Z3273">
        <v>131845.38</v>
      </c>
      <c r="AA3273">
        <v>0.53</v>
      </c>
      <c r="AB3273">
        <v>6.49</v>
      </c>
      <c r="AC3273">
        <v>0.28000000000000003</v>
      </c>
      <c r="AD3273">
        <v>33.69</v>
      </c>
      <c r="AE3273">
        <v>13.23</v>
      </c>
      <c r="AF3273">
        <v>17407</v>
      </c>
    </row>
    <row r="3274" spans="1:32" hidden="1" x14ac:dyDescent="0.3">
      <c r="A3274" t="s">
        <v>3444</v>
      </c>
      <c r="C3274">
        <v>15.5852</v>
      </c>
      <c r="D3274">
        <v>43.575400000000002</v>
      </c>
      <c r="E3274">
        <v>-4.9542000000000002</v>
      </c>
      <c r="G3274">
        <v>11.268700000000001</v>
      </c>
      <c r="H3274">
        <v>35.849200000000003</v>
      </c>
      <c r="K3274">
        <v>-15.0169</v>
      </c>
      <c r="L3274" t="s">
        <v>157</v>
      </c>
      <c r="M3274" t="s">
        <v>96</v>
      </c>
      <c r="N3274" s="1">
        <v>0</v>
      </c>
      <c r="O3274">
        <v>0.34</v>
      </c>
      <c r="P3274">
        <v>0.56000000000000005</v>
      </c>
      <c r="Q3274">
        <v>55798.73</v>
      </c>
      <c r="R3274">
        <v>47202.43</v>
      </c>
      <c r="S3274">
        <v>2809.09</v>
      </c>
      <c r="T3274">
        <v>19838.150000000001</v>
      </c>
      <c r="U3274">
        <v>3.56</v>
      </c>
      <c r="V3274">
        <v>-0.27</v>
      </c>
      <c r="W3274">
        <v>8.1199999999999992</v>
      </c>
      <c r="X3274">
        <v>3.62</v>
      </c>
      <c r="Y3274">
        <v>20161101</v>
      </c>
      <c r="Z3274">
        <v>16718.73</v>
      </c>
      <c r="AA3274">
        <v>3</v>
      </c>
      <c r="AB3274">
        <v>-82.91</v>
      </c>
      <c r="AC3274">
        <v>-203.11</v>
      </c>
      <c r="AD3274">
        <v>48.93</v>
      </c>
      <c r="AE3274">
        <v>-320</v>
      </c>
      <c r="AF3274">
        <v>9718</v>
      </c>
    </row>
    <row r="3275" spans="1:32" x14ac:dyDescent="0.3">
      <c r="A3275" t="s">
        <v>3445</v>
      </c>
      <c r="C3275">
        <v>45.708500000000001</v>
      </c>
      <c r="D3275">
        <v>62.690199999999997</v>
      </c>
      <c r="E3275">
        <v>13.035299999999999</v>
      </c>
      <c r="F3275">
        <v>35.456200000000003</v>
      </c>
      <c r="G3275">
        <v>50.196800000000003</v>
      </c>
      <c r="H3275">
        <v>70.547300000000007</v>
      </c>
      <c r="J3275" s="3">
        <f t="shared" ref="J3275:J3283" si="142">(H3275-D3275)/D3275</f>
        <v>0.12533218908218524</v>
      </c>
      <c r="K3275">
        <v>15.839</v>
      </c>
      <c r="L3275" t="s">
        <v>112</v>
      </c>
      <c r="M3275" t="s">
        <v>32</v>
      </c>
      <c r="N3275" s="1">
        <v>32.58</v>
      </c>
      <c r="O3275">
        <v>2.85</v>
      </c>
      <c r="P3275">
        <v>2.85</v>
      </c>
      <c r="Q3275">
        <v>118020.9</v>
      </c>
      <c r="R3275">
        <v>80122.92</v>
      </c>
      <c r="S3275">
        <v>15510.51</v>
      </c>
      <c r="T3275">
        <v>25722.6</v>
      </c>
      <c r="U3275">
        <v>0.9</v>
      </c>
      <c r="V3275">
        <v>5.5E-2</v>
      </c>
      <c r="W3275">
        <v>3.13</v>
      </c>
      <c r="X3275">
        <v>2.31</v>
      </c>
      <c r="Y3275">
        <v>20030319</v>
      </c>
      <c r="Z3275">
        <v>30907.31</v>
      </c>
      <c r="AA3275">
        <v>1.08</v>
      </c>
      <c r="AB3275">
        <v>70.06</v>
      </c>
      <c r="AC3275">
        <v>21.51</v>
      </c>
      <c r="AD3275">
        <v>61.84</v>
      </c>
      <c r="AE3275">
        <v>7.04</v>
      </c>
      <c r="AF3275">
        <v>22061</v>
      </c>
    </row>
    <row r="3276" spans="1:32" x14ac:dyDescent="0.3">
      <c r="A3276" t="s">
        <v>3446</v>
      </c>
      <c r="C3276">
        <v>69.7607</v>
      </c>
      <c r="D3276">
        <v>97.464100000000002</v>
      </c>
      <c r="E3276">
        <v>25.308499999999999</v>
      </c>
      <c r="F3276">
        <v>35.714399999999998</v>
      </c>
      <c r="G3276">
        <v>51.328299999999999</v>
      </c>
      <c r="H3276">
        <v>76.829400000000007</v>
      </c>
      <c r="J3276" s="3">
        <f t="shared" si="142"/>
        <v>-0.21171590359937653</v>
      </c>
      <c r="K3276">
        <v>14.2644</v>
      </c>
      <c r="L3276" t="s">
        <v>267</v>
      </c>
      <c r="M3276" t="s">
        <v>57</v>
      </c>
      <c r="N3276" s="1">
        <v>49.28</v>
      </c>
      <c r="O3276">
        <v>2.67</v>
      </c>
      <c r="P3276">
        <v>3.97</v>
      </c>
      <c r="Q3276">
        <v>209420.31</v>
      </c>
      <c r="R3276">
        <v>93201.25</v>
      </c>
      <c r="S3276">
        <v>19156.21</v>
      </c>
      <c r="T3276">
        <v>55818.53</v>
      </c>
      <c r="U3276">
        <v>1.41</v>
      </c>
      <c r="V3276">
        <v>3.5999999999999997E-2</v>
      </c>
      <c r="W3276">
        <v>4.0599999999999996</v>
      </c>
      <c r="X3276">
        <v>1.74</v>
      </c>
      <c r="Y3276">
        <v>20110805</v>
      </c>
      <c r="Z3276">
        <v>58554.23</v>
      </c>
      <c r="AA3276">
        <v>1.47</v>
      </c>
      <c r="AB3276">
        <v>-32.409999999999997</v>
      </c>
      <c r="AC3276">
        <v>-43.64</v>
      </c>
      <c r="AD3276">
        <v>23.87</v>
      </c>
      <c r="AE3276">
        <v>11.65</v>
      </c>
      <c r="AF3276">
        <v>27756</v>
      </c>
    </row>
    <row r="3277" spans="1:32" x14ac:dyDescent="0.3">
      <c r="A3277" t="s">
        <v>3447</v>
      </c>
      <c r="C3277">
        <v>248.1892</v>
      </c>
      <c r="D3277">
        <v>241.7364</v>
      </c>
      <c r="E3277">
        <v>182.28919999999999</v>
      </c>
      <c r="F3277">
        <v>153.6352</v>
      </c>
      <c r="G3277">
        <v>169.5958</v>
      </c>
      <c r="H3277">
        <v>22.133600000000001</v>
      </c>
      <c r="J3277" s="3">
        <f t="shared" si="142"/>
        <v>-0.90843910970792974</v>
      </c>
      <c r="K3277">
        <v>355.44740000000002</v>
      </c>
      <c r="L3277" t="s">
        <v>348</v>
      </c>
      <c r="M3277" t="s">
        <v>162</v>
      </c>
      <c r="N3277" s="1">
        <v>7.11</v>
      </c>
      <c r="O3277">
        <v>25.91</v>
      </c>
      <c r="P3277">
        <v>25.91</v>
      </c>
      <c r="Q3277">
        <v>3151845</v>
      </c>
      <c r="R3277">
        <v>338427.22</v>
      </c>
      <c r="S3277">
        <v>1471459.75</v>
      </c>
      <c r="T3277">
        <v>180681.36</v>
      </c>
      <c r="U3277">
        <v>0.7</v>
      </c>
      <c r="V3277">
        <v>0.13699999999999901</v>
      </c>
      <c r="W3277">
        <v>2.0099999999999998</v>
      </c>
      <c r="X3277">
        <v>1.94</v>
      </c>
      <c r="Y3277">
        <v>20071219</v>
      </c>
      <c r="Z3277">
        <v>-48886.35</v>
      </c>
      <c r="AA3277">
        <v>-0.19</v>
      </c>
      <c r="AB3277">
        <v>24.86</v>
      </c>
      <c r="AC3277">
        <v>94.99</v>
      </c>
      <c r="AD3277">
        <v>48.31</v>
      </c>
      <c r="AE3277">
        <v>15.71</v>
      </c>
      <c r="AF3277">
        <v>181451</v>
      </c>
    </row>
    <row r="3278" spans="1:32" x14ac:dyDescent="0.3">
      <c r="A3278" t="s">
        <v>3448</v>
      </c>
      <c r="C3278">
        <v>575.03199999999902</v>
      </c>
      <c r="D3278">
        <v>713.76880000000006</v>
      </c>
      <c r="E3278">
        <v>100.5243</v>
      </c>
      <c r="F3278">
        <v>260.101</v>
      </c>
      <c r="G3278">
        <v>457.58620000000002</v>
      </c>
      <c r="H3278">
        <v>636.90160000000003</v>
      </c>
      <c r="J3278" s="3">
        <f t="shared" si="142"/>
        <v>-0.10769201455709471</v>
      </c>
      <c r="K3278">
        <v>301.04680000000002</v>
      </c>
      <c r="L3278" t="s">
        <v>40</v>
      </c>
      <c r="M3278" t="s">
        <v>57</v>
      </c>
      <c r="N3278" s="1">
        <v>59.66</v>
      </c>
      <c r="O3278">
        <v>41.53</v>
      </c>
      <c r="P3278">
        <v>51.68</v>
      </c>
      <c r="Q3278">
        <v>4513922</v>
      </c>
      <c r="R3278">
        <v>3969107.25</v>
      </c>
      <c r="S3278">
        <v>172387.38</v>
      </c>
      <c r="T3278">
        <v>625424.5</v>
      </c>
      <c r="U3278">
        <v>1.21</v>
      </c>
      <c r="V3278">
        <v>0.06</v>
      </c>
      <c r="W3278">
        <v>2.91</v>
      </c>
      <c r="X3278">
        <v>4.7699999999999996</v>
      </c>
      <c r="Y3278">
        <v>20100319</v>
      </c>
      <c r="Z3278">
        <v>292406.06</v>
      </c>
      <c r="AA3278">
        <v>0.56999999999999995</v>
      </c>
      <c r="AB3278">
        <v>54.12</v>
      </c>
      <c r="AC3278">
        <v>199.48</v>
      </c>
      <c r="AD3278">
        <v>73.03</v>
      </c>
      <c r="AE3278">
        <v>81.98</v>
      </c>
      <c r="AF3278">
        <v>200386</v>
      </c>
    </row>
    <row r="3279" spans="1:32" x14ac:dyDescent="0.3">
      <c r="A3279" t="s">
        <v>3449</v>
      </c>
      <c r="C3279">
        <v>57.077300000000001</v>
      </c>
      <c r="D3279">
        <v>60.712899999999998</v>
      </c>
      <c r="E3279">
        <v>10.1823</v>
      </c>
      <c r="F3279">
        <v>25.373799999999999</v>
      </c>
      <c r="G3279">
        <v>45.023400000000002</v>
      </c>
      <c r="H3279">
        <v>26.371200000000002</v>
      </c>
      <c r="J3279" s="3">
        <f t="shared" si="142"/>
        <v>-0.56564090992194405</v>
      </c>
      <c r="K3279">
        <v>25.500399999999999</v>
      </c>
      <c r="L3279" t="s">
        <v>48</v>
      </c>
      <c r="M3279" t="s">
        <v>88</v>
      </c>
      <c r="N3279" s="1">
        <v>33.03</v>
      </c>
      <c r="O3279">
        <v>2.79</v>
      </c>
      <c r="P3279">
        <v>4.22</v>
      </c>
      <c r="Q3279">
        <v>209940.66</v>
      </c>
      <c r="R3279">
        <v>158616.56</v>
      </c>
      <c r="S3279">
        <v>8296.2999999999993</v>
      </c>
      <c r="T3279">
        <v>3437.56</v>
      </c>
      <c r="U3279">
        <v>0.08</v>
      </c>
      <c r="V3279">
        <v>0.06</v>
      </c>
      <c r="W3279">
        <v>3.04</v>
      </c>
      <c r="X3279">
        <v>2.63</v>
      </c>
      <c r="Y3279">
        <v>19931028</v>
      </c>
      <c r="Z3279">
        <v>57233.98</v>
      </c>
      <c r="AA3279">
        <v>1.36</v>
      </c>
      <c r="AB3279">
        <v>17.8</v>
      </c>
      <c r="AC3279">
        <v>105.38</v>
      </c>
      <c r="AD3279">
        <v>20.170000000000002</v>
      </c>
      <c r="AE3279">
        <v>6.79</v>
      </c>
      <c r="AF3279">
        <v>24303</v>
      </c>
    </row>
    <row r="3280" spans="1:32" x14ac:dyDescent="0.3">
      <c r="A3280" t="s">
        <v>3450</v>
      </c>
      <c r="C3280">
        <v>23.653500000000001</v>
      </c>
      <c r="D3280">
        <v>174.6728</v>
      </c>
      <c r="E3280">
        <v>31.059799999999999</v>
      </c>
      <c r="F3280">
        <v>75.283999999999907</v>
      </c>
      <c r="G3280">
        <v>101.5951</v>
      </c>
      <c r="H3280">
        <v>270.772999999999</v>
      </c>
      <c r="J3280" s="3">
        <f t="shared" si="142"/>
        <v>0.55017266569264944</v>
      </c>
      <c r="K3280">
        <v>39.206099999999999</v>
      </c>
      <c r="L3280" t="s">
        <v>50</v>
      </c>
      <c r="M3280" t="s">
        <v>32</v>
      </c>
      <c r="N3280" s="1">
        <v>51.01</v>
      </c>
      <c r="O3280">
        <v>2.38</v>
      </c>
      <c r="P3280">
        <v>3.6</v>
      </c>
      <c r="Q3280">
        <v>205055.75</v>
      </c>
      <c r="R3280">
        <v>179103.56</v>
      </c>
      <c r="S3280">
        <v>8788.91</v>
      </c>
      <c r="T3280">
        <v>46819.199999999997</v>
      </c>
      <c r="U3280">
        <v>1.3</v>
      </c>
      <c r="V3280">
        <v>0.109</v>
      </c>
      <c r="W3280">
        <v>4</v>
      </c>
      <c r="X3280">
        <v>5.55</v>
      </c>
      <c r="Y3280">
        <v>20161201</v>
      </c>
      <c r="Z3280">
        <v>82549.929999999993</v>
      </c>
      <c r="AA3280">
        <v>2.29</v>
      </c>
      <c r="AB3280">
        <v>42.72</v>
      </c>
      <c r="AC3280">
        <v>26.23</v>
      </c>
      <c r="AD3280">
        <v>60.46</v>
      </c>
      <c r="AE3280">
        <v>8.36</v>
      </c>
      <c r="AF3280">
        <v>14577</v>
      </c>
    </row>
    <row r="3281" spans="1:32" x14ac:dyDescent="0.3">
      <c r="A3281" t="s">
        <v>3451</v>
      </c>
      <c r="C3281">
        <v>22.444299999999998</v>
      </c>
      <c r="D3281">
        <v>32.7346</v>
      </c>
      <c r="E3281">
        <v>11.477399999999999</v>
      </c>
      <c r="F3281">
        <v>41.097999999999999</v>
      </c>
      <c r="G3281">
        <v>72.503900000000002</v>
      </c>
      <c r="H3281">
        <v>94.745999999999995</v>
      </c>
      <c r="J3281" s="3">
        <f t="shared" si="142"/>
        <v>1.8943686496856535</v>
      </c>
      <c r="K3281">
        <v>60.8001</v>
      </c>
      <c r="L3281" t="s">
        <v>138</v>
      </c>
      <c r="M3281" t="s">
        <v>41</v>
      </c>
      <c r="N3281" s="1">
        <v>20.170000000000002</v>
      </c>
      <c r="O3281">
        <v>3.11</v>
      </c>
      <c r="P3281">
        <v>3.86</v>
      </c>
      <c r="Q3281">
        <v>104592.6</v>
      </c>
      <c r="R3281">
        <v>64615.01</v>
      </c>
      <c r="S3281">
        <v>32107.86</v>
      </c>
      <c r="T3281">
        <v>8241.61</v>
      </c>
      <c r="U3281">
        <v>0.21</v>
      </c>
      <c r="V3281">
        <v>0.158</v>
      </c>
      <c r="W3281">
        <v>2.04</v>
      </c>
      <c r="X3281">
        <v>6.22</v>
      </c>
      <c r="Y3281">
        <v>20101026</v>
      </c>
      <c r="Z3281">
        <v>28734.34</v>
      </c>
      <c r="AA3281">
        <v>0.74</v>
      </c>
      <c r="AB3281">
        <v>64.680000000000007</v>
      </c>
      <c r="AC3281">
        <v>429.73</v>
      </c>
      <c r="AD3281">
        <v>38.08</v>
      </c>
      <c r="AE3281">
        <v>23.95</v>
      </c>
      <c r="AF3281">
        <v>14709</v>
      </c>
    </row>
    <row r="3282" spans="1:32" x14ac:dyDescent="0.3">
      <c r="A3282" t="s">
        <v>3452</v>
      </c>
      <c r="C3282">
        <v>90.416499999999999</v>
      </c>
      <c r="D3282">
        <v>146.05189999999999</v>
      </c>
      <c r="E3282">
        <v>9.7812000000000001</v>
      </c>
      <c r="F3282">
        <v>30.436999999999902</v>
      </c>
      <c r="G3282">
        <v>63.562100000000001</v>
      </c>
      <c r="H3282">
        <v>66.612799999999993</v>
      </c>
      <c r="J3282" s="3">
        <f t="shared" si="142"/>
        <v>-0.54391007580182116</v>
      </c>
      <c r="K3282">
        <v>23.875399999999999</v>
      </c>
      <c r="L3282" t="s">
        <v>48</v>
      </c>
      <c r="M3282" t="s">
        <v>61</v>
      </c>
      <c r="N3282" s="1">
        <v>43.54</v>
      </c>
      <c r="O3282">
        <v>5.94</v>
      </c>
      <c r="P3282">
        <v>9.67</v>
      </c>
      <c r="Q3282">
        <v>893287.63</v>
      </c>
      <c r="R3282">
        <v>442574.31</v>
      </c>
      <c r="S3282">
        <v>207078.56</v>
      </c>
      <c r="T3282">
        <v>260911.55</v>
      </c>
      <c r="U3282">
        <v>2.7</v>
      </c>
      <c r="V3282">
        <v>2.5000000000000001E-2</v>
      </c>
      <c r="W3282">
        <v>3.54</v>
      </c>
      <c r="X3282">
        <v>1.21</v>
      </c>
      <c r="Y3282">
        <v>20110819</v>
      </c>
      <c r="Z3282">
        <v>19341.849999999999</v>
      </c>
      <c r="AA3282">
        <v>0.2</v>
      </c>
      <c r="AB3282">
        <v>-21.97</v>
      </c>
      <c r="AC3282">
        <v>144.09</v>
      </c>
      <c r="AD3282">
        <v>17.3</v>
      </c>
      <c r="AE3282">
        <v>2.12</v>
      </c>
      <c r="AF3282">
        <v>38937</v>
      </c>
    </row>
    <row r="3283" spans="1:32" x14ac:dyDescent="0.3">
      <c r="A3283" t="s">
        <v>3453</v>
      </c>
      <c r="C3283">
        <v>72.160899999999998</v>
      </c>
      <c r="D3283">
        <v>92.753399999999999</v>
      </c>
      <c r="E3283">
        <v>33.357700000000001</v>
      </c>
      <c r="F3283">
        <v>70.142099999999999</v>
      </c>
      <c r="G3283">
        <v>111.88639999999999</v>
      </c>
      <c r="H3283">
        <v>138.70310000000001</v>
      </c>
      <c r="J3283" s="3">
        <f t="shared" si="142"/>
        <v>0.49539639517257594</v>
      </c>
      <c r="K3283">
        <v>47.512599999999999</v>
      </c>
      <c r="L3283" t="s">
        <v>176</v>
      </c>
      <c r="M3283" t="s">
        <v>32</v>
      </c>
      <c r="N3283" s="1">
        <v>24.89</v>
      </c>
      <c r="O3283">
        <v>7.35</v>
      </c>
      <c r="P3283">
        <v>8.14</v>
      </c>
      <c r="Q3283">
        <v>607993.25</v>
      </c>
      <c r="R3283">
        <v>336273.09</v>
      </c>
      <c r="S3283">
        <v>42259.31</v>
      </c>
      <c r="T3283">
        <v>264442.71999999997</v>
      </c>
      <c r="U3283">
        <v>3.25</v>
      </c>
      <c r="V3283">
        <v>5.7999999999999899E-2</v>
      </c>
      <c r="W3283">
        <v>4.49</v>
      </c>
      <c r="X3283">
        <v>1.29</v>
      </c>
      <c r="Y3283">
        <v>20110316</v>
      </c>
      <c r="Z3283">
        <v>51143.89</v>
      </c>
      <c r="AA3283">
        <v>0.63</v>
      </c>
      <c r="AB3283">
        <v>11.83</v>
      </c>
      <c r="AC3283">
        <v>42.43</v>
      </c>
      <c r="AD3283">
        <v>36.06</v>
      </c>
      <c r="AE3283">
        <v>14.27</v>
      </c>
      <c r="AF3283">
        <v>18900</v>
      </c>
    </row>
    <row r="3284" spans="1:32" hidden="1" x14ac:dyDescent="0.3">
      <c r="A3284" t="s">
        <v>3454</v>
      </c>
      <c r="C3284">
        <v>19.350999999999999</v>
      </c>
      <c r="D3284">
        <v>52.811700000000002</v>
      </c>
      <c r="E3284">
        <v>-16.478899999999999</v>
      </c>
      <c r="F3284">
        <v>15.7249</v>
      </c>
      <c r="G3284">
        <v>20.2422</v>
      </c>
      <c r="H3284">
        <v>55.139299999999999</v>
      </c>
      <c r="K3284">
        <v>-29.541699999999999</v>
      </c>
      <c r="L3284" t="s">
        <v>40</v>
      </c>
      <c r="M3284" t="s">
        <v>91</v>
      </c>
      <c r="N3284" s="1">
        <v>0</v>
      </c>
      <c r="O3284">
        <v>2.5</v>
      </c>
      <c r="P3284">
        <v>3.3</v>
      </c>
      <c r="Q3284">
        <v>307933.63</v>
      </c>
      <c r="R3284">
        <v>182944.63</v>
      </c>
      <c r="S3284">
        <v>3740.43</v>
      </c>
      <c r="T3284">
        <v>37593.64</v>
      </c>
      <c r="U3284">
        <v>1.1399999999999999</v>
      </c>
      <c r="V3284">
        <v>-0.09</v>
      </c>
      <c r="W3284">
        <v>3.18</v>
      </c>
      <c r="X3284">
        <v>4.21</v>
      </c>
      <c r="Y3284">
        <v>20150324</v>
      </c>
      <c r="Z3284">
        <v>34037.51</v>
      </c>
      <c r="AA3284">
        <v>1.03</v>
      </c>
      <c r="AB3284">
        <v>-13.7</v>
      </c>
      <c r="AC3284">
        <v>-79.27</v>
      </c>
      <c r="AD3284">
        <v>6.02</v>
      </c>
      <c r="AE3284">
        <v>-7.63</v>
      </c>
      <c r="AF3284">
        <v>88944</v>
      </c>
    </row>
    <row r="3285" spans="1:32" x14ac:dyDescent="0.3">
      <c r="A3285" t="s">
        <v>3455</v>
      </c>
      <c r="C3285">
        <v>39.014000000000003</v>
      </c>
      <c r="D3285">
        <v>53.255200000000002</v>
      </c>
      <c r="E3285">
        <v>16.308800000000002</v>
      </c>
      <c r="F3285">
        <v>35.883000000000003</v>
      </c>
      <c r="G3285">
        <v>47.431399999999996</v>
      </c>
      <c r="H3285">
        <v>66.140299999999996</v>
      </c>
      <c r="J3285" s="3">
        <f>(H3285-D3285)/D3285</f>
        <v>0.24195008186993935</v>
      </c>
      <c r="K3285">
        <v>16.612100000000002</v>
      </c>
      <c r="L3285" t="s">
        <v>31</v>
      </c>
      <c r="M3285" t="s">
        <v>296</v>
      </c>
      <c r="N3285" s="1">
        <v>67.38</v>
      </c>
      <c r="O3285">
        <v>7.98</v>
      </c>
      <c r="P3285">
        <v>8.11</v>
      </c>
      <c r="Q3285">
        <v>278445.78000000003</v>
      </c>
      <c r="R3285">
        <v>195156.22</v>
      </c>
      <c r="S3285">
        <v>34326.550000000003</v>
      </c>
      <c r="T3285">
        <v>75342.490000000005</v>
      </c>
      <c r="U3285">
        <v>0.93</v>
      </c>
      <c r="V3285">
        <v>0.02</v>
      </c>
      <c r="W3285">
        <v>2.25</v>
      </c>
      <c r="X3285">
        <v>2.4500000000000002</v>
      </c>
      <c r="Y3285">
        <v>20010615</v>
      </c>
      <c r="Z3285">
        <v>22972.95</v>
      </c>
      <c r="AA3285">
        <v>0.28000000000000003</v>
      </c>
      <c r="AB3285">
        <v>17.14</v>
      </c>
      <c r="AC3285">
        <v>1.86</v>
      </c>
      <c r="AD3285">
        <v>19.8</v>
      </c>
      <c r="AE3285">
        <v>5.31</v>
      </c>
      <c r="AF3285">
        <v>24502</v>
      </c>
    </row>
    <row r="3286" spans="1:32" x14ac:dyDescent="0.3">
      <c r="A3286" t="s">
        <v>3456</v>
      </c>
      <c r="C3286">
        <v>27.200500000000002</v>
      </c>
      <c r="D3286">
        <v>26.482199999999999</v>
      </c>
      <c r="E3286">
        <v>35.509</v>
      </c>
      <c r="F3286">
        <v>115.0517</v>
      </c>
      <c r="G3286">
        <v>163.56299999999999</v>
      </c>
      <c r="H3286">
        <v>190.04490000000001</v>
      </c>
      <c r="J3286" s="3">
        <f>(H3286-D3286)/D3286</f>
        <v>6.1763259850012471</v>
      </c>
      <c r="K3286">
        <v>23.805800000000001</v>
      </c>
      <c r="L3286" t="s">
        <v>31</v>
      </c>
      <c r="M3286" t="s">
        <v>258</v>
      </c>
      <c r="N3286" s="1">
        <v>63.78</v>
      </c>
      <c r="O3286">
        <v>11.5</v>
      </c>
      <c r="P3286">
        <v>11.5</v>
      </c>
      <c r="Q3286">
        <v>667166.38</v>
      </c>
      <c r="R3286">
        <v>332267.34000000003</v>
      </c>
      <c r="S3286">
        <v>184234.47</v>
      </c>
      <c r="T3286">
        <v>67884.28</v>
      </c>
      <c r="U3286">
        <v>0.59</v>
      </c>
      <c r="V3286">
        <v>2.1000000000000001E-2</v>
      </c>
      <c r="W3286">
        <v>1.82</v>
      </c>
      <c r="X3286">
        <v>2.9</v>
      </c>
      <c r="Y3286">
        <v>19971007</v>
      </c>
      <c r="Z3286">
        <v>18437.7</v>
      </c>
      <c r="AA3286">
        <v>0.16</v>
      </c>
      <c r="AB3286">
        <v>-25.26</v>
      </c>
      <c r="AC3286">
        <v>-32.75</v>
      </c>
      <c r="AD3286">
        <v>26.58</v>
      </c>
      <c r="AE3286">
        <v>4.54</v>
      </c>
      <c r="AF3286">
        <v>95049</v>
      </c>
    </row>
    <row r="3287" spans="1:32" hidden="1" x14ac:dyDescent="0.3">
      <c r="A3287" t="s">
        <v>3457</v>
      </c>
      <c r="C3287">
        <v>30.923999999999999</v>
      </c>
      <c r="D3287">
        <v>-48.421599999999998</v>
      </c>
      <c r="F3287">
        <v>10.298</v>
      </c>
      <c r="G3287">
        <v>35.020299999999999</v>
      </c>
      <c r="H3287">
        <v>59.826500000000003</v>
      </c>
      <c r="K3287">
        <v>4.4306000000000001</v>
      </c>
      <c r="L3287" t="s">
        <v>31</v>
      </c>
      <c r="M3287" t="s">
        <v>61</v>
      </c>
      <c r="N3287" s="1">
        <v>223.83</v>
      </c>
      <c r="O3287">
        <v>5.27</v>
      </c>
      <c r="P3287">
        <v>7.6</v>
      </c>
      <c r="Q3287">
        <v>737911.63</v>
      </c>
      <c r="R3287">
        <v>524108.06</v>
      </c>
      <c r="S3287">
        <v>110423.47</v>
      </c>
      <c r="T3287">
        <v>274892.21999999997</v>
      </c>
      <c r="U3287">
        <v>3.62</v>
      </c>
      <c r="V3287">
        <v>6.0000000000000001E-3</v>
      </c>
      <c r="W3287">
        <v>5.48</v>
      </c>
      <c r="X3287">
        <v>0.95</v>
      </c>
      <c r="Y3287">
        <v>20001106</v>
      </c>
      <c r="Z3287">
        <v>49346.64</v>
      </c>
      <c r="AA3287">
        <v>0.65</v>
      </c>
      <c r="AB3287">
        <v>4.8099999999999996</v>
      </c>
      <c r="AC3287">
        <v>203.89</v>
      </c>
      <c r="AD3287">
        <v>30.91</v>
      </c>
      <c r="AE3287">
        <v>2.21</v>
      </c>
      <c r="AF3287">
        <v>15855</v>
      </c>
    </row>
    <row r="3288" spans="1:32" x14ac:dyDescent="0.3">
      <c r="A3288" t="s">
        <v>3458</v>
      </c>
      <c r="C3288">
        <v>-2.8355999999999999</v>
      </c>
      <c r="D3288">
        <v>17.370899999999999</v>
      </c>
      <c r="E3288">
        <v>4.056</v>
      </c>
      <c r="F3288">
        <v>21.3125</v>
      </c>
      <c r="G3288">
        <v>13.6835</v>
      </c>
      <c r="H3288">
        <v>37.427500000000002</v>
      </c>
      <c r="J3288" s="3">
        <f t="shared" ref="J3288:J3294" si="143">(H3288-D3288)/D3288</f>
        <v>1.1546091451795821</v>
      </c>
      <c r="K3288">
        <v>5.9892000000000003</v>
      </c>
      <c r="L3288" t="s">
        <v>122</v>
      </c>
      <c r="M3288" t="s">
        <v>151</v>
      </c>
      <c r="N3288" s="1">
        <v>142.63999999999999</v>
      </c>
      <c r="O3288">
        <v>1.7</v>
      </c>
      <c r="P3288">
        <v>1.7</v>
      </c>
      <c r="Q3288">
        <v>209138.45</v>
      </c>
      <c r="R3288">
        <v>157539.04999999999</v>
      </c>
      <c r="S3288">
        <v>28782.77</v>
      </c>
      <c r="T3288">
        <v>40393.1</v>
      </c>
      <c r="U3288">
        <v>2.38</v>
      </c>
      <c r="V3288">
        <v>3.5000000000000003E-2</v>
      </c>
      <c r="W3288">
        <v>6.23</v>
      </c>
      <c r="X3288">
        <v>3.22</v>
      </c>
      <c r="Y3288">
        <v>20000630</v>
      </c>
      <c r="Z3288">
        <v>11810.62</v>
      </c>
      <c r="AA3288">
        <v>0.69</v>
      </c>
      <c r="AB3288">
        <v>212.21</v>
      </c>
      <c r="AC3288">
        <v>47.66</v>
      </c>
      <c r="AD3288">
        <v>20.73</v>
      </c>
      <c r="AE3288">
        <v>2.2400000000000002</v>
      </c>
      <c r="AF3288">
        <v>12012</v>
      </c>
    </row>
    <row r="3289" spans="1:32" x14ac:dyDescent="0.3">
      <c r="A3289" t="s">
        <v>3459</v>
      </c>
      <c r="C3289">
        <v>113.28060000000001</v>
      </c>
      <c r="D3289">
        <v>197.7013</v>
      </c>
      <c r="E3289">
        <v>58.2042</v>
      </c>
      <c r="F3289">
        <v>99.017899999999997</v>
      </c>
      <c r="G3289">
        <v>156.8057</v>
      </c>
      <c r="H3289">
        <v>257.34899999999999</v>
      </c>
      <c r="J3289" s="3">
        <f t="shared" si="143"/>
        <v>0.30170615974705267</v>
      </c>
      <c r="K3289">
        <v>72.511399999999995</v>
      </c>
      <c r="L3289" t="s">
        <v>103</v>
      </c>
      <c r="M3289" t="s">
        <v>57</v>
      </c>
      <c r="N3289" s="1">
        <v>21.82</v>
      </c>
      <c r="O3289">
        <v>0.67</v>
      </c>
      <c r="P3289">
        <v>2.67</v>
      </c>
      <c r="Q3289">
        <v>249447</v>
      </c>
      <c r="R3289">
        <v>204434.63</v>
      </c>
      <c r="S3289">
        <v>25251.73</v>
      </c>
      <c r="T3289">
        <v>89942.9</v>
      </c>
      <c r="U3289">
        <v>3.37</v>
      </c>
      <c r="V3289">
        <v>0.27200000000000002</v>
      </c>
      <c r="W3289">
        <v>7.91</v>
      </c>
      <c r="X3289">
        <v>3</v>
      </c>
      <c r="Y3289">
        <v>20171120</v>
      </c>
      <c r="Z3289">
        <v>84946.71</v>
      </c>
      <c r="AA3289">
        <v>3.19</v>
      </c>
      <c r="AB3289">
        <v>0</v>
      </c>
      <c r="AC3289">
        <v>0</v>
      </c>
      <c r="AD3289">
        <v>36.42</v>
      </c>
      <c r="AE3289">
        <v>12.15</v>
      </c>
      <c r="AF3289">
        <v>15790</v>
      </c>
    </row>
    <row r="3290" spans="1:32" x14ac:dyDescent="0.3">
      <c r="A3290" t="s">
        <v>3460</v>
      </c>
      <c r="C3290">
        <v>111.46769999999999</v>
      </c>
      <c r="D3290">
        <v>112.5985</v>
      </c>
      <c r="E3290">
        <v>27.5031</v>
      </c>
      <c r="F3290">
        <v>90.928899999999999</v>
      </c>
      <c r="G3290">
        <v>147.66319999999999</v>
      </c>
      <c r="H3290">
        <v>166.1568</v>
      </c>
      <c r="J3290" s="3">
        <f t="shared" si="143"/>
        <v>0.47565731337451211</v>
      </c>
      <c r="K3290">
        <v>71.018000000000001</v>
      </c>
      <c r="L3290" t="s">
        <v>267</v>
      </c>
      <c r="M3290" t="s">
        <v>57</v>
      </c>
      <c r="N3290" s="1">
        <v>29.18</v>
      </c>
      <c r="O3290">
        <v>0.72</v>
      </c>
      <c r="P3290">
        <v>2.92</v>
      </c>
      <c r="Q3290">
        <v>281094.78000000003</v>
      </c>
      <c r="R3290">
        <v>250850.13</v>
      </c>
      <c r="S3290">
        <v>21676.95</v>
      </c>
      <c r="T3290">
        <v>91441.63</v>
      </c>
      <c r="U3290">
        <v>3.13</v>
      </c>
      <c r="V3290">
        <v>0.24299999999999999</v>
      </c>
      <c r="W3290">
        <v>4.68</v>
      </c>
      <c r="X3290">
        <v>6.07</v>
      </c>
      <c r="Y3290">
        <v>20171020</v>
      </c>
      <c r="Z3290">
        <v>32982.78</v>
      </c>
      <c r="AA3290">
        <v>1.1299999999999999</v>
      </c>
      <c r="AB3290">
        <v>0</v>
      </c>
      <c r="AC3290">
        <v>0</v>
      </c>
      <c r="AD3290">
        <v>32.619999999999997</v>
      </c>
      <c r="AE3290">
        <v>17.52</v>
      </c>
      <c r="AF3290">
        <v>22286</v>
      </c>
    </row>
    <row r="3291" spans="1:32" x14ac:dyDescent="0.3">
      <c r="A3291" t="s">
        <v>3461</v>
      </c>
      <c r="C3291">
        <v>30.5426</v>
      </c>
      <c r="D3291">
        <v>50.197699999999998</v>
      </c>
      <c r="E3291">
        <v>6.6371000000000002</v>
      </c>
      <c r="F3291">
        <v>33.865000000000002</v>
      </c>
      <c r="G3291">
        <v>49.051600000000001</v>
      </c>
      <c r="H3291">
        <v>77.114599999999996</v>
      </c>
      <c r="J3291" s="3">
        <f t="shared" si="143"/>
        <v>0.53621779483920573</v>
      </c>
      <c r="K3291">
        <v>20.438199999999998</v>
      </c>
      <c r="L3291" t="s">
        <v>596</v>
      </c>
      <c r="M3291" t="s">
        <v>61</v>
      </c>
      <c r="N3291" s="1">
        <v>47.79</v>
      </c>
      <c r="O3291">
        <v>1.1200000000000001</v>
      </c>
      <c r="P3291">
        <v>2.4</v>
      </c>
      <c r="Q3291">
        <v>133412.23000000001</v>
      </c>
      <c r="R3291">
        <v>27169.05</v>
      </c>
      <c r="S3291">
        <v>59368.11</v>
      </c>
      <c r="T3291">
        <v>17569.73</v>
      </c>
      <c r="U3291">
        <v>0.73</v>
      </c>
      <c r="V3291">
        <v>8.5000000000000006E-2</v>
      </c>
      <c r="W3291">
        <v>3.11</v>
      </c>
      <c r="X3291">
        <v>5.23</v>
      </c>
      <c r="Y3291">
        <v>20170503</v>
      </c>
      <c r="Z3291">
        <v>30876.44</v>
      </c>
      <c r="AA3291">
        <v>1.29</v>
      </c>
      <c r="AB3291">
        <v>83.05</v>
      </c>
      <c r="AC3291">
        <v>207.94</v>
      </c>
      <c r="AD3291">
        <v>51.35</v>
      </c>
      <c r="AE3291">
        <v>20.65</v>
      </c>
      <c r="AF3291">
        <v>20994</v>
      </c>
    </row>
    <row r="3292" spans="1:32" x14ac:dyDescent="0.3">
      <c r="A3292" t="s">
        <v>3462</v>
      </c>
      <c r="C3292">
        <v>20.721599999999999</v>
      </c>
      <c r="D3292">
        <v>30.181899999999999</v>
      </c>
      <c r="E3292">
        <v>7.5072000000000001</v>
      </c>
      <c r="F3292">
        <v>16.738099999999999</v>
      </c>
      <c r="G3292">
        <v>24.940799999999999</v>
      </c>
      <c r="H3292">
        <v>35.270600000000002</v>
      </c>
      <c r="J3292" s="3">
        <f t="shared" si="143"/>
        <v>0.16860104897306011</v>
      </c>
      <c r="K3292">
        <v>12.684799999999999</v>
      </c>
      <c r="L3292" t="s">
        <v>68</v>
      </c>
      <c r="M3292" t="s">
        <v>32</v>
      </c>
      <c r="N3292" s="1">
        <v>46.76</v>
      </c>
      <c r="O3292">
        <v>0.27</v>
      </c>
      <c r="P3292">
        <v>1.06</v>
      </c>
      <c r="Q3292">
        <v>50343.15</v>
      </c>
      <c r="R3292">
        <v>34047.96</v>
      </c>
      <c r="S3292">
        <v>13942.75</v>
      </c>
      <c r="T3292">
        <v>28401.9</v>
      </c>
      <c r="U3292">
        <v>2.68</v>
      </c>
      <c r="V3292">
        <v>0.12</v>
      </c>
      <c r="W3292">
        <v>4.47</v>
      </c>
      <c r="X3292">
        <v>5.01</v>
      </c>
      <c r="Y3292">
        <v>20171229</v>
      </c>
      <c r="Z3292">
        <v>7625.08</v>
      </c>
      <c r="AA3292">
        <v>0.72</v>
      </c>
      <c r="AB3292">
        <v>0</v>
      </c>
      <c r="AC3292">
        <v>0</v>
      </c>
      <c r="AD3292">
        <v>47.51</v>
      </c>
      <c r="AE3292">
        <v>27.45</v>
      </c>
      <c r="AF3292">
        <v>16634</v>
      </c>
    </row>
    <row r="3293" spans="1:32" x14ac:dyDescent="0.3">
      <c r="A3293" t="s">
        <v>3463</v>
      </c>
      <c r="C3293">
        <v>37.915700000000001</v>
      </c>
      <c r="D3293">
        <v>51.5593</v>
      </c>
      <c r="E3293">
        <v>8.9542999999999999</v>
      </c>
      <c r="F3293">
        <v>23.252700000000001</v>
      </c>
      <c r="G3293">
        <v>31.578700000000001</v>
      </c>
      <c r="H3293">
        <v>41.577500000000001</v>
      </c>
      <c r="J3293" s="3">
        <f t="shared" si="143"/>
        <v>-0.19359843907888585</v>
      </c>
      <c r="K3293">
        <v>4.6139000000000001</v>
      </c>
      <c r="L3293" t="s">
        <v>138</v>
      </c>
      <c r="M3293" t="s">
        <v>57</v>
      </c>
      <c r="N3293" s="1">
        <v>170.08</v>
      </c>
      <c r="O3293">
        <v>0.32</v>
      </c>
      <c r="P3293">
        <v>1.27</v>
      </c>
      <c r="Q3293">
        <v>118803.72</v>
      </c>
      <c r="R3293">
        <v>61676.32</v>
      </c>
      <c r="S3293">
        <v>15171.85</v>
      </c>
      <c r="T3293">
        <v>36755.370000000003</v>
      </c>
      <c r="U3293">
        <v>2.9</v>
      </c>
      <c r="V3293">
        <v>3.5999999999999997E-2</v>
      </c>
      <c r="W3293">
        <v>6.09</v>
      </c>
      <c r="X3293">
        <v>4.07</v>
      </c>
      <c r="Y3293">
        <v>20171020</v>
      </c>
      <c r="Z3293">
        <v>27000.3</v>
      </c>
      <c r="AA3293">
        <v>2.13</v>
      </c>
      <c r="AB3293">
        <v>0</v>
      </c>
      <c r="AC3293">
        <v>0</v>
      </c>
      <c r="AD3293">
        <v>19.32</v>
      </c>
      <c r="AE3293">
        <v>2.66</v>
      </c>
      <c r="AF3293">
        <v>19615</v>
      </c>
    </row>
    <row r="3294" spans="1:32" x14ac:dyDescent="0.3">
      <c r="A3294" t="s">
        <v>3464</v>
      </c>
      <c r="C3294">
        <v>4.5176999999999996</v>
      </c>
      <c r="D3294">
        <v>102.6735</v>
      </c>
      <c r="E3294">
        <v>3.2749999999999999</v>
      </c>
      <c r="F3294">
        <v>27.415900000000001</v>
      </c>
      <c r="G3294">
        <v>36.973100000000002</v>
      </c>
      <c r="H3294">
        <v>126.7079</v>
      </c>
      <c r="J3294" s="3">
        <f t="shared" si="143"/>
        <v>0.23408571832069608</v>
      </c>
      <c r="K3294">
        <v>4.3921000000000001</v>
      </c>
      <c r="L3294" t="s">
        <v>40</v>
      </c>
      <c r="M3294" t="s">
        <v>91</v>
      </c>
      <c r="N3294" s="1">
        <v>328.49</v>
      </c>
      <c r="O3294">
        <v>0.56000000000000005</v>
      </c>
      <c r="P3294">
        <v>2.2999999999999998</v>
      </c>
      <c r="Q3294">
        <v>465121.56</v>
      </c>
      <c r="R3294">
        <v>426021.66</v>
      </c>
      <c r="S3294">
        <v>3150.91</v>
      </c>
      <c r="T3294">
        <v>66023.600000000006</v>
      </c>
      <c r="U3294">
        <v>2.87</v>
      </c>
      <c r="V3294">
        <v>1.9E-2</v>
      </c>
      <c r="W3294">
        <v>5.54</v>
      </c>
      <c r="X3294">
        <v>4.53</v>
      </c>
      <c r="Y3294">
        <v>20170802</v>
      </c>
      <c r="Z3294">
        <v>41338.28</v>
      </c>
      <c r="AA3294">
        <v>1.8</v>
      </c>
      <c r="AB3294">
        <v>37.9</v>
      </c>
      <c r="AC3294">
        <v>34.11</v>
      </c>
      <c r="AD3294">
        <v>10.029999999999999</v>
      </c>
      <c r="AE3294">
        <v>0.22</v>
      </c>
      <c r="AF3294">
        <v>8935</v>
      </c>
    </row>
    <row r="3295" spans="1:32" hidden="1" x14ac:dyDescent="0.3">
      <c r="A3295" t="s">
        <v>3465</v>
      </c>
      <c r="D3295">
        <v>151.97659999999999</v>
      </c>
      <c r="E3295">
        <v>30.996300000000002</v>
      </c>
      <c r="F3295">
        <v>71.337699999999998</v>
      </c>
      <c r="H3295">
        <v>205.8263</v>
      </c>
      <c r="K3295">
        <v>47.6648</v>
      </c>
      <c r="L3295" t="s">
        <v>60</v>
      </c>
      <c r="M3295" t="s">
        <v>44</v>
      </c>
      <c r="N3295" s="1">
        <v>48.88</v>
      </c>
      <c r="O3295">
        <v>0.41</v>
      </c>
      <c r="P3295">
        <v>4.01</v>
      </c>
      <c r="Q3295">
        <v>130564.27</v>
      </c>
      <c r="R3295">
        <v>114597.75</v>
      </c>
      <c r="S3295">
        <v>4080.37</v>
      </c>
      <c r="T3295">
        <v>33760.71</v>
      </c>
      <c r="U3295">
        <v>0.84</v>
      </c>
      <c r="V3295">
        <v>0.11899999999999999</v>
      </c>
      <c r="W3295">
        <v>2.83</v>
      </c>
      <c r="X3295">
        <v>8.2100000000000009</v>
      </c>
      <c r="Y3295">
        <v>20171201</v>
      </c>
      <c r="Z3295">
        <v>36114.230000000003</v>
      </c>
      <c r="AA3295">
        <v>0.9</v>
      </c>
      <c r="AB3295">
        <v>0</v>
      </c>
      <c r="AC3295">
        <v>0</v>
      </c>
      <c r="AD3295">
        <v>39.520000000000003</v>
      </c>
      <c r="AE3295">
        <v>18.100000000000001</v>
      </c>
      <c r="AF3295">
        <v>19167</v>
      </c>
    </row>
    <row r="3296" spans="1:32" x14ac:dyDescent="0.3">
      <c r="A3296" t="s">
        <v>3466</v>
      </c>
      <c r="C3296">
        <v>119.3686</v>
      </c>
      <c r="D3296">
        <v>170.0352</v>
      </c>
      <c r="E3296">
        <v>7.0719000000000003</v>
      </c>
      <c r="F3296">
        <v>84.088800000000006</v>
      </c>
      <c r="G3296">
        <v>147.5582</v>
      </c>
      <c r="H3296">
        <v>188.50540000000001</v>
      </c>
      <c r="J3296" s="3">
        <f t="shared" ref="J3296:J3332" si="144">(H3296-D3296)/D3296</f>
        <v>0.10862574337548934</v>
      </c>
      <c r="K3296">
        <v>9.4268999999999998</v>
      </c>
      <c r="L3296" t="s">
        <v>43</v>
      </c>
      <c r="M3296" t="s">
        <v>44</v>
      </c>
      <c r="N3296" s="1">
        <v>307.23</v>
      </c>
      <c r="O3296">
        <v>0.69</v>
      </c>
      <c r="P3296">
        <v>4.58</v>
      </c>
      <c r="Q3296">
        <v>332656.63</v>
      </c>
      <c r="R3296">
        <v>187370.81</v>
      </c>
      <c r="S3296">
        <v>112145.38</v>
      </c>
      <c r="T3296">
        <v>83441.149999999994</v>
      </c>
      <c r="U3296">
        <v>1.82</v>
      </c>
      <c r="V3296">
        <v>2.1000000000000001E-2</v>
      </c>
      <c r="W3296">
        <v>3.74</v>
      </c>
      <c r="X3296">
        <v>6.77</v>
      </c>
      <c r="Y3296">
        <v>20170908</v>
      </c>
      <c r="Z3296">
        <v>39210.68</v>
      </c>
      <c r="AA3296">
        <v>0.86</v>
      </c>
      <c r="AB3296">
        <v>0</v>
      </c>
      <c r="AC3296">
        <v>0</v>
      </c>
      <c r="AD3296">
        <v>37.57</v>
      </c>
      <c r="AE3296">
        <v>1.03</v>
      </c>
      <c r="AF3296">
        <v>27895</v>
      </c>
    </row>
    <row r="3297" spans="1:32" x14ac:dyDescent="0.3">
      <c r="A3297" t="s">
        <v>3467</v>
      </c>
      <c r="C3297">
        <v>30.267399999999999</v>
      </c>
      <c r="D3297">
        <v>39.070300000000003</v>
      </c>
      <c r="E3297">
        <v>8.5030000000000001</v>
      </c>
      <c r="F3297">
        <v>18.6877</v>
      </c>
      <c r="G3297">
        <v>29.326699999999999</v>
      </c>
      <c r="H3297">
        <v>35.337800000000001</v>
      </c>
      <c r="J3297" s="3">
        <f t="shared" si="144"/>
        <v>-9.5532923985738566E-2</v>
      </c>
      <c r="K3297">
        <v>0.45469999999999999</v>
      </c>
      <c r="L3297" t="s">
        <v>68</v>
      </c>
      <c r="M3297" t="s">
        <v>61</v>
      </c>
      <c r="N3297" s="1">
        <v>1252.47</v>
      </c>
      <c r="O3297">
        <v>0.71</v>
      </c>
      <c r="P3297">
        <v>2</v>
      </c>
      <c r="Q3297">
        <v>48480.46</v>
      </c>
      <c r="R3297">
        <v>35851.01</v>
      </c>
      <c r="S3297">
        <v>9471.17</v>
      </c>
      <c r="T3297">
        <v>13293.52</v>
      </c>
      <c r="U3297">
        <v>0.66</v>
      </c>
      <c r="V3297">
        <v>2E-3</v>
      </c>
      <c r="W3297">
        <v>2.0699999999999998</v>
      </c>
      <c r="X3297">
        <v>5.51</v>
      </c>
      <c r="Y3297">
        <v>20170505</v>
      </c>
      <c r="Z3297">
        <v>6885.06</v>
      </c>
      <c r="AA3297">
        <v>0.34</v>
      </c>
      <c r="AB3297">
        <v>-4.54</v>
      </c>
      <c r="AC3297">
        <v>-94.65</v>
      </c>
      <c r="AD3297">
        <v>26.56</v>
      </c>
      <c r="AE3297">
        <v>0.74</v>
      </c>
      <c r="AF3297">
        <v>17863</v>
      </c>
    </row>
    <row r="3298" spans="1:32" x14ac:dyDescent="0.3">
      <c r="A3298" t="s">
        <v>3468</v>
      </c>
      <c r="C3298">
        <v>12.2254</v>
      </c>
      <c r="D3298">
        <v>25.2438</v>
      </c>
      <c r="E3298">
        <v>5.4752999999999998</v>
      </c>
      <c r="F3298">
        <v>12.8482</v>
      </c>
      <c r="G3298">
        <v>18.5931</v>
      </c>
      <c r="H3298">
        <v>34.742800000000003</v>
      </c>
      <c r="J3298" s="3">
        <f t="shared" si="144"/>
        <v>0.37629041586448958</v>
      </c>
      <c r="K3298">
        <v>15.5243</v>
      </c>
      <c r="L3298" t="s">
        <v>254</v>
      </c>
      <c r="M3298" t="s">
        <v>61</v>
      </c>
      <c r="N3298" s="1">
        <v>63.69</v>
      </c>
      <c r="O3298">
        <v>0.32</v>
      </c>
      <c r="P3298">
        <v>1.28</v>
      </c>
      <c r="Q3298">
        <v>37973.01</v>
      </c>
      <c r="R3298">
        <v>18614.47</v>
      </c>
      <c r="S3298">
        <v>1176.27</v>
      </c>
      <c r="T3298">
        <v>6668.86</v>
      </c>
      <c r="U3298">
        <v>0.52</v>
      </c>
      <c r="V3298">
        <v>0.121</v>
      </c>
      <c r="W3298">
        <v>2.57</v>
      </c>
      <c r="X3298">
        <v>12.01</v>
      </c>
      <c r="Y3298">
        <v>20170505</v>
      </c>
      <c r="Z3298">
        <v>11305.45</v>
      </c>
      <c r="AA3298">
        <v>0.88</v>
      </c>
      <c r="AB3298">
        <v>591.54999999999995</v>
      </c>
      <c r="AC3298">
        <v>183.53</v>
      </c>
      <c r="AD3298">
        <v>16.89</v>
      </c>
      <c r="AE3298">
        <v>8.48</v>
      </c>
      <c r="AF3298">
        <v>20879</v>
      </c>
    </row>
    <row r="3299" spans="1:32" x14ac:dyDescent="0.3">
      <c r="A3299" t="s">
        <v>3469</v>
      </c>
      <c r="C3299">
        <v>29.721599999999999</v>
      </c>
      <c r="D3299">
        <v>45.470100000000002</v>
      </c>
      <c r="E3299">
        <v>7.7796000000000003</v>
      </c>
      <c r="F3299">
        <v>20.8874</v>
      </c>
      <c r="G3299">
        <v>38.652299999999997</v>
      </c>
      <c r="H3299">
        <v>61.669600000000003</v>
      </c>
      <c r="J3299" s="3">
        <f t="shared" si="144"/>
        <v>0.35626708540337498</v>
      </c>
      <c r="K3299">
        <v>21.882899999999999</v>
      </c>
      <c r="L3299" t="s">
        <v>43</v>
      </c>
      <c r="M3299" t="s">
        <v>52</v>
      </c>
      <c r="N3299" s="1">
        <v>60.12</v>
      </c>
      <c r="O3299">
        <v>0.43</v>
      </c>
      <c r="P3299">
        <v>0.8</v>
      </c>
      <c r="Q3299">
        <v>55244.03</v>
      </c>
      <c r="R3299">
        <v>47763.01</v>
      </c>
      <c r="S3299">
        <v>2510.65</v>
      </c>
      <c r="T3299">
        <v>26941.81</v>
      </c>
      <c r="U3299">
        <v>3.37</v>
      </c>
      <c r="V3299">
        <v>0.27399999999999902</v>
      </c>
      <c r="W3299">
        <v>6.31</v>
      </c>
      <c r="X3299">
        <v>10.42</v>
      </c>
      <c r="Y3299">
        <v>20170516</v>
      </c>
      <c r="Z3299">
        <v>14219.01</v>
      </c>
      <c r="AA3299">
        <v>1.78</v>
      </c>
      <c r="AB3299">
        <v>28.79</v>
      </c>
      <c r="AC3299">
        <v>181.29</v>
      </c>
      <c r="AD3299">
        <v>92.7</v>
      </c>
      <c r="AE3299">
        <v>46.38</v>
      </c>
      <c r="AF3299">
        <v>9036</v>
      </c>
    </row>
    <row r="3300" spans="1:32" x14ac:dyDescent="0.3">
      <c r="A3300" t="s">
        <v>3470</v>
      </c>
      <c r="C3300">
        <v>45.0702</v>
      </c>
      <c r="D3300">
        <v>78.359700000000004</v>
      </c>
      <c r="E3300">
        <v>8.9054000000000002</v>
      </c>
      <c r="F3300">
        <v>37.182200000000002</v>
      </c>
      <c r="G3300">
        <v>53.281300000000002</v>
      </c>
      <c r="H3300">
        <v>81.765000000000001</v>
      </c>
      <c r="J3300" s="3">
        <f t="shared" si="144"/>
        <v>4.3457287355617706E-2</v>
      </c>
      <c r="K3300">
        <v>12.640599999999999</v>
      </c>
      <c r="L3300" t="s">
        <v>77</v>
      </c>
      <c r="M3300" t="s">
        <v>61</v>
      </c>
      <c r="N3300" s="1">
        <v>48.19</v>
      </c>
      <c r="O3300">
        <v>0.39</v>
      </c>
      <c r="P3300">
        <v>1.57</v>
      </c>
      <c r="Q3300">
        <v>113598.11</v>
      </c>
      <c r="R3300">
        <v>78780.460000000006</v>
      </c>
      <c r="S3300">
        <v>24372.81</v>
      </c>
      <c r="T3300">
        <v>33467.25</v>
      </c>
      <c r="U3300">
        <v>2.13</v>
      </c>
      <c r="V3300">
        <v>8.1000000000000003E-2</v>
      </c>
      <c r="W3300">
        <v>5.37</v>
      </c>
      <c r="X3300">
        <v>2.89</v>
      </c>
      <c r="Y3300">
        <v>20171204</v>
      </c>
      <c r="Z3300">
        <v>34275.14</v>
      </c>
      <c r="AA3300">
        <v>2.19</v>
      </c>
      <c r="AB3300">
        <v>0</v>
      </c>
      <c r="AC3300">
        <v>0</v>
      </c>
      <c r="AD3300">
        <v>31.59</v>
      </c>
      <c r="AE3300">
        <v>11.88</v>
      </c>
      <c r="AF3300">
        <v>14532</v>
      </c>
    </row>
    <row r="3301" spans="1:32" x14ac:dyDescent="0.3">
      <c r="A3301" t="s">
        <v>3471</v>
      </c>
      <c r="C3301">
        <v>82.987300000000005</v>
      </c>
      <c r="D3301">
        <v>106.3845</v>
      </c>
      <c r="E3301">
        <v>30.206099999999999</v>
      </c>
      <c r="F3301">
        <v>54.04</v>
      </c>
      <c r="G3301">
        <v>72.715900000000005</v>
      </c>
      <c r="H3301">
        <v>90.577699999999993</v>
      </c>
      <c r="J3301" s="3">
        <f t="shared" si="144"/>
        <v>-0.14858179528032758</v>
      </c>
      <c r="K3301">
        <v>25.657599999999999</v>
      </c>
      <c r="L3301" t="s">
        <v>68</v>
      </c>
      <c r="M3301" t="s">
        <v>32</v>
      </c>
      <c r="N3301" s="1">
        <v>26.03</v>
      </c>
      <c r="O3301">
        <v>0.32</v>
      </c>
      <c r="P3301">
        <v>1.28</v>
      </c>
      <c r="Q3301">
        <v>167853.31</v>
      </c>
      <c r="R3301">
        <v>119481.8</v>
      </c>
      <c r="S3301">
        <v>25444.39</v>
      </c>
      <c r="T3301">
        <v>71546.75</v>
      </c>
      <c r="U3301">
        <v>5.59</v>
      </c>
      <c r="V3301">
        <v>0.2</v>
      </c>
      <c r="W3301">
        <v>8.9</v>
      </c>
      <c r="X3301">
        <v>2.34</v>
      </c>
      <c r="Y3301">
        <v>20171023</v>
      </c>
      <c r="Z3301">
        <v>26400.74</v>
      </c>
      <c r="AA3301">
        <v>2.06</v>
      </c>
      <c r="AB3301">
        <v>0</v>
      </c>
      <c r="AC3301">
        <v>0</v>
      </c>
      <c r="AD3301">
        <v>21.06</v>
      </c>
      <c r="AE3301">
        <v>9.92</v>
      </c>
      <c r="AF3301">
        <v>18027</v>
      </c>
    </row>
    <row r="3302" spans="1:32" x14ac:dyDescent="0.3">
      <c r="A3302" t="s">
        <v>3472</v>
      </c>
      <c r="C3302">
        <v>45.472900000000003</v>
      </c>
      <c r="D3302">
        <v>61.248699999999999</v>
      </c>
      <c r="E3302">
        <v>1.3385</v>
      </c>
      <c r="F3302">
        <v>32.533000000000001</v>
      </c>
      <c r="G3302">
        <v>46.932400000000001</v>
      </c>
      <c r="H3302">
        <v>64.505099999999999</v>
      </c>
      <c r="J3302" s="3">
        <f t="shared" si="144"/>
        <v>5.3166842724825171E-2</v>
      </c>
      <c r="K3302">
        <v>5.6119000000000003</v>
      </c>
      <c r="L3302" t="s">
        <v>112</v>
      </c>
      <c r="M3302" t="s">
        <v>44</v>
      </c>
      <c r="N3302" s="1">
        <v>163.94</v>
      </c>
      <c r="O3302">
        <v>0.4</v>
      </c>
      <c r="P3302">
        <v>1.6</v>
      </c>
      <c r="Q3302">
        <v>72432.210000000006</v>
      </c>
      <c r="R3302">
        <v>46952.6</v>
      </c>
      <c r="S3302">
        <v>6278.16</v>
      </c>
      <c r="T3302">
        <v>30446.94</v>
      </c>
      <c r="U3302">
        <v>1.9</v>
      </c>
      <c r="V3302">
        <v>3.5000000000000003E-2</v>
      </c>
      <c r="W3302">
        <v>3.9</v>
      </c>
      <c r="X3302">
        <v>5.9</v>
      </c>
      <c r="Y3302">
        <v>20170912</v>
      </c>
      <c r="Z3302">
        <v>15225.09</v>
      </c>
      <c r="AA3302">
        <v>0.95</v>
      </c>
      <c r="AB3302">
        <v>0</v>
      </c>
      <c r="AC3302">
        <v>0</v>
      </c>
      <c r="AD3302">
        <v>48.96</v>
      </c>
      <c r="AE3302">
        <v>6.2</v>
      </c>
      <c r="AF3302">
        <v>25442</v>
      </c>
    </row>
    <row r="3303" spans="1:32" x14ac:dyDescent="0.3">
      <c r="A3303" t="s">
        <v>3473</v>
      </c>
      <c r="C3303">
        <v>35.680300000000003</v>
      </c>
      <c r="D3303">
        <v>62.165700000000001</v>
      </c>
      <c r="E3303">
        <v>18.341899999999999</v>
      </c>
      <c r="F3303">
        <v>31.1707</v>
      </c>
      <c r="G3303">
        <v>39.021900000000002</v>
      </c>
      <c r="H3303">
        <v>44.452500000000001</v>
      </c>
      <c r="J3303" s="3">
        <f t="shared" si="144"/>
        <v>-0.28493526172793038</v>
      </c>
      <c r="K3303">
        <v>8.6682000000000006</v>
      </c>
      <c r="L3303" t="s">
        <v>112</v>
      </c>
      <c r="M3303" t="s">
        <v>392</v>
      </c>
      <c r="N3303" s="1">
        <v>80.5</v>
      </c>
      <c r="O3303">
        <v>0.33</v>
      </c>
      <c r="P3303">
        <v>1.3</v>
      </c>
      <c r="Q3303">
        <v>62671.57</v>
      </c>
      <c r="R3303">
        <v>45534.85</v>
      </c>
      <c r="S3303">
        <v>10409.32</v>
      </c>
      <c r="T3303">
        <v>23749.919999999998</v>
      </c>
      <c r="U3303">
        <v>1.83</v>
      </c>
      <c r="V3303">
        <v>6.7000000000000004E-2</v>
      </c>
      <c r="W3303">
        <v>3.63</v>
      </c>
      <c r="X3303">
        <v>5.91</v>
      </c>
      <c r="Y3303">
        <v>20170922</v>
      </c>
      <c r="Z3303">
        <v>10492.96</v>
      </c>
      <c r="AA3303">
        <v>0.81</v>
      </c>
      <c r="AB3303">
        <v>0</v>
      </c>
      <c r="AC3303">
        <v>0</v>
      </c>
      <c r="AD3303">
        <v>77.47</v>
      </c>
      <c r="AE3303">
        <v>7.87</v>
      </c>
      <c r="AF3303">
        <v>18345</v>
      </c>
    </row>
    <row r="3304" spans="1:32" x14ac:dyDescent="0.3">
      <c r="A3304" t="s">
        <v>3474</v>
      </c>
      <c r="C3304">
        <v>64.860399999999998</v>
      </c>
      <c r="D3304">
        <v>90.652000000000001</v>
      </c>
      <c r="E3304">
        <v>14.680400000000001</v>
      </c>
      <c r="F3304">
        <v>37.760899999999999</v>
      </c>
      <c r="G3304">
        <v>57.841700000000003</v>
      </c>
      <c r="H3304">
        <v>80.357799999999997</v>
      </c>
      <c r="J3304" s="3">
        <f t="shared" si="144"/>
        <v>-0.11355734015796677</v>
      </c>
      <c r="K3304">
        <v>8.0990000000000002</v>
      </c>
      <c r="L3304" t="s">
        <v>48</v>
      </c>
      <c r="M3304" t="s">
        <v>44</v>
      </c>
      <c r="N3304" s="1">
        <v>133.62</v>
      </c>
      <c r="O3304">
        <v>0.35</v>
      </c>
      <c r="P3304">
        <v>1.4</v>
      </c>
      <c r="Q3304">
        <v>170529.84</v>
      </c>
      <c r="R3304">
        <v>137560.88</v>
      </c>
      <c r="S3304">
        <v>24803.57</v>
      </c>
      <c r="T3304">
        <v>52338.06</v>
      </c>
      <c r="U3304">
        <v>3.74</v>
      </c>
      <c r="V3304">
        <v>5.7999999999999899E-2</v>
      </c>
      <c r="W3304">
        <v>7.53</v>
      </c>
      <c r="X3304">
        <v>4.1100000000000003</v>
      </c>
      <c r="Y3304">
        <v>20170929</v>
      </c>
      <c r="Z3304">
        <v>34754.01</v>
      </c>
      <c r="AA3304">
        <v>2.48</v>
      </c>
      <c r="AB3304">
        <v>0</v>
      </c>
      <c r="AC3304">
        <v>0</v>
      </c>
      <c r="AD3304">
        <v>15.79</v>
      </c>
      <c r="AE3304">
        <v>2.2799999999999998</v>
      </c>
      <c r="AF3304">
        <v>24299</v>
      </c>
    </row>
    <row r="3305" spans="1:32" x14ac:dyDescent="0.3">
      <c r="A3305" t="s">
        <v>3475</v>
      </c>
      <c r="C3305">
        <v>65.977599999999995</v>
      </c>
      <c r="D3305">
        <v>81.717100000000002</v>
      </c>
      <c r="E3305">
        <v>17.432700000000001</v>
      </c>
      <c r="F3305">
        <v>64.454099999999997</v>
      </c>
      <c r="G3305">
        <v>72.526700000000005</v>
      </c>
      <c r="H3305">
        <v>90.330200000000005</v>
      </c>
      <c r="J3305" s="3">
        <f t="shared" si="144"/>
        <v>0.10540143984551584</v>
      </c>
      <c r="K3305">
        <v>23.377099999999999</v>
      </c>
      <c r="L3305" t="s">
        <v>714</v>
      </c>
      <c r="M3305" t="s">
        <v>91</v>
      </c>
      <c r="N3305" s="1">
        <v>34.270000000000003</v>
      </c>
      <c r="O3305">
        <v>0.4</v>
      </c>
      <c r="P3305">
        <v>1.6</v>
      </c>
      <c r="Q3305">
        <v>271571.5</v>
      </c>
      <c r="R3305">
        <v>251267.97</v>
      </c>
      <c r="S3305">
        <v>4434.71</v>
      </c>
      <c r="T3305">
        <v>35991.550000000003</v>
      </c>
      <c r="U3305">
        <v>2.25</v>
      </c>
      <c r="V3305">
        <v>0.14599999999999999</v>
      </c>
      <c r="W3305">
        <v>5.04</v>
      </c>
      <c r="X3305">
        <v>3.97</v>
      </c>
      <c r="Y3305">
        <v>20171116</v>
      </c>
      <c r="Z3305">
        <v>25225</v>
      </c>
      <c r="AA3305">
        <v>1.58</v>
      </c>
      <c r="AB3305">
        <v>0</v>
      </c>
      <c r="AC3305">
        <v>0</v>
      </c>
      <c r="AD3305">
        <v>10.06</v>
      </c>
      <c r="AE3305">
        <v>2.19</v>
      </c>
      <c r="AF3305">
        <v>19045</v>
      </c>
    </row>
    <row r="3306" spans="1:32" x14ac:dyDescent="0.3">
      <c r="A3306" t="s">
        <v>3476</v>
      </c>
      <c r="C3306">
        <v>52.950099999999999</v>
      </c>
      <c r="D3306">
        <v>76.677800000000005</v>
      </c>
      <c r="E3306">
        <v>12.3771</v>
      </c>
      <c r="F3306">
        <v>37.005600000000001</v>
      </c>
      <c r="G3306">
        <v>52.948599999999999</v>
      </c>
      <c r="H3306">
        <v>67.185500000000005</v>
      </c>
      <c r="J3306" s="3">
        <f t="shared" si="144"/>
        <v>-0.12379463156219922</v>
      </c>
      <c r="K3306">
        <v>18.242100000000001</v>
      </c>
      <c r="L3306" t="s">
        <v>77</v>
      </c>
      <c r="M3306" t="s">
        <v>61</v>
      </c>
      <c r="N3306" s="1">
        <v>38.08</v>
      </c>
      <c r="O3306">
        <v>0.19</v>
      </c>
      <c r="P3306">
        <v>0.75</v>
      </c>
      <c r="Q3306">
        <v>173685.56</v>
      </c>
      <c r="R3306">
        <v>146683.81</v>
      </c>
      <c r="S3306">
        <v>15065.87</v>
      </c>
      <c r="T3306">
        <v>51081.81</v>
      </c>
      <c r="U3306">
        <v>6.86</v>
      </c>
      <c r="V3306">
        <v>0.245</v>
      </c>
      <c r="W3306">
        <v>10.65</v>
      </c>
      <c r="X3306">
        <v>3.5</v>
      </c>
      <c r="Y3306">
        <v>20171113</v>
      </c>
      <c r="Z3306">
        <v>15290.98</v>
      </c>
      <c r="AA3306">
        <v>2.0499999999999998</v>
      </c>
      <c r="AB3306">
        <v>0</v>
      </c>
      <c r="AC3306">
        <v>0</v>
      </c>
      <c r="AD3306">
        <v>25.97</v>
      </c>
      <c r="AE3306">
        <v>8.2899999999999991</v>
      </c>
      <c r="AF3306">
        <v>9406</v>
      </c>
    </row>
    <row r="3307" spans="1:32" x14ac:dyDescent="0.3">
      <c r="A3307" t="s">
        <v>3477</v>
      </c>
      <c r="C3307">
        <v>76.820599999999999</v>
      </c>
      <c r="D3307">
        <v>95.707700000000003</v>
      </c>
      <c r="E3307">
        <v>21.639399999999998</v>
      </c>
      <c r="F3307">
        <v>46.1188</v>
      </c>
      <c r="G3307">
        <v>92.753999999999905</v>
      </c>
      <c r="H3307">
        <v>111.9875</v>
      </c>
      <c r="J3307" s="3">
        <f t="shared" si="144"/>
        <v>0.17009916652474141</v>
      </c>
      <c r="K3307">
        <v>29.449200000000001</v>
      </c>
      <c r="L3307" t="s">
        <v>112</v>
      </c>
      <c r="M3307" t="s">
        <v>35</v>
      </c>
      <c r="N3307" s="1">
        <v>95.13</v>
      </c>
      <c r="O3307">
        <v>0.4</v>
      </c>
      <c r="P3307">
        <v>4</v>
      </c>
      <c r="Q3307">
        <v>91110</v>
      </c>
      <c r="R3307">
        <v>57518.53</v>
      </c>
      <c r="S3307">
        <v>13260.32</v>
      </c>
      <c r="T3307">
        <v>10684.98</v>
      </c>
      <c r="U3307">
        <v>0.27</v>
      </c>
      <c r="V3307">
        <v>7.3999999999999996E-2</v>
      </c>
      <c r="W3307">
        <v>1.87</v>
      </c>
      <c r="X3307">
        <v>14.95</v>
      </c>
      <c r="Y3307">
        <v>20171020</v>
      </c>
      <c r="Z3307">
        <v>21406.32</v>
      </c>
      <c r="AA3307">
        <v>0.54</v>
      </c>
      <c r="AB3307">
        <v>0</v>
      </c>
      <c r="AC3307">
        <v>0</v>
      </c>
      <c r="AD3307">
        <v>67.05</v>
      </c>
      <c r="AE3307">
        <v>17.86</v>
      </c>
      <c r="AF3307">
        <v>38504</v>
      </c>
    </row>
    <row r="3308" spans="1:32" x14ac:dyDescent="0.3">
      <c r="A3308" t="s">
        <v>3478</v>
      </c>
      <c r="C3308">
        <v>274.86509999999998</v>
      </c>
      <c r="D3308">
        <v>337.14420000000001</v>
      </c>
      <c r="E3308">
        <v>56.1295</v>
      </c>
      <c r="F3308">
        <v>194.80179999999999</v>
      </c>
      <c r="G3308">
        <v>277.24059999999997</v>
      </c>
      <c r="H3308">
        <v>347.40589999999997</v>
      </c>
      <c r="J3308" s="3">
        <f t="shared" si="144"/>
        <v>3.0437124530097098E-2</v>
      </c>
      <c r="K3308">
        <v>82.549700000000001</v>
      </c>
      <c r="L3308" t="s">
        <v>159</v>
      </c>
      <c r="M3308" t="s">
        <v>44</v>
      </c>
      <c r="N3308" s="1">
        <v>37.700000000000003</v>
      </c>
      <c r="O3308">
        <v>0.56000000000000005</v>
      </c>
      <c r="P3308">
        <v>5.56</v>
      </c>
      <c r="Q3308">
        <v>522298.69</v>
      </c>
      <c r="R3308">
        <v>162944.44</v>
      </c>
      <c r="S3308">
        <v>267673.96999999997</v>
      </c>
      <c r="T3308">
        <v>65888.210000000006</v>
      </c>
      <c r="U3308">
        <v>1.19</v>
      </c>
      <c r="V3308">
        <v>0.14799999999999999</v>
      </c>
      <c r="W3308">
        <v>4.43</v>
      </c>
      <c r="X3308">
        <v>5.05</v>
      </c>
      <c r="Y3308">
        <v>20171122</v>
      </c>
      <c r="Z3308">
        <v>109024.65</v>
      </c>
      <c r="AA3308">
        <v>1.96</v>
      </c>
      <c r="AB3308">
        <v>0</v>
      </c>
      <c r="AC3308">
        <v>0</v>
      </c>
      <c r="AD3308">
        <v>18.45</v>
      </c>
      <c r="AE3308">
        <v>7.38</v>
      </c>
      <c r="AF3308">
        <v>33706</v>
      </c>
    </row>
    <row r="3309" spans="1:32" x14ac:dyDescent="0.3">
      <c r="A3309" t="s">
        <v>3479</v>
      </c>
      <c r="C3309">
        <v>28.812899999999999</v>
      </c>
      <c r="D3309">
        <v>39.299900000000001</v>
      </c>
      <c r="E3309">
        <v>10.7033</v>
      </c>
      <c r="F3309">
        <v>36.938000000000002</v>
      </c>
      <c r="G3309">
        <v>68.455299999999994</v>
      </c>
      <c r="H3309">
        <v>111.3473</v>
      </c>
      <c r="J3309" s="3">
        <f t="shared" si="144"/>
        <v>1.8332718403863626</v>
      </c>
      <c r="K3309">
        <v>39.136800000000001</v>
      </c>
      <c r="L3309" t="s">
        <v>596</v>
      </c>
      <c r="M3309" t="s">
        <v>86</v>
      </c>
      <c r="N3309" s="1">
        <v>22.5</v>
      </c>
      <c r="O3309">
        <v>0.21</v>
      </c>
      <c r="P3309">
        <v>0.82</v>
      </c>
      <c r="Q3309">
        <v>103417.32</v>
      </c>
      <c r="R3309">
        <v>65432.69</v>
      </c>
      <c r="S3309">
        <v>22349.81</v>
      </c>
      <c r="T3309">
        <v>23927.61</v>
      </c>
      <c r="U3309">
        <v>2.9</v>
      </c>
      <c r="V3309">
        <v>0.47499999999999998</v>
      </c>
      <c r="W3309">
        <v>6.65</v>
      </c>
      <c r="X3309">
        <v>6.43</v>
      </c>
      <c r="Y3309">
        <v>20170912</v>
      </c>
      <c r="Z3309">
        <v>20462.900000000001</v>
      </c>
      <c r="AA3309">
        <v>2.48</v>
      </c>
      <c r="AB3309">
        <v>0</v>
      </c>
      <c r="AC3309">
        <v>0</v>
      </c>
      <c r="AD3309">
        <v>50.05</v>
      </c>
      <c r="AE3309">
        <v>27.3</v>
      </c>
      <c r="AF3309">
        <v>13364</v>
      </c>
    </row>
    <row r="3310" spans="1:32" x14ac:dyDescent="0.3">
      <c r="A3310" t="s">
        <v>3480</v>
      </c>
      <c r="C3310">
        <v>20.229199999999999</v>
      </c>
      <c r="D3310">
        <v>37.454799999999999</v>
      </c>
      <c r="E3310">
        <v>5.6699000000000002</v>
      </c>
      <c r="F3310">
        <v>13.4429</v>
      </c>
      <c r="G3310">
        <v>20.499300000000002</v>
      </c>
      <c r="H3310">
        <v>37.957299999999996</v>
      </c>
      <c r="J3310" s="3">
        <f t="shared" si="144"/>
        <v>1.341617095806139E-2</v>
      </c>
      <c r="K3310">
        <v>6.6802999999999999</v>
      </c>
      <c r="L3310" t="s">
        <v>230</v>
      </c>
      <c r="M3310" t="s">
        <v>57</v>
      </c>
      <c r="N3310" s="1">
        <v>62.68</v>
      </c>
      <c r="O3310">
        <v>0.41</v>
      </c>
      <c r="P3310">
        <v>0.75</v>
      </c>
      <c r="Q3310">
        <v>64444.86</v>
      </c>
      <c r="R3310">
        <v>39329.949999999997</v>
      </c>
      <c r="S3310">
        <v>2096.9499999999998</v>
      </c>
      <c r="T3310">
        <v>24762.82</v>
      </c>
      <c r="U3310">
        <v>3.32</v>
      </c>
      <c r="V3310">
        <v>0.09</v>
      </c>
      <c r="W3310">
        <v>6.28</v>
      </c>
      <c r="X3310">
        <v>3.58</v>
      </c>
      <c r="Y3310">
        <v>20170308</v>
      </c>
      <c r="Z3310">
        <v>13192.04</v>
      </c>
      <c r="AA3310">
        <v>1.77</v>
      </c>
      <c r="AB3310">
        <v>44.19</v>
      </c>
      <c r="AC3310">
        <v>17.82</v>
      </c>
      <c r="AD3310">
        <v>22.97</v>
      </c>
      <c r="AE3310">
        <v>6.77</v>
      </c>
      <c r="AF3310">
        <v>9640</v>
      </c>
    </row>
    <row r="3311" spans="1:32" x14ac:dyDescent="0.3">
      <c r="A3311" t="s">
        <v>3481</v>
      </c>
      <c r="C3311">
        <v>26.1309</v>
      </c>
      <c r="D3311">
        <v>36.025500000000001</v>
      </c>
      <c r="E3311">
        <v>10.484999999999999</v>
      </c>
      <c r="F3311">
        <v>21.871099999999998</v>
      </c>
      <c r="G3311">
        <v>34.714199999999998</v>
      </c>
      <c r="H3311">
        <v>40.932099999999998</v>
      </c>
      <c r="J3311" s="3">
        <f t="shared" si="144"/>
        <v>0.13619797088173646</v>
      </c>
      <c r="K3311">
        <v>13.4186</v>
      </c>
      <c r="L3311" t="s">
        <v>48</v>
      </c>
      <c r="M3311" t="s">
        <v>41</v>
      </c>
      <c r="N3311" s="1">
        <v>128.66999999999999</v>
      </c>
      <c r="O3311">
        <v>0.35</v>
      </c>
      <c r="P3311">
        <v>1.41</v>
      </c>
      <c r="Q3311">
        <v>57038.38</v>
      </c>
      <c r="R3311">
        <v>37240.400000000001</v>
      </c>
      <c r="S3311">
        <v>14090.62</v>
      </c>
      <c r="T3311">
        <v>23252.49</v>
      </c>
      <c r="U3311">
        <v>1.65</v>
      </c>
      <c r="V3311">
        <v>9.5000000000000001E-2</v>
      </c>
      <c r="W3311">
        <v>2.99</v>
      </c>
      <c r="X3311">
        <v>16.399999999999999</v>
      </c>
      <c r="Y3311">
        <v>20170926</v>
      </c>
      <c r="Z3311">
        <v>10060.5</v>
      </c>
      <c r="AA3311">
        <v>0.71</v>
      </c>
      <c r="AB3311">
        <v>0</v>
      </c>
      <c r="AC3311">
        <v>0</v>
      </c>
      <c r="AD3311">
        <v>28.8</v>
      </c>
      <c r="AE3311">
        <v>25.07</v>
      </c>
      <c r="AF3311">
        <v>25560</v>
      </c>
    </row>
    <row r="3312" spans="1:32" x14ac:dyDescent="0.3">
      <c r="A3312" t="s">
        <v>3482</v>
      </c>
      <c r="C3312">
        <v>290.21210000000002</v>
      </c>
      <c r="D3312">
        <v>445.47570000000002</v>
      </c>
      <c r="E3312">
        <v>186.9051</v>
      </c>
      <c r="F3312">
        <v>440.18560000000002</v>
      </c>
      <c r="G3312">
        <v>745.73410000000001</v>
      </c>
      <c r="H3312">
        <v>983.86249999999995</v>
      </c>
      <c r="J3312" s="3">
        <f t="shared" si="144"/>
        <v>1.2085660340171192</v>
      </c>
      <c r="K3312">
        <v>170.54</v>
      </c>
      <c r="L3312" t="s">
        <v>48</v>
      </c>
      <c r="M3312" t="s">
        <v>41</v>
      </c>
      <c r="N3312" s="1">
        <v>42.02</v>
      </c>
      <c r="O3312">
        <v>0.75</v>
      </c>
      <c r="P3312">
        <v>4.55</v>
      </c>
      <c r="Q3312">
        <v>409067.66</v>
      </c>
      <c r="R3312">
        <v>368734.19</v>
      </c>
      <c r="S3312">
        <v>17179.73</v>
      </c>
      <c r="T3312">
        <v>161693.22</v>
      </c>
      <c r="U3312">
        <v>3.55</v>
      </c>
      <c r="V3312">
        <v>0.375</v>
      </c>
      <c r="W3312">
        <v>7.55</v>
      </c>
      <c r="X3312">
        <v>8.34</v>
      </c>
      <c r="Y3312">
        <v>20180115</v>
      </c>
      <c r="Z3312">
        <v>118556.5</v>
      </c>
      <c r="AA3312">
        <v>2.6</v>
      </c>
      <c r="AB3312">
        <v>0</v>
      </c>
      <c r="AC3312">
        <v>0</v>
      </c>
      <c r="AD3312">
        <v>47.82</v>
      </c>
      <c r="AE3312">
        <v>25.66</v>
      </c>
      <c r="AF3312">
        <v>52968</v>
      </c>
    </row>
    <row r="3313" spans="1:32" x14ac:dyDescent="0.3">
      <c r="A3313" t="s">
        <v>3483</v>
      </c>
      <c r="C3313">
        <v>330.60770000000002</v>
      </c>
      <c r="D3313">
        <v>356.0179</v>
      </c>
      <c r="E3313">
        <v>115.21169999999999</v>
      </c>
      <c r="F3313">
        <v>200.84129999999999</v>
      </c>
      <c r="G3313">
        <v>305.0838</v>
      </c>
      <c r="H3313">
        <v>330.5401</v>
      </c>
      <c r="J3313" s="3">
        <f t="shared" si="144"/>
        <v>-7.1563255667762782E-2</v>
      </c>
      <c r="K3313">
        <v>188.66299999999899</v>
      </c>
      <c r="L3313" t="s">
        <v>46</v>
      </c>
      <c r="M3313" t="s">
        <v>61</v>
      </c>
      <c r="N3313" s="1">
        <v>18.579999999999998</v>
      </c>
      <c r="O3313">
        <v>0.53</v>
      </c>
      <c r="P3313">
        <v>4.53</v>
      </c>
      <c r="Q3313">
        <v>316212.88</v>
      </c>
      <c r="R3313">
        <v>152183.31</v>
      </c>
      <c r="S3313">
        <v>82440.38</v>
      </c>
      <c r="T3313">
        <v>75497.649999999994</v>
      </c>
      <c r="U3313">
        <v>1.67</v>
      </c>
      <c r="V3313">
        <v>0.41599999999999998</v>
      </c>
      <c r="W3313">
        <v>4.7699999999999996</v>
      </c>
      <c r="X3313">
        <v>6.49</v>
      </c>
      <c r="Y3313">
        <v>20171012</v>
      </c>
      <c r="Z3313">
        <v>86526.5</v>
      </c>
      <c r="AA3313">
        <v>1.91</v>
      </c>
      <c r="AB3313">
        <v>0</v>
      </c>
      <c r="AC3313">
        <v>0</v>
      </c>
      <c r="AD3313">
        <v>33.01</v>
      </c>
      <c r="AE3313">
        <v>20.260000000000002</v>
      </c>
      <c r="AF3313">
        <v>26372</v>
      </c>
    </row>
    <row r="3314" spans="1:32" x14ac:dyDescent="0.3">
      <c r="A3314" t="s">
        <v>3484</v>
      </c>
      <c r="C3314">
        <v>29.4496</v>
      </c>
      <c r="D3314">
        <v>42.191800000000001</v>
      </c>
      <c r="E3314">
        <v>10.0023</v>
      </c>
      <c r="F3314">
        <v>23.354600000000001</v>
      </c>
      <c r="G3314">
        <v>32.875900000000001</v>
      </c>
      <c r="H3314">
        <v>43.088799999999999</v>
      </c>
      <c r="J3314" s="3">
        <f t="shared" si="144"/>
        <v>2.126005527140341E-2</v>
      </c>
      <c r="K3314">
        <v>12.354699999999999</v>
      </c>
      <c r="L3314" t="s">
        <v>230</v>
      </c>
      <c r="M3314" t="s">
        <v>32</v>
      </c>
      <c r="N3314" s="1">
        <v>45.77</v>
      </c>
      <c r="O3314">
        <v>0.26</v>
      </c>
      <c r="P3314">
        <v>1.02</v>
      </c>
      <c r="Q3314">
        <v>56842.75</v>
      </c>
      <c r="R3314">
        <v>36916.800000000003</v>
      </c>
      <c r="S3314">
        <v>14900.77</v>
      </c>
      <c r="T3314">
        <v>27629.1</v>
      </c>
      <c r="U3314">
        <v>2.7</v>
      </c>
      <c r="V3314">
        <v>0.121</v>
      </c>
      <c r="W3314">
        <v>5.0599999999999996</v>
      </c>
      <c r="X3314">
        <v>4.37</v>
      </c>
      <c r="Y3314">
        <v>20171106</v>
      </c>
      <c r="Z3314">
        <v>16037.92</v>
      </c>
      <c r="AA3314">
        <v>1.57</v>
      </c>
      <c r="AB3314">
        <v>0</v>
      </c>
      <c r="AC3314">
        <v>0</v>
      </c>
      <c r="AD3314">
        <v>30.25</v>
      </c>
      <c r="AE3314">
        <v>15.49</v>
      </c>
      <c r="AF3314">
        <v>10981</v>
      </c>
    </row>
    <row r="3315" spans="1:32" x14ac:dyDescent="0.3">
      <c r="A3315" t="s">
        <v>3485</v>
      </c>
      <c r="C3315">
        <v>64.688299999999998</v>
      </c>
      <c r="D3315">
        <v>69.288300000000007</v>
      </c>
      <c r="E3315">
        <v>13.725899999999999</v>
      </c>
      <c r="F3315">
        <v>44.1464</v>
      </c>
      <c r="G3315">
        <v>78.282399999999996</v>
      </c>
      <c r="H3315">
        <v>84.474800000000002</v>
      </c>
      <c r="J3315" s="3">
        <f t="shared" si="144"/>
        <v>0.21917841828995652</v>
      </c>
      <c r="K3315">
        <v>17.6325</v>
      </c>
      <c r="L3315" t="s">
        <v>747</v>
      </c>
      <c r="M3315" t="s">
        <v>32</v>
      </c>
      <c r="N3315" s="1">
        <v>40.159999999999997</v>
      </c>
      <c r="O3315">
        <v>0.2</v>
      </c>
      <c r="P3315">
        <v>0.8</v>
      </c>
      <c r="Q3315">
        <v>109458.9</v>
      </c>
      <c r="R3315">
        <v>23421.67</v>
      </c>
      <c r="S3315">
        <v>71895.520000000004</v>
      </c>
      <c r="T3315">
        <v>35576.370000000003</v>
      </c>
      <c r="U3315">
        <v>4.45</v>
      </c>
      <c r="V3315">
        <v>0.22</v>
      </c>
      <c r="W3315">
        <v>9.65</v>
      </c>
      <c r="X3315">
        <v>3.67</v>
      </c>
      <c r="Y3315">
        <v>20170927</v>
      </c>
      <c r="Z3315">
        <v>30144.7</v>
      </c>
      <c r="AA3315">
        <v>3.77</v>
      </c>
      <c r="AB3315">
        <v>0</v>
      </c>
      <c r="AC3315">
        <v>0</v>
      </c>
      <c r="AD3315">
        <v>56.24</v>
      </c>
      <c r="AE3315">
        <v>19.57</v>
      </c>
      <c r="AF3315">
        <v>10411</v>
      </c>
    </row>
    <row r="3316" spans="1:32" x14ac:dyDescent="0.3">
      <c r="A3316" t="s">
        <v>3486</v>
      </c>
      <c r="C3316">
        <v>325.09899999999999</v>
      </c>
      <c r="D3316">
        <v>531.96299999999997</v>
      </c>
      <c r="E3316">
        <v>130.256</v>
      </c>
      <c r="F3316">
        <v>281.74700000000001</v>
      </c>
      <c r="G3316">
        <v>339.73</v>
      </c>
      <c r="H3316">
        <v>498.52699999999999</v>
      </c>
      <c r="J3316" s="3">
        <f t="shared" si="144"/>
        <v>-6.2853995484648331E-2</v>
      </c>
      <c r="K3316">
        <v>174.13099999999901</v>
      </c>
      <c r="L3316" t="s">
        <v>98</v>
      </c>
      <c r="M3316" t="s">
        <v>57</v>
      </c>
      <c r="N3316" s="1">
        <v>14.73</v>
      </c>
      <c r="O3316">
        <v>0.55000000000000004</v>
      </c>
      <c r="P3316">
        <v>5.48</v>
      </c>
      <c r="Q3316">
        <v>766250</v>
      </c>
      <c r="R3316">
        <v>480418</v>
      </c>
      <c r="S3316">
        <v>43028.9</v>
      </c>
      <c r="T3316">
        <v>189409.7</v>
      </c>
      <c r="U3316">
        <v>3.46</v>
      </c>
      <c r="V3316">
        <v>0.318</v>
      </c>
      <c r="W3316">
        <v>7.39</v>
      </c>
      <c r="X3316">
        <v>2.5299999999999998</v>
      </c>
      <c r="Y3316">
        <v>20170925</v>
      </c>
      <c r="Z3316">
        <v>137997.5</v>
      </c>
      <c r="AA3316">
        <v>2.52</v>
      </c>
      <c r="AB3316">
        <v>0</v>
      </c>
      <c r="AC3316">
        <v>0</v>
      </c>
      <c r="AD3316">
        <v>60.36</v>
      </c>
      <c r="AE3316">
        <v>6.83</v>
      </c>
      <c r="AF3316">
        <v>23765</v>
      </c>
    </row>
    <row r="3317" spans="1:32" x14ac:dyDescent="0.3">
      <c r="A3317" t="s">
        <v>3487</v>
      </c>
      <c r="C3317">
        <v>33.729199999999999</v>
      </c>
      <c r="D3317">
        <v>57.328099999999999</v>
      </c>
      <c r="E3317">
        <v>12.0336</v>
      </c>
      <c r="F3317">
        <v>24.579899999999999</v>
      </c>
      <c r="G3317">
        <v>31.6403</v>
      </c>
      <c r="H3317">
        <v>53.011499999999998</v>
      </c>
      <c r="J3317" s="3">
        <f t="shared" si="144"/>
        <v>-7.529640786978814E-2</v>
      </c>
      <c r="K3317">
        <v>2.0108999999999999</v>
      </c>
      <c r="L3317" t="s">
        <v>112</v>
      </c>
      <c r="M3317" t="s">
        <v>61</v>
      </c>
      <c r="N3317" s="1">
        <v>311.92</v>
      </c>
      <c r="O3317">
        <v>0.54</v>
      </c>
      <c r="P3317">
        <v>1.6</v>
      </c>
      <c r="Q3317">
        <v>74310.02</v>
      </c>
      <c r="R3317">
        <v>51031.64</v>
      </c>
      <c r="S3317">
        <v>16079.32</v>
      </c>
      <c r="T3317">
        <v>22864.82</v>
      </c>
      <c r="U3317">
        <v>1.43</v>
      </c>
      <c r="V3317">
        <v>1.2999999999999999E-2</v>
      </c>
      <c r="W3317">
        <v>3.54</v>
      </c>
      <c r="X3317">
        <v>4.43</v>
      </c>
      <c r="Y3317">
        <v>20170509</v>
      </c>
      <c r="Z3317">
        <v>15958.62</v>
      </c>
      <c r="AA3317">
        <v>1</v>
      </c>
      <c r="AB3317">
        <v>28.05</v>
      </c>
      <c r="AC3317">
        <v>-83.29</v>
      </c>
      <c r="AD3317">
        <v>44.73</v>
      </c>
      <c r="AE3317">
        <v>4.03</v>
      </c>
      <c r="AF3317">
        <v>13554</v>
      </c>
    </row>
    <row r="3318" spans="1:32" x14ac:dyDescent="0.3">
      <c r="A3318" t="s">
        <v>3488</v>
      </c>
      <c r="C3318">
        <v>30.479600000000001</v>
      </c>
      <c r="D3318">
        <v>45.889200000000002</v>
      </c>
      <c r="E3318">
        <v>15.055</v>
      </c>
      <c r="F3318">
        <v>30.568000000000001</v>
      </c>
      <c r="G3318">
        <v>41.468299999999999</v>
      </c>
      <c r="H3318">
        <v>51.525199999999998</v>
      </c>
      <c r="J3318" s="3">
        <f t="shared" si="144"/>
        <v>0.12281756927555929</v>
      </c>
      <c r="K3318">
        <v>10.0616</v>
      </c>
      <c r="L3318" t="s">
        <v>133</v>
      </c>
      <c r="M3318" t="s">
        <v>61</v>
      </c>
      <c r="N3318" s="1">
        <v>53.62</v>
      </c>
      <c r="O3318">
        <v>0.33</v>
      </c>
      <c r="P3318">
        <v>1</v>
      </c>
      <c r="Q3318">
        <v>75087.649999999994</v>
      </c>
      <c r="R3318">
        <v>56791.05</v>
      </c>
      <c r="S3318">
        <v>14271.27</v>
      </c>
      <c r="T3318">
        <v>21822.02</v>
      </c>
      <c r="U3318">
        <v>2.1800000000000002</v>
      </c>
      <c r="V3318">
        <v>0.10099999999999899</v>
      </c>
      <c r="W3318">
        <v>6.03</v>
      </c>
      <c r="X3318">
        <v>3.58</v>
      </c>
      <c r="Y3318">
        <v>20170502</v>
      </c>
      <c r="Z3318">
        <v>26511.11</v>
      </c>
      <c r="AA3318">
        <v>2.65</v>
      </c>
      <c r="AB3318">
        <v>5.4</v>
      </c>
      <c r="AC3318">
        <v>-33.17</v>
      </c>
      <c r="AD3318">
        <v>15.01</v>
      </c>
      <c r="AE3318">
        <v>6.4</v>
      </c>
      <c r="AF3318">
        <v>11474</v>
      </c>
    </row>
    <row r="3319" spans="1:32" x14ac:dyDescent="0.3">
      <c r="A3319" t="s">
        <v>3489</v>
      </c>
      <c r="C3319">
        <v>164.11089999999999</v>
      </c>
      <c r="D3319">
        <v>246.8819</v>
      </c>
      <c r="E3319">
        <v>51.236800000000002</v>
      </c>
      <c r="F3319">
        <v>127.7319</v>
      </c>
      <c r="G3319">
        <v>204.09870000000001</v>
      </c>
      <c r="H3319">
        <v>367.22190000000001</v>
      </c>
      <c r="J3319" s="3">
        <f t="shared" si="144"/>
        <v>0.48743954093029906</v>
      </c>
      <c r="K3319">
        <v>119.89870000000001</v>
      </c>
      <c r="L3319" t="s">
        <v>112</v>
      </c>
      <c r="M3319" t="s">
        <v>52</v>
      </c>
      <c r="N3319" s="1">
        <v>21.6</v>
      </c>
      <c r="O3319">
        <v>1</v>
      </c>
      <c r="P3319">
        <v>4.53</v>
      </c>
      <c r="Q3319">
        <v>491184.81</v>
      </c>
      <c r="R3319">
        <v>329668.06</v>
      </c>
      <c r="S3319">
        <v>112360.22</v>
      </c>
      <c r="T3319">
        <v>188167.36</v>
      </c>
      <c r="U3319">
        <v>4.1500000000000004</v>
      </c>
      <c r="V3319">
        <v>0.26400000000000001</v>
      </c>
      <c r="W3319">
        <v>8.49</v>
      </c>
      <c r="X3319">
        <v>2.69</v>
      </c>
      <c r="Y3319">
        <v>20170929</v>
      </c>
      <c r="Z3319">
        <v>134348.10999999999</v>
      </c>
      <c r="AA3319">
        <v>2.96</v>
      </c>
      <c r="AB3319">
        <v>0</v>
      </c>
      <c r="AC3319">
        <v>0</v>
      </c>
      <c r="AD3319">
        <v>55.58</v>
      </c>
      <c r="AE3319">
        <v>12.65</v>
      </c>
      <c r="AF3319">
        <v>38328</v>
      </c>
    </row>
    <row r="3320" spans="1:32" x14ac:dyDescent="0.3">
      <c r="A3320" t="s">
        <v>3490</v>
      </c>
      <c r="C3320">
        <v>840.46469999999999</v>
      </c>
      <c r="D3320">
        <v>1047.2956999999999</v>
      </c>
      <c r="E3320">
        <v>199.9863</v>
      </c>
      <c r="F3320">
        <v>675.28689999999995</v>
      </c>
      <c r="G3320">
        <v>964.3963</v>
      </c>
      <c r="H3320">
        <v>1364.8288</v>
      </c>
      <c r="J3320" s="3">
        <f t="shared" si="144"/>
        <v>0.30319335790264407</v>
      </c>
      <c r="K3320">
        <v>206.7834</v>
      </c>
      <c r="L3320" t="s">
        <v>295</v>
      </c>
      <c r="M3320" t="s">
        <v>52</v>
      </c>
      <c r="N3320" s="1">
        <v>20.39</v>
      </c>
      <c r="O3320">
        <v>2.67</v>
      </c>
      <c r="P3320">
        <v>20.87</v>
      </c>
      <c r="Q3320">
        <v>1347664.38</v>
      </c>
      <c r="R3320">
        <v>992085.19</v>
      </c>
      <c r="S3320">
        <v>164496.81</v>
      </c>
      <c r="T3320">
        <v>218583.66</v>
      </c>
      <c r="U3320">
        <v>1.05</v>
      </c>
      <c r="V3320">
        <v>9.9000000000000005E-2</v>
      </c>
      <c r="W3320">
        <v>4.26</v>
      </c>
      <c r="X3320">
        <v>1.9</v>
      </c>
      <c r="Y3320">
        <v>20171122</v>
      </c>
      <c r="Z3320">
        <v>439351.69</v>
      </c>
      <c r="AA3320">
        <v>2.11</v>
      </c>
      <c r="AB3320">
        <v>0</v>
      </c>
      <c r="AC3320">
        <v>0</v>
      </c>
      <c r="AD3320">
        <v>30.26</v>
      </c>
      <c r="AE3320">
        <v>11.23</v>
      </c>
      <c r="AF3320">
        <v>95971</v>
      </c>
    </row>
    <row r="3321" spans="1:32" x14ac:dyDescent="0.3">
      <c r="A3321" t="s">
        <v>3491</v>
      </c>
      <c r="C3321">
        <v>34.790399999999998</v>
      </c>
      <c r="D3321">
        <v>58.293700000000001</v>
      </c>
      <c r="E3321">
        <v>11.1031</v>
      </c>
      <c r="F3321">
        <v>26.3507</v>
      </c>
      <c r="G3321">
        <v>46.259900000000002</v>
      </c>
      <c r="H3321">
        <v>62.3872</v>
      </c>
      <c r="J3321" s="3">
        <f t="shared" si="144"/>
        <v>7.0221996545081183E-2</v>
      </c>
      <c r="K3321">
        <v>12.229799999999999</v>
      </c>
      <c r="L3321" t="s">
        <v>103</v>
      </c>
      <c r="M3321" t="s">
        <v>108</v>
      </c>
      <c r="N3321" s="1">
        <v>72.709999999999994</v>
      </c>
      <c r="O3321">
        <v>0.6</v>
      </c>
      <c r="P3321">
        <v>2.4</v>
      </c>
      <c r="Q3321">
        <v>127310.36</v>
      </c>
      <c r="R3321">
        <v>89345.56</v>
      </c>
      <c r="S3321">
        <v>13798.1</v>
      </c>
      <c r="T3321">
        <v>37367.53</v>
      </c>
      <c r="U3321">
        <v>1.56</v>
      </c>
      <c r="V3321">
        <v>5.0999999999999997E-2</v>
      </c>
      <c r="W3321">
        <v>3.37</v>
      </c>
      <c r="X3321">
        <v>4.4000000000000004</v>
      </c>
      <c r="Y3321">
        <v>20171218</v>
      </c>
      <c r="Z3321">
        <v>17986.68</v>
      </c>
      <c r="AA3321">
        <v>0.75</v>
      </c>
      <c r="AB3321">
        <v>0</v>
      </c>
      <c r="AC3321">
        <v>0</v>
      </c>
      <c r="AD3321">
        <v>18.07</v>
      </c>
      <c r="AE3321">
        <v>9.8000000000000007</v>
      </c>
      <c r="AF3321">
        <v>25816</v>
      </c>
    </row>
    <row r="3322" spans="1:32" x14ac:dyDescent="0.3">
      <c r="A3322" t="s">
        <v>3492</v>
      </c>
      <c r="C3322">
        <v>67.539699999999996</v>
      </c>
      <c r="D3322">
        <v>91.831199999999995</v>
      </c>
      <c r="E3322">
        <v>44.739600000000003</v>
      </c>
      <c r="F3322">
        <v>74.269900000000007</v>
      </c>
      <c r="G3322">
        <v>92.931100000000001</v>
      </c>
      <c r="H3322">
        <v>120.92</v>
      </c>
      <c r="J3322" s="3">
        <f t="shared" si="144"/>
        <v>0.3167638014095428</v>
      </c>
      <c r="K3322">
        <v>37.6965</v>
      </c>
      <c r="L3322" t="s">
        <v>311</v>
      </c>
      <c r="M3322" t="s">
        <v>722</v>
      </c>
      <c r="N3322" s="1">
        <v>35.07</v>
      </c>
      <c r="O3322">
        <v>1.6</v>
      </c>
      <c r="P3322">
        <v>6.66</v>
      </c>
      <c r="Q3322">
        <v>271289.5</v>
      </c>
      <c r="R3322">
        <v>110174.15</v>
      </c>
      <c r="S3322">
        <v>98182.21</v>
      </c>
      <c r="T3322">
        <v>32608.55</v>
      </c>
      <c r="U3322">
        <v>0.49</v>
      </c>
      <c r="V3322">
        <v>5.7000000000000002E-2</v>
      </c>
      <c r="W3322">
        <v>2.68</v>
      </c>
      <c r="X3322">
        <v>2.96</v>
      </c>
      <c r="Y3322">
        <v>20170929</v>
      </c>
      <c r="Z3322">
        <v>46292.76</v>
      </c>
      <c r="AA3322">
        <v>0.7</v>
      </c>
      <c r="AB3322">
        <v>0</v>
      </c>
      <c r="AC3322">
        <v>0</v>
      </c>
      <c r="AD3322">
        <v>16.68</v>
      </c>
      <c r="AE3322">
        <v>4.63</v>
      </c>
      <c r="AF3322">
        <v>59502</v>
      </c>
    </row>
    <row r="3323" spans="1:32" x14ac:dyDescent="0.3">
      <c r="A3323" t="s">
        <v>3493</v>
      </c>
      <c r="C3323">
        <v>33.042999999999999</v>
      </c>
      <c r="D3323">
        <v>45.2714</v>
      </c>
      <c r="E3323">
        <v>11.8787</v>
      </c>
      <c r="F3323">
        <v>24.911200000000001</v>
      </c>
      <c r="G3323">
        <v>36.440899999999999</v>
      </c>
      <c r="H3323">
        <v>45.832000000000001</v>
      </c>
      <c r="J3323" s="3">
        <f t="shared" si="144"/>
        <v>1.2383093962192485E-2</v>
      </c>
      <c r="K3323">
        <v>13.2125</v>
      </c>
      <c r="L3323" t="s">
        <v>135</v>
      </c>
      <c r="M3323" t="s">
        <v>57</v>
      </c>
      <c r="N3323" s="1">
        <v>53.32</v>
      </c>
      <c r="O3323">
        <v>0.25</v>
      </c>
      <c r="P3323">
        <v>1.01</v>
      </c>
      <c r="Q3323">
        <v>69012.61</v>
      </c>
      <c r="R3323">
        <v>38849.68</v>
      </c>
      <c r="S3323">
        <v>22392.51</v>
      </c>
      <c r="T3323">
        <v>30308.35</v>
      </c>
      <c r="U3323">
        <v>2.99</v>
      </c>
      <c r="V3323">
        <v>0.13</v>
      </c>
      <c r="W3323">
        <v>5.29</v>
      </c>
      <c r="X3323">
        <v>5.25</v>
      </c>
      <c r="Y3323">
        <v>20171016</v>
      </c>
      <c r="Z3323">
        <v>11861.42</v>
      </c>
      <c r="AA3323">
        <v>1.17</v>
      </c>
      <c r="AB3323">
        <v>0</v>
      </c>
      <c r="AC3323">
        <v>0</v>
      </c>
      <c r="AD3323">
        <v>23.56</v>
      </c>
      <c r="AE3323">
        <v>15.96</v>
      </c>
      <c r="AF3323">
        <v>15318</v>
      </c>
    </row>
    <row r="3324" spans="1:32" x14ac:dyDescent="0.3">
      <c r="A3324" t="s">
        <v>3494</v>
      </c>
      <c r="C3324">
        <v>-33.4587</v>
      </c>
      <c r="D3324">
        <v>246.87110000000001</v>
      </c>
      <c r="E3324">
        <v>62.427900000000001</v>
      </c>
      <c r="F3324">
        <v>111.89279999999999</v>
      </c>
      <c r="G3324">
        <v>151.89420000000001</v>
      </c>
      <c r="H3324">
        <v>348.56729999999999</v>
      </c>
      <c r="J3324" s="3">
        <f t="shared" si="144"/>
        <v>0.41194048230027724</v>
      </c>
      <c r="K3324">
        <v>99.156599999999997</v>
      </c>
      <c r="L3324" t="s">
        <v>110</v>
      </c>
      <c r="M3324" t="s">
        <v>108</v>
      </c>
      <c r="N3324" s="1">
        <v>12.77</v>
      </c>
      <c r="O3324">
        <v>5.04</v>
      </c>
      <c r="P3324">
        <v>12.54</v>
      </c>
      <c r="Q3324">
        <v>968980.5</v>
      </c>
      <c r="R3324">
        <v>384516.91</v>
      </c>
      <c r="S3324">
        <v>4315.33</v>
      </c>
      <c r="T3324">
        <v>106747.05</v>
      </c>
      <c r="U3324">
        <v>0.85</v>
      </c>
      <c r="V3324">
        <v>0.08</v>
      </c>
      <c r="W3324">
        <v>4.8099999999999996</v>
      </c>
      <c r="X3324">
        <v>0.84</v>
      </c>
      <c r="Y3324">
        <v>19920113</v>
      </c>
      <c r="Z3324">
        <v>328569.53000000003</v>
      </c>
      <c r="AA3324">
        <v>2.62</v>
      </c>
      <c r="AB3324">
        <v>127.11</v>
      </c>
      <c r="AC3324">
        <v>64.06</v>
      </c>
      <c r="AD3324">
        <v>60.52</v>
      </c>
      <c r="AE3324">
        <v>33.340000000000003</v>
      </c>
      <c r="AF3324">
        <v>26225</v>
      </c>
    </row>
    <row r="3325" spans="1:32" x14ac:dyDescent="0.3">
      <c r="A3325" t="s">
        <v>3495</v>
      </c>
      <c r="C3325">
        <v>103.9567</v>
      </c>
      <c r="D3325">
        <v>144.64109999999999</v>
      </c>
      <c r="E3325">
        <v>26.780200000000001</v>
      </c>
      <c r="F3325">
        <v>69.135499999999993</v>
      </c>
      <c r="G3325">
        <v>105.3762</v>
      </c>
      <c r="H3325">
        <v>116.0397</v>
      </c>
      <c r="J3325" s="3">
        <f t="shared" si="144"/>
        <v>-0.1977404762546745</v>
      </c>
      <c r="K3325">
        <v>8.8745999999999992</v>
      </c>
      <c r="L3325" t="s">
        <v>239</v>
      </c>
      <c r="M3325" t="s">
        <v>32</v>
      </c>
      <c r="N3325" s="1">
        <v>84.18</v>
      </c>
      <c r="O3325">
        <v>0.31</v>
      </c>
      <c r="P3325">
        <v>1.28</v>
      </c>
      <c r="Q3325">
        <v>190930.56</v>
      </c>
      <c r="R3325">
        <v>132265.47</v>
      </c>
      <c r="S3325">
        <v>36382.01</v>
      </c>
      <c r="T3325">
        <v>93536.47</v>
      </c>
      <c r="U3325">
        <v>7.3</v>
      </c>
      <c r="V3325">
        <v>7.0000000000000007E-2</v>
      </c>
      <c r="W3325">
        <v>11.01</v>
      </c>
      <c r="X3325">
        <v>2.12</v>
      </c>
      <c r="Y3325">
        <v>20171106</v>
      </c>
      <c r="Z3325">
        <v>29048.05</v>
      </c>
      <c r="AA3325">
        <v>2.27</v>
      </c>
      <c r="AB3325">
        <v>0</v>
      </c>
      <c r="AC3325">
        <v>0</v>
      </c>
      <c r="AD3325">
        <v>24.38</v>
      </c>
      <c r="AE3325">
        <v>6.61</v>
      </c>
      <c r="AF3325">
        <v>19571</v>
      </c>
    </row>
    <row r="3326" spans="1:32" x14ac:dyDescent="0.3">
      <c r="A3326" t="s">
        <v>3496</v>
      </c>
      <c r="C3326">
        <v>154.9323</v>
      </c>
      <c r="D3326">
        <v>207.18010000000001</v>
      </c>
      <c r="E3326">
        <v>45.975000000000001</v>
      </c>
      <c r="F3326">
        <v>101.3005</v>
      </c>
      <c r="G3326">
        <v>144.29599999999999</v>
      </c>
      <c r="H3326">
        <v>173.8253</v>
      </c>
      <c r="J3326" s="3">
        <f t="shared" si="144"/>
        <v>-0.16099422676212632</v>
      </c>
      <c r="K3326">
        <v>2.9838</v>
      </c>
      <c r="L3326" t="s">
        <v>68</v>
      </c>
      <c r="M3326" t="s">
        <v>52</v>
      </c>
      <c r="N3326" s="1">
        <v>276.24</v>
      </c>
      <c r="O3326">
        <v>1</v>
      </c>
      <c r="P3326">
        <v>2.16</v>
      </c>
      <c r="Q3326">
        <v>287587.96999999997</v>
      </c>
      <c r="R3326">
        <v>196258.13</v>
      </c>
      <c r="S3326">
        <v>67318.36</v>
      </c>
      <c r="T3326">
        <v>130787.5</v>
      </c>
      <c r="U3326">
        <v>6.07</v>
      </c>
      <c r="V3326">
        <v>1.39999999999999E-2</v>
      </c>
      <c r="W3326">
        <v>10.18</v>
      </c>
      <c r="X3326">
        <v>1.5</v>
      </c>
      <c r="Y3326">
        <v>20170406</v>
      </c>
      <c r="Z3326">
        <v>60648.6</v>
      </c>
      <c r="AA3326">
        <v>2.81</v>
      </c>
      <c r="AB3326">
        <v>-8.35</v>
      </c>
      <c r="AC3326">
        <v>-93.51</v>
      </c>
      <c r="AD3326">
        <v>23.6</v>
      </c>
      <c r="AE3326">
        <v>0.93</v>
      </c>
      <c r="AF3326">
        <v>24954</v>
      </c>
    </row>
    <row r="3327" spans="1:32" x14ac:dyDescent="0.3">
      <c r="A3327" t="s">
        <v>3497</v>
      </c>
      <c r="C3327">
        <v>23.580100000000002</v>
      </c>
      <c r="D3327">
        <v>40.052599999999998</v>
      </c>
      <c r="E3327">
        <v>13.836499999999999</v>
      </c>
      <c r="F3327">
        <v>44.182099999999998</v>
      </c>
      <c r="G3327">
        <v>57.059800000000003</v>
      </c>
      <c r="H3327">
        <v>63.748800000000003</v>
      </c>
      <c r="J3327" s="3">
        <f t="shared" si="144"/>
        <v>0.59162701048121735</v>
      </c>
      <c r="K3327">
        <v>8.3000000000000007</v>
      </c>
      <c r="L3327" t="s">
        <v>46</v>
      </c>
      <c r="M3327" t="s">
        <v>86</v>
      </c>
      <c r="N3327" s="1">
        <v>70.39</v>
      </c>
      <c r="O3327">
        <v>0.25</v>
      </c>
      <c r="P3327">
        <v>1</v>
      </c>
      <c r="Q3327">
        <v>62123.01</v>
      </c>
      <c r="R3327">
        <v>48245.07</v>
      </c>
      <c r="S3327">
        <v>1775.71</v>
      </c>
      <c r="T3327">
        <v>25594.15</v>
      </c>
      <c r="U3327">
        <v>2.56</v>
      </c>
      <c r="V3327">
        <v>8.3000000000000004E-2</v>
      </c>
      <c r="W3327">
        <v>5.48</v>
      </c>
      <c r="X3327">
        <v>4.26</v>
      </c>
      <c r="Y3327">
        <v>20170811</v>
      </c>
      <c r="Z3327">
        <v>17108.400000000001</v>
      </c>
      <c r="AA3327">
        <v>1.71</v>
      </c>
      <c r="AB3327">
        <v>0</v>
      </c>
      <c r="AC3327">
        <v>0</v>
      </c>
      <c r="AD3327">
        <v>32.51</v>
      </c>
      <c r="AE3327">
        <v>14.51</v>
      </c>
      <c r="AF3327">
        <v>11243</v>
      </c>
    </row>
    <row r="3328" spans="1:32" x14ac:dyDescent="0.3">
      <c r="A3328" t="s">
        <v>3498</v>
      </c>
      <c r="C3328">
        <v>24.184899999999999</v>
      </c>
      <c r="D3328">
        <v>40.953400000000002</v>
      </c>
      <c r="E3328">
        <v>11.1555</v>
      </c>
      <c r="F3328">
        <v>24.292100000000001</v>
      </c>
      <c r="G3328">
        <v>37.9499</v>
      </c>
      <c r="H3328">
        <v>51.890799999999999</v>
      </c>
      <c r="J3328" s="3">
        <f t="shared" si="144"/>
        <v>0.26706940083118852</v>
      </c>
      <c r="K3328">
        <v>10.1098</v>
      </c>
      <c r="L3328" t="s">
        <v>110</v>
      </c>
      <c r="M3328" t="s">
        <v>44</v>
      </c>
      <c r="N3328" s="1">
        <v>63.5</v>
      </c>
      <c r="O3328">
        <v>0.22</v>
      </c>
      <c r="P3328">
        <v>0.88</v>
      </c>
      <c r="Q3328">
        <v>65430.96</v>
      </c>
      <c r="R3328">
        <v>28634.799999999999</v>
      </c>
      <c r="S3328">
        <v>26441</v>
      </c>
      <c r="T3328">
        <v>23223.07</v>
      </c>
      <c r="U3328">
        <v>2.63</v>
      </c>
      <c r="V3328">
        <v>0.115</v>
      </c>
      <c r="W3328">
        <v>6.52</v>
      </c>
      <c r="X3328">
        <v>4.46</v>
      </c>
      <c r="Y3328">
        <v>20170918</v>
      </c>
      <c r="Z3328">
        <v>23216.93</v>
      </c>
      <c r="AA3328">
        <v>2.63</v>
      </c>
      <c r="AB3328">
        <v>0</v>
      </c>
      <c r="AC3328">
        <v>0</v>
      </c>
      <c r="AD3328">
        <v>19.309999999999999</v>
      </c>
      <c r="AE3328">
        <v>8.61</v>
      </c>
      <c r="AF3328">
        <v>12175</v>
      </c>
    </row>
    <row r="3329" spans="1:32" x14ac:dyDescent="0.3">
      <c r="A3329" t="s">
        <v>3499</v>
      </c>
      <c r="C3329">
        <v>86.398399999999995</v>
      </c>
      <c r="D3329">
        <v>115.2152</v>
      </c>
      <c r="E3329">
        <v>23.314800000000002</v>
      </c>
      <c r="F3329">
        <v>67.768500000000003</v>
      </c>
      <c r="G3329">
        <v>92.654200000000003</v>
      </c>
      <c r="H3329">
        <v>120.9545</v>
      </c>
      <c r="J3329" s="3">
        <f t="shared" si="144"/>
        <v>4.9813739853769294E-2</v>
      </c>
      <c r="K3329">
        <v>24.575299999999999</v>
      </c>
      <c r="L3329" t="s">
        <v>31</v>
      </c>
      <c r="M3329" t="s">
        <v>86</v>
      </c>
      <c r="N3329" s="1">
        <v>32.32</v>
      </c>
      <c r="O3329">
        <v>1.27</v>
      </c>
      <c r="P3329">
        <v>1.93</v>
      </c>
      <c r="Q3329">
        <v>168948.69</v>
      </c>
      <c r="R3329">
        <v>144215.97</v>
      </c>
      <c r="S3329">
        <v>17917.82</v>
      </c>
      <c r="T3329">
        <v>76383.56</v>
      </c>
      <c r="U3329">
        <v>3.96</v>
      </c>
      <c r="V3329">
        <v>0.127</v>
      </c>
      <c r="W3329">
        <v>7.36</v>
      </c>
      <c r="X3329">
        <v>2.2400000000000002</v>
      </c>
      <c r="Y3329">
        <v>20170707</v>
      </c>
      <c r="Z3329">
        <v>45522.09</v>
      </c>
      <c r="AA3329">
        <v>2.36</v>
      </c>
      <c r="AB3329">
        <v>15.58</v>
      </c>
      <c r="AC3329">
        <v>5.41</v>
      </c>
      <c r="AD3329">
        <v>50.3</v>
      </c>
      <c r="AE3329">
        <v>18.63</v>
      </c>
      <c r="AF3329">
        <v>19200</v>
      </c>
    </row>
    <row r="3330" spans="1:32" x14ac:dyDescent="0.3">
      <c r="A3330" t="s">
        <v>3500</v>
      </c>
      <c r="C3330">
        <v>41.137099999999997</v>
      </c>
      <c r="D3330">
        <v>58.4482</v>
      </c>
      <c r="E3330">
        <v>21.843900000000001</v>
      </c>
      <c r="F3330">
        <v>34.834600000000002</v>
      </c>
      <c r="G3330">
        <v>52.979799999999997</v>
      </c>
      <c r="H3330">
        <v>82.264600000000002</v>
      </c>
      <c r="J3330" s="3">
        <f t="shared" si="144"/>
        <v>0.40747875896948071</v>
      </c>
      <c r="K3330">
        <v>23.788699999999999</v>
      </c>
      <c r="L3330" t="s">
        <v>77</v>
      </c>
      <c r="M3330" t="s">
        <v>32</v>
      </c>
      <c r="N3330" s="1">
        <v>36.49</v>
      </c>
      <c r="O3330">
        <v>0.52</v>
      </c>
      <c r="P3330">
        <v>2.1</v>
      </c>
      <c r="Q3330">
        <v>93126.11</v>
      </c>
      <c r="R3330">
        <v>80141.11</v>
      </c>
      <c r="S3330">
        <v>8019.61</v>
      </c>
      <c r="T3330">
        <v>36524.65</v>
      </c>
      <c r="U3330">
        <v>1.74</v>
      </c>
      <c r="V3330">
        <v>0.113</v>
      </c>
      <c r="W3330">
        <v>3.07</v>
      </c>
      <c r="X3330">
        <v>5.37</v>
      </c>
      <c r="Y3330">
        <v>20171101</v>
      </c>
      <c r="Z3330">
        <v>14750.17</v>
      </c>
      <c r="AA3330">
        <v>0.7</v>
      </c>
      <c r="AB3330">
        <v>0</v>
      </c>
      <c r="AC3330">
        <v>0</v>
      </c>
      <c r="AD3330">
        <v>45.63</v>
      </c>
      <c r="AE3330">
        <v>24.17</v>
      </c>
      <c r="AF3330">
        <v>21409</v>
      </c>
    </row>
    <row r="3331" spans="1:32" x14ac:dyDescent="0.3">
      <c r="A3331" t="s">
        <v>3501</v>
      </c>
      <c r="C3331">
        <v>24.582899999999999</v>
      </c>
      <c r="D3331">
        <v>40.5139</v>
      </c>
      <c r="E3331">
        <v>9.1745000000000001</v>
      </c>
      <c r="F3331">
        <v>20.968599999999999</v>
      </c>
      <c r="G3331">
        <v>34.3474</v>
      </c>
      <c r="H3331">
        <v>49.087200000000003</v>
      </c>
      <c r="J3331" s="3">
        <f t="shared" si="144"/>
        <v>0.21161379180972464</v>
      </c>
      <c r="K3331">
        <v>11.8535</v>
      </c>
      <c r="L3331" t="s">
        <v>254</v>
      </c>
      <c r="M3331" t="s">
        <v>32</v>
      </c>
      <c r="N3331" s="1">
        <v>51.34</v>
      </c>
      <c r="O3331">
        <v>0.31</v>
      </c>
      <c r="P3331">
        <v>0.87</v>
      </c>
      <c r="Q3331">
        <v>45864.84</v>
      </c>
      <c r="R3331">
        <v>41442.839999999997</v>
      </c>
      <c r="S3331">
        <v>2037.75</v>
      </c>
      <c r="T3331">
        <v>20468.43</v>
      </c>
      <c r="U3331">
        <v>2.36</v>
      </c>
      <c r="V3331">
        <v>0.13699999999999901</v>
      </c>
      <c r="W3331">
        <v>4.5199999999999996</v>
      </c>
      <c r="X3331">
        <v>6.21</v>
      </c>
      <c r="Y3331">
        <v>20170620</v>
      </c>
      <c r="Z3331">
        <v>12296.37</v>
      </c>
      <c r="AA3331">
        <v>1.42</v>
      </c>
      <c r="AB3331">
        <v>27.89</v>
      </c>
      <c r="AC3331">
        <v>29.2</v>
      </c>
      <c r="AD3331">
        <v>41.21</v>
      </c>
      <c r="AE3331">
        <v>19.829999999999998</v>
      </c>
      <c r="AF3331">
        <v>8505</v>
      </c>
    </row>
    <row r="3332" spans="1:32" x14ac:dyDescent="0.3">
      <c r="A3332" t="s">
        <v>3502</v>
      </c>
      <c r="C3332">
        <v>94.297600000000003</v>
      </c>
      <c r="D3332">
        <v>171.9068</v>
      </c>
      <c r="E3332">
        <v>36.113399999999999</v>
      </c>
      <c r="F3332">
        <v>88.272400000000005</v>
      </c>
      <c r="G3332">
        <v>130.7647</v>
      </c>
      <c r="H3332">
        <v>178.35489999999999</v>
      </c>
      <c r="J3332" s="3">
        <f t="shared" si="144"/>
        <v>3.7509278283348782E-2</v>
      </c>
      <c r="K3332">
        <v>34.027799999999999</v>
      </c>
      <c r="L3332" t="s">
        <v>254</v>
      </c>
      <c r="M3332" t="s">
        <v>296</v>
      </c>
      <c r="N3332" s="1">
        <v>28.31</v>
      </c>
      <c r="O3332">
        <v>0.4</v>
      </c>
      <c r="P3332">
        <v>1.6</v>
      </c>
      <c r="Q3332">
        <v>210249.88</v>
      </c>
      <c r="R3332">
        <v>204409.44</v>
      </c>
      <c r="S3332">
        <v>3675.21</v>
      </c>
      <c r="T3332">
        <v>106815.7</v>
      </c>
      <c r="U3332">
        <v>6.68</v>
      </c>
      <c r="V3332">
        <v>0.21299999999999999</v>
      </c>
      <c r="W3332">
        <v>10.43</v>
      </c>
      <c r="X3332">
        <v>2.31</v>
      </c>
      <c r="Y3332">
        <v>20170801</v>
      </c>
      <c r="Z3332">
        <v>46949.45</v>
      </c>
      <c r="AA3332">
        <v>2.93</v>
      </c>
      <c r="AB3332">
        <v>-15.27</v>
      </c>
      <c r="AC3332">
        <v>-5.78</v>
      </c>
      <c r="AD3332">
        <v>37.94</v>
      </c>
      <c r="AE3332">
        <v>38.18</v>
      </c>
      <c r="AF3332">
        <v>15857</v>
      </c>
    </row>
    <row r="3333" spans="1:32" hidden="1" x14ac:dyDescent="0.3">
      <c r="A3333" t="s">
        <v>3503</v>
      </c>
      <c r="C3333">
        <v>-21.946400000000001</v>
      </c>
      <c r="D3333">
        <v>31.5396</v>
      </c>
      <c r="E3333">
        <v>-7.0099</v>
      </c>
      <c r="F3333">
        <v>3.2966000000000002</v>
      </c>
      <c r="G3333">
        <v>3.2616999999999998</v>
      </c>
      <c r="H3333">
        <v>33.9878</v>
      </c>
      <c r="K3333">
        <v>-26.7834</v>
      </c>
      <c r="L3333" t="s">
        <v>254</v>
      </c>
      <c r="M3333" t="s">
        <v>88</v>
      </c>
      <c r="N3333" s="1">
        <v>0</v>
      </c>
      <c r="O3333">
        <v>0.81</v>
      </c>
      <c r="P3333">
        <v>1.47</v>
      </c>
      <c r="Q3333">
        <v>62836.01</v>
      </c>
      <c r="R3333">
        <v>36752.120000000003</v>
      </c>
      <c r="S3333">
        <v>7960.77</v>
      </c>
      <c r="T3333">
        <v>12754.12</v>
      </c>
      <c r="U3333">
        <v>0.87</v>
      </c>
      <c r="V3333">
        <v>-0.183</v>
      </c>
      <c r="W3333">
        <v>2.67</v>
      </c>
      <c r="X3333">
        <v>10.99</v>
      </c>
      <c r="Y3333">
        <v>20170719</v>
      </c>
      <c r="Z3333">
        <v>10498.32</v>
      </c>
      <c r="AA3333">
        <v>0.72</v>
      </c>
      <c r="AB3333">
        <v>-12.96</v>
      </c>
      <c r="AC3333">
        <v>-282.08</v>
      </c>
      <c r="AD3333">
        <v>-19.84</v>
      </c>
      <c r="AE3333">
        <v>-61.54</v>
      </c>
      <c r="AF3333">
        <v>20001</v>
      </c>
    </row>
    <row r="3334" spans="1:32" x14ac:dyDescent="0.3">
      <c r="A3334" t="s">
        <v>3504</v>
      </c>
      <c r="C3334">
        <v>55.0167</v>
      </c>
      <c r="D3334">
        <v>67.275000000000006</v>
      </c>
      <c r="E3334">
        <v>22.124500000000001</v>
      </c>
      <c r="F3334">
        <v>42.961500000000001</v>
      </c>
      <c r="G3334">
        <v>59.374099999999999</v>
      </c>
      <c r="H3334">
        <v>73.6738</v>
      </c>
      <c r="J3334" s="3">
        <f t="shared" ref="J3334:J3339" si="145">(H3334-D3334)/D3334</f>
        <v>9.5114083983649109E-2</v>
      </c>
      <c r="K3334">
        <v>12.615600000000001</v>
      </c>
      <c r="L3334" t="s">
        <v>140</v>
      </c>
      <c r="M3334" t="s">
        <v>52</v>
      </c>
      <c r="N3334" s="1">
        <v>76.75</v>
      </c>
      <c r="O3334">
        <v>0.25</v>
      </c>
      <c r="P3334">
        <v>1</v>
      </c>
      <c r="Q3334">
        <v>108429.05</v>
      </c>
      <c r="R3334">
        <v>63920.43</v>
      </c>
      <c r="S3334">
        <v>16656.82</v>
      </c>
      <c r="T3334">
        <v>40538.339999999997</v>
      </c>
      <c r="U3334">
        <v>4.05</v>
      </c>
      <c r="V3334">
        <v>0.126</v>
      </c>
      <c r="W3334">
        <v>6.99</v>
      </c>
      <c r="X3334">
        <v>5.54</v>
      </c>
      <c r="Y3334">
        <v>20170821</v>
      </c>
      <c r="Z3334">
        <v>18296.27</v>
      </c>
      <c r="AA3334">
        <v>1.83</v>
      </c>
      <c r="AB3334">
        <v>27.75</v>
      </c>
      <c r="AC3334">
        <v>-42.98</v>
      </c>
      <c r="AD3334">
        <v>20.81</v>
      </c>
      <c r="AE3334">
        <v>4.5599999999999996</v>
      </c>
      <c r="AF3334">
        <v>10570</v>
      </c>
    </row>
    <row r="3335" spans="1:32" x14ac:dyDescent="0.3">
      <c r="A3335" t="s">
        <v>3505</v>
      </c>
      <c r="C3335">
        <v>54.420200000000001</v>
      </c>
      <c r="D3335">
        <v>81.074299999999994</v>
      </c>
      <c r="E3335">
        <v>35.707900000000002</v>
      </c>
      <c r="F3335">
        <v>63.875999999999998</v>
      </c>
      <c r="G3335">
        <v>94.853800000000007</v>
      </c>
      <c r="H3335">
        <v>142.74430000000001</v>
      </c>
      <c r="J3335" s="3">
        <f t="shared" si="145"/>
        <v>0.76066028322168699</v>
      </c>
      <c r="K3335">
        <v>43.309399999999997</v>
      </c>
      <c r="L3335" t="s">
        <v>138</v>
      </c>
      <c r="M3335" t="s">
        <v>75</v>
      </c>
      <c r="N3335" s="1">
        <v>23.47</v>
      </c>
      <c r="O3335">
        <v>0.51</v>
      </c>
      <c r="P3335">
        <v>1.5</v>
      </c>
      <c r="Q3335">
        <v>110602.9</v>
      </c>
      <c r="R3335">
        <v>73982.38</v>
      </c>
      <c r="S3335">
        <v>29028.21</v>
      </c>
      <c r="T3335">
        <v>38836.76</v>
      </c>
      <c r="U3335">
        <v>2.59</v>
      </c>
      <c r="V3335">
        <v>0.28799999999999998</v>
      </c>
      <c r="W3335">
        <v>6.8</v>
      </c>
      <c r="X3335">
        <v>3.98</v>
      </c>
      <c r="Y3335">
        <v>20170628</v>
      </c>
      <c r="Z3335">
        <v>41549.230000000003</v>
      </c>
      <c r="AA3335">
        <v>2.77</v>
      </c>
      <c r="AB3335">
        <v>6.93</v>
      </c>
      <c r="AC3335">
        <v>21.29</v>
      </c>
      <c r="AD3335">
        <v>31.89</v>
      </c>
      <c r="AE3335">
        <v>15.39</v>
      </c>
      <c r="AF3335">
        <v>11588</v>
      </c>
    </row>
    <row r="3336" spans="1:32" x14ac:dyDescent="0.3">
      <c r="A3336" t="s">
        <v>3506</v>
      </c>
      <c r="C3336">
        <v>292.41399999999999</v>
      </c>
      <c r="D3336">
        <v>358.62029999999999</v>
      </c>
      <c r="E3336">
        <v>96.826599999999999</v>
      </c>
      <c r="F3336">
        <v>185.37090000000001</v>
      </c>
      <c r="G3336">
        <v>274.98820000000001</v>
      </c>
      <c r="H3336">
        <v>361.13720000000001</v>
      </c>
      <c r="J3336" s="3">
        <f t="shared" si="145"/>
        <v>7.018286471792091E-3</v>
      </c>
      <c r="K3336">
        <v>64.577200000000005</v>
      </c>
      <c r="L3336" t="s">
        <v>48</v>
      </c>
      <c r="M3336" t="s">
        <v>88</v>
      </c>
      <c r="N3336" s="1">
        <v>30.2</v>
      </c>
      <c r="O3336">
        <v>0.54</v>
      </c>
      <c r="P3336">
        <v>2.16</v>
      </c>
      <c r="Q3336">
        <v>343421.16</v>
      </c>
      <c r="R3336">
        <v>292941.59000000003</v>
      </c>
      <c r="S3336">
        <v>28000.22</v>
      </c>
      <c r="T3336">
        <v>225825.5</v>
      </c>
      <c r="U3336">
        <v>10.45</v>
      </c>
      <c r="V3336">
        <v>0.29899999999999999</v>
      </c>
      <c r="W3336">
        <v>14.69</v>
      </c>
      <c r="X3336">
        <v>2.46</v>
      </c>
      <c r="Y3336">
        <v>20170731</v>
      </c>
      <c r="Z3336">
        <v>73393.899999999994</v>
      </c>
      <c r="AA3336">
        <v>3.4</v>
      </c>
      <c r="AB3336">
        <v>0</v>
      </c>
      <c r="AC3336">
        <v>0</v>
      </c>
      <c r="AD3336">
        <v>42.85</v>
      </c>
      <c r="AE3336">
        <v>23.54</v>
      </c>
      <c r="AF3336">
        <v>24099</v>
      </c>
    </row>
    <row r="3337" spans="1:32" x14ac:dyDescent="0.3">
      <c r="A3337" t="s">
        <v>3507</v>
      </c>
      <c r="C3337">
        <v>27.4953</v>
      </c>
      <c r="D3337">
        <v>46.755800000000001</v>
      </c>
      <c r="E3337">
        <v>10.3733</v>
      </c>
      <c r="F3337">
        <v>28.678699999999999</v>
      </c>
      <c r="G3337">
        <v>45.872900000000001</v>
      </c>
      <c r="H3337">
        <v>59.842399999999998</v>
      </c>
      <c r="J3337" s="3">
        <f t="shared" si="145"/>
        <v>0.27989254809029035</v>
      </c>
      <c r="K3337">
        <v>12.668699999999999</v>
      </c>
      <c r="L3337" t="s">
        <v>133</v>
      </c>
      <c r="M3337" t="s">
        <v>61</v>
      </c>
      <c r="N3337" s="1">
        <v>74.5</v>
      </c>
      <c r="O3337">
        <v>0.2</v>
      </c>
      <c r="P3337">
        <v>0.8</v>
      </c>
      <c r="Q3337">
        <v>79958.13</v>
      </c>
      <c r="R3337">
        <v>46085.62</v>
      </c>
      <c r="S3337">
        <v>24906.48</v>
      </c>
      <c r="T3337">
        <v>32320.94</v>
      </c>
      <c r="U3337">
        <v>4.04</v>
      </c>
      <c r="V3337">
        <v>0.158</v>
      </c>
      <c r="W3337">
        <v>6.81</v>
      </c>
      <c r="X3337">
        <v>6.93</v>
      </c>
      <c r="Y3337">
        <v>20170829</v>
      </c>
      <c r="Z3337">
        <v>12825.95</v>
      </c>
      <c r="AA3337">
        <v>1.6</v>
      </c>
      <c r="AB3337">
        <v>0</v>
      </c>
      <c r="AC3337">
        <v>0</v>
      </c>
      <c r="AD3337">
        <v>32.17</v>
      </c>
      <c r="AE3337">
        <v>11.4</v>
      </c>
      <c r="AF3337">
        <v>11789</v>
      </c>
    </row>
    <row r="3338" spans="1:32" x14ac:dyDescent="0.3">
      <c r="A3338" t="s">
        <v>3508</v>
      </c>
      <c r="C3338">
        <v>97.659400000000005</v>
      </c>
      <c r="D3338">
        <v>157.05340000000001</v>
      </c>
      <c r="E3338">
        <v>30.889700000000001</v>
      </c>
      <c r="F3338">
        <v>69.538600000000002</v>
      </c>
      <c r="G3338">
        <v>108.6636</v>
      </c>
      <c r="H3338">
        <v>142.3896</v>
      </c>
      <c r="J3338" s="3">
        <f t="shared" si="145"/>
        <v>-9.3368242903369231E-2</v>
      </c>
      <c r="K3338">
        <v>23.743400000000001</v>
      </c>
      <c r="L3338" t="s">
        <v>232</v>
      </c>
      <c r="M3338" t="s">
        <v>96</v>
      </c>
      <c r="N3338" s="1">
        <v>52.91</v>
      </c>
      <c r="O3338">
        <v>0.26</v>
      </c>
      <c r="P3338">
        <v>1.03</v>
      </c>
      <c r="Q3338">
        <v>190278.09</v>
      </c>
      <c r="R3338">
        <v>173829.81</v>
      </c>
      <c r="S3338">
        <v>9628.23</v>
      </c>
      <c r="T3338">
        <v>98960.97</v>
      </c>
      <c r="U3338">
        <v>9.57</v>
      </c>
      <c r="V3338">
        <v>0.23</v>
      </c>
      <c r="W3338">
        <v>16.059999999999999</v>
      </c>
      <c r="X3338">
        <v>3.03</v>
      </c>
      <c r="Y3338">
        <v>20170808</v>
      </c>
      <c r="Z3338">
        <v>51363.43</v>
      </c>
      <c r="AA3338">
        <v>4.97</v>
      </c>
      <c r="AB3338">
        <v>-22.45</v>
      </c>
      <c r="AC3338">
        <v>-23.13</v>
      </c>
      <c r="AD3338">
        <v>94.57</v>
      </c>
      <c r="AE3338">
        <v>18.02</v>
      </c>
      <c r="AF3338">
        <v>16837</v>
      </c>
    </row>
    <row r="3339" spans="1:32" x14ac:dyDescent="0.3">
      <c r="A3339" t="s">
        <v>3509</v>
      </c>
      <c r="C3339">
        <v>48.3812</v>
      </c>
      <c r="D3339">
        <v>80.365799999999993</v>
      </c>
      <c r="E3339">
        <v>11.169</v>
      </c>
      <c r="F3339">
        <v>47.311799999999998</v>
      </c>
      <c r="G3339">
        <v>67.289699999999996</v>
      </c>
      <c r="H3339">
        <v>78.979799999999997</v>
      </c>
      <c r="J3339" s="3">
        <f t="shared" si="145"/>
        <v>-1.7246142015633462E-2</v>
      </c>
      <c r="K3339">
        <v>12.122</v>
      </c>
      <c r="L3339" t="s">
        <v>1588</v>
      </c>
      <c r="M3339" t="s">
        <v>86</v>
      </c>
      <c r="N3339" s="1">
        <v>112.82</v>
      </c>
      <c r="O3339">
        <v>0.38</v>
      </c>
      <c r="P3339">
        <v>1.5</v>
      </c>
      <c r="Q3339">
        <v>78667.86</v>
      </c>
      <c r="R3339">
        <v>67025.5</v>
      </c>
      <c r="S3339">
        <v>5467.43</v>
      </c>
      <c r="T3339">
        <v>29444.5</v>
      </c>
      <c r="U3339">
        <v>1.96</v>
      </c>
      <c r="V3339">
        <v>8.1000000000000003E-2</v>
      </c>
      <c r="W3339">
        <v>4.17</v>
      </c>
      <c r="X3339">
        <v>8.74</v>
      </c>
      <c r="Y3339">
        <v>20171013</v>
      </c>
      <c r="Z3339">
        <v>19266.71</v>
      </c>
      <c r="AA3339">
        <v>1.28</v>
      </c>
      <c r="AB3339">
        <v>0</v>
      </c>
      <c r="AC3339">
        <v>0</v>
      </c>
      <c r="AD3339">
        <v>42.12</v>
      </c>
      <c r="AE3339">
        <v>27.74</v>
      </c>
      <c r="AF3339">
        <v>21348</v>
      </c>
    </row>
    <row r="3340" spans="1:32" hidden="1" x14ac:dyDescent="0.3">
      <c r="A3340" t="s">
        <v>3510</v>
      </c>
      <c r="C3340">
        <v>43.969099999999997</v>
      </c>
      <c r="D3340">
        <v>75.103999999999999</v>
      </c>
      <c r="E3340">
        <v>5.2796000000000003</v>
      </c>
      <c r="G3340">
        <v>69.491299999999995</v>
      </c>
      <c r="H3340">
        <v>81.986000000000004</v>
      </c>
      <c r="K3340">
        <v>7.0082000000000004</v>
      </c>
      <c r="L3340" t="s">
        <v>48</v>
      </c>
      <c r="M3340" t="s">
        <v>44</v>
      </c>
      <c r="N3340" s="1">
        <v>141.65</v>
      </c>
      <c r="O3340">
        <v>0.34</v>
      </c>
      <c r="P3340">
        <v>1.4</v>
      </c>
      <c r="Q3340">
        <v>119653.01</v>
      </c>
      <c r="R3340">
        <v>93512.46</v>
      </c>
      <c r="S3340">
        <v>19519.919999999998</v>
      </c>
      <c r="T3340">
        <v>56393.25</v>
      </c>
      <c r="U3340">
        <v>4.03</v>
      </c>
      <c r="V3340">
        <v>0.05</v>
      </c>
      <c r="W3340">
        <v>6.22</v>
      </c>
      <c r="X3340">
        <v>4.5599999999999996</v>
      </c>
      <c r="Y3340">
        <v>20170811</v>
      </c>
      <c r="Z3340">
        <v>19879.060000000001</v>
      </c>
      <c r="AA3340">
        <v>1.42</v>
      </c>
      <c r="AB3340">
        <v>34.89</v>
      </c>
      <c r="AC3340">
        <v>32.74</v>
      </c>
      <c r="AD3340">
        <v>22.42</v>
      </c>
      <c r="AE3340">
        <v>3.52</v>
      </c>
      <c r="AF3340">
        <v>9449</v>
      </c>
    </row>
    <row r="3341" spans="1:32" x14ac:dyDescent="0.3">
      <c r="A3341" t="s">
        <v>3511</v>
      </c>
      <c r="C3341">
        <v>23.803899999999999</v>
      </c>
      <c r="D3341">
        <v>48.7331</v>
      </c>
      <c r="E3341">
        <v>5.6094999999999997</v>
      </c>
      <c r="F3341">
        <v>22.566299999999998</v>
      </c>
      <c r="G3341">
        <v>37.911299999999997</v>
      </c>
      <c r="H3341">
        <v>57.520600000000002</v>
      </c>
      <c r="J3341" s="3">
        <f>(H3341-D3341)/D3341</f>
        <v>0.18031892081562637</v>
      </c>
      <c r="K3341">
        <v>7.7447999999999997</v>
      </c>
      <c r="L3341" t="s">
        <v>48</v>
      </c>
      <c r="M3341" t="s">
        <v>44</v>
      </c>
      <c r="N3341" s="1">
        <v>167.22</v>
      </c>
      <c r="O3341">
        <v>0.33</v>
      </c>
      <c r="P3341">
        <v>1.33</v>
      </c>
      <c r="Q3341">
        <v>77241.679999999993</v>
      </c>
      <c r="R3341">
        <v>74482.31</v>
      </c>
      <c r="S3341">
        <v>1831.93</v>
      </c>
      <c r="T3341">
        <v>36752.44</v>
      </c>
      <c r="U3341">
        <v>2.76</v>
      </c>
      <c r="V3341">
        <v>5.7999999999999899E-2</v>
      </c>
      <c r="W3341">
        <v>4.74</v>
      </c>
      <c r="X3341">
        <v>8.1999999999999993</v>
      </c>
      <c r="Y3341">
        <v>20171020</v>
      </c>
      <c r="Z3341">
        <v>11394.46</v>
      </c>
      <c r="AA3341">
        <v>0.85</v>
      </c>
      <c r="AB3341">
        <v>0</v>
      </c>
      <c r="AC3341">
        <v>0</v>
      </c>
      <c r="AD3341">
        <v>39.909999999999997</v>
      </c>
      <c r="AE3341">
        <v>10.029999999999999</v>
      </c>
      <c r="AF3341">
        <v>25704</v>
      </c>
    </row>
    <row r="3342" spans="1:32" hidden="1" x14ac:dyDescent="0.3">
      <c r="A3342" t="s">
        <v>3512</v>
      </c>
      <c r="C3342">
        <v>39.346299999999999</v>
      </c>
      <c r="D3342">
        <v>66.317999999999998</v>
      </c>
      <c r="E3342">
        <v>-12.4528</v>
      </c>
      <c r="F3342">
        <v>41.962499999999999</v>
      </c>
      <c r="G3342">
        <v>55.095799999999997</v>
      </c>
      <c r="H3342">
        <v>60.600499999999997</v>
      </c>
      <c r="K3342">
        <v>-41.124299999999998</v>
      </c>
      <c r="L3342" t="s">
        <v>50</v>
      </c>
      <c r="M3342" t="s">
        <v>57</v>
      </c>
      <c r="N3342" s="1">
        <v>0</v>
      </c>
      <c r="O3342">
        <v>0.24</v>
      </c>
      <c r="P3342">
        <v>0.98</v>
      </c>
      <c r="Q3342">
        <v>229218.3</v>
      </c>
      <c r="R3342">
        <v>155240.63</v>
      </c>
      <c r="S3342">
        <v>39408.65</v>
      </c>
      <c r="T3342">
        <v>58352.15</v>
      </c>
      <c r="U3342">
        <v>5.96</v>
      </c>
      <c r="V3342">
        <v>-0.42</v>
      </c>
      <c r="W3342">
        <v>10.41</v>
      </c>
      <c r="X3342">
        <v>3.07</v>
      </c>
      <c r="Y3342">
        <v>20171110</v>
      </c>
      <c r="Z3342">
        <v>30463.19</v>
      </c>
      <c r="AA3342">
        <v>3.11</v>
      </c>
      <c r="AB3342">
        <v>0</v>
      </c>
      <c r="AC3342">
        <v>0</v>
      </c>
      <c r="AD3342">
        <v>5.77</v>
      </c>
      <c r="AE3342">
        <v>-6.02</v>
      </c>
      <c r="AF3342">
        <v>17186</v>
      </c>
    </row>
    <row r="3343" spans="1:32" x14ac:dyDescent="0.3">
      <c r="A3343" t="s">
        <v>3513</v>
      </c>
      <c r="C3343">
        <v>137.2928</v>
      </c>
      <c r="D3343">
        <v>190.33160000000001</v>
      </c>
      <c r="E3343">
        <v>47.403100000000002</v>
      </c>
      <c r="F3343">
        <v>74.239099999999993</v>
      </c>
      <c r="G3343">
        <v>112.4667</v>
      </c>
      <c r="H3343">
        <v>173.1515</v>
      </c>
      <c r="J3343" s="3">
        <f t="shared" ref="J3343:J3366" si="146">(H3343-D3343)/D3343</f>
        <v>-9.0264044436131521E-2</v>
      </c>
      <c r="K3343">
        <v>45.085500000000003</v>
      </c>
      <c r="L3343" t="s">
        <v>63</v>
      </c>
      <c r="M3343" t="s">
        <v>86</v>
      </c>
      <c r="N3343" s="1">
        <v>33.75</v>
      </c>
      <c r="O3343">
        <v>0.36</v>
      </c>
      <c r="P3343">
        <v>1.44</v>
      </c>
      <c r="Q3343">
        <v>283229.56</v>
      </c>
      <c r="R3343">
        <v>193542.36</v>
      </c>
      <c r="S3343">
        <v>84341.45</v>
      </c>
      <c r="T3343">
        <v>136023.17000000001</v>
      </c>
      <c r="U3343">
        <v>9.44</v>
      </c>
      <c r="V3343">
        <v>0.313</v>
      </c>
      <c r="W3343">
        <v>13.94</v>
      </c>
      <c r="X3343">
        <v>3.03</v>
      </c>
      <c r="Y3343">
        <v>20171201</v>
      </c>
      <c r="Z3343">
        <v>45444.4</v>
      </c>
      <c r="AA3343">
        <v>3.15</v>
      </c>
      <c r="AB3343">
        <v>0</v>
      </c>
      <c r="AC3343">
        <v>0</v>
      </c>
      <c r="AD3343">
        <v>23.88</v>
      </c>
      <c r="AE3343">
        <v>9.59</v>
      </c>
      <c r="AF3343">
        <v>28763</v>
      </c>
    </row>
    <row r="3344" spans="1:32" x14ac:dyDescent="0.3">
      <c r="A3344" t="s">
        <v>3514</v>
      </c>
      <c r="C3344">
        <v>33.671999999999997</v>
      </c>
      <c r="D3344">
        <v>46.842100000000002</v>
      </c>
      <c r="E3344">
        <v>10.6349</v>
      </c>
      <c r="F3344">
        <v>27.529299999999999</v>
      </c>
      <c r="G3344">
        <v>42.947699999999998</v>
      </c>
      <c r="H3344">
        <v>60.052199999999999</v>
      </c>
      <c r="J3344" s="3">
        <f t="shared" si="146"/>
        <v>0.28201340247341594</v>
      </c>
      <c r="K3344">
        <v>12.158099999999999</v>
      </c>
      <c r="L3344" t="s">
        <v>48</v>
      </c>
      <c r="M3344" t="s">
        <v>80</v>
      </c>
      <c r="N3344" s="1">
        <v>79.260000000000005</v>
      </c>
      <c r="O3344">
        <v>0.2</v>
      </c>
      <c r="P3344">
        <v>0.8</v>
      </c>
      <c r="Q3344">
        <v>46988.959999999999</v>
      </c>
      <c r="R3344">
        <v>40216.26</v>
      </c>
      <c r="S3344">
        <v>4392.99</v>
      </c>
      <c r="T3344">
        <v>22313.09</v>
      </c>
      <c r="U3344">
        <v>2.79</v>
      </c>
      <c r="V3344">
        <v>0.152</v>
      </c>
      <c r="W3344">
        <v>5.62</v>
      </c>
      <c r="X3344">
        <v>8.58</v>
      </c>
      <c r="Y3344">
        <v>20170915</v>
      </c>
      <c r="Z3344">
        <v>12300.53</v>
      </c>
      <c r="AA3344">
        <v>1.54</v>
      </c>
      <c r="AB3344">
        <v>0</v>
      </c>
      <c r="AC3344">
        <v>0</v>
      </c>
      <c r="AD3344">
        <v>52.03</v>
      </c>
      <c r="AE3344">
        <v>32.07</v>
      </c>
      <c r="AF3344">
        <v>11968</v>
      </c>
    </row>
    <row r="3345" spans="1:32" x14ac:dyDescent="0.3">
      <c r="A3345" t="s">
        <v>3515</v>
      </c>
      <c r="C3345">
        <v>136.8912</v>
      </c>
      <c r="D3345">
        <v>232.99789999999999</v>
      </c>
      <c r="E3345">
        <v>41.441499999999998</v>
      </c>
      <c r="F3345">
        <v>121.8463</v>
      </c>
      <c r="G3345">
        <v>235.99680000000001</v>
      </c>
      <c r="H3345">
        <v>301.721</v>
      </c>
      <c r="J3345" s="3">
        <f t="shared" si="146"/>
        <v>0.29495158540055522</v>
      </c>
      <c r="K3345">
        <v>46.3932</v>
      </c>
      <c r="L3345" t="s">
        <v>71</v>
      </c>
      <c r="M3345" t="s">
        <v>44</v>
      </c>
      <c r="N3345" s="1">
        <v>29.68</v>
      </c>
      <c r="O3345">
        <v>0.59</v>
      </c>
      <c r="P3345">
        <v>2.37</v>
      </c>
      <c r="Q3345">
        <v>335463.13</v>
      </c>
      <c r="R3345">
        <v>267733.46999999997</v>
      </c>
      <c r="S3345">
        <v>35052.76</v>
      </c>
      <c r="T3345">
        <v>141847.13</v>
      </c>
      <c r="U3345">
        <v>6</v>
      </c>
      <c r="V3345">
        <v>0.19600000000000001</v>
      </c>
      <c r="W3345">
        <v>9.57</v>
      </c>
      <c r="X3345">
        <v>2.4300000000000002</v>
      </c>
      <c r="Y3345">
        <v>20171219</v>
      </c>
      <c r="Z3345">
        <v>62517.45</v>
      </c>
      <c r="AA3345">
        <v>2.64</v>
      </c>
      <c r="AB3345">
        <v>0</v>
      </c>
      <c r="AC3345">
        <v>0</v>
      </c>
      <c r="AD3345">
        <v>33.33</v>
      </c>
      <c r="AE3345">
        <v>8.6300000000000008</v>
      </c>
      <c r="AF3345">
        <v>29374</v>
      </c>
    </row>
    <row r="3346" spans="1:32" x14ac:dyDescent="0.3">
      <c r="A3346" t="s">
        <v>3516</v>
      </c>
      <c r="C3346">
        <v>45.668700000000001</v>
      </c>
      <c r="D3346">
        <v>54.438400000000001</v>
      </c>
      <c r="E3346">
        <v>14.277799999999999</v>
      </c>
      <c r="F3346">
        <v>43.232500000000002</v>
      </c>
      <c r="G3346">
        <v>72.0916</v>
      </c>
      <c r="H3346">
        <v>84.586699999999993</v>
      </c>
      <c r="J3346" s="3">
        <f t="shared" si="146"/>
        <v>0.55380576945685378</v>
      </c>
      <c r="K3346">
        <v>30.885200000000001</v>
      </c>
      <c r="L3346" t="s">
        <v>77</v>
      </c>
      <c r="M3346" t="s">
        <v>32</v>
      </c>
      <c r="N3346" s="1">
        <v>40.18</v>
      </c>
      <c r="O3346">
        <v>0.39</v>
      </c>
      <c r="P3346">
        <v>1.57</v>
      </c>
      <c r="Q3346">
        <v>81891.61</v>
      </c>
      <c r="R3346">
        <v>59113.96</v>
      </c>
      <c r="S3346">
        <v>13740.02</v>
      </c>
      <c r="T3346">
        <v>34471.370000000003</v>
      </c>
      <c r="U3346">
        <v>2.19</v>
      </c>
      <c r="V3346">
        <v>0.19600000000000001</v>
      </c>
      <c r="W3346">
        <v>3.89</v>
      </c>
      <c r="X3346">
        <v>8.11</v>
      </c>
      <c r="Y3346">
        <v>20171010</v>
      </c>
      <c r="Z3346">
        <v>16537.919999999998</v>
      </c>
      <c r="AA3346">
        <v>1.05</v>
      </c>
      <c r="AB3346">
        <v>76.61</v>
      </c>
      <c r="AC3346">
        <v>116.32</v>
      </c>
      <c r="AD3346">
        <v>44.94</v>
      </c>
      <c r="AE3346">
        <v>20.68</v>
      </c>
      <c r="AF3346">
        <v>17166</v>
      </c>
    </row>
    <row r="3347" spans="1:32" x14ac:dyDescent="0.3">
      <c r="A3347" t="s">
        <v>3517</v>
      </c>
      <c r="C3347">
        <v>44.593299999999999</v>
      </c>
      <c r="D3347">
        <v>73.299499999999995</v>
      </c>
      <c r="E3347">
        <v>17.0928</v>
      </c>
      <c r="F3347">
        <v>37.340200000000003</v>
      </c>
      <c r="G3347">
        <v>57.3994</v>
      </c>
      <c r="H3347">
        <v>76.966099999999997</v>
      </c>
      <c r="J3347" s="3">
        <f t="shared" si="146"/>
        <v>5.0022169319026769E-2</v>
      </c>
      <c r="K3347">
        <v>17.9312</v>
      </c>
      <c r="L3347" t="s">
        <v>254</v>
      </c>
      <c r="M3347" t="s">
        <v>41</v>
      </c>
      <c r="N3347" s="1">
        <v>40.1</v>
      </c>
      <c r="O3347">
        <v>0.35</v>
      </c>
      <c r="P3347">
        <v>1.4</v>
      </c>
      <c r="Q3347">
        <v>118182.47</v>
      </c>
      <c r="R3347">
        <v>92861.18</v>
      </c>
      <c r="S3347">
        <v>21314</v>
      </c>
      <c r="T3347">
        <v>50692.28</v>
      </c>
      <c r="U3347">
        <v>3.62</v>
      </c>
      <c r="V3347">
        <v>0.128</v>
      </c>
      <c r="W3347">
        <v>6.34</v>
      </c>
      <c r="X3347">
        <v>3.24</v>
      </c>
      <c r="Y3347">
        <v>20171031</v>
      </c>
      <c r="Z3347">
        <v>22230.07</v>
      </c>
      <c r="AA3347">
        <v>1.59</v>
      </c>
      <c r="AB3347">
        <v>0</v>
      </c>
      <c r="AC3347">
        <v>0</v>
      </c>
      <c r="AD3347">
        <v>33.57</v>
      </c>
      <c r="AE3347">
        <v>13.92</v>
      </c>
      <c r="AF3347">
        <v>22102</v>
      </c>
    </row>
    <row r="3348" spans="1:32" x14ac:dyDescent="0.3">
      <c r="A3348" t="s">
        <v>3518</v>
      </c>
      <c r="C3348">
        <v>119.5112</v>
      </c>
      <c r="D3348">
        <v>143.9075</v>
      </c>
      <c r="E3348">
        <v>28.0273</v>
      </c>
      <c r="F3348">
        <v>89.370199999999997</v>
      </c>
      <c r="G3348">
        <v>123.42</v>
      </c>
      <c r="H3348">
        <v>149.21250000000001</v>
      </c>
      <c r="J3348" s="3">
        <f t="shared" si="146"/>
        <v>3.6863957750638478E-2</v>
      </c>
      <c r="K3348">
        <v>31.8064</v>
      </c>
      <c r="L3348" t="s">
        <v>90</v>
      </c>
      <c r="M3348" t="s">
        <v>296</v>
      </c>
      <c r="N3348" s="1">
        <v>48.22</v>
      </c>
      <c r="O3348">
        <v>0.77</v>
      </c>
      <c r="P3348">
        <v>3.08</v>
      </c>
      <c r="Q3348">
        <v>220325.47</v>
      </c>
      <c r="R3348">
        <v>197233.31</v>
      </c>
      <c r="S3348">
        <v>16157.8</v>
      </c>
      <c r="T3348">
        <v>98290.57</v>
      </c>
      <c r="U3348">
        <v>3.19</v>
      </c>
      <c r="V3348">
        <v>0.10299999999999999</v>
      </c>
      <c r="W3348">
        <v>5.24</v>
      </c>
      <c r="X3348">
        <v>3.8</v>
      </c>
      <c r="Y3348">
        <v>20170920</v>
      </c>
      <c r="Z3348">
        <v>31988.85</v>
      </c>
      <c r="AA3348">
        <v>1.04</v>
      </c>
      <c r="AB3348">
        <v>0</v>
      </c>
      <c r="AC3348">
        <v>0</v>
      </c>
      <c r="AD3348">
        <v>31.97</v>
      </c>
      <c r="AE3348">
        <v>9.56</v>
      </c>
      <c r="AF3348">
        <v>31510</v>
      </c>
    </row>
    <row r="3349" spans="1:32" x14ac:dyDescent="0.3">
      <c r="A3349" t="s">
        <v>3519</v>
      </c>
      <c r="C3349">
        <v>91.110100000000003</v>
      </c>
      <c r="D3349">
        <v>137.34950000000001</v>
      </c>
      <c r="E3349">
        <v>29.649000000000001</v>
      </c>
      <c r="F3349">
        <v>70.870599999999996</v>
      </c>
      <c r="G3349">
        <v>110.09480000000001</v>
      </c>
      <c r="H3349">
        <v>156.6953</v>
      </c>
      <c r="J3349" s="3">
        <f t="shared" si="146"/>
        <v>0.14085089497959583</v>
      </c>
      <c r="K3349">
        <v>38.699300000000001</v>
      </c>
      <c r="L3349" t="s">
        <v>112</v>
      </c>
      <c r="M3349" t="s">
        <v>44</v>
      </c>
      <c r="N3349" s="1">
        <v>37.92</v>
      </c>
      <c r="O3349">
        <v>0.4</v>
      </c>
      <c r="P3349">
        <v>1.61</v>
      </c>
      <c r="Q3349">
        <v>167502.73000000001</v>
      </c>
      <c r="R3349">
        <v>133177.23000000001</v>
      </c>
      <c r="S3349">
        <v>17094.169999999998</v>
      </c>
      <c r="T3349">
        <v>63006.28</v>
      </c>
      <c r="U3349">
        <v>3.9</v>
      </c>
      <c r="V3349">
        <v>0.24</v>
      </c>
      <c r="W3349">
        <v>7.16</v>
      </c>
      <c r="X3349">
        <v>5.08</v>
      </c>
      <c r="Y3349">
        <v>20171116</v>
      </c>
      <c r="Z3349">
        <v>33922.39</v>
      </c>
      <c r="AA3349">
        <v>2.1</v>
      </c>
      <c r="AB3349">
        <v>0</v>
      </c>
      <c r="AC3349">
        <v>0</v>
      </c>
      <c r="AD3349">
        <v>61.51</v>
      </c>
      <c r="AE3349">
        <v>10.43</v>
      </c>
      <c r="AF3349">
        <v>16617</v>
      </c>
    </row>
    <row r="3350" spans="1:32" x14ac:dyDescent="0.3">
      <c r="A3350" t="s">
        <v>3520</v>
      </c>
      <c r="C3350">
        <v>43.543500000000002</v>
      </c>
      <c r="D3350">
        <v>73.638900000000007</v>
      </c>
      <c r="E3350">
        <v>16.865300000000001</v>
      </c>
      <c r="F3350">
        <v>39.284500000000001</v>
      </c>
      <c r="G3350">
        <v>63.1768</v>
      </c>
      <c r="H3350">
        <v>83.514200000000002</v>
      </c>
      <c r="J3350" s="3">
        <f t="shared" si="146"/>
        <v>0.1341043931943578</v>
      </c>
      <c r="K3350">
        <v>20.3367</v>
      </c>
      <c r="L3350" t="s">
        <v>77</v>
      </c>
      <c r="M3350" t="s">
        <v>61</v>
      </c>
      <c r="N3350" s="1">
        <v>39.25</v>
      </c>
      <c r="O3350">
        <v>0.66</v>
      </c>
      <c r="P3350">
        <v>2.65</v>
      </c>
      <c r="Q3350">
        <v>132174.76999999999</v>
      </c>
      <c r="R3350">
        <v>108646.45</v>
      </c>
      <c r="S3350">
        <v>15396.5</v>
      </c>
      <c r="T3350">
        <v>37586.9</v>
      </c>
      <c r="U3350">
        <v>1.42</v>
      </c>
      <c r="V3350">
        <v>7.6999999999999999E-2</v>
      </c>
      <c r="W3350">
        <v>3.42</v>
      </c>
      <c r="X3350">
        <v>3.52</v>
      </c>
      <c r="Y3350">
        <v>20171031</v>
      </c>
      <c r="Z3350">
        <v>29383.74</v>
      </c>
      <c r="AA3350">
        <v>1.1100000000000001</v>
      </c>
      <c r="AB3350">
        <v>0</v>
      </c>
      <c r="AC3350">
        <v>0</v>
      </c>
      <c r="AD3350">
        <v>29.85</v>
      </c>
      <c r="AE3350">
        <v>11.39</v>
      </c>
      <c r="AF3350">
        <v>26033</v>
      </c>
    </row>
    <row r="3351" spans="1:32" x14ac:dyDescent="0.3">
      <c r="A3351" t="s">
        <v>3521</v>
      </c>
      <c r="C3351">
        <v>57.644399999999997</v>
      </c>
      <c r="D3351">
        <v>90.615499999999997</v>
      </c>
      <c r="E3351">
        <v>5.8601999999999999</v>
      </c>
      <c r="F3351">
        <v>44.4925</v>
      </c>
      <c r="G3351">
        <v>63.508499999999998</v>
      </c>
      <c r="H3351">
        <v>76.644400000000005</v>
      </c>
      <c r="J3351" s="3">
        <f t="shared" si="146"/>
        <v>-0.15418002438876344</v>
      </c>
      <c r="K3351">
        <v>7.2215999999999996</v>
      </c>
      <c r="L3351" t="s">
        <v>308</v>
      </c>
      <c r="M3351" t="s">
        <v>61</v>
      </c>
      <c r="N3351" s="1">
        <v>97.88</v>
      </c>
      <c r="O3351">
        <v>0.77</v>
      </c>
      <c r="P3351">
        <v>3.07</v>
      </c>
      <c r="Q3351">
        <v>149358.29999999999</v>
      </c>
      <c r="R3351">
        <v>111297.2</v>
      </c>
      <c r="S3351">
        <v>29095.26</v>
      </c>
      <c r="T3351">
        <v>34796.9</v>
      </c>
      <c r="U3351">
        <v>1.1299999999999999</v>
      </c>
      <c r="V3351">
        <v>2.4E-2</v>
      </c>
      <c r="W3351">
        <v>3.31</v>
      </c>
      <c r="X3351">
        <v>2.79</v>
      </c>
      <c r="Y3351">
        <v>20170915</v>
      </c>
      <c r="Z3351">
        <v>31893.25</v>
      </c>
      <c r="AA3351">
        <v>1.04</v>
      </c>
      <c r="AB3351">
        <v>0</v>
      </c>
      <c r="AC3351">
        <v>0</v>
      </c>
      <c r="AD3351">
        <v>28.07</v>
      </c>
      <c r="AE3351">
        <v>6.7</v>
      </c>
      <c r="AF3351">
        <v>30426</v>
      </c>
    </row>
    <row r="3352" spans="1:32" x14ac:dyDescent="0.3">
      <c r="A3352" t="s">
        <v>3522</v>
      </c>
      <c r="C3352">
        <v>39.537100000000002</v>
      </c>
      <c r="D3352">
        <v>50.176699999999997</v>
      </c>
      <c r="E3352">
        <v>14.788500000000001</v>
      </c>
      <c r="F3352">
        <v>30.077200000000001</v>
      </c>
      <c r="G3352">
        <v>30.109000000000002</v>
      </c>
      <c r="H3352">
        <v>12.1592</v>
      </c>
      <c r="J3352" s="3">
        <f t="shared" si="146"/>
        <v>-0.75767238578862306</v>
      </c>
      <c r="K3352">
        <v>3.1648999999999998</v>
      </c>
      <c r="L3352" t="s">
        <v>68</v>
      </c>
      <c r="M3352" t="s">
        <v>44</v>
      </c>
      <c r="N3352" s="1">
        <v>203.19</v>
      </c>
      <c r="O3352">
        <v>1.56</v>
      </c>
      <c r="P3352">
        <v>3.29</v>
      </c>
      <c r="Q3352">
        <v>90027.4</v>
      </c>
      <c r="R3352">
        <v>68740.210000000006</v>
      </c>
      <c r="S3352">
        <v>11466.98</v>
      </c>
      <c r="T3352">
        <v>19358</v>
      </c>
      <c r="U3352">
        <v>0.59</v>
      </c>
      <c r="V3352">
        <v>0.01</v>
      </c>
      <c r="W3352">
        <v>1.68</v>
      </c>
      <c r="X3352">
        <v>4.6399999999999997</v>
      </c>
      <c r="Y3352">
        <v>20170620</v>
      </c>
      <c r="Z3352">
        <v>9010.85</v>
      </c>
      <c r="AA3352">
        <v>0.27</v>
      </c>
      <c r="AB3352">
        <v>-8.52</v>
      </c>
      <c r="AC3352">
        <v>-78.599999999999994</v>
      </c>
      <c r="AD3352">
        <v>31.92</v>
      </c>
      <c r="AE3352">
        <v>1.54</v>
      </c>
      <c r="AF3352">
        <v>20397</v>
      </c>
    </row>
    <row r="3353" spans="1:32" x14ac:dyDescent="0.3">
      <c r="A3353" t="s">
        <v>3523</v>
      </c>
      <c r="C3353">
        <v>-732.3827</v>
      </c>
      <c r="D3353">
        <v>384.4572</v>
      </c>
      <c r="E3353">
        <v>74.812200000000004</v>
      </c>
      <c r="F3353">
        <v>249.6908</v>
      </c>
      <c r="G3353">
        <v>317.0163</v>
      </c>
      <c r="H3353">
        <v>489.40460000000002</v>
      </c>
      <c r="J3353" s="3">
        <f t="shared" si="146"/>
        <v>0.27297550936749271</v>
      </c>
      <c r="K3353">
        <v>109.402999999999</v>
      </c>
      <c r="L3353" t="s">
        <v>348</v>
      </c>
      <c r="M3353" t="s">
        <v>638</v>
      </c>
      <c r="N3353" s="1">
        <v>24.89</v>
      </c>
      <c r="O3353">
        <v>5.14</v>
      </c>
      <c r="P3353">
        <v>9.68</v>
      </c>
      <c r="Q3353">
        <v>711588.19</v>
      </c>
      <c r="R3353">
        <v>298327.31</v>
      </c>
      <c r="S3353">
        <v>317875.15999999997</v>
      </c>
      <c r="T3353">
        <v>97557.36</v>
      </c>
      <c r="U3353">
        <v>1.01</v>
      </c>
      <c r="V3353">
        <v>0.113</v>
      </c>
      <c r="W3353">
        <v>3.38</v>
      </c>
      <c r="X3353">
        <v>3.33</v>
      </c>
      <c r="Y3353">
        <v>20000622</v>
      </c>
      <c r="Z3353">
        <v>106917.61</v>
      </c>
      <c r="AA3353">
        <v>1.1100000000000001</v>
      </c>
      <c r="AB3353">
        <v>-4.6399999999999997</v>
      </c>
      <c r="AC3353">
        <v>46.24</v>
      </c>
      <c r="AD3353">
        <v>40.020000000000003</v>
      </c>
      <c r="AE3353">
        <v>31.62</v>
      </c>
      <c r="AF3353">
        <v>27665</v>
      </c>
    </row>
    <row r="3354" spans="1:32" x14ac:dyDescent="0.3">
      <c r="A3354" t="s">
        <v>3524</v>
      </c>
      <c r="C3354">
        <v>63.271799999999999</v>
      </c>
      <c r="D3354">
        <v>91.375500000000002</v>
      </c>
      <c r="E3354">
        <v>23.543900000000001</v>
      </c>
      <c r="F3354">
        <v>64.215599999999995</v>
      </c>
      <c r="G3354">
        <v>90.4602</v>
      </c>
      <c r="H3354">
        <v>108.1189</v>
      </c>
      <c r="J3354" s="3">
        <f t="shared" si="146"/>
        <v>0.1832373010270805</v>
      </c>
      <c r="K3354">
        <v>14.083600000000001</v>
      </c>
      <c r="L3354" t="s">
        <v>140</v>
      </c>
      <c r="M3354" t="s">
        <v>41</v>
      </c>
      <c r="N3354" s="1">
        <v>112.84</v>
      </c>
      <c r="O3354">
        <v>0.6</v>
      </c>
      <c r="P3354">
        <v>4.26</v>
      </c>
      <c r="Q3354">
        <v>308170</v>
      </c>
      <c r="R3354">
        <v>143374.73000000001</v>
      </c>
      <c r="S3354">
        <v>83695.179999999993</v>
      </c>
      <c r="T3354">
        <v>22770.25</v>
      </c>
      <c r="U3354">
        <v>0.53</v>
      </c>
      <c r="V3354">
        <v>3.3000000000000002E-2</v>
      </c>
      <c r="W3354">
        <v>2.02</v>
      </c>
      <c r="X3354">
        <v>7.38</v>
      </c>
      <c r="Y3354">
        <v>20170926</v>
      </c>
      <c r="Z3354">
        <v>18897.419999999998</v>
      </c>
      <c r="AA3354">
        <v>0.44</v>
      </c>
      <c r="AB3354">
        <v>0</v>
      </c>
      <c r="AC3354">
        <v>0</v>
      </c>
      <c r="AD3354">
        <v>15.34</v>
      </c>
      <c r="AE3354">
        <v>1.04</v>
      </c>
      <c r="AF3354">
        <v>28918</v>
      </c>
    </row>
    <row r="3355" spans="1:32" x14ac:dyDescent="0.3">
      <c r="A3355" t="s">
        <v>3525</v>
      </c>
      <c r="C3355">
        <v>49.043799999999997</v>
      </c>
      <c r="D3355">
        <v>65.3917</v>
      </c>
      <c r="E3355">
        <v>16.376200000000001</v>
      </c>
      <c r="F3355">
        <v>35.674599999999998</v>
      </c>
      <c r="G3355">
        <v>54.463299999999997</v>
      </c>
      <c r="H3355">
        <v>76.1661</v>
      </c>
      <c r="J3355" s="3">
        <f t="shared" si="146"/>
        <v>0.16476708817785743</v>
      </c>
      <c r="K3355">
        <v>19.0627</v>
      </c>
      <c r="L3355" t="s">
        <v>77</v>
      </c>
      <c r="M3355" t="s">
        <v>169</v>
      </c>
      <c r="N3355" s="1">
        <v>34.06</v>
      </c>
      <c r="O3355">
        <v>0.19</v>
      </c>
      <c r="P3355">
        <v>0.76</v>
      </c>
      <c r="Q3355">
        <v>150647.95000000001</v>
      </c>
      <c r="R3355">
        <v>127311.32</v>
      </c>
      <c r="S3355">
        <v>15947.86</v>
      </c>
      <c r="T3355">
        <v>45521.01</v>
      </c>
      <c r="U3355">
        <v>6.02</v>
      </c>
      <c r="V3355">
        <v>0.252</v>
      </c>
      <c r="W3355">
        <v>11.19</v>
      </c>
      <c r="X3355">
        <v>3.07</v>
      </c>
      <c r="Y3355">
        <v>20171018</v>
      </c>
      <c r="Z3355">
        <v>28318.16</v>
      </c>
      <c r="AA3355">
        <v>3.75</v>
      </c>
      <c r="AB3355">
        <v>0</v>
      </c>
      <c r="AC3355">
        <v>0</v>
      </c>
      <c r="AD3355">
        <v>44.17</v>
      </c>
      <c r="AE3355">
        <v>13.37</v>
      </c>
      <c r="AF3355">
        <v>11477</v>
      </c>
    </row>
    <row r="3356" spans="1:32" x14ac:dyDescent="0.3">
      <c r="A3356" t="s">
        <v>3526</v>
      </c>
      <c r="C3356">
        <v>116.95740000000001</v>
      </c>
      <c r="D3356">
        <v>160.58920000000001</v>
      </c>
      <c r="E3356">
        <v>50.261800000000001</v>
      </c>
      <c r="F3356">
        <v>146.13730000000001</v>
      </c>
      <c r="G3356">
        <v>254.6345</v>
      </c>
      <c r="H3356">
        <v>329.44880000000001</v>
      </c>
      <c r="J3356" s="3">
        <f t="shared" si="146"/>
        <v>1.0515003499612676</v>
      </c>
      <c r="K3356">
        <v>56.787999999999997</v>
      </c>
      <c r="L3356" t="s">
        <v>254</v>
      </c>
      <c r="M3356" t="s">
        <v>145</v>
      </c>
      <c r="N3356" s="1">
        <v>26.19</v>
      </c>
      <c r="O3356">
        <v>0.31</v>
      </c>
      <c r="P3356">
        <v>1.24</v>
      </c>
      <c r="Q3356">
        <v>331415.53000000003</v>
      </c>
      <c r="R3356">
        <v>274861.81</v>
      </c>
      <c r="S3356">
        <v>29632.9</v>
      </c>
      <c r="T3356">
        <v>81255.53</v>
      </c>
      <c r="U3356">
        <v>6.54</v>
      </c>
      <c r="V3356">
        <v>0.45700000000000002</v>
      </c>
      <c r="W3356">
        <v>16.23</v>
      </c>
      <c r="X3356">
        <v>2.95</v>
      </c>
      <c r="Y3356">
        <v>20170809</v>
      </c>
      <c r="Z3356">
        <v>97447.52</v>
      </c>
      <c r="AA3356">
        <v>7.85</v>
      </c>
      <c r="AB3356">
        <v>11.85</v>
      </c>
      <c r="AC3356">
        <v>12.98</v>
      </c>
      <c r="AD3356">
        <v>32.47</v>
      </c>
      <c r="AE3356">
        <v>12.86</v>
      </c>
      <c r="AF3356">
        <v>15722</v>
      </c>
    </row>
    <row r="3357" spans="1:32" x14ac:dyDescent="0.3">
      <c r="A3357" t="s">
        <v>3527</v>
      </c>
      <c r="C3357">
        <v>-24.740500000000001</v>
      </c>
      <c r="D3357">
        <v>42.119500000000002</v>
      </c>
      <c r="E3357">
        <v>7.2424999999999997</v>
      </c>
      <c r="F3357">
        <v>16.686699999999998</v>
      </c>
      <c r="G3357">
        <v>30.0504</v>
      </c>
      <c r="H3357">
        <v>60.381100000000004</v>
      </c>
      <c r="J3357" s="3">
        <f t="shared" si="146"/>
        <v>0.43356640036087801</v>
      </c>
      <c r="K3357">
        <v>2.0897999999999999</v>
      </c>
      <c r="L3357" t="s">
        <v>85</v>
      </c>
      <c r="M3357" t="s">
        <v>52</v>
      </c>
      <c r="N3357" s="1">
        <v>201.4</v>
      </c>
      <c r="O3357">
        <v>0.6</v>
      </c>
      <c r="P3357">
        <v>1.68</v>
      </c>
      <c r="Q3357">
        <v>103439.61</v>
      </c>
      <c r="R3357">
        <v>40849.17</v>
      </c>
      <c r="S3357">
        <v>45704.51</v>
      </c>
      <c r="T3357">
        <v>22623.38</v>
      </c>
      <c r="U3357">
        <v>1.35</v>
      </c>
      <c r="V3357">
        <v>1.2E-2</v>
      </c>
      <c r="W3357">
        <v>3.85</v>
      </c>
      <c r="X3357">
        <v>2.6</v>
      </c>
      <c r="Y3357">
        <v>20170613</v>
      </c>
      <c r="Z3357">
        <v>28073.02</v>
      </c>
      <c r="AA3357">
        <v>1.67</v>
      </c>
      <c r="AB3357">
        <v>16.149999999999999</v>
      </c>
      <c r="AC3357">
        <v>-71.150000000000006</v>
      </c>
      <c r="AD3357">
        <v>23.34</v>
      </c>
      <c r="AE3357">
        <v>1.08</v>
      </c>
      <c r="AF3357">
        <v>6469</v>
      </c>
    </row>
    <row r="3358" spans="1:32" x14ac:dyDescent="0.3">
      <c r="A3358" t="s">
        <v>3528</v>
      </c>
      <c r="C3358">
        <v>118.4336</v>
      </c>
      <c r="D3358">
        <v>175.66540000000001</v>
      </c>
      <c r="E3358">
        <v>28.924199999999999</v>
      </c>
      <c r="F3358">
        <v>101.4909</v>
      </c>
      <c r="G3358">
        <v>140.2972</v>
      </c>
      <c r="H3358">
        <v>194.42080000000001</v>
      </c>
      <c r="J3358" s="3">
        <f t="shared" si="146"/>
        <v>0.10676775278455523</v>
      </c>
      <c r="K3358">
        <v>31.5703</v>
      </c>
      <c r="L3358" t="s">
        <v>98</v>
      </c>
      <c r="M3358" t="s">
        <v>61</v>
      </c>
      <c r="N3358" s="1">
        <v>48.49</v>
      </c>
      <c r="O3358">
        <v>0.47</v>
      </c>
      <c r="P3358">
        <v>4.7</v>
      </c>
      <c r="Q3358">
        <v>177097.22</v>
      </c>
      <c r="R3358">
        <v>135094.75</v>
      </c>
      <c r="S3358">
        <v>37268.85</v>
      </c>
      <c r="T3358">
        <v>53821.25</v>
      </c>
      <c r="U3358">
        <v>1.1499999999999999</v>
      </c>
      <c r="V3358">
        <v>6.7000000000000004E-2</v>
      </c>
      <c r="W3358">
        <v>3.04</v>
      </c>
      <c r="X3358">
        <v>4.28</v>
      </c>
      <c r="Y3358">
        <v>20170818</v>
      </c>
      <c r="Z3358">
        <v>39631.9</v>
      </c>
      <c r="AA3358">
        <v>0.84</v>
      </c>
      <c r="AB3358">
        <v>0</v>
      </c>
      <c r="AC3358">
        <v>0</v>
      </c>
      <c r="AD3358">
        <v>36.369999999999997</v>
      </c>
      <c r="AE3358">
        <v>11.88</v>
      </c>
      <c r="AF3358">
        <v>20290</v>
      </c>
    </row>
    <row r="3359" spans="1:32" x14ac:dyDescent="0.3">
      <c r="A3359" t="s">
        <v>3529</v>
      </c>
      <c r="C3359">
        <v>75.329400000000007</v>
      </c>
      <c r="D3359">
        <v>153.62299999999999</v>
      </c>
      <c r="E3359">
        <v>53.957900000000002</v>
      </c>
      <c r="F3359">
        <v>88.987700000000004</v>
      </c>
      <c r="G3359">
        <v>125.7407</v>
      </c>
      <c r="H3359">
        <v>200.78579999999999</v>
      </c>
      <c r="J3359" s="3">
        <f t="shared" si="146"/>
        <v>0.30700350858920872</v>
      </c>
      <c r="K3359">
        <v>69.920900000000003</v>
      </c>
      <c r="L3359" t="s">
        <v>630</v>
      </c>
      <c r="M3359" t="s">
        <v>61</v>
      </c>
      <c r="N3359" s="1">
        <v>34.950000000000003</v>
      </c>
      <c r="O3359">
        <v>0.5</v>
      </c>
      <c r="P3359">
        <v>2</v>
      </c>
      <c r="Q3359">
        <v>241031.52</v>
      </c>
      <c r="R3359">
        <v>156316.34</v>
      </c>
      <c r="S3359">
        <v>25228.57</v>
      </c>
      <c r="T3359">
        <v>78129.75</v>
      </c>
      <c r="U3359">
        <v>3.91</v>
      </c>
      <c r="V3359">
        <v>0.35</v>
      </c>
      <c r="W3359">
        <v>7.64</v>
      </c>
      <c r="X3359">
        <v>6.39</v>
      </c>
      <c r="Y3359">
        <v>20171115</v>
      </c>
      <c r="Z3359">
        <v>49878.44</v>
      </c>
      <c r="AA3359">
        <v>2.4900000000000002</v>
      </c>
      <c r="AB3359">
        <v>0</v>
      </c>
      <c r="AC3359">
        <v>0</v>
      </c>
      <c r="AD3359">
        <v>63.1</v>
      </c>
      <c r="AE3359">
        <v>13.9</v>
      </c>
      <c r="AF3359">
        <v>15583</v>
      </c>
    </row>
    <row r="3360" spans="1:32" x14ac:dyDescent="0.3">
      <c r="A3360" t="s">
        <v>3530</v>
      </c>
      <c r="C3360">
        <v>114.9391</v>
      </c>
      <c r="D3360">
        <v>130.4171</v>
      </c>
      <c r="E3360">
        <v>55.126399999999997</v>
      </c>
      <c r="F3360">
        <v>81.154600000000002</v>
      </c>
      <c r="G3360">
        <v>119.7792</v>
      </c>
      <c r="H3360">
        <v>138.89230000000001</v>
      </c>
      <c r="J3360" s="3">
        <f t="shared" si="146"/>
        <v>6.4985343179690402E-2</v>
      </c>
      <c r="K3360">
        <v>52.287300000000002</v>
      </c>
      <c r="L3360" t="s">
        <v>110</v>
      </c>
      <c r="M3360" t="s">
        <v>57</v>
      </c>
      <c r="N3360" s="1">
        <v>31.01</v>
      </c>
      <c r="O3360">
        <v>0.92</v>
      </c>
      <c r="P3360">
        <v>3.69</v>
      </c>
      <c r="Q3360">
        <v>186549.23</v>
      </c>
      <c r="R3360">
        <v>119592.47</v>
      </c>
      <c r="S3360">
        <v>27984.35</v>
      </c>
      <c r="T3360">
        <v>90418.13</v>
      </c>
      <c r="U3360">
        <v>2.4500000000000002</v>
      </c>
      <c r="V3360">
        <v>0.14199999999999999</v>
      </c>
      <c r="W3360">
        <v>4.33</v>
      </c>
      <c r="X3360">
        <v>4.0599999999999996</v>
      </c>
      <c r="Y3360">
        <v>20170913</v>
      </c>
      <c r="Z3360">
        <v>26148.03</v>
      </c>
      <c r="AA3360">
        <v>0.71</v>
      </c>
      <c r="AB3360">
        <v>0</v>
      </c>
      <c r="AC3360">
        <v>0</v>
      </c>
      <c r="AD3360">
        <v>30.52</v>
      </c>
      <c r="AE3360">
        <v>16.8</v>
      </c>
      <c r="AF3360">
        <v>34900</v>
      </c>
    </row>
    <row r="3361" spans="1:32" x14ac:dyDescent="0.3">
      <c r="A3361" t="s">
        <v>3531</v>
      </c>
      <c r="C3361">
        <v>192.4717</v>
      </c>
      <c r="D3361">
        <v>353.69560000000001</v>
      </c>
      <c r="E3361">
        <v>79.707400000000007</v>
      </c>
      <c r="F3361">
        <v>195.79949999999999</v>
      </c>
      <c r="G3361">
        <v>323.9325</v>
      </c>
      <c r="H3361">
        <v>450.86579999999998</v>
      </c>
      <c r="J3361" s="3">
        <f t="shared" si="146"/>
        <v>0.2747283257128445</v>
      </c>
      <c r="K3361">
        <v>128.33109999999999</v>
      </c>
      <c r="L3361" t="s">
        <v>138</v>
      </c>
      <c r="M3361" t="s">
        <v>57</v>
      </c>
      <c r="N3361" s="1">
        <v>48.99</v>
      </c>
      <c r="O3361">
        <v>0.64</v>
      </c>
      <c r="P3361">
        <v>4.33</v>
      </c>
      <c r="Q3361">
        <v>482480.94</v>
      </c>
      <c r="R3361">
        <v>388192.53</v>
      </c>
      <c r="S3361">
        <v>53766.55</v>
      </c>
      <c r="T3361">
        <v>105621.07</v>
      </c>
      <c r="U3361">
        <v>2.44</v>
      </c>
      <c r="V3361">
        <v>0.29699999999999999</v>
      </c>
      <c r="W3361">
        <v>5.95</v>
      </c>
      <c r="X3361">
        <v>9.77</v>
      </c>
      <c r="Y3361">
        <v>20171103</v>
      </c>
      <c r="Z3361">
        <v>107662.61</v>
      </c>
      <c r="AA3361">
        <v>2.4900000000000002</v>
      </c>
      <c r="AB3361">
        <v>41.8</v>
      </c>
      <c r="AC3361">
        <v>61</v>
      </c>
      <c r="AD3361">
        <v>36.549999999999997</v>
      </c>
      <c r="AE3361">
        <v>22.39</v>
      </c>
      <c r="AF3361">
        <v>21444</v>
      </c>
    </row>
    <row r="3362" spans="1:32" x14ac:dyDescent="0.3">
      <c r="A3362" t="s">
        <v>3532</v>
      </c>
      <c r="C3362">
        <v>425.59230000000002</v>
      </c>
      <c r="D3362">
        <v>643.73889999999994</v>
      </c>
      <c r="E3362">
        <v>102.6507</v>
      </c>
      <c r="F3362">
        <v>219.00960000000001</v>
      </c>
      <c r="G3362">
        <v>402.15030000000002</v>
      </c>
      <c r="H3362">
        <v>599.89760000000001</v>
      </c>
      <c r="J3362" s="3">
        <f t="shared" si="146"/>
        <v>-6.8104164592197147E-2</v>
      </c>
      <c r="K3362">
        <v>87.540099999999995</v>
      </c>
      <c r="L3362" t="s">
        <v>308</v>
      </c>
      <c r="M3362" t="s">
        <v>32</v>
      </c>
      <c r="N3362" s="1">
        <v>36.92</v>
      </c>
      <c r="O3362">
        <v>0.42</v>
      </c>
      <c r="P3362">
        <v>4.2</v>
      </c>
      <c r="Q3362">
        <v>721049.56</v>
      </c>
      <c r="R3362">
        <v>553725.31000000006</v>
      </c>
      <c r="S3362">
        <v>74081.960000000006</v>
      </c>
      <c r="T3362">
        <v>171762.23</v>
      </c>
      <c r="U3362">
        <v>4.09</v>
      </c>
      <c r="V3362">
        <v>0.22</v>
      </c>
      <c r="W3362">
        <v>8.36</v>
      </c>
      <c r="X3362">
        <v>3.68</v>
      </c>
      <c r="Y3362">
        <v>20180227</v>
      </c>
      <c r="Z3362">
        <v>106421.56</v>
      </c>
      <c r="AA3362">
        <v>2.5299999999999998</v>
      </c>
      <c r="AB3362">
        <v>0</v>
      </c>
      <c r="AC3362">
        <v>0</v>
      </c>
      <c r="AD3362">
        <v>36.32</v>
      </c>
      <c r="AE3362">
        <v>13.37</v>
      </c>
      <c r="AF3362">
        <v>34095</v>
      </c>
    </row>
    <row r="3363" spans="1:32" x14ac:dyDescent="0.3">
      <c r="A3363" t="s">
        <v>3533</v>
      </c>
      <c r="C3363">
        <v>96.522000000000006</v>
      </c>
      <c r="D3363">
        <v>122.8841</v>
      </c>
      <c r="E3363">
        <v>31.008600000000001</v>
      </c>
      <c r="F3363">
        <v>71.580399999999997</v>
      </c>
      <c r="G3363">
        <v>124.4371</v>
      </c>
      <c r="H3363">
        <v>179.4308</v>
      </c>
      <c r="J3363" s="3">
        <f t="shared" si="146"/>
        <v>0.46016286891469277</v>
      </c>
      <c r="K3363">
        <v>37.066099999999999</v>
      </c>
      <c r="L3363" t="s">
        <v>77</v>
      </c>
      <c r="M3363" t="s">
        <v>61</v>
      </c>
      <c r="N3363" s="1">
        <v>22.86</v>
      </c>
      <c r="O3363">
        <v>0.35</v>
      </c>
      <c r="P3363">
        <v>1.17</v>
      </c>
      <c r="Q3363">
        <v>116020.11</v>
      </c>
      <c r="R3363">
        <v>86893.32</v>
      </c>
      <c r="S3363">
        <v>22549.15</v>
      </c>
      <c r="T3363">
        <v>49251.42</v>
      </c>
      <c r="U3363">
        <v>4.2</v>
      </c>
      <c r="V3363">
        <v>0.316</v>
      </c>
      <c r="W3363">
        <v>7.94</v>
      </c>
      <c r="X3363">
        <v>3.64</v>
      </c>
      <c r="Y3363">
        <v>20170711</v>
      </c>
      <c r="Z3363">
        <v>33872.959999999999</v>
      </c>
      <c r="AA3363">
        <v>2.89</v>
      </c>
      <c r="AB3363">
        <v>18.29</v>
      </c>
      <c r="AC3363">
        <v>19.53</v>
      </c>
      <c r="AD3363">
        <v>30.47</v>
      </c>
      <c r="AE3363">
        <v>15.42</v>
      </c>
      <c r="AF3363">
        <v>6133</v>
      </c>
    </row>
    <row r="3364" spans="1:32" x14ac:dyDescent="0.3">
      <c r="A3364" t="s">
        <v>3534</v>
      </c>
      <c r="C3364">
        <v>2205.5450000000001</v>
      </c>
      <c r="D3364">
        <v>2577.4850000000001</v>
      </c>
      <c r="E3364">
        <v>856.48299999999995</v>
      </c>
      <c r="F3364">
        <v>1652.2650000000001</v>
      </c>
      <c r="G3364">
        <v>2809.9780000000001</v>
      </c>
      <c r="H3364">
        <v>3908.578</v>
      </c>
      <c r="J3364" s="3">
        <f t="shared" si="146"/>
        <v>0.51643093946230523</v>
      </c>
      <c r="K3364">
        <v>1031.6289999999999</v>
      </c>
      <c r="L3364" t="s">
        <v>409</v>
      </c>
      <c r="M3364" t="s">
        <v>108</v>
      </c>
      <c r="N3364" s="1">
        <v>8.56</v>
      </c>
      <c r="O3364">
        <v>3.61</v>
      </c>
      <c r="P3364">
        <v>36.119999999999997</v>
      </c>
      <c r="Q3364">
        <v>45437932</v>
      </c>
      <c r="R3364">
        <v>0</v>
      </c>
      <c r="S3364">
        <v>102359.6</v>
      </c>
      <c r="T3364">
        <v>610289.13</v>
      </c>
      <c r="U3364">
        <v>1.69</v>
      </c>
      <c r="V3364">
        <v>0.3</v>
      </c>
      <c r="W3364">
        <v>7.87</v>
      </c>
      <c r="X3364">
        <v>1.24</v>
      </c>
      <c r="Y3364">
        <v>20180131</v>
      </c>
      <c r="Z3364">
        <v>1130971.3799999999</v>
      </c>
      <c r="AA3364">
        <v>3.13</v>
      </c>
      <c r="AB3364">
        <v>0</v>
      </c>
      <c r="AC3364">
        <v>0</v>
      </c>
      <c r="AD3364">
        <v>0</v>
      </c>
      <c r="AE3364">
        <v>40.159999999999997</v>
      </c>
      <c r="AF3364">
        <v>142921</v>
      </c>
    </row>
    <row r="3365" spans="1:32" x14ac:dyDescent="0.3">
      <c r="A3365" t="s">
        <v>3535</v>
      </c>
      <c r="C3365">
        <v>94.010599999999997</v>
      </c>
      <c r="D3365">
        <v>126.2744</v>
      </c>
      <c r="E3365">
        <v>35.671100000000003</v>
      </c>
      <c r="F3365">
        <v>78.036500000000004</v>
      </c>
      <c r="G3365">
        <v>112.52679999999999</v>
      </c>
      <c r="H3365">
        <v>149.88669999999999</v>
      </c>
      <c r="J3365" s="3">
        <f t="shared" si="146"/>
        <v>0.18699197937190745</v>
      </c>
      <c r="K3365">
        <v>46.775399999999998</v>
      </c>
      <c r="L3365" t="s">
        <v>68</v>
      </c>
      <c r="M3365" t="s">
        <v>108</v>
      </c>
      <c r="N3365" s="1">
        <v>16.510000000000002</v>
      </c>
      <c r="O3365">
        <v>0.37</v>
      </c>
      <c r="P3365">
        <v>1.49</v>
      </c>
      <c r="Q3365">
        <v>228613.7</v>
      </c>
      <c r="R3365">
        <v>143514.01999999999</v>
      </c>
      <c r="S3365">
        <v>73309.88</v>
      </c>
      <c r="T3365">
        <v>55211.3</v>
      </c>
      <c r="U3365">
        <v>3.7</v>
      </c>
      <c r="V3365">
        <v>0.313</v>
      </c>
      <c r="W3365">
        <v>10.26</v>
      </c>
      <c r="X3365">
        <v>2.02</v>
      </c>
      <c r="Y3365">
        <v>20171128</v>
      </c>
      <c r="Z3365">
        <v>82583.199999999997</v>
      </c>
      <c r="AA3365">
        <v>5.53</v>
      </c>
      <c r="AB3365">
        <v>0</v>
      </c>
      <c r="AC3365">
        <v>0</v>
      </c>
      <c r="AD3365">
        <v>34.51</v>
      </c>
      <c r="AE3365">
        <v>18.82</v>
      </c>
      <c r="AF3365">
        <v>14361</v>
      </c>
    </row>
    <row r="3366" spans="1:32" x14ac:dyDescent="0.3">
      <c r="A3366" t="s">
        <v>3536</v>
      </c>
      <c r="C3366">
        <v>38.915399999999998</v>
      </c>
      <c r="D3366">
        <v>52.205800000000004</v>
      </c>
      <c r="E3366">
        <v>6.7775999999999996</v>
      </c>
      <c r="F3366">
        <v>22.53</v>
      </c>
      <c r="G3366">
        <v>40.171500000000002</v>
      </c>
      <c r="H3366">
        <v>53.652200000000001</v>
      </c>
      <c r="J3366" s="3">
        <f t="shared" si="146"/>
        <v>2.7705733845664601E-2</v>
      </c>
      <c r="K3366">
        <v>6.8879000000000001</v>
      </c>
      <c r="L3366" t="s">
        <v>31</v>
      </c>
      <c r="M3366" t="s">
        <v>32</v>
      </c>
      <c r="N3366" s="1">
        <v>85.83</v>
      </c>
      <c r="O3366">
        <v>0.4</v>
      </c>
      <c r="P3366">
        <v>1.6</v>
      </c>
      <c r="Q3366">
        <v>82087.88</v>
      </c>
      <c r="R3366">
        <v>59461.43</v>
      </c>
      <c r="S3366">
        <v>12235.46</v>
      </c>
      <c r="T3366">
        <v>33999.35</v>
      </c>
      <c r="U3366">
        <v>2.12</v>
      </c>
      <c r="V3366">
        <v>4.2999999999999997E-2</v>
      </c>
      <c r="W3366">
        <v>3.86</v>
      </c>
      <c r="X3366">
        <v>3.83</v>
      </c>
      <c r="Y3366">
        <v>20171017</v>
      </c>
      <c r="Z3366">
        <v>10384.379999999999</v>
      </c>
      <c r="AA3366">
        <v>0.65</v>
      </c>
      <c r="AB3366">
        <v>0</v>
      </c>
      <c r="AC3366">
        <v>0</v>
      </c>
      <c r="AD3366">
        <v>20.309999999999999</v>
      </c>
      <c r="AE3366">
        <v>6.93</v>
      </c>
      <c r="AF3366">
        <v>20377</v>
      </c>
    </row>
    <row r="3367" spans="1:32" hidden="1" x14ac:dyDescent="0.3">
      <c r="A3367" t="s">
        <v>3537</v>
      </c>
      <c r="D3367">
        <v>522.33879999999999</v>
      </c>
      <c r="E3367">
        <v>144.34360000000001</v>
      </c>
      <c r="F3367">
        <v>272.65620000000001</v>
      </c>
      <c r="H3367">
        <v>480.06369999999998</v>
      </c>
      <c r="K3367">
        <v>147.1729</v>
      </c>
      <c r="L3367" t="s">
        <v>98</v>
      </c>
      <c r="M3367" t="s">
        <v>57</v>
      </c>
      <c r="N3367" s="1">
        <v>22.59</v>
      </c>
      <c r="O3367">
        <v>0.61</v>
      </c>
      <c r="P3367">
        <v>4.01</v>
      </c>
      <c r="Q3367">
        <v>365960.63</v>
      </c>
      <c r="R3367">
        <v>312608.90999999997</v>
      </c>
      <c r="S3367">
        <v>39242.050000000003</v>
      </c>
      <c r="T3367">
        <v>158897.63</v>
      </c>
      <c r="U3367">
        <v>3.96</v>
      </c>
      <c r="V3367">
        <v>0.99</v>
      </c>
      <c r="W3367">
        <v>8.1</v>
      </c>
      <c r="X3367">
        <v>4.67</v>
      </c>
      <c r="Y3367">
        <v>20180622</v>
      </c>
      <c r="Z3367">
        <v>107182.17</v>
      </c>
      <c r="AA3367">
        <v>2.67</v>
      </c>
      <c r="AB3367">
        <v>0</v>
      </c>
      <c r="AC3367">
        <v>0</v>
      </c>
      <c r="AD3367">
        <v>75.47</v>
      </c>
      <c r="AE3367">
        <v>34.56</v>
      </c>
      <c r="AF3367">
        <v>57818</v>
      </c>
    </row>
    <row r="3368" spans="1:32" hidden="1" x14ac:dyDescent="0.3">
      <c r="A3368" t="s">
        <v>3538</v>
      </c>
      <c r="D3368">
        <v>73.2209</v>
      </c>
      <c r="E3368">
        <v>10.0983</v>
      </c>
      <c r="F3368">
        <v>39.883099999999999</v>
      </c>
      <c r="H3368">
        <v>82.681700000000006</v>
      </c>
      <c r="K3368">
        <v>5.5442</v>
      </c>
      <c r="L3368" t="s">
        <v>60</v>
      </c>
      <c r="M3368" t="s">
        <v>61</v>
      </c>
      <c r="N3368" s="1">
        <v>108.58</v>
      </c>
      <c r="O3368">
        <v>0.2</v>
      </c>
      <c r="P3368">
        <v>0.8</v>
      </c>
      <c r="Q3368">
        <v>80124.460000000006</v>
      </c>
      <c r="R3368">
        <v>59253.11</v>
      </c>
      <c r="S3368">
        <v>16257.09</v>
      </c>
      <c r="T3368">
        <v>34203.35</v>
      </c>
      <c r="U3368">
        <v>4.28</v>
      </c>
      <c r="V3368">
        <v>0.08</v>
      </c>
      <c r="W3368">
        <v>6.6</v>
      </c>
      <c r="X3368">
        <v>4.5599999999999996</v>
      </c>
      <c r="Y3368">
        <v>20180208</v>
      </c>
      <c r="Z3368">
        <v>8975.1200000000008</v>
      </c>
      <c r="AA3368">
        <v>1.1200000000000001</v>
      </c>
      <c r="AB3368">
        <v>0</v>
      </c>
      <c r="AC3368">
        <v>0</v>
      </c>
      <c r="AD3368">
        <v>24.54</v>
      </c>
      <c r="AE3368">
        <v>3.24</v>
      </c>
      <c r="AF3368">
        <v>13846</v>
      </c>
    </row>
    <row r="3369" spans="1:32" x14ac:dyDescent="0.3">
      <c r="A3369" t="s">
        <v>3539</v>
      </c>
      <c r="D3369">
        <v>590.28070000000002</v>
      </c>
      <c r="E3369">
        <v>215.28700000000001</v>
      </c>
      <c r="F3369">
        <v>357.5342</v>
      </c>
      <c r="G3369">
        <v>468.71339999999998</v>
      </c>
      <c r="H3369">
        <v>616.44500000000005</v>
      </c>
      <c r="J3369" s="3">
        <f>(H3369-D3369)/D3369</f>
        <v>4.4325182917212144E-2</v>
      </c>
      <c r="K3369">
        <v>160.21680000000001</v>
      </c>
      <c r="L3369" t="s">
        <v>68</v>
      </c>
      <c r="M3369" t="s">
        <v>44</v>
      </c>
      <c r="N3369" s="1">
        <v>24.28</v>
      </c>
      <c r="O3369">
        <v>1</v>
      </c>
      <c r="P3369">
        <v>5.5</v>
      </c>
      <c r="Q3369">
        <v>572667.88</v>
      </c>
      <c r="R3369">
        <v>476842.19</v>
      </c>
      <c r="S3369">
        <v>54149.760000000002</v>
      </c>
      <c r="T3369">
        <v>207004.81</v>
      </c>
      <c r="U3369">
        <v>3.76</v>
      </c>
      <c r="V3369">
        <v>0.29099999999999998</v>
      </c>
      <c r="W3369">
        <v>7.06</v>
      </c>
      <c r="X3369">
        <v>4.01</v>
      </c>
      <c r="Y3369">
        <v>20171226</v>
      </c>
      <c r="Z3369">
        <v>111719.97</v>
      </c>
      <c r="AA3369">
        <v>2.0299999999999998</v>
      </c>
      <c r="AB3369">
        <v>0</v>
      </c>
      <c r="AC3369">
        <v>0</v>
      </c>
      <c r="AD3369">
        <v>26.56</v>
      </c>
      <c r="AE3369">
        <v>11.44</v>
      </c>
      <c r="AF3369">
        <v>48000</v>
      </c>
    </row>
    <row r="3370" spans="1:32" x14ac:dyDescent="0.3">
      <c r="A3370" t="s">
        <v>3540</v>
      </c>
      <c r="D3370">
        <v>97.692800000000005</v>
      </c>
      <c r="E3370">
        <v>13.7775</v>
      </c>
      <c r="F3370">
        <v>37.607700000000001</v>
      </c>
      <c r="G3370">
        <v>69.492900000000006</v>
      </c>
      <c r="H3370">
        <v>84.231800000000007</v>
      </c>
      <c r="J3370" s="3">
        <f>(H3370-D3370)/D3370</f>
        <v>-0.13778906940941399</v>
      </c>
      <c r="K3370">
        <v>14.4709</v>
      </c>
      <c r="L3370" t="s">
        <v>31</v>
      </c>
      <c r="M3370" t="s">
        <v>88</v>
      </c>
      <c r="N3370" s="1">
        <v>60.71</v>
      </c>
      <c r="O3370">
        <v>0.19</v>
      </c>
      <c r="P3370">
        <v>0.96</v>
      </c>
      <c r="Q3370">
        <v>93538.77</v>
      </c>
      <c r="R3370">
        <v>88582.49</v>
      </c>
      <c r="S3370">
        <v>827.12</v>
      </c>
      <c r="T3370">
        <v>44877.93</v>
      </c>
      <c r="U3370">
        <v>4.6900000000000004</v>
      </c>
      <c r="V3370">
        <v>0.151</v>
      </c>
      <c r="W3370">
        <v>7.59</v>
      </c>
      <c r="X3370">
        <v>4.84</v>
      </c>
      <c r="Y3370">
        <v>20171101</v>
      </c>
      <c r="Z3370">
        <v>20213.150000000001</v>
      </c>
      <c r="AA3370">
        <v>2.11</v>
      </c>
      <c r="AB3370">
        <v>0</v>
      </c>
      <c r="AC3370">
        <v>0</v>
      </c>
      <c r="AD3370">
        <v>37.979999999999997</v>
      </c>
      <c r="AE3370">
        <v>31.97</v>
      </c>
      <c r="AF3370">
        <v>14023</v>
      </c>
    </row>
    <row r="3371" spans="1:32" x14ac:dyDescent="0.3">
      <c r="A3371" t="s">
        <v>3541</v>
      </c>
      <c r="D3371">
        <v>161.5514</v>
      </c>
      <c r="E3371">
        <v>48.554900000000004</v>
      </c>
      <c r="F3371">
        <v>76.746300000000005</v>
      </c>
      <c r="G3371">
        <v>117.60890000000001</v>
      </c>
      <c r="H3371">
        <v>155.14689999999999</v>
      </c>
      <c r="J3371" s="3">
        <f>(H3371-D3371)/D3371</f>
        <v>-3.9643729487952521E-2</v>
      </c>
      <c r="K3371">
        <v>2.5386000000000002</v>
      </c>
      <c r="L3371" t="s">
        <v>48</v>
      </c>
      <c r="M3371" t="s">
        <v>32</v>
      </c>
      <c r="N3371" s="1">
        <v>360.95</v>
      </c>
      <c r="O3371">
        <v>0.22</v>
      </c>
      <c r="P3371">
        <v>0.88</v>
      </c>
      <c r="Q3371">
        <v>151490.73000000001</v>
      </c>
      <c r="R3371">
        <v>89291</v>
      </c>
      <c r="S3371">
        <v>43465.51</v>
      </c>
      <c r="T3371">
        <v>85561.77</v>
      </c>
      <c r="U3371">
        <v>9.7200000000000006</v>
      </c>
      <c r="V3371">
        <v>2.8999999999999901E-2</v>
      </c>
      <c r="W3371">
        <v>14.47</v>
      </c>
      <c r="X3371">
        <v>2.88</v>
      </c>
      <c r="Y3371">
        <v>20171019</v>
      </c>
      <c r="Z3371">
        <v>28915.9</v>
      </c>
      <c r="AA3371">
        <v>3.29</v>
      </c>
      <c r="AB3371">
        <v>0</v>
      </c>
      <c r="AC3371">
        <v>0</v>
      </c>
      <c r="AD3371">
        <v>33</v>
      </c>
      <c r="AE3371">
        <v>1.78</v>
      </c>
      <c r="AF3371">
        <v>15423</v>
      </c>
    </row>
    <row r="3372" spans="1:32" x14ac:dyDescent="0.3">
      <c r="A3372" t="s">
        <v>3542</v>
      </c>
      <c r="D3372">
        <v>75.577799999999996</v>
      </c>
      <c r="E3372">
        <v>17.402000000000001</v>
      </c>
      <c r="F3372">
        <v>24.106300000000001</v>
      </c>
      <c r="G3372">
        <v>39.529800000000002</v>
      </c>
      <c r="H3372">
        <v>60.526000000000003</v>
      </c>
      <c r="J3372" s="3">
        <f>(H3372-D3372)/D3372</f>
        <v>-0.19915636602282671</v>
      </c>
      <c r="K3372">
        <v>1.7630999999999999</v>
      </c>
      <c r="L3372" t="s">
        <v>267</v>
      </c>
      <c r="M3372" t="s">
        <v>61</v>
      </c>
      <c r="N3372" s="1">
        <v>382.19</v>
      </c>
      <c r="O3372">
        <v>0.3</v>
      </c>
      <c r="P3372">
        <v>1.2</v>
      </c>
      <c r="Q3372">
        <v>77801.679999999993</v>
      </c>
      <c r="R3372">
        <v>57059.71</v>
      </c>
      <c r="S3372">
        <v>16830.93</v>
      </c>
      <c r="T3372">
        <v>37724.14</v>
      </c>
      <c r="U3372">
        <v>3.14</v>
      </c>
      <c r="V3372">
        <v>1.4999999999999999E-2</v>
      </c>
      <c r="W3372">
        <v>4.87</v>
      </c>
      <c r="X3372">
        <v>4.6100000000000003</v>
      </c>
      <c r="Y3372">
        <v>20170919</v>
      </c>
      <c r="Z3372">
        <v>11052.53</v>
      </c>
      <c r="AA3372">
        <v>0.92</v>
      </c>
      <c r="AB3372">
        <v>0</v>
      </c>
      <c r="AC3372">
        <v>0</v>
      </c>
      <c r="AD3372">
        <v>28.85</v>
      </c>
      <c r="AE3372">
        <v>1.23</v>
      </c>
      <c r="AF3372">
        <v>14850</v>
      </c>
    </row>
    <row r="3373" spans="1:32" x14ac:dyDescent="0.3">
      <c r="A3373" t="s">
        <v>3543</v>
      </c>
      <c r="D3373">
        <v>219.32820000000001</v>
      </c>
      <c r="E3373">
        <v>56.465200000000003</v>
      </c>
      <c r="F3373">
        <v>131.67590000000001</v>
      </c>
      <c r="G3373">
        <v>210.44900000000001</v>
      </c>
      <c r="H3373">
        <v>295.55630000000002</v>
      </c>
      <c r="J3373" s="3">
        <f>(H3373-D3373)/D3373</f>
        <v>0.34755266308664373</v>
      </c>
      <c r="K3373">
        <v>68.587000000000003</v>
      </c>
      <c r="L3373" t="s">
        <v>43</v>
      </c>
      <c r="M3373" t="s">
        <v>41</v>
      </c>
      <c r="N3373" s="1">
        <v>55.08</v>
      </c>
      <c r="O3373">
        <v>0.4</v>
      </c>
      <c r="P3373">
        <v>4</v>
      </c>
      <c r="Q3373">
        <v>144130.26999999999</v>
      </c>
      <c r="R3373">
        <v>116095.65</v>
      </c>
      <c r="S3373">
        <v>20980.6</v>
      </c>
      <c r="T3373">
        <v>41211.75</v>
      </c>
      <c r="U3373">
        <v>1.03</v>
      </c>
      <c r="V3373">
        <v>0.17100000000000001</v>
      </c>
      <c r="W3373">
        <v>3.24</v>
      </c>
      <c r="X3373">
        <v>11.66</v>
      </c>
      <c r="Y3373">
        <v>20170922</v>
      </c>
      <c r="Z3373">
        <v>42040.37</v>
      </c>
      <c r="AA3373">
        <v>1.05</v>
      </c>
      <c r="AB3373">
        <v>0</v>
      </c>
      <c r="AC3373">
        <v>0</v>
      </c>
      <c r="AD3373">
        <v>82.9</v>
      </c>
      <c r="AE3373">
        <v>44.24</v>
      </c>
      <c r="AF3373">
        <v>17652</v>
      </c>
    </row>
    <row r="3374" spans="1:32" hidden="1" x14ac:dyDescent="0.3">
      <c r="A3374" t="s">
        <v>3544</v>
      </c>
      <c r="D3374">
        <v>41.433700000000002</v>
      </c>
      <c r="E3374">
        <v>9.9789999999999992</v>
      </c>
      <c r="F3374">
        <v>22.669599999999999</v>
      </c>
      <c r="H3374">
        <v>44.518599999999999</v>
      </c>
      <c r="K3374">
        <v>10.944100000000001</v>
      </c>
      <c r="L3374" t="s">
        <v>90</v>
      </c>
      <c r="M3374" t="s">
        <v>61</v>
      </c>
      <c r="N3374" s="1">
        <v>106.52</v>
      </c>
      <c r="O3374">
        <v>0.17</v>
      </c>
      <c r="P3374">
        <v>0.65</v>
      </c>
      <c r="Q3374">
        <v>33596.03</v>
      </c>
      <c r="R3374">
        <v>18219</v>
      </c>
      <c r="S3374">
        <v>12807.86</v>
      </c>
      <c r="T3374">
        <v>743.16</v>
      </c>
      <c r="U3374">
        <v>0.11</v>
      </c>
      <c r="V3374">
        <v>0.16699999999999901</v>
      </c>
      <c r="W3374">
        <v>3.52</v>
      </c>
      <c r="X3374">
        <v>20.239999999999998</v>
      </c>
      <c r="Y3374">
        <v>20180427</v>
      </c>
      <c r="Z3374">
        <v>10240.16</v>
      </c>
      <c r="AA3374">
        <v>1.56</v>
      </c>
      <c r="AB3374">
        <v>0</v>
      </c>
      <c r="AC3374">
        <v>0</v>
      </c>
      <c r="AD3374">
        <v>33.89</v>
      </c>
      <c r="AE3374">
        <v>11.8</v>
      </c>
      <c r="AF3374">
        <v>18497</v>
      </c>
    </row>
    <row r="3375" spans="1:32" hidden="1" x14ac:dyDescent="0.3">
      <c r="A3375" t="s">
        <v>3545</v>
      </c>
      <c r="D3375">
        <v>142.97389999999999</v>
      </c>
      <c r="F3375">
        <v>50.0809</v>
      </c>
      <c r="H3375">
        <v>96.573300000000003</v>
      </c>
      <c r="L3375" t="s">
        <v>159</v>
      </c>
      <c r="M3375" t="s">
        <v>160</v>
      </c>
      <c r="N3375" s="1">
        <v>109.08</v>
      </c>
      <c r="O3375">
        <v>0.4</v>
      </c>
      <c r="P3375">
        <v>1.6</v>
      </c>
      <c r="Q3375">
        <v>76623.53</v>
      </c>
      <c r="R3375">
        <v>0</v>
      </c>
      <c r="S3375">
        <v>0</v>
      </c>
      <c r="T3375">
        <v>0</v>
      </c>
      <c r="U3375">
        <v>0</v>
      </c>
      <c r="V3375">
        <v>0.12</v>
      </c>
      <c r="W3375">
        <v>4.6100000000000003</v>
      </c>
      <c r="X3375">
        <v>11.35</v>
      </c>
      <c r="Y3375">
        <v>20180709</v>
      </c>
      <c r="Z3375">
        <v>0</v>
      </c>
      <c r="AA3375">
        <v>0</v>
      </c>
      <c r="AB3375">
        <v>0</v>
      </c>
      <c r="AC3375">
        <v>0</v>
      </c>
      <c r="AD3375">
        <v>32.85</v>
      </c>
      <c r="AE3375">
        <v>20.96</v>
      </c>
      <c r="AF3375">
        <v>38535</v>
      </c>
    </row>
    <row r="3376" spans="1:32" hidden="1" x14ac:dyDescent="0.3">
      <c r="A3376" t="s">
        <v>3546</v>
      </c>
      <c r="D3376">
        <v>89.035399999999996</v>
      </c>
      <c r="H3376">
        <v>277.17559999999997</v>
      </c>
      <c r="L3376" t="s">
        <v>48</v>
      </c>
      <c r="M3376" t="s">
        <v>96</v>
      </c>
      <c r="N3376" s="1">
        <v>61.34</v>
      </c>
      <c r="O3376">
        <v>0.32</v>
      </c>
      <c r="P3376">
        <v>1.28</v>
      </c>
      <c r="Q3376">
        <v>92597.42</v>
      </c>
      <c r="R3376">
        <v>73525.679999999993</v>
      </c>
      <c r="S3376">
        <v>0</v>
      </c>
      <c r="T3376">
        <v>0</v>
      </c>
      <c r="U3376">
        <v>0</v>
      </c>
      <c r="V3376">
        <v>0.88</v>
      </c>
      <c r="W3376">
        <v>6.2</v>
      </c>
      <c r="X3376">
        <v>34.83</v>
      </c>
      <c r="Y3376">
        <v>20180625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35.119999999999997</v>
      </c>
      <c r="AF3376">
        <v>62859</v>
      </c>
    </row>
    <row r="3377" spans="1:32" x14ac:dyDescent="0.3">
      <c r="A3377" t="s">
        <v>3547</v>
      </c>
      <c r="D3377">
        <v>104.1258</v>
      </c>
      <c r="E3377">
        <v>20.3461</v>
      </c>
      <c r="F3377">
        <v>40.525599999999997</v>
      </c>
      <c r="G3377">
        <v>60.936100000000003</v>
      </c>
      <c r="H3377">
        <v>71.489599999999996</v>
      </c>
      <c r="J3377" s="3">
        <f>(H3377-D3377)/D3377</f>
        <v>-0.313430485047894</v>
      </c>
      <c r="K3377">
        <v>5.0765000000000002</v>
      </c>
      <c r="L3377" t="s">
        <v>157</v>
      </c>
      <c r="M3377" t="s">
        <v>44</v>
      </c>
      <c r="N3377" s="1">
        <v>121.87</v>
      </c>
      <c r="O3377">
        <v>0.4</v>
      </c>
      <c r="P3377">
        <v>1.1100000000000001</v>
      </c>
      <c r="Q3377">
        <v>132543.95000000001</v>
      </c>
      <c r="R3377">
        <v>88218.38</v>
      </c>
      <c r="S3377">
        <v>18572.900000000001</v>
      </c>
      <c r="T3377">
        <v>47046.48</v>
      </c>
      <c r="U3377">
        <v>4.2300000000000004</v>
      </c>
      <c r="V3377">
        <v>4.5999999999999999E-2</v>
      </c>
      <c r="W3377">
        <v>7.35</v>
      </c>
      <c r="X3377">
        <v>3.03</v>
      </c>
      <c r="Y3377">
        <v>20170515</v>
      </c>
      <c r="Z3377">
        <v>19195.669999999998</v>
      </c>
      <c r="AA3377">
        <v>1.73</v>
      </c>
      <c r="AB3377">
        <v>-6.96</v>
      </c>
      <c r="AC3377">
        <v>-75.05</v>
      </c>
      <c r="AD3377">
        <v>29.38</v>
      </c>
      <c r="AE3377">
        <v>2.85</v>
      </c>
      <c r="AF3377">
        <v>16360</v>
      </c>
    </row>
    <row r="3378" spans="1:32" hidden="1" x14ac:dyDescent="0.3">
      <c r="A3378" t="s">
        <v>3548</v>
      </c>
      <c r="D3378">
        <v>1263.3731</v>
      </c>
      <c r="E3378">
        <v>224.79810000000001</v>
      </c>
      <c r="F3378">
        <v>462.30290000000002</v>
      </c>
      <c r="H3378">
        <v>1148.0510999999999</v>
      </c>
      <c r="K3378">
        <v>277.04539999999997</v>
      </c>
      <c r="L3378" t="s">
        <v>85</v>
      </c>
      <c r="M3378" t="s">
        <v>55</v>
      </c>
      <c r="N3378" s="1">
        <v>22.29</v>
      </c>
      <c r="O3378">
        <v>0.62</v>
      </c>
      <c r="P3378">
        <v>6.16</v>
      </c>
      <c r="Q3378">
        <v>870424.81</v>
      </c>
      <c r="R3378">
        <v>706430.06</v>
      </c>
      <c r="S3378">
        <v>26770.45</v>
      </c>
      <c r="T3378">
        <v>460631.75</v>
      </c>
      <c r="U3378">
        <v>7.48</v>
      </c>
      <c r="V3378">
        <v>0.48</v>
      </c>
      <c r="W3378">
        <v>13.29</v>
      </c>
      <c r="X3378">
        <v>3.02</v>
      </c>
      <c r="Y3378">
        <v>20180301</v>
      </c>
      <c r="Z3378">
        <v>268663.34000000003</v>
      </c>
      <c r="AA3378">
        <v>4.3600000000000003</v>
      </c>
      <c r="AB3378">
        <v>0</v>
      </c>
      <c r="AC3378">
        <v>0</v>
      </c>
      <c r="AD3378">
        <v>78.819999999999993</v>
      </c>
      <c r="AE3378">
        <v>56.03</v>
      </c>
      <c r="AF3378">
        <v>64723</v>
      </c>
    </row>
    <row r="3379" spans="1:32" x14ac:dyDescent="0.3">
      <c r="A3379" t="s">
        <v>3549</v>
      </c>
      <c r="D3379">
        <v>266.71600000000001</v>
      </c>
      <c r="E3379">
        <v>26.852799999999998</v>
      </c>
      <c r="F3379">
        <v>41.069200000000002</v>
      </c>
      <c r="G3379">
        <v>198.70849999999999</v>
      </c>
      <c r="H3379">
        <v>340.37110000000001</v>
      </c>
      <c r="J3379" s="3">
        <f>(H3379-D3379)/D3379</f>
        <v>0.27615553622579825</v>
      </c>
      <c r="K3379">
        <v>38.587699999999998</v>
      </c>
      <c r="L3379" t="s">
        <v>85</v>
      </c>
      <c r="M3379" t="s">
        <v>44</v>
      </c>
      <c r="N3379" s="1">
        <v>73.599999999999994</v>
      </c>
      <c r="O3379">
        <v>1.26</v>
      </c>
      <c r="P3379">
        <v>4.04</v>
      </c>
      <c r="Q3379">
        <v>208514.77</v>
      </c>
      <c r="R3379">
        <v>164467.97</v>
      </c>
      <c r="S3379">
        <v>25279.15</v>
      </c>
      <c r="T3379">
        <v>56473</v>
      </c>
      <c r="U3379">
        <v>1.4</v>
      </c>
      <c r="V3379">
        <v>0.11</v>
      </c>
      <c r="W3379">
        <v>4.3099999999999996</v>
      </c>
      <c r="X3379">
        <v>6.52</v>
      </c>
      <c r="Y3379">
        <v>20170627</v>
      </c>
      <c r="Z3379">
        <v>65554.27</v>
      </c>
      <c r="AA3379">
        <v>1.62</v>
      </c>
      <c r="AB3379">
        <v>15.47</v>
      </c>
      <c r="AC3379">
        <v>43.7</v>
      </c>
      <c r="AD3379">
        <v>47.68</v>
      </c>
      <c r="AE3379">
        <v>8.68</v>
      </c>
      <c r="AF3379">
        <v>20142</v>
      </c>
    </row>
    <row r="3380" spans="1:32" x14ac:dyDescent="0.3">
      <c r="A3380" t="s">
        <v>3550</v>
      </c>
      <c r="D3380">
        <v>123.13420000000001</v>
      </c>
      <c r="E3380">
        <v>24.466799999999999</v>
      </c>
      <c r="F3380">
        <v>59.180100000000003</v>
      </c>
      <c r="G3380">
        <v>93.144499999999994</v>
      </c>
      <c r="H3380">
        <v>116.8638</v>
      </c>
      <c r="J3380" s="3">
        <f>(H3380-D3380)/D3380</f>
        <v>-5.0923301568532614E-2</v>
      </c>
      <c r="K3380">
        <v>10.5535</v>
      </c>
      <c r="L3380" t="s">
        <v>48</v>
      </c>
      <c r="M3380" t="s">
        <v>88</v>
      </c>
      <c r="N3380" s="1">
        <v>132.65</v>
      </c>
      <c r="O3380">
        <v>0.46</v>
      </c>
      <c r="P3380">
        <v>1.85</v>
      </c>
      <c r="Q3380">
        <v>160515.31</v>
      </c>
      <c r="R3380">
        <v>111409.97</v>
      </c>
      <c r="S3380">
        <v>40412.32</v>
      </c>
      <c r="T3380">
        <v>86899.8</v>
      </c>
      <c r="U3380">
        <v>4.7</v>
      </c>
      <c r="V3380">
        <v>5.7000000000000002E-2</v>
      </c>
      <c r="W3380">
        <v>6.35</v>
      </c>
      <c r="X3380">
        <v>4.7699999999999996</v>
      </c>
      <c r="Y3380">
        <v>20180201</v>
      </c>
      <c r="Z3380">
        <v>17069.27</v>
      </c>
      <c r="AA3380">
        <v>0.92</v>
      </c>
      <c r="AB3380">
        <v>0</v>
      </c>
      <c r="AC3380">
        <v>0</v>
      </c>
      <c r="AD3380">
        <v>24.98</v>
      </c>
      <c r="AE3380">
        <v>4.17</v>
      </c>
      <c r="AF3380">
        <v>26695</v>
      </c>
    </row>
    <row r="3381" spans="1:32" hidden="1" x14ac:dyDescent="0.3">
      <c r="A3381" t="s">
        <v>3551</v>
      </c>
      <c r="D3381">
        <v>63.0916</v>
      </c>
      <c r="E3381">
        <v>24.4574</v>
      </c>
      <c r="F3381">
        <v>38.056999999999903</v>
      </c>
      <c r="H3381">
        <v>62.010800000000003</v>
      </c>
      <c r="K3381">
        <v>12.120200000000001</v>
      </c>
      <c r="L3381" t="s">
        <v>77</v>
      </c>
      <c r="M3381" t="s">
        <v>57</v>
      </c>
      <c r="N3381" s="1">
        <v>82.08</v>
      </c>
      <c r="O3381">
        <v>0.27</v>
      </c>
      <c r="P3381">
        <v>1.08</v>
      </c>
      <c r="Q3381">
        <v>103168.4</v>
      </c>
      <c r="R3381">
        <v>97792.57</v>
      </c>
      <c r="S3381">
        <v>711.18</v>
      </c>
      <c r="T3381">
        <v>41001</v>
      </c>
      <c r="U3381">
        <v>3.79</v>
      </c>
      <c r="V3381">
        <v>0.111999999999999</v>
      </c>
      <c r="W3381">
        <v>5.8</v>
      </c>
      <c r="X3381">
        <v>6.34</v>
      </c>
      <c r="Y3381">
        <v>20180122</v>
      </c>
      <c r="Z3381">
        <v>12624.24</v>
      </c>
      <c r="AA3381">
        <v>1.17</v>
      </c>
      <c r="AB3381">
        <v>0</v>
      </c>
      <c r="AC3381">
        <v>0</v>
      </c>
      <c r="AD3381">
        <v>27.46</v>
      </c>
      <c r="AE3381">
        <v>10.7</v>
      </c>
      <c r="AF3381">
        <v>16019</v>
      </c>
    </row>
    <row r="3382" spans="1:32" hidden="1" x14ac:dyDescent="0.3">
      <c r="A3382" t="s">
        <v>3552</v>
      </c>
      <c r="D3382">
        <v>70.431600000000003</v>
      </c>
      <c r="E3382">
        <v>22.572099999999999</v>
      </c>
      <c r="F3382">
        <v>34.6678</v>
      </c>
      <c r="H3382">
        <v>68.600700000000003</v>
      </c>
      <c r="K3382">
        <v>23.484000000000002</v>
      </c>
      <c r="L3382" t="s">
        <v>101</v>
      </c>
      <c r="M3382" t="s">
        <v>55</v>
      </c>
      <c r="N3382" s="1">
        <v>71.44</v>
      </c>
      <c r="O3382">
        <v>0.2</v>
      </c>
      <c r="P3382">
        <v>0.8</v>
      </c>
      <c r="Q3382">
        <v>59940.53</v>
      </c>
      <c r="R3382">
        <v>41913.1</v>
      </c>
      <c r="S3382">
        <v>14657.05</v>
      </c>
      <c r="T3382">
        <v>29566.38</v>
      </c>
      <c r="U3382">
        <v>3.7</v>
      </c>
      <c r="V3382">
        <v>0.32</v>
      </c>
      <c r="W3382">
        <v>7.32</v>
      </c>
      <c r="X3382">
        <v>11.45</v>
      </c>
      <c r="Y3382">
        <v>20180118</v>
      </c>
      <c r="Z3382">
        <v>18314.2</v>
      </c>
      <c r="AA3382">
        <v>2.29</v>
      </c>
      <c r="AB3382">
        <v>0</v>
      </c>
      <c r="AC3382">
        <v>0</v>
      </c>
      <c r="AD3382">
        <v>96.99</v>
      </c>
      <c r="AE3382">
        <v>18.29</v>
      </c>
      <c r="AF3382">
        <v>20375</v>
      </c>
    </row>
    <row r="3383" spans="1:32" hidden="1" x14ac:dyDescent="0.3">
      <c r="A3383" t="s">
        <v>3553</v>
      </c>
      <c r="D3383">
        <v>54.857199999999999</v>
      </c>
      <c r="E3383">
        <v>-10.1609</v>
      </c>
      <c r="H3383">
        <v>138.9932</v>
      </c>
      <c r="K3383">
        <v>34.142499999999998</v>
      </c>
      <c r="L3383" t="s">
        <v>77</v>
      </c>
      <c r="M3383" t="s">
        <v>32</v>
      </c>
      <c r="N3383" s="1">
        <v>56.01</v>
      </c>
      <c r="O3383">
        <v>0.18</v>
      </c>
      <c r="P3383">
        <v>0.7</v>
      </c>
      <c r="Q3383">
        <v>49586.06</v>
      </c>
      <c r="R3383">
        <v>41233.03</v>
      </c>
      <c r="S3383">
        <v>1387.04</v>
      </c>
      <c r="T3383">
        <v>11626.32</v>
      </c>
      <c r="U3383">
        <v>1.66</v>
      </c>
      <c r="V3383">
        <v>0.48699999999999999</v>
      </c>
      <c r="W3383">
        <v>6.54</v>
      </c>
      <c r="X3383">
        <v>16.68</v>
      </c>
      <c r="Y3383">
        <v>20180612</v>
      </c>
      <c r="Z3383">
        <v>15502.15</v>
      </c>
      <c r="AA3383">
        <v>2.21</v>
      </c>
      <c r="AB3383">
        <v>0</v>
      </c>
      <c r="AC3383">
        <v>0</v>
      </c>
      <c r="AD3383">
        <v>65.83</v>
      </c>
      <c r="AE3383">
        <v>43.12</v>
      </c>
      <c r="AF3383">
        <v>17551</v>
      </c>
    </row>
    <row r="3384" spans="1:32" hidden="1" x14ac:dyDescent="0.3">
      <c r="A3384" t="s">
        <v>3554</v>
      </c>
      <c r="D3384">
        <v>62.964799999999997</v>
      </c>
      <c r="E3384">
        <v>16.8309</v>
      </c>
      <c r="F3384">
        <v>35.661799999999999</v>
      </c>
      <c r="H3384">
        <v>74.832400000000007</v>
      </c>
      <c r="K3384">
        <v>21.200600000000001</v>
      </c>
      <c r="L3384" t="s">
        <v>320</v>
      </c>
      <c r="M3384" t="s">
        <v>61</v>
      </c>
      <c r="N3384" s="1">
        <v>38.85</v>
      </c>
      <c r="O3384">
        <v>0.26</v>
      </c>
      <c r="P3384">
        <v>1.03</v>
      </c>
      <c r="Q3384">
        <v>112945.32</v>
      </c>
      <c r="R3384">
        <v>99503.17</v>
      </c>
      <c r="S3384">
        <v>2704.84</v>
      </c>
      <c r="T3384">
        <v>36731.620000000003</v>
      </c>
      <c r="U3384">
        <v>3.56</v>
      </c>
      <c r="V3384">
        <v>0.20499999999999999</v>
      </c>
      <c r="W3384">
        <v>5.74</v>
      </c>
      <c r="X3384">
        <v>5.56</v>
      </c>
      <c r="Y3384">
        <v>20180201</v>
      </c>
      <c r="Z3384">
        <v>12926.46</v>
      </c>
      <c r="AA3384">
        <v>1.25</v>
      </c>
      <c r="AB3384">
        <v>0</v>
      </c>
      <c r="AC3384">
        <v>0</v>
      </c>
      <c r="AD3384">
        <v>23.42</v>
      </c>
      <c r="AE3384">
        <v>9.0500000000000007</v>
      </c>
      <c r="AF3384">
        <v>15712</v>
      </c>
    </row>
    <row r="3385" spans="1:32" hidden="1" x14ac:dyDescent="0.3">
      <c r="A3385" t="s">
        <v>3555</v>
      </c>
      <c r="D3385">
        <v>262.73390000000001</v>
      </c>
      <c r="H3385">
        <v>314.87090000000001</v>
      </c>
      <c r="L3385" t="s">
        <v>138</v>
      </c>
      <c r="M3385" t="s">
        <v>57</v>
      </c>
      <c r="N3385" s="1">
        <v>61.92</v>
      </c>
      <c r="O3385">
        <v>0.59</v>
      </c>
      <c r="P3385">
        <v>5.86</v>
      </c>
      <c r="Q3385">
        <v>196152.41</v>
      </c>
      <c r="R3385">
        <v>0</v>
      </c>
      <c r="S3385">
        <v>0</v>
      </c>
      <c r="T3385">
        <v>0</v>
      </c>
      <c r="U3385">
        <v>0</v>
      </c>
      <c r="V3385">
        <v>0.188</v>
      </c>
      <c r="W3385">
        <v>2.41</v>
      </c>
      <c r="X3385">
        <v>19.32</v>
      </c>
      <c r="Y3385">
        <v>20180627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21.96</v>
      </c>
      <c r="AF3385">
        <v>54368</v>
      </c>
    </row>
    <row r="3386" spans="1:32" x14ac:dyDescent="0.3">
      <c r="A3386" t="s">
        <v>3556</v>
      </c>
      <c r="D3386">
        <v>63.861600000000003</v>
      </c>
      <c r="E3386">
        <v>19.7866</v>
      </c>
      <c r="F3386">
        <v>31.7102</v>
      </c>
      <c r="G3386">
        <v>40.159599999999998</v>
      </c>
      <c r="H3386">
        <v>46.014800000000001</v>
      </c>
      <c r="J3386" s="3">
        <f>(H3386-D3386)/D3386</f>
        <v>-0.27946058351184438</v>
      </c>
      <c r="K3386">
        <v>12.4969</v>
      </c>
      <c r="L3386" t="s">
        <v>31</v>
      </c>
      <c r="M3386" t="s">
        <v>88</v>
      </c>
      <c r="N3386" s="1">
        <v>66.42</v>
      </c>
      <c r="O3386">
        <v>0.34</v>
      </c>
      <c r="P3386">
        <v>1.37</v>
      </c>
      <c r="Q3386">
        <v>76543.679999999993</v>
      </c>
      <c r="R3386">
        <v>73494.97</v>
      </c>
      <c r="S3386">
        <v>1177.3900000000001</v>
      </c>
      <c r="T3386">
        <v>35242.639999999999</v>
      </c>
      <c r="U3386">
        <v>2.58</v>
      </c>
      <c r="V3386">
        <v>9.0999999999999998E-2</v>
      </c>
      <c r="W3386">
        <v>4.37</v>
      </c>
      <c r="X3386">
        <v>5.55</v>
      </c>
      <c r="Y3386">
        <v>20170822</v>
      </c>
      <c r="Z3386">
        <v>13938.24</v>
      </c>
      <c r="AA3386">
        <v>1.02</v>
      </c>
      <c r="AB3386">
        <v>-15.02</v>
      </c>
      <c r="AC3386">
        <v>-36.840000000000003</v>
      </c>
      <c r="AD3386">
        <v>45.3</v>
      </c>
      <c r="AE3386">
        <v>11.12</v>
      </c>
      <c r="AF3386">
        <v>20317</v>
      </c>
    </row>
    <row r="3387" spans="1:32" hidden="1" x14ac:dyDescent="0.3">
      <c r="A3387" t="s">
        <v>3557</v>
      </c>
      <c r="D3387">
        <v>151.96080000000001</v>
      </c>
      <c r="E3387">
        <v>51.168999999999997</v>
      </c>
      <c r="G3387">
        <v>180.76589999999999</v>
      </c>
      <c r="H3387">
        <v>229.9486</v>
      </c>
      <c r="K3387">
        <v>52.324300000000001</v>
      </c>
      <c r="L3387" t="s">
        <v>50</v>
      </c>
      <c r="M3387" t="s">
        <v>108</v>
      </c>
      <c r="N3387" s="1">
        <v>49.8</v>
      </c>
      <c r="O3387">
        <v>0.67</v>
      </c>
      <c r="P3387">
        <v>2.67</v>
      </c>
      <c r="Q3387">
        <v>287882.94</v>
      </c>
      <c r="R3387">
        <v>271069.46999999997</v>
      </c>
      <c r="S3387">
        <v>13399.42</v>
      </c>
      <c r="T3387">
        <v>75965.820000000007</v>
      </c>
      <c r="U3387">
        <v>2.84</v>
      </c>
      <c r="V3387">
        <v>0.26</v>
      </c>
      <c r="W3387">
        <v>6.34</v>
      </c>
      <c r="X3387">
        <v>6.15</v>
      </c>
      <c r="Y3387">
        <v>20180330</v>
      </c>
      <c r="Z3387">
        <v>60612.28</v>
      </c>
      <c r="AA3387">
        <v>2.27</v>
      </c>
      <c r="AB3387">
        <v>0</v>
      </c>
      <c r="AC3387">
        <v>0</v>
      </c>
      <c r="AD3387">
        <v>21.15</v>
      </c>
      <c r="AE3387">
        <v>7.89</v>
      </c>
      <c r="AF3387">
        <v>126635</v>
      </c>
    </row>
    <row r="3388" spans="1:32" hidden="1" x14ac:dyDescent="0.3">
      <c r="A3388" t="s">
        <v>3558</v>
      </c>
      <c r="D3388">
        <v>73.989599999999996</v>
      </c>
      <c r="E3388">
        <v>10.2006</v>
      </c>
      <c r="F3388">
        <v>33.5017</v>
      </c>
      <c r="H3388">
        <v>93.5779</v>
      </c>
      <c r="K3388">
        <v>12.1303</v>
      </c>
      <c r="L3388" t="s">
        <v>311</v>
      </c>
      <c r="M3388" t="s">
        <v>57</v>
      </c>
      <c r="N3388" s="1">
        <v>114.47</v>
      </c>
      <c r="O3388">
        <v>0.25</v>
      </c>
      <c r="P3388">
        <v>1</v>
      </c>
      <c r="Q3388">
        <v>121667.67</v>
      </c>
      <c r="R3388">
        <v>106132.97</v>
      </c>
      <c r="S3388">
        <v>6933.37</v>
      </c>
      <c r="T3388">
        <v>41563.980000000003</v>
      </c>
      <c r="U3388">
        <v>4.16</v>
      </c>
      <c r="V3388">
        <v>0.16</v>
      </c>
      <c r="W3388">
        <v>7.98</v>
      </c>
      <c r="X3388">
        <v>6.96</v>
      </c>
      <c r="Y3388">
        <v>20180330</v>
      </c>
      <c r="Z3388">
        <v>26669.200000000001</v>
      </c>
      <c r="AA3388">
        <v>2.67</v>
      </c>
      <c r="AB3388">
        <v>0</v>
      </c>
      <c r="AC3388">
        <v>0</v>
      </c>
      <c r="AD3388">
        <v>25.14</v>
      </c>
      <c r="AE3388">
        <v>2.52</v>
      </c>
      <c r="AF3388">
        <v>27863</v>
      </c>
    </row>
    <row r="3389" spans="1:32" hidden="1" x14ac:dyDescent="0.3">
      <c r="A3389" t="s">
        <v>3559</v>
      </c>
      <c r="D3389">
        <v>42.555500000000002</v>
      </c>
      <c r="E3389">
        <v>10.664999999999999</v>
      </c>
      <c r="F3389">
        <v>23.449300000000001</v>
      </c>
      <c r="H3389">
        <v>47.810899999999997</v>
      </c>
      <c r="K3389">
        <v>9.99</v>
      </c>
      <c r="L3389" t="s">
        <v>68</v>
      </c>
      <c r="M3389" t="s">
        <v>61</v>
      </c>
      <c r="N3389" s="1">
        <v>98.98</v>
      </c>
      <c r="O3389">
        <v>0.22</v>
      </c>
      <c r="P3389">
        <v>0.89</v>
      </c>
      <c r="Q3389">
        <v>57617.36</v>
      </c>
      <c r="R3389">
        <v>43799.69</v>
      </c>
      <c r="S3389">
        <v>10701.7</v>
      </c>
      <c r="T3389">
        <v>26123.13</v>
      </c>
      <c r="U3389">
        <v>2.94</v>
      </c>
      <c r="V3389">
        <v>0.15</v>
      </c>
      <c r="W3389">
        <v>5.18</v>
      </c>
      <c r="X3389">
        <v>8.59</v>
      </c>
      <c r="Y3389">
        <v>20180403</v>
      </c>
      <c r="Z3389">
        <v>10270.42</v>
      </c>
      <c r="AA3389">
        <v>1.1599999999999999</v>
      </c>
      <c r="AB3389">
        <v>0</v>
      </c>
      <c r="AC3389">
        <v>0</v>
      </c>
      <c r="AD3389">
        <v>31.79</v>
      </c>
      <c r="AE3389">
        <v>12.1</v>
      </c>
      <c r="AF3389">
        <v>21379</v>
      </c>
    </row>
    <row r="3390" spans="1:32" x14ac:dyDescent="0.3">
      <c r="A3390" t="s">
        <v>3560</v>
      </c>
      <c r="D3390">
        <v>196.3015</v>
      </c>
      <c r="E3390">
        <v>35.627699999999997</v>
      </c>
      <c r="F3390">
        <v>95.536199999999994</v>
      </c>
      <c r="G3390">
        <v>146.54230000000001</v>
      </c>
      <c r="H3390">
        <v>199.83850000000001</v>
      </c>
      <c r="J3390" s="3">
        <f>(H3390-D3390)/D3390</f>
        <v>1.8018201592957802E-2</v>
      </c>
      <c r="K3390">
        <v>42.389499999999998</v>
      </c>
      <c r="L3390" t="s">
        <v>48</v>
      </c>
      <c r="M3390" t="s">
        <v>86</v>
      </c>
      <c r="N3390" s="1">
        <v>74.569999999999993</v>
      </c>
      <c r="O3390">
        <v>0.4</v>
      </c>
      <c r="P3390">
        <v>4</v>
      </c>
      <c r="Q3390">
        <v>152091.29999999999</v>
      </c>
      <c r="R3390">
        <v>130817.9</v>
      </c>
      <c r="S3390">
        <v>10017.51</v>
      </c>
      <c r="T3390">
        <v>66959.929999999993</v>
      </c>
      <c r="U3390">
        <v>1.67</v>
      </c>
      <c r="V3390">
        <v>0.106</v>
      </c>
      <c r="W3390">
        <v>3.53</v>
      </c>
      <c r="X3390">
        <v>8.9499999999999993</v>
      </c>
      <c r="Y3390">
        <v>20171121</v>
      </c>
      <c r="Z3390">
        <v>30701.3</v>
      </c>
      <c r="AA3390">
        <v>0.77</v>
      </c>
      <c r="AB3390">
        <v>0</v>
      </c>
      <c r="AC3390">
        <v>0</v>
      </c>
      <c r="AD3390">
        <v>69.05</v>
      </c>
      <c r="AE3390">
        <v>30.84</v>
      </c>
      <c r="AF3390">
        <v>26273</v>
      </c>
    </row>
    <row r="3391" spans="1:32" x14ac:dyDescent="0.3">
      <c r="A3391" t="s">
        <v>3561</v>
      </c>
      <c r="D3391">
        <v>40.537999999999997</v>
      </c>
      <c r="E3391">
        <v>0.77590000000000003</v>
      </c>
      <c r="F3391">
        <v>15.2681</v>
      </c>
      <c r="G3391">
        <v>21.6145</v>
      </c>
      <c r="H3391">
        <v>47.172800000000002</v>
      </c>
      <c r="J3391" s="3">
        <f>(H3391-D3391)/D3391</f>
        <v>0.16366865656914514</v>
      </c>
      <c r="K3391">
        <v>4.4989999999999997</v>
      </c>
      <c r="L3391" t="s">
        <v>93</v>
      </c>
      <c r="M3391" t="s">
        <v>91</v>
      </c>
      <c r="N3391" s="1">
        <v>223.96</v>
      </c>
      <c r="O3391">
        <v>0.17</v>
      </c>
      <c r="P3391">
        <v>0.68</v>
      </c>
      <c r="Q3391">
        <v>44822.05</v>
      </c>
      <c r="R3391">
        <v>43581.56</v>
      </c>
      <c r="S3391">
        <v>399.16</v>
      </c>
      <c r="T3391">
        <v>21630.93</v>
      </c>
      <c r="U3391">
        <v>3.18</v>
      </c>
      <c r="V3391">
        <v>6.6000000000000003E-2</v>
      </c>
      <c r="W3391">
        <v>5.6</v>
      </c>
      <c r="X3391">
        <v>10.58</v>
      </c>
      <c r="Y3391">
        <v>20170810</v>
      </c>
      <c r="Z3391">
        <v>9141.4500000000007</v>
      </c>
      <c r="AA3391">
        <v>1.34</v>
      </c>
      <c r="AB3391">
        <v>7.61</v>
      </c>
      <c r="AC3391">
        <v>479.87</v>
      </c>
      <c r="AD3391">
        <v>53.73</v>
      </c>
      <c r="AE3391">
        <v>17.16</v>
      </c>
      <c r="AF3391">
        <v>16666</v>
      </c>
    </row>
    <row r="3392" spans="1:32" hidden="1" x14ac:dyDescent="0.3">
      <c r="A3392" t="s">
        <v>3562</v>
      </c>
      <c r="D3392">
        <v>91.183899999999994</v>
      </c>
      <c r="E3392">
        <v>-4.4314999999999998</v>
      </c>
      <c r="F3392">
        <v>-8.2199000000000009</v>
      </c>
      <c r="G3392">
        <v>7.6742999999999997</v>
      </c>
      <c r="H3392">
        <v>89.794399999999996</v>
      </c>
      <c r="K3392">
        <v>-10.0296</v>
      </c>
      <c r="L3392" t="s">
        <v>679</v>
      </c>
      <c r="M3392" t="s">
        <v>91</v>
      </c>
      <c r="N3392" s="1">
        <v>0</v>
      </c>
      <c r="O3392">
        <v>0.63</v>
      </c>
      <c r="P3392">
        <v>2.5299999999999998</v>
      </c>
      <c r="Q3392">
        <v>103984.3</v>
      </c>
      <c r="R3392">
        <v>92080.86</v>
      </c>
      <c r="S3392">
        <v>9587.25</v>
      </c>
      <c r="T3392">
        <v>51440.21</v>
      </c>
      <c r="U3392">
        <v>2.0299999999999998</v>
      </c>
      <c r="V3392">
        <v>-0.04</v>
      </c>
      <c r="W3392">
        <v>3.78</v>
      </c>
      <c r="X3392">
        <v>4.22</v>
      </c>
      <c r="Y3392">
        <v>20171109</v>
      </c>
      <c r="Z3392">
        <v>25467.78</v>
      </c>
      <c r="AA3392">
        <v>1.01</v>
      </c>
      <c r="AB3392">
        <v>0</v>
      </c>
      <c r="AC3392">
        <v>0</v>
      </c>
      <c r="AD3392">
        <v>43.57</v>
      </c>
      <c r="AE3392">
        <v>-18.920000000000002</v>
      </c>
      <c r="AF3392">
        <v>27730</v>
      </c>
    </row>
    <row r="3393" spans="1:32" x14ac:dyDescent="0.3">
      <c r="A3393" t="s">
        <v>3563</v>
      </c>
      <c r="D3393">
        <v>195.477</v>
      </c>
      <c r="E3393">
        <v>22.213200000000001</v>
      </c>
      <c r="F3393">
        <v>98.253200000000007</v>
      </c>
      <c r="G3393">
        <v>143.84370000000001</v>
      </c>
      <c r="H3393">
        <v>211.53110000000001</v>
      </c>
      <c r="J3393" s="3">
        <f>(H3393-D3393)/D3393</f>
        <v>8.2127820664323711E-2</v>
      </c>
      <c r="K3393">
        <v>56.277299999999997</v>
      </c>
      <c r="L3393" t="s">
        <v>46</v>
      </c>
      <c r="M3393" t="s">
        <v>44</v>
      </c>
      <c r="N3393" s="1">
        <v>23.67</v>
      </c>
      <c r="O3393">
        <v>0.67</v>
      </c>
      <c r="P3393">
        <v>2.69</v>
      </c>
      <c r="Q3393">
        <v>308273.96999999997</v>
      </c>
      <c r="R3393">
        <v>183166.75</v>
      </c>
      <c r="S3393">
        <v>71172.460000000006</v>
      </c>
      <c r="T3393">
        <v>78558.42</v>
      </c>
      <c r="U3393">
        <v>2.92</v>
      </c>
      <c r="V3393">
        <v>0.20899999999999999</v>
      </c>
      <c r="W3393">
        <v>7.23</v>
      </c>
      <c r="X3393">
        <v>2.74</v>
      </c>
      <c r="Y3393">
        <v>20171016</v>
      </c>
      <c r="Z3393">
        <v>90447.86</v>
      </c>
      <c r="AA3393">
        <v>3.36</v>
      </c>
      <c r="AB3393">
        <v>0</v>
      </c>
      <c r="AC3393">
        <v>0</v>
      </c>
      <c r="AD3393">
        <v>27.99</v>
      </c>
      <c r="AE3393">
        <v>9.5500000000000007</v>
      </c>
      <c r="AF3393">
        <v>24220</v>
      </c>
    </row>
    <row r="3394" spans="1:32" x14ac:dyDescent="0.3">
      <c r="A3394" t="s">
        <v>3564</v>
      </c>
      <c r="D3394">
        <v>60.439500000000002</v>
      </c>
      <c r="E3394">
        <v>10.7928</v>
      </c>
      <c r="F3394">
        <v>27.956399999999999</v>
      </c>
      <c r="G3394">
        <v>48.987900000000003</v>
      </c>
      <c r="H3394">
        <v>65.622600000000006</v>
      </c>
      <c r="J3394" s="3">
        <f>(H3394-D3394)/D3394</f>
        <v>8.5756831211376713E-2</v>
      </c>
      <c r="K3394">
        <v>15.517899999999999</v>
      </c>
      <c r="L3394" t="s">
        <v>48</v>
      </c>
      <c r="M3394" t="s">
        <v>44</v>
      </c>
      <c r="N3394" s="1">
        <v>76.37</v>
      </c>
      <c r="O3394">
        <v>0.51</v>
      </c>
      <c r="P3394">
        <v>2.02</v>
      </c>
      <c r="Q3394">
        <v>118533.05</v>
      </c>
      <c r="R3394">
        <v>63855.88</v>
      </c>
      <c r="S3394">
        <v>37495.82</v>
      </c>
      <c r="T3394">
        <v>24305.42</v>
      </c>
      <c r="U3394">
        <v>1.2</v>
      </c>
      <c r="V3394">
        <v>7.6999999999999999E-2</v>
      </c>
      <c r="W3394">
        <v>3.13</v>
      </c>
      <c r="X3394">
        <v>7.51</v>
      </c>
      <c r="Y3394">
        <v>20170912</v>
      </c>
      <c r="Z3394">
        <v>17307.63</v>
      </c>
      <c r="AA3394">
        <v>0.86</v>
      </c>
      <c r="AB3394">
        <v>0</v>
      </c>
      <c r="AC3394">
        <v>0</v>
      </c>
      <c r="AD3394">
        <v>17.59</v>
      </c>
      <c r="AE3394">
        <v>6.25</v>
      </c>
      <c r="AF3394">
        <v>31746</v>
      </c>
    </row>
    <row r="3395" spans="1:32" x14ac:dyDescent="0.3">
      <c r="A3395" t="s">
        <v>3565</v>
      </c>
      <c r="D3395">
        <v>54.394399999999997</v>
      </c>
      <c r="E3395">
        <v>3.34</v>
      </c>
      <c r="F3395">
        <v>20.6858</v>
      </c>
      <c r="G3395">
        <v>33.271099999999997</v>
      </c>
      <c r="H3395">
        <v>54.914999999999999</v>
      </c>
      <c r="J3395" s="3">
        <f>(H3395-D3395)/D3395</f>
        <v>9.5708381745179972E-3</v>
      </c>
      <c r="K3395">
        <v>5.7510000000000003</v>
      </c>
      <c r="L3395" t="s">
        <v>31</v>
      </c>
      <c r="M3395" t="s">
        <v>32</v>
      </c>
      <c r="N3395" s="1">
        <v>166.06</v>
      </c>
      <c r="O3395">
        <v>0.49</v>
      </c>
      <c r="P3395">
        <v>1.94</v>
      </c>
      <c r="Q3395">
        <v>73117.070000000007</v>
      </c>
      <c r="R3395">
        <v>61487.48</v>
      </c>
      <c r="S3395">
        <v>6547.1</v>
      </c>
      <c r="T3395">
        <v>29081.599999999999</v>
      </c>
      <c r="U3395">
        <v>1.5</v>
      </c>
      <c r="V3395">
        <v>0.03</v>
      </c>
      <c r="W3395">
        <v>2.98</v>
      </c>
      <c r="X3395">
        <v>6.59</v>
      </c>
      <c r="Y3395">
        <v>20170703</v>
      </c>
      <c r="Z3395">
        <v>16303.87</v>
      </c>
      <c r="AA3395">
        <v>0.84</v>
      </c>
      <c r="AB3395">
        <v>17.62</v>
      </c>
      <c r="AC3395">
        <v>73.39</v>
      </c>
      <c r="AD3395">
        <v>26.53</v>
      </c>
      <c r="AE3395">
        <v>10.66</v>
      </c>
      <c r="AF3395">
        <v>14606</v>
      </c>
    </row>
    <row r="3396" spans="1:32" hidden="1" x14ac:dyDescent="0.3">
      <c r="A3396" t="s">
        <v>3566</v>
      </c>
      <c r="D3396">
        <v>87.465800000000002</v>
      </c>
      <c r="E3396">
        <v>18.423200000000001</v>
      </c>
      <c r="F3396">
        <v>46.274799999999999</v>
      </c>
      <c r="H3396">
        <v>90.652600000000007</v>
      </c>
      <c r="K3396">
        <v>19.959900000000001</v>
      </c>
      <c r="L3396" t="s">
        <v>112</v>
      </c>
      <c r="M3396" t="s">
        <v>44</v>
      </c>
      <c r="N3396" s="1">
        <v>43.69</v>
      </c>
      <c r="O3396">
        <v>0.3</v>
      </c>
      <c r="P3396">
        <v>1.2</v>
      </c>
      <c r="Q3396">
        <v>104845.78</v>
      </c>
      <c r="R3396">
        <v>74558.2</v>
      </c>
      <c r="S3396">
        <v>23854.03</v>
      </c>
      <c r="T3396">
        <v>34918.800000000003</v>
      </c>
      <c r="U3396">
        <v>2.91</v>
      </c>
      <c r="V3396">
        <v>0.16600000000000001</v>
      </c>
      <c r="W3396">
        <v>6.81</v>
      </c>
      <c r="X3396">
        <v>4.2699999999999996</v>
      </c>
      <c r="Y3396">
        <v>20180105</v>
      </c>
      <c r="Z3396">
        <v>36579.050000000003</v>
      </c>
      <c r="AA3396">
        <v>3.05</v>
      </c>
      <c r="AB3396">
        <v>0</v>
      </c>
      <c r="AC3396">
        <v>0</v>
      </c>
      <c r="AD3396">
        <v>69.8</v>
      </c>
      <c r="AE3396">
        <v>8.98</v>
      </c>
      <c r="AF3396">
        <v>19612</v>
      </c>
    </row>
    <row r="3397" spans="1:32" x14ac:dyDescent="0.3">
      <c r="A3397" t="s">
        <v>3567</v>
      </c>
      <c r="D3397">
        <v>175.18279999999999</v>
      </c>
      <c r="E3397">
        <v>24.647500000000001</v>
      </c>
      <c r="F3397">
        <v>81.078800000000001</v>
      </c>
      <c r="G3397">
        <v>125.997999999999</v>
      </c>
      <c r="H3397">
        <v>181.07550000000001</v>
      </c>
      <c r="J3397" s="3">
        <f>(H3397-D3397)/D3397</f>
        <v>3.3637434725327028E-2</v>
      </c>
      <c r="K3397">
        <v>62.080199999999998</v>
      </c>
      <c r="L3397" t="s">
        <v>112</v>
      </c>
      <c r="M3397" t="s">
        <v>379</v>
      </c>
      <c r="N3397" s="1">
        <v>21.09</v>
      </c>
      <c r="O3397">
        <v>0.79</v>
      </c>
      <c r="P3397">
        <v>3.17</v>
      </c>
      <c r="Q3397">
        <v>230793.2</v>
      </c>
      <c r="R3397">
        <v>146929.76999999999</v>
      </c>
      <c r="S3397">
        <v>68658.240000000005</v>
      </c>
      <c r="T3397">
        <v>116598.36</v>
      </c>
      <c r="U3397">
        <v>3.68</v>
      </c>
      <c r="V3397">
        <v>0.19600000000000001</v>
      </c>
      <c r="W3397">
        <v>5.99</v>
      </c>
      <c r="X3397">
        <v>2.76</v>
      </c>
      <c r="Y3397">
        <v>20170922</v>
      </c>
      <c r="Z3397">
        <v>44667.6</v>
      </c>
      <c r="AA3397">
        <v>1.41</v>
      </c>
      <c r="AB3397">
        <v>0</v>
      </c>
      <c r="AC3397">
        <v>0</v>
      </c>
      <c r="AD3397">
        <v>83.84</v>
      </c>
      <c r="AE3397">
        <v>13.14</v>
      </c>
      <c r="AF3397">
        <v>35703</v>
      </c>
    </row>
    <row r="3398" spans="1:32" hidden="1" x14ac:dyDescent="0.3">
      <c r="A3398" t="s">
        <v>3568</v>
      </c>
      <c r="D3398">
        <v>257.5591</v>
      </c>
      <c r="E3398">
        <v>18.0928</v>
      </c>
      <c r="H3398">
        <v>573.51930000000004</v>
      </c>
      <c r="K3398">
        <v>49.192599999999999</v>
      </c>
      <c r="L3398" t="s">
        <v>101</v>
      </c>
      <c r="M3398" t="s">
        <v>88</v>
      </c>
      <c r="N3398" s="1">
        <v>225.65</v>
      </c>
      <c r="O3398">
        <v>0.4</v>
      </c>
      <c r="P3398">
        <v>4</v>
      </c>
      <c r="Q3398">
        <v>256353.52</v>
      </c>
      <c r="R3398">
        <v>163354.47</v>
      </c>
      <c r="S3398">
        <v>15090.15</v>
      </c>
      <c r="T3398">
        <v>72117.02</v>
      </c>
      <c r="U3398">
        <v>1.8</v>
      </c>
      <c r="V3398">
        <v>0.123</v>
      </c>
      <c r="W3398">
        <v>4.68</v>
      </c>
      <c r="X3398">
        <v>23.73</v>
      </c>
      <c r="Y3398">
        <v>20180516</v>
      </c>
      <c r="Z3398">
        <v>52535.01</v>
      </c>
      <c r="AA3398">
        <v>1.31</v>
      </c>
      <c r="AB3398">
        <v>0</v>
      </c>
      <c r="AC3398">
        <v>0</v>
      </c>
      <c r="AD3398">
        <v>73.41</v>
      </c>
      <c r="AE3398">
        <v>9.32</v>
      </c>
      <c r="AF3398">
        <v>77273</v>
      </c>
    </row>
    <row r="3399" spans="1:32" hidden="1" x14ac:dyDescent="0.3">
      <c r="A3399" t="s">
        <v>3569</v>
      </c>
      <c r="D3399">
        <v>37.4908</v>
      </c>
      <c r="E3399">
        <v>-7.3552999999999997</v>
      </c>
      <c r="F3399">
        <v>-10.013</v>
      </c>
      <c r="G3399">
        <v>3.4660000000000002</v>
      </c>
      <c r="H3399">
        <v>44.494799999999998</v>
      </c>
      <c r="K3399">
        <v>-9.9758999999999993</v>
      </c>
      <c r="L3399" t="s">
        <v>101</v>
      </c>
      <c r="M3399" t="s">
        <v>86</v>
      </c>
      <c r="N3399" s="1">
        <v>0</v>
      </c>
      <c r="O3399">
        <v>0.4</v>
      </c>
      <c r="P3399">
        <v>1.58</v>
      </c>
      <c r="Q3399">
        <v>50820.18</v>
      </c>
      <c r="R3399">
        <v>41090.15</v>
      </c>
      <c r="S3399">
        <v>6424.33</v>
      </c>
      <c r="T3399">
        <v>14683.95</v>
      </c>
      <c r="U3399">
        <v>0.93</v>
      </c>
      <c r="V3399">
        <v>-6.3E-2</v>
      </c>
      <c r="W3399">
        <v>2.33</v>
      </c>
      <c r="X3399">
        <v>10.77</v>
      </c>
      <c r="Y3399">
        <v>20171205</v>
      </c>
      <c r="Z3399">
        <v>10985.66</v>
      </c>
      <c r="AA3399">
        <v>0.7</v>
      </c>
      <c r="AB3399">
        <v>0</v>
      </c>
      <c r="AC3399">
        <v>0</v>
      </c>
      <c r="AD3399">
        <v>31.13</v>
      </c>
      <c r="AE3399">
        <v>-50.28</v>
      </c>
      <c r="AF3399">
        <v>15999</v>
      </c>
    </row>
    <row r="3400" spans="1:32" hidden="1" x14ac:dyDescent="0.3">
      <c r="A3400" t="s">
        <v>3570</v>
      </c>
      <c r="D3400">
        <v>266.10210000000001</v>
      </c>
      <c r="E3400">
        <v>20.957599999999999</v>
      </c>
      <c r="G3400">
        <v>81.833299999999994</v>
      </c>
      <c r="H3400">
        <v>267.76609999999999</v>
      </c>
      <c r="K3400">
        <v>28.300799999999999</v>
      </c>
      <c r="L3400" t="s">
        <v>74</v>
      </c>
      <c r="M3400" t="s">
        <v>61</v>
      </c>
      <c r="N3400" s="1">
        <v>85.44</v>
      </c>
      <c r="O3400">
        <v>0.4</v>
      </c>
      <c r="P3400">
        <v>4</v>
      </c>
      <c r="Q3400">
        <v>248174.02</v>
      </c>
      <c r="R3400">
        <v>149781.59</v>
      </c>
      <c r="S3400">
        <v>59942.96</v>
      </c>
      <c r="T3400">
        <v>46812.51</v>
      </c>
      <c r="U3400">
        <v>1.17</v>
      </c>
      <c r="V3400">
        <v>7.0999999999999994E-2</v>
      </c>
      <c r="W3400">
        <v>4.8899999999999997</v>
      </c>
      <c r="X3400">
        <v>4.95</v>
      </c>
      <c r="Y3400">
        <v>20171130</v>
      </c>
      <c r="Z3400">
        <v>102602.63</v>
      </c>
      <c r="AA3400">
        <v>2.57</v>
      </c>
      <c r="AB3400">
        <v>0</v>
      </c>
      <c r="AC3400">
        <v>0</v>
      </c>
      <c r="AD3400">
        <v>35.54</v>
      </c>
      <c r="AE3400">
        <v>4.34</v>
      </c>
      <c r="AF3400">
        <v>24106</v>
      </c>
    </row>
    <row r="3401" spans="1:32" hidden="1" x14ac:dyDescent="0.3">
      <c r="A3401" t="s">
        <v>3571</v>
      </c>
      <c r="D3401">
        <v>126.3142</v>
      </c>
      <c r="G3401">
        <v>55.6706</v>
      </c>
      <c r="H3401">
        <v>91.496799999999993</v>
      </c>
      <c r="K3401">
        <v>28.137899999999998</v>
      </c>
      <c r="L3401" t="s">
        <v>68</v>
      </c>
      <c r="M3401" t="s">
        <v>88</v>
      </c>
      <c r="N3401" s="1">
        <v>68.680000000000007</v>
      </c>
      <c r="O3401">
        <v>0.28999999999999998</v>
      </c>
      <c r="P3401">
        <v>1.1499999999999999</v>
      </c>
      <c r="Q3401">
        <v>112515.45</v>
      </c>
      <c r="R3401">
        <v>98528.06</v>
      </c>
      <c r="S3401">
        <v>8233.7999999999993</v>
      </c>
      <c r="T3401">
        <v>32822.35</v>
      </c>
      <c r="U3401">
        <v>2.87</v>
      </c>
      <c r="V3401">
        <v>0.246</v>
      </c>
      <c r="W3401">
        <v>8.48</v>
      </c>
      <c r="X3401">
        <v>7.96</v>
      </c>
      <c r="Y3401">
        <v>20180523</v>
      </c>
      <c r="Z3401">
        <v>28390.36</v>
      </c>
      <c r="AA3401">
        <v>2.48</v>
      </c>
      <c r="AB3401">
        <v>0</v>
      </c>
      <c r="AC3401">
        <v>0</v>
      </c>
      <c r="AD3401">
        <v>29.77</v>
      </c>
      <c r="AE3401">
        <v>18.97</v>
      </c>
      <c r="AF3401">
        <v>27521</v>
      </c>
    </row>
    <row r="3402" spans="1:32" hidden="1" x14ac:dyDescent="0.3">
      <c r="A3402" t="s">
        <v>3572</v>
      </c>
      <c r="D3402">
        <v>51.980400000000003</v>
      </c>
      <c r="E3402">
        <v>11.579800000000001</v>
      </c>
      <c r="G3402">
        <v>41.117100000000001</v>
      </c>
      <c r="H3402">
        <v>47.601399999999998</v>
      </c>
      <c r="K3402">
        <v>12.2044</v>
      </c>
      <c r="L3402" t="s">
        <v>43</v>
      </c>
      <c r="M3402" t="s">
        <v>32</v>
      </c>
      <c r="N3402" s="1">
        <v>50.2</v>
      </c>
      <c r="O3402">
        <v>0.33</v>
      </c>
      <c r="P3402">
        <v>1.3</v>
      </c>
      <c r="Q3402">
        <v>80029.05</v>
      </c>
      <c r="R3402">
        <v>56044.75</v>
      </c>
      <c r="S3402">
        <v>7013.18</v>
      </c>
      <c r="T3402">
        <v>26054.42</v>
      </c>
      <c r="U3402">
        <v>2</v>
      </c>
      <c r="V3402">
        <v>9.4E-2</v>
      </c>
      <c r="W3402">
        <v>4.18</v>
      </c>
      <c r="X3402">
        <v>4.5</v>
      </c>
      <c r="Y3402">
        <v>20170807</v>
      </c>
      <c r="Z3402">
        <v>15664.88</v>
      </c>
      <c r="AA3402">
        <v>1.2</v>
      </c>
      <c r="AB3402">
        <v>0</v>
      </c>
      <c r="AC3402">
        <v>0</v>
      </c>
      <c r="AD3402">
        <v>25.61</v>
      </c>
      <c r="AE3402">
        <v>10.25</v>
      </c>
      <c r="AF3402">
        <v>10557</v>
      </c>
    </row>
    <row r="3403" spans="1:32" x14ac:dyDescent="0.3">
      <c r="A3403" t="s">
        <v>3573</v>
      </c>
      <c r="D3403">
        <v>74.123199999999997</v>
      </c>
      <c r="E3403">
        <v>11.047599999999999</v>
      </c>
      <c r="F3403">
        <v>36.570300000000003</v>
      </c>
      <c r="G3403">
        <v>56.7288</v>
      </c>
      <c r="H3403">
        <v>77.921300000000002</v>
      </c>
      <c r="J3403" s="3">
        <f>(H3403-D3403)/D3403</f>
        <v>5.1240367388348119E-2</v>
      </c>
      <c r="K3403">
        <v>11.321400000000001</v>
      </c>
      <c r="L3403" t="s">
        <v>308</v>
      </c>
      <c r="M3403" t="s">
        <v>61</v>
      </c>
      <c r="N3403" s="1">
        <v>57.53</v>
      </c>
      <c r="O3403">
        <v>0.44</v>
      </c>
      <c r="P3403">
        <v>1.76</v>
      </c>
      <c r="Q3403">
        <v>85728.36</v>
      </c>
      <c r="R3403">
        <v>68826.67</v>
      </c>
      <c r="S3403">
        <v>10908.23</v>
      </c>
      <c r="T3403">
        <v>50089.93</v>
      </c>
      <c r="U3403">
        <v>2.84</v>
      </c>
      <c r="V3403">
        <v>6.4000000000000001E-2</v>
      </c>
      <c r="W3403">
        <v>4.5199999999999996</v>
      </c>
      <c r="X3403">
        <v>3.27</v>
      </c>
      <c r="Y3403">
        <v>20170904</v>
      </c>
      <c r="Z3403">
        <v>15080.62</v>
      </c>
      <c r="AA3403">
        <v>0.85</v>
      </c>
      <c r="AB3403">
        <v>0</v>
      </c>
      <c r="AC3403">
        <v>0</v>
      </c>
      <c r="AD3403">
        <v>38.92</v>
      </c>
      <c r="AE3403">
        <v>18.61</v>
      </c>
      <c r="AF3403">
        <v>16368</v>
      </c>
    </row>
    <row r="3404" spans="1:32" x14ac:dyDescent="0.3">
      <c r="A3404" t="s">
        <v>3574</v>
      </c>
      <c r="D3404">
        <v>122.3377</v>
      </c>
      <c r="E3404">
        <v>31.148099999999999</v>
      </c>
      <c r="F3404">
        <v>75.365099999999998</v>
      </c>
      <c r="G3404">
        <v>106.1117</v>
      </c>
      <c r="H3404">
        <v>100.18210000000001</v>
      </c>
      <c r="J3404" s="3">
        <f>(H3404-D3404)/D3404</f>
        <v>-0.1811019824632962</v>
      </c>
      <c r="K3404">
        <v>20.3521</v>
      </c>
      <c r="L3404" t="s">
        <v>112</v>
      </c>
      <c r="M3404" t="s">
        <v>61</v>
      </c>
      <c r="N3404" s="1">
        <v>46.8</v>
      </c>
      <c r="O3404">
        <v>0.45</v>
      </c>
      <c r="P3404">
        <v>1.82</v>
      </c>
      <c r="Q3404">
        <v>223415.8</v>
      </c>
      <c r="R3404">
        <v>136855.84</v>
      </c>
      <c r="S3404">
        <v>60287.41</v>
      </c>
      <c r="T3404">
        <v>69462.38</v>
      </c>
      <c r="U3404">
        <v>3.82</v>
      </c>
      <c r="V3404">
        <v>0.111999999999999</v>
      </c>
      <c r="W3404">
        <v>7.19</v>
      </c>
      <c r="X3404">
        <v>2.91</v>
      </c>
      <c r="Y3404">
        <v>20170919</v>
      </c>
      <c r="Z3404">
        <v>43972.3</v>
      </c>
      <c r="AA3404">
        <v>2.42</v>
      </c>
      <c r="AB3404">
        <v>0</v>
      </c>
      <c r="AC3404">
        <v>0</v>
      </c>
      <c r="AD3404">
        <v>33.450000000000003</v>
      </c>
      <c r="AE3404">
        <v>6.81</v>
      </c>
      <c r="AF3404">
        <v>19391</v>
      </c>
    </row>
    <row r="3405" spans="1:32" hidden="1" x14ac:dyDescent="0.3">
      <c r="A3405" t="s">
        <v>3575</v>
      </c>
      <c r="D3405">
        <v>63.349299999999999</v>
      </c>
      <c r="E3405">
        <v>7.0755999999999997</v>
      </c>
      <c r="F3405">
        <v>20.831499999999998</v>
      </c>
      <c r="H3405">
        <v>69.610299999999995</v>
      </c>
      <c r="K3405">
        <v>9.0212000000000003</v>
      </c>
      <c r="L3405" t="s">
        <v>31</v>
      </c>
      <c r="M3405" t="s">
        <v>145</v>
      </c>
      <c r="N3405" s="1">
        <v>126.55</v>
      </c>
      <c r="O3405">
        <v>0.3</v>
      </c>
      <c r="P3405">
        <v>1.22</v>
      </c>
      <c r="Q3405">
        <v>77586.03</v>
      </c>
      <c r="R3405">
        <v>69328.100000000006</v>
      </c>
      <c r="S3405">
        <v>5719.75</v>
      </c>
      <c r="T3405">
        <v>46352.26</v>
      </c>
      <c r="U3405">
        <v>3.8</v>
      </c>
      <c r="V3405">
        <v>7.3999999999999996E-2</v>
      </c>
      <c r="W3405">
        <v>5.64</v>
      </c>
      <c r="X3405">
        <v>6.64</v>
      </c>
      <c r="Y3405">
        <v>20180223</v>
      </c>
      <c r="Z3405">
        <v>11660.85</v>
      </c>
      <c r="AA3405">
        <v>0.96</v>
      </c>
      <c r="AB3405">
        <v>0</v>
      </c>
      <c r="AC3405">
        <v>0</v>
      </c>
      <c r="AD3405">
        <v>55.52</v>
      </c>
      <c r="AE3405">
        <v>14.68</v>
      </c>
      <c r="AF3405">
        <v>29060</v>
      </c>
    </row>
    <row r="3406" spans="1:32" hidden="1" x14ac:dyDescent="0.3">
      <c r="A3406" t="s">
        <v>3576</v>
      </c>
      <c r="D3406">
        <v>51.692500000000003</v>
      </c>
      <c r="E3406">
        <v>-6.9173</v>
      </c>
      <c r="F3406">
        <v>12.184100000000001</v>
      </c>
      <c r="G3406">
        <v>34.659799999999997</v>
      </c>
      <c r="H3406">
        <v>76.446399999999997</v>
      </c>
      <c r="K3406">
        <v>8.7708999999999993</v>
      </c>
      <c r="L3406" t="s">
        <v>43</v>
      </c>
      <c r="M3406" t="s">
        <v>91</v>
      </c>
      <c r="N3406" s="1">
        <v>186.83</v>
      </c>
      <c r="O3406">
        <v>0.28999999999999998</v>
      </c>
      <c r="P3406">
        <v>1.1499999999999999</v>
      </c>
      <c r="Q3406">
        <v>97880.5</v>
      </c>
      <c r="R3406">
        <v>61131.21</v>
      </c>
      <c r="S3406">
        <v>22873.42</v>
      </c>
      <c r="T3406">
        <v>26189.919999999998</v>
      </c>
      <c r="U3406">
        <v>2.2799999999999998</v>
      </c>
      <c r="V3406">
        <v>7.5999999999999998E-2</v>
      </c>
      <c r="W3406">
        <v>4.71</v>
      </c>
      <c r="X3406">
        <v>12.09</v>
      </c>
      <c r="Y3406">
        <v>20170825</v>
      </c>
      <c r="Z3406">
        <v>18699.68</v>
      </c>
      <c r="AA3406">
        <v>1.63</v>
      </c>
      <c r="AB3406">
        <v>0</v>
      </c>
      <c r="AC3406">
        <v>0</v>
      </c>
      <c r="AD3406">
        <v>54.77</v>
      </c>
      <c r="AE3406">
        <v>16.989999999999998</v>
      </c>
      <c r="AF3406">
        <v>8626</v>
      </c>
    </row>
    <row r="3407" spans="1:32" hidden="1" x14ac:dyDescent="0.3">
      <c r="A3407" t="s">
        <v>3577</v>
      </c>
      <c r="D3407">
        <v>73.770799999999994</v>
      </c>
      <c r="E3407">
        <v>24.4876</v>
      </c>
      <c r="F3407">
        <v>54.628900000000002</v>
      </c>
      <c r="H3407">
        <v>158.49420000000001</v>
      </c>
      <c r="K3407">
        <v>29.337800000000001</v>
      </c>
      <c r="L3407" t="s">
        <v>630</v>
      </c>
      <c r="M3407" t="s">
        <v>86</v>
      </c>
      <c r="N3407" s="1">
        <v>69.33</v>
      </c>
      <c r="O3407">
        <v>0.68</v>
      </c>
      <c r="P3407">
        <v>2.72</v>
      </c>
      <c r="Q3407">
        <v>163825.48000000001</v>
      </c>
      <c r="R3407">
        <v>150102.56</v>
      </c>
      <c r="S3407">
        <v>10488.16</v>
      </c>
      <c r="T3407">
        <v>86324.74</v>
      </c>
      <c r="U3407">
        <v>3.17</v>
      </c>
      <c r="V3407">
        <v>0.108</v>
      </c>
      <c r="W3407">
        <v>4.97</v>
      </c>
      <c r="X3407">
        <v>6.01</v>
      </c>
      <c r="Y3407">
        <v>20180208</v>
      </c>
      <c r="Z3407">
        <v>32200.78</v>
      </c>
      <c r="AA3407">
        <v>1.18</v>
      </c>
      <c r="AB3407">
        <v>0</v>
      </c>
      <c r="AC3407">
        <v>0</v>
      </c>
      <c r="AD3407">
        <v>55.21</v>
      </c>
      <c r="AE3407">
        <v>7.68</v>
      </c>
      <c r="AF3407">
        <v>27000</v>
      </c>
    </row>
    <row r="3408" spans="1:32" hidden="1" x14ac:dyDescent="0.3">
      <c r="A3408" t="s">
        <v>3578</v>
      </c>
      <c r="D3408">
        <v>78.660200000000003</v>
      </c>
      <c r="E3408">
        <v>7.7214999999999998</v>
      </c>
      <c r="F3408">
        <v>20.036300000000001</v>
      </c>
      <c r="H3408">
        <v>56.433100000000003</v>
      </c>
      <c r="K3408">
        <v>5.8430999999999997</v>
      </c>
      <c r="L3408" t="s">
        <v>230</v>
      </c>
      <c r="M3408" t="s">
        <v>32</v>
      </c>
      <c r="N3408" s="1">
        <v>132.4</v>
      </c>
      <c r="O3408">
        <v>0.16</v>
      </c>
      <c r="P3408">
        <v>0.64</v>
      </c>
      <c r="Q3408">
        <v>105202.95</v>
      </c>
      <c r="R3408">
        <v>83432.77</v>
      </c>
      <c r="S3408">
        <v>18322.849999999999</v>
      </c>
      <c r="T3408">
        <v>31132.799999999999</v>
      </c>
      <c r="U3408">
        <v>4.8600000000000003</v>
      </c>
      <c r="V3408">
        <v>0.1</v>
      </c>
      <c r="W3408">
        <v>10.66</v>
      </c>
      <c r="X3408">
        <v>4.54</v>
      </c>
      <c r="Y3408">
        <v>20180206</v>
      </c>
      <c r="Z3408">
        <v>26553.97</v>
      </c>
      <c r="AA3408">
        <v>4.1500000000000004</v>
      </c>
      <c r="AB3408">
        <v>0</v>
      </c>
      <c r="AC3408">
        <v>0</v>
      </c>
      <c r="AD3408">
        <v>13.29</v>
      </c>
      <c r="AE3408">
        <v>2.2599999999999998</v>
      </c>
      <c r="AF3408">
        <v>14301</v>
      </c>
    </row>
    <row r="3409" spans="1:32" hidden="1" x14ac:dyDescent="0.3">
      <c r="A3409" t="s">
        <v>3579</v>
      </c>
      <c r="D3409">
        <v>376.44490000000002</v>
      </c>
      <c r="E3409">
        <v>39.261200000000002</v>
      </c>
      <c r="H3409">
        <v>334.7654</v>
      </c>
      <c r="K3409">
        <v>72.082599999999999</v>
      </c>
      <c r="L3409" t="s">
        <v>68</v>
      </c>
      <c r="M3409" t="s">
        <v>32</v>
      </c>
      <c r="N3409" s="1">
        <v>51.74</v>
      </c>
      <c r="O3409">
        <v>0.6</v>
      </c>
      <c r="P3409">
        <v>5.0999999999999996</v>
      </c>
      <c r="Q3409">
        <v>575050.38</v>
      </c>
      <c r="R3409">
        <v>336775.84</v>
      </c>
      <c r="S3409">
        <v>174786.52</v>
      </c>
      <c r="T3409">
        <v>16063.22</v>
      </c>
      <c r="U3409">
        <v>0.31</v>
      </c>
      <c r="V3409">
        <v>0.14099999999999999</v>
      </c>
      <c r="W3409">
        <v>4.82</v>
      </c>
      <c r="X3409">
        <v>6.07</v>
      </c>
      <c r="Y3409">
        <v>20180509</v>
      </c>
      <c r="Z3409">
        <v>134193.79999999999</v>
      </c>
      <c r="AA3409">
        <v>2.63</v>
      </c>
      <c r="AB3409">
        <v>0</v>
      </c>
      <c r="AC3409">
        <v>0</v>
      </c>
      <c r="AD3409">
        <v>15.36</v>
      </c>
      <c r="AE3409">
        <v>4.3099999999999996</v>
      </c>
      <c r="AF3409">
        <v>55274</v>
      </c>
    </row>
    <row r="3410" spans="1:32" hidden="1" x14ac:dyDescent="0.3">
      <c r="A3410" t="s">
        <v>3580</v>
      </c>
      <c r="D3410">
        <v>85.189599999999999</v>
      </c>
      <c r="E3410">
        <v>15.4641</v>
      </c>
      <c r="G3410">
        <v>60.6175</v>
      </c>
      <c r="H3410">
        <v>83.17</v>
      </c>
      <c r="K3410">
        <v>5.9897999999999998</v>
      </c>
      <c r="L3410" t="s">
        <v>267</v>
      </c>
      <c r="M3410" t="s">
        <v>52</v>
      </c>
      <c r="N3410" s="1">
        <v>105.43</v>
      </c>
      <c r="O3410">
        <v>0.3</v>
      </c>
      <c r="P3410">
        <v>1.2</v>
      </c>
      <c r="Q3410">
        <v>120439.52</v>
      </c>
      <c r="R3410">
        <v>90348.06</v>
      </c>
      <c r="S3410">
        <v>18197.43</v>
      </c>
      <c r="T3410">
        <v>62523.360000000001</v>
      </c>
      <c r="U3410">
        <v>5.21</v>
      </c>
      <c r="V3410">
        <v>0.05</v>
      </c>
      <c r="W3410">
        <v>7.98</v>
      </c>
      <c r="X3410">
        <v>2.64</v>
      </c>
      <c r="Y3410">
        <v>20170915</v>
      </c>
      <c r="Z3410">
        <v>18716.98</v>
      </c>
      <c r="AA3410">
        <v>1.56</v>
      </c>
      <c r="AB3410">
        <v>11.45</v>
      </c>
      <c r="AC3410">
        <v>-61.27</v>
      </c>
      <c r="AD3410">
        <v>27.74</v>
      </c>
      <c r="AE3410">
        <v>3.44</v>
      </c>
      <c r="AF3410">
        <v>18153</v>
      </c>
    </row>
    <row r="3411" spans="1:32" x14ac:dyDescent="0.3">
      <c r="A3411" t="s">
        <v>3581</v>
      </c>
      <c r="D3411">
        <v>61.047899999999998</v>
      </c>
      <c r="E3411">
        <v>7.9897999999999998</v>
      </c>
      <c r="F3411">
        <v>21.771999999999998</v>
      </c>
      <c r="G3411">
        <v>44.668500000000002</v>
      </c>
      <c r="H3411">
        <v>55.0336</v>
      </c>
      <c r="J3411" s="3">
        <f>(H3411-D3411)/D3411</f>
        <v>-9.8517721330299624E-2</v>
      </c>
      <c r="K3411">
        <v>8.2807999999999993</v>
      </c>
      <c r="L3411" t="s">
        <v>291</v>
      </c>
      <c r="M3411" t="s">
        <v>61</v>
      </c>
      <c r="N3411" s="1">
        <v>73.42</v>
      </c>
      <c r="O3411">
        <v>0.36</v>
      </c>
      <c r="P3411">
        <v>1.44</v>
      </c>
      <c r="Q3411">
        <v>72629.179999999993</v>
      </c>
      <c r="R3411">
        <v>54300.7</v>
      </c>
      <c r="S3411">
        <v>13588.55</v>
      </c>
      <c r="T3411">
        <v>27989.3</v>
      </c>
      <c r="U3411">
        <v>1.95</v>
      </c>
      <c r="V3411">
        <v>5.7999999999999899E-2</v>
      </c>
      <c r="W3411">
        <v>4.41</v>
      </c>
      <c r="X3411">
        <v>3.84</v>
      </c>
      <c r="Y3411">
        <v>20171013</v>
      </c>
      <c r="Z3411">
        <v>23414.52</v>
      </c>
      <c r="AA3411">
        <v>1.63</v>
      </c>
      <c r="AB3411">
        <v>0</v>
      </c>
      <c r="AC3411">
        <v>0</v>
      </c>
      <c r="AD3411">
        <v>27.38</v>
      </c>
      <c r="AE3411">
        <v>8.2200000000000006</v>
      </c>
      <c r="AF3411">
        <v>13354</v>
      </c>
    </row>
    <row r="3412" spans="1:32" x14ac:dyDescent="0.3">
      <c r="A3412" t="s">
        <v>3582</v>
      </c>
      <c r="D3412">
        <v>54.940800000000003</v>
      </c>
      <c r="E3412">
        <v>9.5897000000000006</v>
      </c>
      <c r="F3412">
        <v>20.584</v>
      </c>
      <c r="G3412">
        <v>38.6205</v>
      </c>
      <c r="H3412">
        <v>64.034599999999998</v>
      </c>
      <c r="J3412" s="3">
        <f>(H3412-D3412)/D3412</f>
        <v>0.16551997786708592</v>
      </c>
      <c r="K3412">
        <v>13.1128</v>
      </c>
      <c r="L3412" t="s">
        <v>48</v>
      </c>
      <c r="M3412" t="s">
        <v>61</v>
      </c>
      <c r="N3412" s="1">
        <v>226.97</v>
      </c>
      <c r="O3412">
        <v>1.1599999999999999</v>
      </c>
      <c r="P3412">
        <v>2.19</v>
      </c>
      <c r="Q3412">
        <v>97138.15</v>
      </c>
      <c r="R3412">
        <v>50606.8</v>
      </c>
      <c r="S3412">
        <v>30519.91</v>
      </c>
      <c r="T3412">
        <v>18875.150000000001</v>
      </c>
      <c r="U3412">
        <v>0.86</v>
      </c>
      <c r="V3412">
        <v>0.06</v>
      </c>
      <c r="W3412">
        <v>2.64</v>
      </c>
      <c r="X3412">
        <v>20.6</v>
      </c>
      <c r="Y3412">
        <v>20170615</v>
      </c>
      <c r="Z3412">
        <v>15427.32</v>
      </c>
      <c r="AA3412">
        <v>0.71</v>
      </c>
      <c r="AB3412">
        <v>19.97</v>
      </c>
      <c r="AC3412">
        <v>36.74</v>
      </c>
      <c r="AD3412">
        <v>30.65</v>
      </c>
      <c r="AE3412">
        <v>9.4600000000000009</v>
      </c>
      <c r="AF3412">
        <v>37779</v>
      </c>
    </row>
    <row r="3413" spans="1:32" hidden="1" x14ac:dyDescent="0.3">
      <c r="A3413" t="s">
        <v>3583</v>
      </c>
      <c r="D3413">
        <v>82.8416</v>
      </c>
      <c r="E3413">
        <v>22.0276</v>
      </c>
      <c r="F3413">
        <v>46.299500000000002</v>
      </c>
      <c r="H3413">
        <v>121.76909999999999</v>
      </c>
      <c r="K3413">
        <v>19.706800000000001</v>
      </c>
      <c r="L3413" t="s">
        <v>43</v>
      </c>
      <c r="M3413" t="s">
        <v>61</v>
      </c>
      <c r="N3413" s="1">
        <v>58.1</v>
      </c>
      <c r="O3413">
        <v>0.25</v>
      </c>
      <c r="P3413">
        <v>1</v>
      </c>
      <c r="Q3413">
        <v>136765.76999999999</v>
      </c>
      <c r="R3413">
        <v>64845.51</v>
      </c>
      <c r="S3413">
        <v>53077.86</v>
      </c>
      <c r="T3413">
        <v>29003</v>
      </c>
      <c r="U3413">
        <v>2.9</v>
      </c>
      <c r="V3413">
        <v>0.26</v>
      </c>
      <c r="W3413">
        <v>7.72</v>
      </c>
      <c r="X3413">
        <v>5.93</v>
      </c>
      <c r="Y3413">
        <v>20180412</v>
      </c>
      <c r="Z3413">
        <v>20150.060000000001</v>
      </c>
      <c r="AA3413">
        <v>2.02</v>
      </c>
      <c r="AB3413">
        <v>0</v>
      </c>
      <c r="AC3413">
        <v>0</v>
      </c>
      <c r="AD3413">
        <v>28.56</v>
      </c>
      <c r="AE3413">
        <v>7.04</v>
      </c>
      <c r="AF3413">
        <v>26371</v>
      </c>
    </row>
    <row r="3414" spans="1:32" hidden="1" x14ac:dyDescent="0.3">
      <c r="A3414" t="s">
        <v>3584</v>
      </c>
      <c r="D3414">
        <v>14365.697</v>
      </c>
      <c r="E3414">
        <v>2538.1880000000001</v>
      </c>
      <c r="H3414">
        <v>15867.607</v>
      </c>
      <c r="K3414">
        <v>2653.2249999999999</v>
      </c>
      <c r="L3414" t="s">
        <v>50</v>
      </c>
      <c r="M3414" t="s">
        <v>88</v>
      </c>
      <c r="N3414" s="1">
        <v>33.270000000000003</v>
      </c>
      <c r="O3414">
        <v>11.18</v>
      </c>
      <c r="P3414">
        <v>196.95</v>
      </c>
      <c r="Q3414">
        <v>13452498</v>
      </c>
      <c r="R3414">
        <v>12260965</v>
      </c>
      <c r="S3414">
        <v>901554.31</v>
      </c>
      <c r="T3414">
        <v>9356.2000000000007</v>
      </c>
      <c r="U3414">
        <v>0</v>
      </c>
      <c r="V3414">
        <v>0.13500000000000001</v>
      </c>
      <c r="W3414">
        <v>1.73</v>
      </c>
      <c r="X3414">
        <v>10.36</v>
      </c>
      <c r="Y3414">
        <v>20180608</v>
      </c>
      <c r="Z3414">
        <v>1275092.25</v>
      </c>
      <c r="AA3414">
        <v>0.65</v>
      </c>
      <c r="AB3414">
        <v>0</v>
      </c>
      <c r="AC3414">
        <v>0</v>
      </c>
      <c r="AD3414">
        <v>8.14</v>
      </c>
      <c r="AE3414">
        <v>3.41</v>
      </c>
      <c r="AF3414">
        <v>815578</v>
      </c>
    </row>
    <row r="3415" spans="1:32" x14ac:dyDescent="0.3">
      <c r="A3415" t="s">
        <v>3585</v>
      </c>
      <c r="D3415">
        <v>99.103999999999999</v>
      </c>
      <c r="E3415">
        <v>22.599399999999999</v>
      </c>
      <c r="F3415">
        <v>49.946199999999997</v>
      </c>
      <c r="G3415">
        <v>73.611000000000004</v>
      </c>
      <c r="H3415">
        <v>93.978700000000003</v>
      </c>
      <c r="J3415" s="3">
        <f>(H3415-D3415)/D3415</f>
        <v>-5.1716378753632504E-2</v>
      </c>
      <c r="K3415">
        <v>16.904199999999999</v>
      </c>
      <c r="L3415" t="s">
        <v>48</v>
      </c>
      <c r="M3415" t="s">
        <v>61</v>
      </c>
      <c r="N3415" s="1">
        <v>64.239999999999995</v>
      </c>
      <c r="O3415">
        <v>0.43</v>
      </c>
      <c r="P3415">
        <v>1.71</v>
      </c>
      <c r="Q3415">
        <v>146410.73000000001</v>
      </c>
      <c r="R3415">
        <v>98311.360000000001</v>
      </c>
      <c r="S3415">
        <v>28421.56</v>
      </c>
      <c r="T3415">
        <v>57790.38</v>
      </c>
      <c r="U3415">
        <v>3.39</v>
      </c>
      <c r="V3415">
        <v>9.9000000000000005E-2</v>
      </c>
      <c r="W3415">
        <v>6.54</v>
      </c>
      <c r="X3415">
        <v>3.89</v>
      </c>
      <c r="Y3415">
        <v>20170907</v>
      </c>
      <c r="Z3415">
        <v>40249.94</v>
      </c>
      <c r="AA3415">
        <v>2.36</v>
      </c>
      <c r="AB3415">
        <v>0</v>
      </c>
      <c r="AC3415">
        <v>0</v>
      </c>
      <c r="AD3415">
        <v>24.11</v>
      </c>
      <c r="AE3415">
        <v>6.19</v>
      </c>
      <c r="AF3415">
        <v>24896</v>
      </c>
    </row>
    <row r="3416" spans="1:32" hidden="1" x14ac:dyDescent="0.3">
      <c r="A3416" t="s">
        <v>3586</v>
      </c>
      <c r="D3416">
        <v>2851.8213999999998</v>
      </c>
      <c r="E3416">
        <v>-11.687900000000001</v>
      </c>
      <c r="F3416">
        <v>1856.9350999999999</v>
      </c>
      <c r="H3416">
        <v>3877.9549000000002</v>
      </c>
      <c r="K3416">
        <v>413.34719999999999</v>
      </c>
      <c r="L3416" t="s">
        <v>31</v>
      </c>
      <c r="M3416" t="s">
        <v>41</v>
      </c>
      <c r="N3416" s="1">
        <v>120.58</v>
      </c>
      <c r="O3416">
        <v>2.17</v>
      </c>
      <c r="P3416">
        <v>21.72</v>
      </c>
      <c r="Q3416">
        <v>4782323.5</v>
      </c>
      <c r="R3416">
        <v>3065150.75</v>
      </c>
      <c r="S3416">
        <v>844667.38</v>
      </c>
      <c r="T3416">
        <v>1537444.25</v>
      </c>
      <c r="U3416">
        <v>7.08</v>
      </c>
      <c r="V3416">
        <v>0.19</v>
      </c>
      <c r="W3416">
        <v>12.86</v>
      </c>
      <c r="X3416">
        <v>7.14</v>
      </c>
      <c r="Y3416">
        <v>20180611</v>
      </c>
      <c r="Z3416">
        <v>691825.19</v>
      </c>
      <c r="AA3416">
        <v>3.18</v>
      </c>
      <c r="AB3416">
        <v>0</v>
      </c>
      <c r="AC3416">
        <v>0</v>
      </c>
      <c r="AD3416">
        <v>32.76</v>
      </c>
      <c r="AE3416">
        <v>11.14</v>
      </c>
      <c r="AF3416">
        <v>368718</v>
      </c>
    </row>
    <row r="3417" spans="1:32" hidden="1" x14ac:dyDescent="0.3">
      <c r="A3417" t="s">
        <v>3587</v>
      </c>
      <c r="D3417">
        <v>113.84699999999999</v>
      </c>
      <c r="E3417">
        <v>31.5489</v>
      </c>
      <c r="H3417">
        <v>177.4229</v>
      </c>
      <c r="K3417">
        <v>41.784100000000002</v>
      </c>
      <c r="L3417" t="s">
        <v>31</v>
      </c>
      <c r="M3417" t="s">
        <v>61</v>
      </c>
      <c r="N3417" s="1">
        <v>37.43</v>
      </c>
      <c r="O3417">
        <v>0.45</v>
      </c>
      <c r="P3417">
        <v>1.78</v>
      </c>
      <c r="Q3417">
        <v>138760.56</v>
      </c>
      <c r="R3417">
        <v>124250.8</v>
      </c>
      <c r="S3417">
        <v>11201.86</v>
      </c>
      <c r="T3417">
        <v>26699.49</v>
      </c>
      <c r="U3417">
        <v>1.5</v>
      </c>
      <c r="V3417">
        <v>0.31</v>
      </c>
      <c r="W3417">
        <v>6.27</v>
      </c>
      <c r="X3417">
        <v>5.6</v>
      </c>
      <c r="Y3417">
        <v>20180410</v>
      </c>
      <c r="Z3417">
        <v>39464.46</v>
      </c>
      <c r="AA3417">
        <v>2.21</v>
      </c>
      <c r="AB3417">
        <v>0</v>
      </c>
      <c r="AC3417">
        <v>0</v>
      </c>
      <c r="AD3417">
        <v>7.19</v>
      </c>
      <c r="AE3417">
        <v>3.75</v>
      </c>
      <c r="AF3417">
        <v>42986</v>
      </c>
    </row>
    <row r="3418" spans="1:32" hidden="1" x14ac:dyDescent="0.3">
      <c r="A3418" t="s">
        <v>3588</v>
      </c>
      <c r="D3418">
        <v>974.98030000000006</v>
      </c>
      <c r="E3418">
        <v>336.8691</v>
      </c>
      <c r="G3418">
        <v>1063.0393999999999</v>
      </c>
      <c r="H3418">
        <v>1227.0934999999999</v>
      </c>
      <c r="K3418">
        <v>290.6576</v>
      </c>
      <c r="L3418" t="s">
        <v>112</v>
      </c>
      <c r="M3418" t="s">
        <v>32</v>
      </c>
      <c r="N3418" s="1">
        <v>79.959999999999994</v>
      </c>
      <c r="O3418">
        <v>1.04</v>
      </c>
      <c r="P3418">
        <v>10.42</v>
      </c>
      <c r="Q3418">
        <v>1271062.8799999999</v>
      </c>
      <c r="R3418">
        <v>521670.41</v>
      </c>
      <c r="S3418">
        <v>285508.03000000003</v>
      </c>
      <c r="T3418">
        <v>303806</v>
      </c>
      <c r="U3418">
        <v>2.92</v>
      </c>
      <c r="V3418">
        <v>0.27899999999999903</v>
      </c>
      <c r="W3418">
        <v>7.1</v>
      </c>
      <c r="X3418">
        <v>12.57</v>
      </c>
      <c r="Y3418">
        <v>20180508</v>
      </c>
      <c r="Z3418">
        <v>250661.66</v>
      </c>
      <c r="AA3418">
        <v>2.41</v>
      </c>
      <c r="AB3418">
        <v>0</v>
      </c>
      <c r="AC3418">
        <v>0</v>
      </c>
      <c r="AD3418">
        <v>39.1</v>
      </c>
      <c r="AE3418">
        <v>13.57</v>
      </c>
      <c r="AF3418">
        <v>98457</v>
      </c>
    </row>
    <row r="3419" spans="1:32" x14ac:dyDescent="0.3">
      <c r="A3419" t="s">
        <v>3589</v>
      </c>
      <c r="D3419">
        <v>71.883300000000006</v>
      </c>
      <c r="E3419">
        <v>7.0544000000000002</v>
      </c>
      <c r="F3419">
        <v>26.022099999999998</v>
      </c>
      <c r="G3419">
        <v>34.025199999999998</v>
      </c>
      <c r="H3419">
        <v>55.313499999999998</v>
      </c>
      <c r="J3419" s="3">
        <f>(H3419-D3419)/D3419</f>
        <v>-0.23050972896347283</v>
      </c>
      <c r="K3419">
        <v>15.356</v>
      </c>
      <c r="L3419" t="s">
        <v>230</v>
      </c>
      <c r="M3419" t="s">
        <v>44</v>
      </c>
      <c r="N3419" s="1">
        <v>41.26</v>
      </c>
      <c r="O3419">
        <v>0.37</v>
      </c>
      <c r="P3419">
        <v>1.47</v>
      </c>
      <c r="Q3419">
        <v>134416.23000000001</v>
      </c>
      <c r="R3419">
        <v>81871.05</v>
      </c>
      <c r="S3419">
        <v>41810.92</v>
      </c>
      <c r="T3419">
        <v>42226.6</v>
      </c>
      <c r="U3419">
        <v>2.88</v>
      </c>
      <c r="V3419">
        <v>0.105</v>
      </c>
      <c r="W3419">
        <v>5.45</v>
      </c>
      <c r="X3419">
        <v>3.17</v>
      </c>
      <c r="Y3419">
        <v>20170906</v>
      </c>
      <c r="Z3419">
        <v>20657.849999999999</v>
      </c>
      <c r="AA3419">
        <v>1.41</v>
      </c>
      <c r="AB3419">
        <v>0</v>
      </c>
      <c r="AC3419">
        <v>0</v>
      </c>
      <c r="AD3419">
        <v>23.38</v>
      </c>
      <c r="AE3419">
        <v>7.12</v>
      </c>
      <c r="AF3419">
        <v>18096</v>
      </c>
    </row>
    <row r="3420" spans="1:32" hidden="1" x14ac:dyDescent="0.3">
      <c r="A3420" t="s">
        <v>3590</v>
      </c>
      <c r="D3420">
        <v>717.09320000000002</v>
      </c>
      <c r="E3420">
        <v>221.19120000000001</v>
      </c>
      <c r="H3420">
        <v>1268.3532</v>
      </c>
      <c r="K3420">
        <v>372.06630000000001</v>
      </c>
      <c r="L3420" t="s">
        <v>50</v>
      </c>
      <c r="M3420" t="s">
        <v>96</v>
      </c>
      <c r="N3420" s="1">
        <v>23.7</v>
      </c>
      <c r="O3420">
        <v>0.76</v>
      </c>
      <c r="P3420">
        <v>7.58</v>
      </c>
      <c r="Q3420">
        <v>965787.69</v>
      </c>
      <c r="R3420">
        <v>561101.5</v>
      </c>
      <c r="S3420">
        <v>189854.81</v>
      </c>
      <c r="T3420">
        <v>155202.56</v>
      </c>
      <c r="U3420">
        <v>2.0499999999999998</v>
      </c>
      <c r="V3420">
        <v>0.49099999999999999</v>
      </c>
      <c r="W3420">
        <v>8.19</v>
      </c>
      <c r="X3420">
        <v>5.68</v>
      </c>
      <c r="Y3420">
        <v>20180720</v>
      </c>
      <c r="Z3420">
        <v>291019.15999999997</v>
      </c>
      <c r="AA3420">
        <v>3.84</v>
      </c>
      <c r="AB3420">
        <v>0</v>
      </c>
      <c r="AC3420">
        <v>0</v>
      </c>
      <c r="AD3420">
        <v>28.24</v>
      </c>
      <c r="AE3420">
        <v>15.09</v>
      </c>
      <c r="AF3420">
        <v>72506</v>
      </c>
    </row>
    <row r="3421" spans="1:32" hidden="1" x14ac:dyDescent="0.3">
      <c r="A3421" t="s">
        <v>3591</v>
      </c>
      <c r="D3421">
        <v>100.5628</v>
      </c>
      <c r="E3421">
        <v>-7.7046999999999999</v>
      </c>
      <c r="F3421">
        <v>35.870800000000003</v>
      </c>
      <c r="H3421">
        <v>132.3312</v>
      </c>
      <c r="K3421">
        <v>2.9236</v>
      </c>
      <c r="L3421" t="s">
        <v>101</v>
      </c>
      <c r="M3421" t="s">
        <v>88</v>
      </c>
      <c r="N3421" s="1">
        <v>928.67</v>
      </c>
      <c r="O3421">
        <v>0.27</v>
      </c>
      <c r="P3421">
        <v>1.07</v>
      </c>
      <c r="Q3421">
        <v>158166.69</v>
      </c>
      <c r="R3421">
        <v>137521.04999999999</v>
      </c>
      <c r="S3421">
        <v>5404.96</v>
      </c>
      <c r="T3421">
        <v>57853.13</v>
      </c>
      <c r="U3421">
        <v>5.42</v>
      </c>
      <c r="V3421">
        <v>2.7E-2</v>
      </c>
      <c r="W3421">
        <v>10.79</v>
      </c>
      <c r="X3421">
        <v>9.43</v>
      </c>
      <c r="Y3421">
        <v>20171121</v>
      </c>
      <c r="Z3421">
        <v>47640.85</v>
      </c>
      <c r="AA3421">
        <v>4.46</v>
      </c>
      <c r="AB3421">
        <v>0</v>
      </c>
      <c r="AC3421">
        <v>0</v>
      </c>
      <c r="AD3421">
        <v>72.77</v>
      </c>
      <c r="AE3421">
        <v>3.25</v>
      </c>
      <c r="AF3421">
        <v>11142</v>
      </c>
    </row>
    <row r="3422" spans="1:32" hidden="1" x14ac:dyDescent="0.3">
      <c r="A3422" t="s">
        <v>3592</v>
      </c>
      <c r="D3422">
        <v>42.693199999999997</v>
      </c>
      <c r="E3422">
        <v>2.1676000000000002</v>
      </c>
      <c r="F3422">
        <v>17.2531</v>
      </c>
      <c r="G3422">
        <v>37.029299999999999</v>
      </c>
      <c r="H3422">
        <v>45.243000000000002</v>
      </c>
      <c r="K3422">
        <v>-1.8567</v>
      </c>
      <c r="L3422" t="s">
        <v>138</v>
      </c>
      <c r="M3422" t="s">
        <v>44</v>
      </c>
      <c r="N3422" s="1">
        <v>0</v>
      </c>
      <c r="O3422">
        <v>0.42</v>
      </c>
      <c r="P3422">
        <v>1.68</v>
      </c>
      <c r="Q3422">
        <v>79968.88</v>
      </c>
      <c r="R3422">
        <v>54971.57</v>
      </c>
      <c r="S3422">
        <v>10492.44</v>
      </c>
      <c r="T3422">
        <v>23882.15</v>
      </c>
      <c r="U3422">
        <v>1.42</v>
      </c>
      <c r="V3422">
        <v>-1.0999999999999999E-2</v>
      </c>
      <c r="W3422">
        <v>2.88</v>
      </c>
      <c r="X3422">
        <v>6.57</v>
      </c>
      <c r="Y3422">
        <v>20171026</v>
      </c>
      <c r="Z3422">
        <v>9794.99</v>
      </c>
      <c r="AA3422">
        <v>0.57999999999999996</v>
      </c>
      <c r="AB3422">
        <v>0</v>
      </c>
      <c r="AC3422">
        <v>0</v>
      </c>
      <c r="AD3422">
        <v>23.78</v>
      </c>
      <c r="AE3422">
        <v>-1.1200000000000001</v>
      </c>
      <c r="AF3422">
        <v>24609</v>
      </c>
    </row>
    <row r="3423" spans="1:32" hidden="1" x14ac:dyDescent="0.3">
      <c r="A3423" t="s">
        <v>3593</v>
      </c>
      <c r="D3423">
        <v>64.846500000000006</v>
      </c>
      <c r="E3423">
        <v>16.217199999999998</v>
      </c>
      <c r="F3423">
        <v>35.659199999999998</v>
      </c>
      <c r="H3423">
        <v>77.837000000000003</v>
      </c>
      <c r="K3423">
        <v>15.4131</v>
      </c>
      <c r="L3423" t="s">
        <v>110</v>
      </c>
      <c r="M3423" t="s">
        <v>57</v>
      </c>
      <c r="N3423" s="1">
        <v>60.76</v>
      </c>
      <c r="O3423">
        <v>0.33</v>
      </c>
      <c r="P3423">
        <v>1.32</v>
      </c>
      <c r="Q3423">
        <v>101119.72</v>
      </c>
      <c r="R3423">
        <v>87810.559999999998</v>
      </c>
      <c r="S3423">
        <v>7817.37</v>
      </c>
      <c r="T3423">
        <v>35471.85</v>
      </c>
      <c r="U3423">
        <v>2.69</v>
      </c>
      <c r="V3423">
        <v>0.11699999999999899</v>
      </c>
      <c r="W3423">
        <v>5.62</v>
      </c>
      <c r="X3423">
        <v>5.05</v>
      </c>
      <c r="Y3423">
        <v>20171229</v>
      </c>
      <c r="Z3423">
        <v>23944.92</v>
      </c>
      <c r="AA3423">
        <v>1.81</v>
      </c>
      <c r="AB3423">
        <v>0</v>
      </c>
      <c r="AC3423">
        <v>0</v>
      </c>
      <c r="AD3423">
        <v>11.61</v>
      </c>
      <c r="AE3423">
        <v>3.99</v>
      </c>
      <c r="AF3423">
        <v>21367</v>
      </c>
    </row>
    <row r="3424" spans="1:32" x14ac:dyDescent="0.3">
      <c r="A3424" t="s">
        <v>3594</v>
      </c>
      <c r="D3424">
        <v>37.917200000000001</v>
      </c>
      <c r="E3424">
        <v>8.8046000000000006</v>
      </c>
      <c r="F3424">
        <v>19.220700000000001</v>
      </c>
      <c r="G3424">
        <v>40.897500000000001</v>
      </c>
      <c r="H3424">
        <v>86.1267</v>
      </c>
      <c r="J3424" s="3">
        <f>(H3424-D3424)/D3424</f>
        <v>1.2714414566476426</v>
      </c>
      <c r="K3424">
        <v>52.5152</v>
      </c>
      <c r="L3424" t="s">
        <v>596</v>
      </c>
      <c r="M3424" t="s">
        <v>32</v>
      </c>
      <c r="N3424" s="1">
        <v>13.86</v>
      </c>
      <c r="O3424">
        <v>0.56000000000000005</v>
      </c>
      <c r="P3424">
        <v>0.94</v>
      </c>
      <c r="Q3424">
        <v>62122.07</v>
      </c>
      <c r="R3424">
        <v>42153.98</v>
      </c>
      <c r="S3424">
        <v>17610.07</v>
      </c>
      <c r="T3424">
        <v>26058.2</v>
      </c>
      <c r="U3424">
        <v>2.78</v>
      </c>
      <c r="V3424">
        <v>0.56100000000000005</v>
      </c>
      <c r="W3424">
        <v>5.62</v>
      </c>
      <c r="X3424">
        <v>5.53</v>
      </c>
      <c r="Y3424">
        <v>20170421</v>
      </c>
      <c r="Z3424">
        <v>20025.310000000001</v>
      </c>
      <c r="AA3424">
        <v>2.14</v>
      </c>
      <c r="AB3424">
        <v>250.94</v>
      </c>
      <c r="AC3424">
        <v>496.45</v>
      </c>
      <c r="AD3424">
        <v>55.75</v>
      </c>
      <c r="AE3424">
        <v>37.9</v>
      </c>
      <c r="AF3424">
        <v>8775</v>
      </c>
    </row>
    <row r="3425" spans="1:32" x14ac:dyDescent="0.3">
      <c r="A3425" t="s">
        <v>3595</v>
      </c>
      <c r="D3425">
        <v>37.882199999999997</v>
      </c>
      <c r="E3425">
        <v>4.6795</v>
      </c>
      <c r="F3425">
        <v>14.004799999999999</v>
      </c>
      <c r="G3425">
        <v>23.575199999999999</v>
      </c>
      <c r="H3425">
        <v>38.146000000000001</v>
      </c>
      <c r="J3425" s="3">
        <f>(H3425-D3425)/D3425</f>
        <v>6.9636927105607219E-3</v>
      </c>
      <c r="K3425">
        <v>5.8307000000000002</v>
      </c>
      <c r="L3425" t="s">
        <v>157</v>
      </c>
      <c r="M3425" t="s">
        <v>44</v>
      </c>
      <c r="N3425" s="1">
        <v>115.98</v>
      </c>
      <c r="O3425">
        <v>0.18</v>
      </c>
      <c r="P3425">
        <v>0.72</v>
      </c>
      <c r="Q3425">
        <v>46308.18</v>
      </c>
      <c r="R3425">
        <v>32482.15</v>
      </c>
      <c r="S3425">
        <v>9548.5499999999993</v>
      </c>
      <c r="T3425">
        <v>18517.48</v>
      </c>
      <c r="U3425">
        <v>2.57</v>
      </c>
      <c r="V3425">
        <v>8.1000000000000003E-2</v>
      </c>
      <c r="W3425">
        <v>5.94</v>
      </c>
      <c r="X3425">
        <v>6.32</v>
      </c>
      <c r="Y3425">
        <v>20171106</v>
      </c>
      <c r="Z3425">
        <v>14848.82</v>
      </c>
      <c r="AA3425">
        <v>2.06</v>
      </c>
      <c r="AB3425">
        <v>0</v>
      </c>
      <c r="AC3425">
        <v>0</v>
      </c>
      <c r="AD3425">
        <v>55.91</v>
      </c>
      <c r="AE3425">
        <v>22.28</v>
      </c>
      <c r="AF3425">
        <v>12821</v>
      </c>
    </row>
    <row r="3426" spans="1:32" hidden="1" x14ac:dyDescent="0.3">
      <c r="A3426" t="s">
        <v>3596</v>
      </c>
      <c r="D3426">
        <v>47.408999999999999</v>
      </c>
      <c r="E3426">
        <v>10.2089</v>
      </c>
      <c r="F3426">
        <v>22.481100000000001</v>
      </c>
      <c r="H3426">
        <v>48.508899999999997</v>
      </c>
      <c r="K3426">
        <v>8.6953999999999994</v>
      </c>
      <c r="L3426" t="s">
        <v>630</v>
      </c>
      <c r="M3426" t="s">
        <v>44</v>
      </c>
      <c r="N3426" s="1">
        <v>91.28</v>
      </c>
      <c r="O3426">
        <v>0.2</v>
      </c>
      <c r="P3426">
        <v>0.81</v>
      </c>
      <c r="Q3426">
        <v>67049.710000000006</v>
      </c>
      <c r="R3426">
        <v>59633.41</v>
      </c>
      <c r="S3426">
        <v>4752.7</v>
      </c>
      <c r="T3426">
        <v>36394.18</v>
      </c>
      <c r="U3426">
        <v>4.47</v>
      </c>
      <c r="V3426">
        <v>0.107</v>
      </c>
      <c r="W3426">
        <v>6.71</v>
      </c>
      <c r="X3426">
        <v>5.81</v>
      </c>
      <c r="Y3426">
        <v>20171218</v>
      </c>
      <c r="Z3426">
        <v>9069.67</v>
      </c>
      <c r="AA3426">
        <v>1.1100000000000001</v>
      </c>
      <c r="AB3426">
        <v>0</v>
      </c>
      <c r="AC3426">
        <v>0</v>
      </c>
      <c r="AD3426">
        <v>37.04</v>
      </c>
      <c r="AE3426">
        <v>7.33</v>
      </c>
      <c r="AF3426">
        <v>15845</v>
      </c>
    </row>
    <row r="3427" spans="1:32" hidden="1" x14ac:dyDescent="0.3">
      <c r="A3427" t="s">
        <v>3597</v>
      </c>
      <c r="D3427">
        <v>71.629400000000004</v>
      </c>
      <c r="E3427">
        <v>17.571100000000001</v>
      </c>
      <c r="F3427">
        <v>38.360100000000003</v>
      </c>
      <c r="H3427">
        <v>77.755499999999998</v>
      </c>
      <c r="L3427" t="s">
        <v>31</v>
      </c>
      <c r="M3427" t="s">
        <v>44</v>
      </c>
      <c r="N3427" s="1">
        <v>645.38</v>
      </c>
      <c r="O3427">
        <v>0.33</v>
      </c>
      <c r="P3427">
        <v>1.32</v>
      </c>
      <c r="Q3427">
        <v>120400.67</v>
      </c>
      <c r="R3427">
        <v>72734.679999999993</v>
      </c>
      <c r="S3427">
        <v>32624.49</v>
      </c>
      <c r="T3427">
        <v>48425.65</v>
      </c>
      <c r="U3427">
        <v>3.67</v>
      </c>
      <c r="V3427">
        <v>0.01</v>
      </c>
      <c r="W3427">
        <v>6.66</v>
      </c>
      <c r="X3427">
        <v>3.92</v>
      </c>
      <c r="Y3427">
        <v>20171229</v>
      </c>
      <c r="Z3427">
        <v>18125.669999999998</v>
      </c>
      <c r="AA3427">
        <v>1.37</v>
      </c>
      <c r="AB3427">
        <v>0</v>
      </c>
      <c r="AC3427">
        <v>0</v>
      </c>
      <c r="AD3427">
        <v>24.06</v>
      </c>
      <c r="AE3427">
        <v>0.65</v>
      </c>
      <c r="AF3427">
        <v>22182</v>
      </c>
    </row>
    <row r="3428" spans="1:32" x14ac:dyDescent="0.3">
      <c r="A3428" t="s">
        <v>3598</v>
      </c>
      <c r="D3428">
        <v>227.5582</v>
      </c>
      <c r="E3428">
        <v>74.308099999999996</v>
      </c>
      <c r="F3428">
        <v>201.14879999999999</v>
      </c>
      <c r="G3428">
        <v>271.87599999999998</v>
      </c>
      <c r="H3428">
        <v>366.5224</v>
      </c>
      <c r="J3428" s="3">
        <f>(H3428-D3428)/D3428</f>
        <v>0.61067542281491072</v>
      </c>
      <c r="K3428">
        <v>77.964699999999993</v>
      </c>
      <c r="L3428" t="s">
        <v>103</v>
      </c>
      <c r="M3428" t="s">
        <v>61</v>
      </c>
      <c r="N3428" s="1">
        <v>24.79</v>
      </c>
      <c r="O3428">
        <v>0.68</v>
      </c>
      <c r="P3428">
        <v>5.48</v>
      </c>
      <c r="Q3428">
        <v>345498.44</v>
      </c>
      <c r="R3428">
        <v>185158.52</v>
      </c>
      <c r="S3428">
        <v>118392.45</v>
      </c>
      <c r="T3428">
        <v>72129.5</v>
      </c>
      <c r="U3428">
        <v>1.32</v>
      </c>
      <c r="V3428">
        <v>0.14199999999999999</v>
      </c>
      <c r="W3428">
        <v>4.3099999999999996</v>
      </c>
      <c r="X3428">
        <v>3.28</v>
      </c>
      <c r="Y3428">
        <v>20170921</v>
      </c>
      <c r="Z3428">
        <v>107052.38</v>
      </c>
      <c r="AA3428">
        <v>1.95</v>
      </c>
      <c r="AB3428">
        <v>0</v>
      </c>
      <c r="AC3428">
        <v>0</v>
      </c>
      <c r="AD3428">
        <v>27.39</v>
      </c>
      <c r="AE3428">
        <v>12.79</v>
      </c>
      <c r="AF3428">
        <v>26761</v>
      </c>
    </row>
    <row r="3429" spans="1:32" hidden="1" x14ac:dyDescent="0.3">
      <c r="A3429" t="s">
        <v>3599</v>
      </c>
      <c r="D3429">
        <v>333.90039999999999</v>
      </c>
      <c r="E3429">
        <v>45.435499999999998</v>
      </c>
      <c r="F3429">
        <v>94.712500000000006</v>
      </c>
      <c r="H3429">
        <v>272.80529999999999</v>
      </c>
      <c r="K3429">
        <v>59.058900000000001</v>
      </c>
      <c r="L3429" t="s">
        <v>429</v>
      </c>
      <c r="M3429" t="s">
        <v>32</v>
      </c>
      <c r="N3429" s="1">
        <v>56.99</v>
      </c>
      <c r="O3429">
        <v>0.65</v>
      </c>
      <c r="P3429">
        <v>4.3</v>
      </c>
      <c r="Q3429">
        <v>845434.69</v>
      </c>
      <c r="R3429">
        <v>517104.94</v>
      </c>
      <c r="S3429">
        <v>221536.92</v>
      </c>
      <c r="T3429">
        <v>81650.100000000006</v>
      </c>
      <c r="U3429">
        <v>1.9</v>
      </c>
      <c r="V3429">
        <v>0.16</v>
      </c>
      <c r="W3429">
        <v>5.59</v>
      </c>
      <c r="X3429">
        <v>5.6</v>
      </c>
      <c r="Y3429">
        <v>20180418</v>
      </c>
      <c r="Z3429">
        <v>110321.11</v>
      </c>
      <c r="AA3429">
        <v>2.57</v>
      </c>
      <c r="AB3429">
        <v>0</v>
      </c>
      <c r="AC3429">
        <v>0</v>
      </c>
      <c r="AD3429">
        <v>9.91</v>
      </c>
      <c r="AE3429">
        <v>2.36</v>
      </c>
      <c r="AF3429">
        <v>59816</v>
      </c>
    </row>
    <row r="3430" spans="1:32" hidden="1" x14ac:dyDescent="0.3">
      <c r="A3430" t="s">
        <v>3600</v>
      </c>
      <c r="D3430">
        <v>379.93779999999998</v>
      </c>
      <c r="E3430">
        <v>-117.44589999999999</v>
      </c>
      <c r="G3430">
        <v>357.6619</v>
      </c>
      <c r="H3430">
        <v>546.62260000000003</v>
      </c>
      <c r="K3430">
        <v>99.831000000000003</v>
      </c>
      <c r="L3430" t="s">
        <v>110</v>
      </c>
      <c r="M3430" t="s">
        <v>57</v>
      </c>
      <c r="N3430" s="1">
        <v>64.430000000000007</v>
      </c>
      <c r="O3430">
        <v>1</v>
      </c>
      <c r="P3430">
        <v>9.6</v>
      </c>
      <c r="Q3430">
        <v>725457.44</v>
      </c>
      <c r="R3430">
        <v>472932.06</v>
      </c>
      <c r="S3430">
        <v>153337.01999999999</v>
      </c>
      <c r="T3430">
        <v>31549.02</v>
      </c>
      <c r="U3430">
        <v>0.33</v>
      </c>
      <c r="V3430">
        <v>0.11</v>
      </c>
      <c r="W3430">
        <v>3.74</v>
      </c>
      <c r="X3430">
        <v>7.17</v>
      </c>
      <c r="Y3430">
        <v>20180116</v>
      </c>
      <c r="Z3430">
        <v>209397.63</v>
      </c>
      <c r="AA3430">
        <v>2.1800000000000002</v>
      </c>
      <c r="AB3430">
        <v>0</v>
      </c>
      <c r="AC3430">
        <v>0</v>
      </c>
      <c r="AD3430">
        <v>13.71</v>
      </c>
      <c r="AE3430">
        <v>2.12</v>
      </c>
      <c r="AF3430">
        <v>46165</v>
      </c>
    </row>
    <row r="3431" spans="1:32" hidden="1" x14ac:dyDescent="0.3">
      <c r="A3431" t="s">
        <v>3601</v>
      </c>
      <c r="D3431">
        <v>48.048699999999997</v>
      </c>
      <c r="E3431">
        <v>-15.3902</v>
      </c>
      <c r="G3431">
        <v>83.342399999999998</v>
      </c>
      <c r="H3431">
        <v>95.6691</v>
      </c>
      <c r="K3431">
        <v>20.051600000000001</v>
      </c>
      <c r="L3431" t="s">
        <v>77</v>
      </c>
      <c r="M3431" t="s">
        <v>32</v>
      </c>
      <c r="N3431" s="1">
        <v>54.99</v>
      </c>
      <c r="O3431">
        <v>0.4</v>
      </c>
      <c r="P3431">
        <v>1.63</v>
      </c>
      <c r="Q3431">
        <v>95256.05</v>
      </c>
      <c r="R3431">
        <v>77071.399999999994</v>
      </c>
      <c r="S3431">
        <v>7532.91</v>
      </c>
      <c r="T3431">
        <v>26277.9</v>
      </c>
      <c r="U3431">
        <v>1.61</v>
      </c>
      <c r="V3431">
        <v>0.13</v>
      </c>
      <c r="W3431">
        <v>4.09</v>
      </c>
      <c r="X3431">
        <v>6.63</v>
      </c>
      <c r="Y3431">
        <v>20171225</v>
      </c>
      <c r="Z3431">
        <v>20215.38</v>
      </c>
      <c r="AA3431">
        <v>1.24</v>
      </c>
      <c r="AB3431">
        <v>0</v>
      </c>
      <c r="AC3431">
        <v>0</v>
      </c>
      <c r="AD3431">
        <v>41.67</v>
      </c>
      <c r="AE3431">
        <v>9.76</v>
      </c>
      <c r="AF3431">
        <v>14954</v>
      </c>
    </row>
    <row r="3432" spans="1:32" x14ac:dyDescent="0.3">
      <c r="A3432" t="s">
        <v>3602</v>
      </c>
      <c r="D3432">
        <v>199.34299999999999</v>
      </c>
      <c r="E3432">
        <v>64.830600000000004</v>
      </c>
      <c r="F3432">
        <v>152.6559</v>
      </c>
      <c r="G3432">
        <v>207.73159999999999</v>
      </c>
      <c r="H3432">
        <v>237.1985</v>
      </c>
      <c r="J3432" s="3">
        <f>(H3432-D3432)/D3432</f>
        <v>0.18990132585543515</v>
      </c>
      <c r="K3432">
        <v>86.6524</v>
      </c>
      <c r="L3432" t="s">
        <v>138</v>
      </c>
      <c r="M3432" t="s">
        <v>52</v>
      </c>
      <c r="N3432" s="1">
        <v>52.66</v>
      </c>
      <c r="O3432">
        <v>0.92</v>
      </c>
      <c r="P3432">
        <v>3.68</v>
      </c>
      <c r="Q3432">
        <v>317365.71999999997</v>
      </c>
      <c r="R3432">
        <v>216499.02</v>
      </c>
      <c r="S3432">
        <v>55408.19</v>
      </c>
      <c r="T3432">
        <v>159460.25</v>
      </c>
      <c r="U3432">
        <v>4.33</v>
      </c>
      <c r="V3432">
        <v>0.23499999999999999</v>
      </c>
      <c r="W3432">
        <v>7.27</v>
      </c>
      <c r="X3432">
        <v>6.82</v>
      </c>
      <c r="Y3432">
        <v>20170901</v>
      </c>
      <c r="Z3432">
        <v>67202</v>
      </c>
      <c r="AA3432">
        <v>1.83</v>
      </c>
      <c r="AB3432">
        <v>0</v>
      </c>
      <c r="AC3432">
        <v>0</v>
      </c>
      <c r="AD3432">
        <v>44.73</v>
      </c>
      <c r="AE3432">
        <v>31.98</v>
      </c>
      <c r="AF3432">
        <v>37103</v>
      </c>
    </row>
    <row r="3433" spans="1:32" x14ac:dyDescent="0.3">
      <c r="A3433" t="s">
        <v>3603</v>
      </c>
      <c r="D3433">
        <v>54.854599999999998</v>
      </c>
      <c r="E3433">
        <v>16.71</v>
      </c>
      <c r="F3433">
        <v>31.0535</v>
      </c>
      <c r="G3433">
        <v>46.706899999999997</v>
      </c>
      <c r="H3433">
        <v>61.234499999999997</v>
      </c>
      <c r="J3433" s="3">
        <f>(H3433-D3433)/D3433</f>
        <v>0.11630565166822836</v>
      </c>
      <c r="K3433">
        <v>17.393000000000001</v>
      </c>
      <c r="L3433" t="s">
        <v>397</v>
      </c>
      <c r="M3433" t="s">
        <v>32</v>
      </c>
      <c r="N3433" s="1">
        <v>47.69</v>
      </c>
      <c r="O3433">
        <v>0.52</v>
      </c>
      <c r="P3433">
        <v>2.08</v>
      </c>
      <c r="Q3433">
        <v>108370.02</v>
      </c>
      <c r="R3433">
        <v>92343.57</v>
      </c>
      <c r="S3433">
        <v>11348.82</v>
      </c>
      <c r="T3433">
        <v>36459.089999999997</v>
      </c>
      <c r="U3433">
        <v>1.75</v>
      </c>
      <c r="V3433">
        <v>8.4000000000000005E-2</v>
      </c>
      <c r="W3433">
        <v>3.44</v>
      </c>
      <c r="X3433">
        <v>4.63</v>
      </c>
      <c r="Y3433">
        <v>20170907</v>
      </c>
      <c r="Z3433">
        <v>19329.759999999998</v>
      </c>
      <c r="AA3433">
        <v>0.93</v>
      </c>
      <c r="AB3433">
        <v>0</v>
      </c>
      <c r="AC3433">
        <v>0</v>
      </c>
      <c r="AD3433">
        <v>11.22</v>
      </c>
      <c r="AE3433">
        <v>5.14</v>
      </c>
      <c r="AF3433">
        <v>22072</v>
      </c>
    </row>
    <row r="3434" spans="1:32" x14ac:dyDescent="0.3">
      <c r="A3434" t="s">
        <v>3604</v>
      </c>
      <c r="D3434">
        <v>60.935600000000001</v>
      </c>
      <c r="E3434">
        <v>13.0876</v>
      </c>
      <c r="F3434">
        <v>41.641500000000001</v>
      </c>
      <c r="G3434">
        <v>57.603700000000003</v>
      </c>
      <c r="H3434">
        <v>72.610200000000006</v>
      </c>
      <c r="J3434" s="3">
        <f>(H3434-D3434)/D3434</f>
        <v>0.1915891531387236</v>
      </c>
      <c r="K3434">
        <v>24.05</v>
      </c>
      <c r="L3434" t="s">
        <v>85</v>
      </c>
      <c r="M3434" t="s">
        <v>61</v>
      </c>
      <c r="N3434" s="1">
        <v>33.54</v>
      </c>
      <c r="O3434">
        <v>0.28000000000000003</v>
      </c>
      <c r="P3434">
        <v>1.1200000000000001</v>
      </c>
      <c r="Q3434">
        <v>100711.36</v>
      </c>
      <c r="R3434">
        <v>61309.75</v>
      </c>
      <c r="S3434">
        <v>19393.919999999998</v>
      </c>
      <c r="T3434">
        <v>46335.25</v>
      </c>
      <c r="U3434">
        <v>4.1399999999999997</v>
      </c>
      <c r="V3434">
        <v>0.215</v>
      </c>
      <c r="W3434">
        <v>7.08</v>
      </c>
      <c r="X3434">
        <v>4.07</v>
      </c>
      <c r="Y3434">
        <v>20170823</v>
      </c>
      <c r="Z3434">
        <v>22365.42</v>
      </c>
      <c r="AA3434">
        <v>2</v>
      </c>
      <c r="AB3434">
        <v>0</v>
      </c>
      <c r="AC3434">
        <v>0</v>
      </c>
      <c r="AD3434">
        <v>46.77</v>
      </c>
      <c r="AE3434">
        <v>20.39</v>
      </c>
      <c r="AF3434">
        <v>8125</v>
      </c>
    </row>
    <row r="3435" spans="1:32" hidden="1" x14ac:dyDescent="0.3">
      <c r="A3435" t="s">
        <v>3605</v>
      </c>
      <c r="D3435">
        <v>262.8596</v>
      </c>
      <c r="E3435">
        <v>48.576599999999999</v>
      </c>
      <c r="F3435">
        <v>120.0504</v>
      </c>
      <c r="H3435">
        <v>219.32210000000001</v>
      </c>
      <c r="K3435">
        <v>48.805100000000003</v>
      </c>
      <c r="L3435" t="s">
        <v>176</v>
      </c>
      <c r="M3435" t="s">
        <v>32</v>
      </c>
      <c r="N3435" s="1">
        <v>44.77</v>
      </c>
      <c r="O3435">
        <v>0.8</v>
      </c>
      <c r="P3435">
        <v>4.8</v>
      </c>
      <c r="Q3435">
        <v>468027.31</v>
      </c>
      <c r="R3435">
        <v>163906.06</v>
      </c>
      <c r="S3435">
        <v>12289.66</v>
      </c>
      <c r="T3435">
        <v>129148.05</v>
      </c>
      <c r="U3435">
        <v>2.69</v>
      </c>
      <c r="V3435">
        <v>0.11</v>
      </c>
      <c r="W3435">
        <v>6.12</v>
      </c>
      <c r="X3435">
        <v>2.97</v>
      </c>
      <c r="Y3435">
        <v>20180105</v>
      </c>
      <c r="Z3435">
        <v>113278.9</v>
      </c>
      <c r="AA3435">
        <v>2.36</v>
      </c>
      <c r="AB3435">
        <v>0</v>
      </c>
      <c r="AC3435">
        <v>0</v>
      </c>
      <c r="AD3435">
        <v>50.47</v>
      </c>
      <c r="AE3435">
        <v>27.86</v>
      </c>
      <c r="AF3435">
        <v>55395</v>
      </c>
    </row>
    <row r="3436" spans="1:32" x14ac:dyDescent="0.3">
      <c r="A3436" t="s">
        <v>3606</v>
      </c>
      <c r="D3436">
        <v>60.608499999999999</v>
      </c>
      <c r="E3436">
        <v>22.504799999999999</v>
      </c>
      <c r="F3436">
        <v>55.765300000000003</v>
      </c>
      <c r="G3436">
        <v>92.801900000000003</v>
      </c>
      <c r="H3436">
        <v>110.02549999999999</v>
      </c>
      <c r="J3436" s="3">
        <f>(H3436-D3436)/D3436</f>
        <v>0.81534768225578913</v>
      </c>
      <c r="K3436">
        <v>2.4510000000000001</v>
      </c>
      <c r="L3436" t="s">
        <v>63</v>
      </c>
      <c r="M3436" t="s">
        <v>32</v>
      </c>
      <c r="N3436" s="1">
        <v>427.87</v>
      </c>
      <c r="O3436">
        <v>0.64</v>
      </c>
      <c r="P3436">
        <v>2.57</v>
      </c>
      <c r="Q3436">
        <v>179868.47</v>
      </c>
      <c r="R3436">
        <v>76555.399999999994</v>
      </c>
      <c r="S3436">
        <v>48199</v>
      </c>
      <c r="T3436">
        <v>25434.1</v>
      </c>
      <c r="U3436">
        <v>0.99</v>
      </c>
      <c r="V3436">
        <v>0.01</v>
      </c>
      <c r="W3436">
        <v>2.78</v>
      </c>
      <c r="X3436">
        <v>5.86</v>
      </c>
      <c r="Y3436">
        <v>20171016</v>
      </c>
      <c r="Z3436">
        <v>18324.93</v>
      </c>
      <c r="AA3436">
        <v>0.71</v>
      </c>
      <c r="AB3436">
        <v>0</v>
      </c>
      <c r="AC3436">
        <v>0</v>
      </c>
      <c r="AD3436">
        <v>22.25</v>
      </c>
      <c r="AE3436">
        <v>2.13</v>
      </c>
      <c r="AF3436">
        <v>28674</v>
      </c>
    </row>
    <row r="3437" spans="1:32" x14ac:dyDescent="0.3">
      <c r="A3437" t="s">
        <v>3607</v>
      </c>
      <c r="D3437">
        <v>31.069500000000001</v>
      </c>
      <c r="E3437">
        <v>7.165</v>
      </c>
      <c r="F3437">
        <v>16.838999999999999</v>
      </c>
      <c r="G3437">
        <v>20.1922</v>
      </c>
      <c r="H3437">
        <v>33.738999999999997</v>
      </c>
      <c r="J3437" s="3">
        <f>(H3437-D3437)/D3437</f>
        <v>8.5920275511353436E-2</v>
      </c>
      <c r="K3437">
        <v>7.2595999999999998</v>
      </c>
      <c r="L3437" t="s">
        <v>68</v>
      </c>
      <c r="M3437" t="s">
        <v>32</v>
      </c>
      <c r="N3437" s="1">
        <v>60.81</v>
      </c>
      <c r="O3437">
        <v>0.46</v>
      </c>
      <c r="P3437">
        <v>0.88</v>
      </c>
      <c r="Q3437">
        <v>55421.36</v>
      </c>
      <c r="R3437">
        <v>28591.89</v>
      </c>
      <c r="S3437">
        <v>20579.849999999999</v>
      </c>
      <c r="T3437">
        <v>19227.05</v>
      </c>
      <c r="U3437">
        <v>2.1800000000000002</v>
      </c>
      <c r="V3437">
        <v>8.1999999999999906E-2</v>
      </c>
      <c r="W3437">
        <v>4.8899999999999997</v>
      </c>
      <c r="X3437">
        <v>4.0999999999999996</v>
      </c>
      <c r="Y3437">
        <v>20170627</v>
      </c>
      <c r="Z3437">
        <v>12770.92</v>
      </c>
      <c r="AA3437">
        <v>1.45</v>
      </c>
      <c r="AB3437">
        <v>7.3</v>
      </c>
      <c r="AC3437">
        <v>1.32</v>
      </c>
      <c r="AD3437">
        <v>30.38</v>
      </c>
      <c r="AE3437">
        <v>10.31</v>
      </c>
      <c r="AF3437">
        <v>13151</v>
      </c>
    </row>
    <row r="3438" spans="1:32" hidden="1" x14ac:dyDescent="0.3">
      <c r="A3438" t="s">
        <v>3608</v>
      </c>
      <c r="D3438">
        <v>295.00540000000001</v>
      </c>
      <c r="E3438">
        <v>68.669799999999995</v>
      </c>
      <c r="G3438">
        <v>196.68039999999999</v>
      </c>
      <c r="H3438">
        <v>280.05040000000002</v>
      </c>
      <c r="K3438">
        <v>5.8219000000000003</v>
      </c>
      <c r="L3438" t="s">
        <v>68</v>
      </c>
      <c r="M3438" t="s">
        <v>44</v>
      </c>
      <c r="N3438" s="1">
        <v>377.88</v>
      </c>
      <c r="O3438">
        <v>0.73</v>
      </c>
      <c r="P3438">
        <v>4.7300000000000004</v>
      </c>
      <c r="Q3438">
        <v>459447.34</v>
      </c>
      <c r="R3438">
        <v>343573.81</v>
      </c>
      <c r="S3438">
        <v>80554.81</v>
      </c>
      <c r="T3438">
        <v>87557.61</v>
      </c>
      <c r="U3438">
        <v>1.85</v>
      </c>
      <c r="V3438">
        <v>1.2E-2</v>
      </c>
      <c r="W3438">
        <v>7.39</v>
      </c>
      <c r="X3438">
        <v>2.52</v>
      </c>
      <c r="Y3438">
        <v>20171013</v>
      </c>
      <c r="Z3438">
        <v>205031.13</v>
      </c>
      <c r="AA3438">
        <v>4.33</v>
      </c>
      <c r="AB3438">
        <v>-22.06</v>
      </c>
      <c r="AC3438">
        <v>-91.52</v>
      </c>
      <c r="AD3438">
        <v>19.260000000000002</v>
      </c>
      <c r="AE3438">
        <v>0.75</v>
      </c>
      <c r="AF3438">
        <v>43756</v>
      </c>
    </row>
    <row r="3439" spans="1:32" hidden="1" x14ac:dyDescent="0.3">
      <c r="A3439" t="s">
        <v>3609</v>
      </c>
      <c r="D3439">
        <v>132.9365</v>
      </c>
      <c r="E3439">
        <v>34.319000000000003</v>
      </c>
      <c r="G3439">
        <v>115.0712</v>
      </c>
      <c r="H3439">
        <v>133.78890000000001</v>
      </c>
      <c r="K3439">
        <v>29.777200000000001</v>
      </c>
      <c r="L3439" t="s">
        <v>138</v>
      </c>
      <c r="M3439" t="s">
        <v>32</v>
      </c>
      <c r="N3439" s="1">
        <v>37.39</v>
      </c>
      <c r="O3439">
        <v>0.76</v>
      </c>
      <c r="P3439">
        <v>3.04</v>
      </c>
      <c r="Q3439">
        <v>275990.15999999997</v>
      </c>
      <c r="R3439">
        <v>159028.66</v>
      </c>
      <c r="S3439">
        <v>66336.56</v>
      </c>
      <c r="T3439">
        <v>101374.03</v>
      </c>
      <c r="U3439">
        <v>3.33</v>
      </c>
      <c r="V3439">
        <v>9.8000000000000004E-2</v>
      </c>
      <c r="W3439">
        <v>6.26</v>
      </c>
      <c r="X3439">
        <v>2.34</v>
      </c>
      <c r="Y3439">
        <v>20171110</v>
      </c>
      <c r="Z3439">
        <v>52626.86</v>
      </c>
      <c r="AA3439">
        <v>1.73</v>
      </c>
      <c r="AB3439">
        <v>35.299999999999997</v>
      </c>
      <c r="AC3439">
        <v>-13.23</v>
      </c>
      <c r="AD3439">
        <v>38.35</v>
      </c>
      <c r="AE3439">
        <v>8.35</v>
      </c>
      <c r="AF3439">
        <v>31939</v>
      </c>
    </row>
    <row r="3440" spans="1:32" x14ac:dyDescent="0.3">
      <c r="A3440" t="s">
        <v>3610</v>
      </c>
      <c r="D3440">
        <v>32.764699999999998</v>
      </c>
      <c r="E3440">
        <v>3.0855000000000001</v>
      </c>
      <c r="F3440">
        <v>23.200500000000002</v>
      </c>
      <c r="G3440">
        <v>34.9039</v>
      </c>
      <c r="H3440">
        <v>47.042099999999998</v>
      </c>
      <c r="J3440" s="3">
        <f>(H3440-D3440)/D3440</f>
        <v>0.43575555399561117</v>
      </c>
      <c r="K3440">
        <v>4.5143000000000004</v>
      </c>
      <c r="L3440" t="s">
        <v>138</v>
      </c>
      <c r="M3440" t="s">
        <v>61</v>
      </c>
      <c r="N3440" s="1">
        <v>188.06</v>
      </c>
      <c r="O3440">
        <v>0.28000000000000003</v>
      </c>
      <c r="P3440">
        <v>1.1200000000000001</v>
      </c>
      <c r="Q3440">
        <v>68139.839999999997</v>
      </c>
      <c r="R3440">
        <v>39884.6</v>
      </c>
      <c r="S3440">
        <v>24029.72</v>
      </c>
      <c r="T3440">
        <v>16022.15</v>
      </c>
      <c r="U3440">
        <v>1.43</v>
      </c>
      <c r="V3440">
        <v>0.04</v>
      </c>
      <c r="W3440">
        <v>4.09</v>
      </c>
      <c r="X3440">
        <v>7.41</v>
      </c>
      <c r="Y3440">
        <v>20171205</v>
      </c>
      <c r="Z3440">
        <v>15907.82</v>
      </c>
      <c r="AA3440">
        <v>1.42</v>
      </c>
      <c r="AB3440">
        <v>0</v>
      </c>
      <c r="AC3440">
        <v>0</v>
      </c>
      <c r="AD3440">
        <v>20.9</v>
      </c>
      <c r="AE3440">
        <v>4.87</v>
      </c>
      <c r="AF3440">
        <v>18320</v>
      </c>
    </row>
    <row r="3441" spans="1:32" x14ac:dyDescent="0.3">
      <c r="A3441" t="s">
        <v>3611</v>
      </c>
      <c r="D3441">
        <v>97.707599999999999</v>
      </c>
      <c r="E3441">
        <v>15.990399999999999</v>
      </c>
      <c r="F3441">
        <v>74.917500000000004</v>
      </c>
      <c r="G3441">
        <v>102.2839</v>
      </c>
      <c r="H3441">
        <v>121.9021</v>
      </c>
      <c r="J3441" s="3">
        <f>(H3441-D3441)/D3441</f>
        <v>0.24762147468569493</v>
      </c>
      <c r="K3441">
        <v>36.871499999999997</v>
      </c>
      <c r="L3441" t="s">
        <v>230</v>
      </c>
      <c r="M3441" t="s">
        <v>52</v>
      </c>
      <c r="N3441" s="1">
        <v>28.16</v>
      </c>
      <c r="O3441">
        <v>0.64</v>
      </c>
      <c r="P3441">
        <v>2.56</v>
      </c>
      <c r="Q3441">
        <v>178993.05</v>
      </c>
      <c r="R3441">
        <v>144174.35999999999</v>
      </c>
      <c r="S3441">
        <v>21645.8</v>
      </c>
      <c r="T3441">
        <v>71325.56</v>
      </c>
      <c r="U3441">
        <v>2.78</v>
      </c>
      <c r="V3441">
        <v>0.14399999999999999</v>
      </c>
      <c r="W3441">
        <v>5.73</v>
      </c>
      <c r="X3441">
        <v>2.83</v>
      </c>
      <c r="Y3441">
        <v>20171106</v>
      </c>
      <c r="Z3441">
        <v>49437.06</v>
      </c>
      <c r="AA3441">
        <v>1.93</v>
      </c>
      <c r="AB3441">
        <v>0</v>
      </c>
      <c r="AC3441">
        <v>0</v>
      </c>
      <c r="AD3441">
        <v>21.4</v>
      </c>
      <c r="AE3441">
        <v>12.26</v>
      </c>
      <c r="AF3441">
        <v>18774</v>
      </c>
    </row>
    <row r="3442" spans="1:32" x14ac:dyDescent="0.3">
      <c r="A3442" t="s">
        <v>3612</v>
      </c>
      <c r="D3442">
        <v>47.459600000000002</v>
      </c>
      <c r="E3442">
        <v>14.041399999999999</v>
      </c>
      <c r="F3442">
        <v>23.6692</v>
      </c>
      <c r="G3442">
        <v>36.843299999999999</v>
      </c>
      <c r="H3442">
        <v>47.097099999999998</v>
      </c>
      <c r="J3442" s="3">
        <f>(H3442-D3442)/D3442</f>
        <v>-7.6380753314398827E-3</v>
      </c>
      <c r="K3442">
        <v>14.009600000000001</v>
      </c>
      <c r="L3442" t="s">
        <v>68</v>
      </c>
      <c r="M3442" t="s">
        <v>52</v>
      </c>
      <c r="N3442" s="1">
        <v>55.99</v>
      </c>
      <c r="O3442">
        <v>0.2</v>
      </c>
      <c r="P3442">
        <v>0.8</v>
      </c>
      <c r="Q3442">
        <v>114435.86</v>
      </c>
      <c r="R3442">
        <v>61825.11</v>
      </c>
      <c r="S3442">
        <v>38310.15</v>
      </c>
      <c r="T3442">
        <v>42029.93</v>
      </c>
      <c r="U3442">
        <v>5.25</v>
      </c>
      <c r="V3442">
        <v>0.17499999999999999</v>
      </c>
      <c r="W3442">
        <v>8.26</v>
      </c>
      <c r="X3442">
        <v>4.75</v>
      </c>
      <c r="Y3442">
        <v>20171227</v>
      </c>
      <c r="Z3442">
        <v>15702.92</v>
      </c>
      <c r="AA3442">
        <v>1.96</v>
      </c>
      <c r="AB3442">
        <v>0</v>
      </c>
      <c r="AC3442">
        <v>0</v>
      </c>
      <c r="AD3442">
        <v>25.86</v>
      </c>
      <c r="AE3442">
        <v>9.2200000000000006</v>
      </c>
      <c r="AF3442">
        <v>16502</v>
      </c>
    </row>
    <row r="3443" spans="1:32" hidden="1" x14ac:dyDescent="0.3">
      <c r="A3443" t="s">
        <v>3613</v>
      </c>
      <c r="D3443">
        <v>36.870399999999997</v>
      </c>
      <c r="E3443">
        <v>-7.5587</v>
      </c>
      <c r="G3443">
        <v>29.713200000000001</v>
      </c>
      <c r="H3443">
        <v>82.244</v>
      </c>
      <c r="K3443">
        <v>13.19</v>
      </c>
      <c r="L3443" t="s">
        <v>138</v>
      </c>
      <c r="M3443" t="s">
        <v>91</v>
      </c>
      <c r="N3443" s="1">
        <v>135.18</v>
      </c>
      <c r="O3443">
        <v>0.22</v>
      </c>
      <c r="P3443">
        <v>0.87</v>
      </c>
      <c r="Q3443">
        <v>76609.679999999993</v>
      </c>
      <c r="R3443">
        <v>48541.78</v>
      </c>
      <c r="S3443">
        <v>25222.21</v>
      </c>
      <c r="T3443">
        <v>24729.46</v>
      </c>
      <c r="U3443">
        <v>2.85</v>
      </c>
      <c r="V3443">
        <v>0.152</v>
      </c>
      <c r="W3443">
        <v>6.55</v>
      </c>
      <c r="X3443">
        <v>12.54</v>
      </c>
      <c r="Y3443">
        <v>20171227</v>
      </c>
      <c r="Z3443">
        <v>21742.99</v>
      </c>
      <c r="AA3443">
        <v>2.5</v>
      </c>
      <c r="AB3443">
        <v>0</v>
      </c>
      <c r="AC3443">
        <v>0</v>
      </c>
      <c r="AD3443">
        <v>39.74</v>
      </c>
      <c r="AE3443">
        <v>12.57</v>
      </c>
      <c r="AF3443">
        <v>13109</v>
      </c>
    </row>
    <row r="3444" spans="1:32" x14ac:dyDescent="0.3">
      <c r="A3444" t="s">
        <v>3614</v>
      </c>
      <c r="D3444">
        <v>230.9957</v>
      </c>
      <c r="E3444">
        <v>57.832000000000001</v>
      </c>
      <c r="F3444">
        <v>148.37799999999999</v>
      </c>
      <c r="G3444">
        <v>157.642</v>
      </c>
      <c r="H3444">
        <v>206.47739999999999</v>
      </c>
      <c r="J3444" s="3">
        <f>(H3444-D3444)/D3444</f>
        <v>-0.10614180263961628</v>
      </c>
      <c r="K3444">
        <v>57.155900000000003</v>
      </c>
      <c r="L3444" t="s">
        <v>362</v>
      </c>
      <c r="M3444" t="s">
        <v>88</v>
      </c>
      <c r="N3444" s="1">
        <v>113.57</v>
      </c>
      <c r="O3444">
        <v>1.1599999999999999</v>
      </c>
      <c r="P3444">
        <v>11.61</v>
      </c>
      <c r="Q3444">
        <v>724263.31</v>
      </c>
      <c r="R3444">
        <v>111862.17</v>
      </c>
      <c r="S3444">
        <v>1197.1600000000001</v>
      </c>
      <c r="T3444">
        <v>62898.46</v>
      </c>
      <c r="U3444">
        <v>0.54</v>
      </c>
      <c r="V3444">
        <v>4.9000000000000002E-2</v>
      </c>
      <c r="W3444">
        <v>2.19</v>
      </c>
      <c r="X3444">
        <v>10.210000000000001</v>
      </c>
      <c r="Y3444">
        <v>20180611</v>
      </c>
      <c r="Z3444">
        <v>56852.98</v>
      </c>
      <c r="AA3444">
        <v>0.49</v>
      </c>
      <c r="AB3444">
        <v>0</v>
      </c>
      <c r="AC3444">
        <v>0</v>
      </c>
      <c r="AD3444">
        <v>55.25</v>
      </c>
      <c r="AE3444">
        <v>25.02</v>
      </c>
      <c r="AF3444">
        <v>109309</v>
      </c>
    </row>
    <row r="3445" spans="1:32" hidden="1" x14ac:dyDescent="0.3">
      <c r="A3445" t="s">
        <v>3615</v>
      </c>
      <c r="D3445">
        <v>45.368099999999998</v>
      </c>
      <c r="E3445">
        <v>18.2075</v>
      </c>
      <c r="F3445">
        <v>38.892600000000002</v>
      </c>
      <c r="G3445">
        <v>47.255400000000002</v>
      </c>
      <c r="H3445">
        <v>72.283199999999994</v>
      </c>
      <c r="K3445">
        <v>-18.340699999999998</v>
      </c>
      <c r="L3445" t="s">
        <v>48</v>
      </c>
      <c r="M3445" t="s">
        <v>41</v>
      </c>
      <c r="N3445" s="1">
        <v>0</v>
      </c>
      <c r="O3445">
        <v>0.66</v>
      </c>
      <c r="P3445">
        <v>1.04</v>
      </c>
      <c r="Q3445">
        <v>186801.73</v>
      </c>
      <c r="R3445">
        <v>105824.85</v>
      </c>
      <c r="S3445">
        <v>67640.350000000006</v>
      </c>
      <c r="T3445">
        <v>17925.22</v>
      </c>
      <c r="U3445">
        <v>1.72</v>
      </c>
      <c r="V3445">
        <v>-0.17599999999999999</v>
      </c>
      <c r="W3445">
        <v>4.7699999999999996</v>
      </c>
      <c r="X3445">
        <v>7.01</v>
      </c>
      <c r="Y3445">
        <v>20170523</v>
      </c>
      <c r="Z3445">
        <v>18565.599999999999</v>
      </c>
      <c r="AA3445">
        <v>1.79</v>
      </c>
      <c r="AB3445">
        <v>-8.81</v>
      </c>
      <c r="AC3445">
        <v>-200.73</v>
      </c>
      <c r="AD3445">
        <v>0.63</v>
      </c>
      <c r="AE3445">
        <v>-5.58</v>
      </c>
      <c r="AF3445">
        <v>11380</v>
      </c>
    </row>
    <row r="3446" spans="1:32" hidden="1" x14ac:dyDescent="0.3">
      <c r="A3446" t="s">
        <v>3616</v>
      </c>
      <c r="D3446">
        <v>56.029699999999998</v>
      </c>
      <c r="E3446">
        <v>14.363799999999999</v>
      </c>
      <c r="F3446">
        <v>38.244300000000003</v>
      </c>
      <c r="H3446">
        <v>83.691599999999994</v>
      </c>
      <c r="K3446">
        <v>33.131100000000004</v>
      </c>
      <c r="L3446" t="s">
        <v>110</v>
      </c>
      <c r="M3446" t="s">
        <v>57</v>
      </c>
      <c r="N3446" s="1">
        <v>36.01</v>
      </c>
      <c r="O3446">
        <v>0.38</v>
      </c>
      <c r="P3446">
        <v>1.52</v>
      </c>
      <c r="Q3446">
        <v>119281.77</v>
      </c>
      <c r="R3446">
        <v>70432.45</v>
      </c>
      <c r="S3446">
        <v>10599.1</v>
      </c>
      <c r="T3446">
        <v>30671.22</v>
      </c>
      <c r="U3446">
        <v>2.0099999999999998</v>
      </c>
      <c r="V3446">
        <v>0.439</v>
      </c>
      <c r="W3446">
        <v>6.99</v>
      </c>
      <c r="X3446">
        <v>4.53</v>
      </c>
      <c r="Y3446">
        <v>20180713</v>
      </c>
      <c r="Z3446">
        <v>35132.050000000003</v>
      </c>
      <c r="AA3446">
        <v>2.2999999999999998</v>
      </c>
      <c r="AB3446">
        <v>0</v>
      </c>
      <c r="AC3446">
        <v>0</v>
      </c>
      <c r="AD3446">
        <v>21.58</v>
      </c>
      <c r="AE3446">
        <v>8.86</v>
      </c>
      <c r="AF3446">
        <v>38673</v>
      </c>
    </row>
    <row r="3447" spans="1:32" hidden="1" x14ac:dyDescent="0.3">
      <c r="A3447" t="s">
        <v>3617</v>
      </c>
      <c r="D3447">
        <v>47.683799999999998</v>
      </c>
      <c r="E3447">
        <v>7.3502999999999998</v>
      </c>
      <c r="F3447">
        <v>21.7471</v>
      </c>
      <c r="H3447">
        <v>60.485300000000002</v>
      </c>
      <c r="K3447">
        <v>11.821</v>
      </c>
      <c r="L3447" t="s">
        <v>254</v>
      </c>
      <c r="M3447" t="s">
        <v>61</v>
      </c>
      <c r="N3447" s="1">
        <v>159.52000000000001</v>
      </c>
      <c r="O3447">
        <v>0.53</v>
      </c>
      <c r="P3447">
        <v>2.1</v>
      </c>
      <c r="Q3447">
        <v>84655.75</v>
      </c>
      <c r="R3447">
        <v>62115.23</v>
      </c>
      <c r="S3447">
        <v>15889.55</v>
      </c>
      <c r="T3447">
        <v>10680.12</v>
      </c>
      <c r="U3447">
        <v>0.51</v>
      </c>
      <c r="V3447">
        <v>5.5999999999999897E-2</v>
      </c>
      <c r="W3447">
        <v>3.87</v>
      </c>
      <c r="X3447">
        <v>9.27</v>
      </c>
      <c r="Y3447">
        <v>20180525</v>
      </c>
      <c r="Z3447">
        <v>29412.240000000002</v>
      </c>
      <c r="AA3447">
        <v>1.4</v>
      </c>
      <c r="AB3447">
        <v>0</v>
      </c>
      <c r="AC3447">
        <v>0</v>
      </c>
      <c r="AD3447">
        <v>18.7</v>
      </c>
      <c r="AE3447">
        <v>6.51</v>
      </c>
      <c r="AF3447">
        <v>100201</v>
      </c>
    </row>
    <row r="3448" spans="1:32" hidden="1" x14ac:dyDescent="0.3">
      <c r="A3448" t="s">
        <v>3618</v>
      </c>
      <c r="D3448">
        <v>138.59309999999999</v>
      </c>
      <c r="E3448">
        <v>46.693999999999903</v>
      </c>
      <c r="F3448">
        <v>83.8964</v>
      </c>
      <c r="H3448">
        <v>159.46549999999999</v>
      </c>
      <c r="K3448">
        <v>45.8142</v>
      </c>
      <c r="L3448" t="s">
        <v>85</v>
      </c>
      <c r="M3448" t="s">
        <v>86</v>
      </c>
      <c r="N3448" s="1">
        <v>75.47</v>
      </c>
      <c r="O3448">
        <v>1.5</v>
      </c>
      <c r="P3448">
        <v>9.18</v>
      </c>
      <c r="Q3448">
        <v>362078.66</v>
      </c>
      <c r="R3448">
        <v>130898.05</v>
      </c>
      <c r="S3448">
        <v>142240.5</v>
      </c>
      <c r="T3448">
        <v>58156.98</v>
      </c>
      <c r="U3448">
        <v>0.63</v>
      </c>
      <c r="V3448">
        <v>0.05</v>
      </c>
      <c r="W3448">
        <v>2.56</v>
      </c>
      <c r="X3448">
        <v>5.9</v>
      </c>
      <c r="Y3448">
        <v>20180326</v>
      </c>
      <c r="Z3448">
        <v>76441.7</v>
      </c>
      <c r="AA3448">
        <v>0.83</v>
      </c>
      <c r="AB3448">
        <v>0</v>
      </c>
      <c r="AC3448">
        <v>0</v>
      </c>
      <c r="AD3448">
        <v>52.08</v>
      </c>
      <c r="AE3448">
        <v>9.18</v>
      </c>
      <c r="AF3448">
        <v>139588</v>
      </c>
    </row>
    <row r="3449" spans="1:32" hidden="1" x14ac:dyDescent="0.3">
      <c r="A3449" t="s">
        <v>3619</v>
      </c>
      <c r="E3449">
        <v>9.0500000000000007</v>
      </c>
      <c r="G3449">
        <v>191.25360000000001</v>
      </c>
      <c r="H3449">
        <v>269.56119999999999</v>
      </c>
      <c r="K3449">
        <v>-2.1280000000000001</v>
      </c>
      <c r="L3449" t="s">
        <v>462</v>
      </c>
      <c r="M3449" t="s">
        <v>180</v>
      </c>
      <c r="N3449" s="1">
        <v>0</v>
      </c>
      <c r="O3449">
        <v>2.68</v>
      </c>
      <c r="P3449">
        <v>3.49</v>
      </c>
      <c r="Q3449">
        <v>634570.68999999994</v>
      </c>
      <c r="R3449">
        <v>342591.59</v>
      </c>
      <c r="S3449">
        <v>110639.46</v>
      </c>
      <c r="T3449">
        <v>270444.56</v>
      </c>
      <c r="U3449">
        <v>7.75</v>
      </c>
      <c r="V3449">
        <v>-6.0000000000000001E-3</v>
      </c>
      <c r="W3449">
        <v>10.5</v>
      </c>
      <c r="X3449">
        <v>1.79</v>
      </c>
      <c r="Y3449">
        <v>20150326</v>
      </c>
      <c r="Z3449">
        <v>54904.76</v>
      </c>
      <c r="AA3449">
        <v>1.57</v>
      </c>
      <c r="AB3449">
        <v>38.39</v>
      </c>
      <c r="AC3449">
        <v>-123.51</v>
      </c>
      <c r="AD3449">
        <v>35.590000000000003</v>
      </c>
      <c r="AE3449">
        <v>-0.46</v>
      </c>
      <c r="AF3449">
        <v>19096</v>
      </c>
    </row>
    <row r="3450" spans="1:32" hidden="1" x14ac:dyDescent="0.3">
      <c r="A3450" t="s">
        <v>3620</v>
      </c>
      <c r="L3450" t="s">
        <v>187</v>
      </c>
      <c r="M3450" t="s">
        <v>160</v>
      </c>
      <c r="N3450" s="1">
        <v>21.93</v>
      </c>
      <c r="O3450">
        <v>4.41</v>
      </c>
      <c r="P3450">
        <v>4.41</v>
      </c>
      <c r="Q3450">
        <v>320400.03000000003</v>
      </c>
      <c r="R3450">
        <v>264054.63</v>
      </c>
      <c r="S3450">
        <v>36734.800000000003</v>
      </c>
      <c r="T3450">
        <v>20611.25</v>
      </c>
      <c r="U3450">
        <v>0.47</v>
      </c>
      <c r="V3450">
        <v>0.27399999999999902</v>
      </c>
      <c r="W3450">
        <v>5.19</v>
      </c>
      <c r="X3450">
        <v>4.62</v>
      </c>
      <c r="Y3450">
        <v>19990916</v>
      </c>
      <c r="Z3450">
        <v>129987.82</v>
      </c>
      <c r="AA3450">
        <v>2.95</v>
      </c>
      <c r="AB3450">
        <v>8.6300000000000008</v>
      </c>
      <c r="AC3450">
        <v>8.42</v>
      </c>
      <c r="AD3450">
        <v>50.06</v>
      </c>
      <c r="AE3450">
        <v>23.29</v>
      </c>
      <c r="AF3450">
        <v>29508</v>
      </c>
    </row>
    <row r="3451" spans="1:32" hidden="1" x14ac:dyDescent="0.3">
      <c r="A3451" t="s">
        <v>3621</v>
      </c>
      <c r="L3451" t="s">
        <v>46</v>
      </c>
      <c r="M3451" t="s">
        <v>32</v>
      </c>
      <c r="N3451" s="1">
        <v>41.61</v>
      </c>
      <c r="O3451">
        <v>8.73</v>
      </c>
      <c r="P3451">
        <v>8.94</v>
      </c>
      <c r="Q3451">
        <v>680958.25</v>
      </c>
      <c r="R3451">
        <v>470045.06</v>
      </c>
      <c r="S3451">
        <v>99761.4</v>
      </c>
      <c r="T3451">
        <v>96662.81</v>
      </c>
      <c r="U3451">
        <v>1.08</v>
      </c>
      <c r="V3451">
        <v>2.3E-2</v>
      </c>
      <c r="W3451">
        <v>2.91</v>
      </c>
      <c r="X3451">
        <v>1.33</v>
      </c>
      <c r="Y3451">
        <v>20110527</v>
      </c>
      <c r="Z3451">
        <v>68431.03</v>
      </c>
      <c r="AA3451">
        <v>0.77</v>
      </c>
      <c r="AB3451">
        <v>11.27</v>
      </c>
      <c r="AC3451">
        <v>128.71</v>
      </c>
      <c r="AD3451">
        <v>20.309999999999999</v>
      </c>
      <c r="AE3451">
        <v>2.9</v>
      </c>
      <c r="AF3451">
        <v>35565</v>
      </c>
    </row>
    <row r="3452" spans="1:32" hidden="1" x14ac:dyDescent="0.3">
      <c r="A3452" t="s">
        <v>3622</v>
      </c>
      <c r="L3452" t="s">
        <v>374</v>
      </c>
      <c r="M3452" t="s">
        <v>57</v>
      </c>
      <c r="N3452" s="1">
        <v>10.89</v>
      </c>
      <c r="O3452">
        <v>98.08</v>
      </c>
      <c r="P3452">
        <v>144.68</v>
      </c>
      <c r="Q3452">
        <v>22747200</v>
      </c>
      <c r="R3452">
        <v>1615700</v>
      </c>
      <c r="S3452">
        <v>16470000</v>
      </c>
      <c r="T3452">
        <v>2676000</v>
      </c>
      <c r="U3452">
        <v>1.85</v>
      </c>
      <c r="V3452">
        <v>0.13699999999999901</v>
      </c>
      <c r="W3452">
        <v>3.83</v>
      </c>
      <c r="X3452">
        <v>1.56</v>
      </c>
      <c r="Y3452">
        <v>19971105</v>
      </c>
      <c r="Z3452">
        <v>1621400</v>
      </c>
      <c r="AA3452">
        <v>1.1200000000000001</v>
      </c>
      <c r="AB3452">
        <v>9.0399999999999991</v>
      </c>
      <c r="AC3452">
        <v>-29.63</v>
      </c>
      <c r="AD3452">
        <v>11.92</v>
      </c>
      <c r="AE3452">
        <v>7.41</v>
      </c>
      <c r="AF3452">
        <v>228532</v>
      </c>
    </row>
    <row r="3453" spans="1:32" hidden="1" x14ac:dyDescent="0.3">
      <c r="A3453" t="s">
        <v>3623</v>
      </c>
      <c r="L3453" t="s">
        <v>230</v>
      </c>
      <c r="M3453" t="s">
        <v>61</v>
      </c>
      <c r="N3453" s="1">
        <v>0</v>
      </c>
      <c r="O3453">
        <v>0</v>
      </c>
      <c r="P3453">
        <v>0</v>
      </c>
      <c r="Q3453">
        <v>47914.42</v>
      </c>
      <c r="R3453">
        <v>34190.25</v>
      </c>
      <c r="S3453">
        <v>9175</v>
      </c>
      <c r="T3453">
        <v>14718.79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12014.15</v>
      </c>
      <c r="AA3453">
        <v>0</v>
      </c>
      <c r="AB3453">
        <v>0</v>
      </c>
      <c r="AC3453">
        <v>0</v>
      </c>
      <c r="AD3453">
        <v>36.18</v>
      </c>
      <c r="AE3453">
        <v>12.61</v>
      </c>
      <c r="AF3453">
        <v>0</v>
      </c>
    </row>
    <row r="3454" spans="1:32" hidden="1" x14ac:dyDescent="0.3">
      <c r="A3454" t="s">
        <v>3624</v>
      </c>
      <c r="L3454" t="s">
        <v>138</v>
      </c>
      <c r="M3454" t="s">
        <v>57</v>
      </c>
      <c r="N3454" s="1">
        <v>0</v>
      </c>
      <c r="O3454">
        <v>0</v>
      </c>
      <c r="P3454">
        <v>0</v>
      </c>
      <c r="Q3454">
        <v>111471.45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v>6.43</v>
      </c>
      <c r="AF3454">
        <v>0</v>
      </c>
    </row>
    <row r="3455" spans="1:32" hidden="1" x14ac:dyDescent="0.3">
      <c r="A3455" t="s">
        <v>3625</v>
      </c>
      <c r="L3455" t="s">
        <v>77</v>
      </c>
      <c r="M3455" t="s">
        <v>162</v>
      </c>
      <c r="N3455" s="1">
        <v>0</v>
      </c>
      <c r="O3455">
        <v>0</v>
      </c>
      <c r="P3455">
        <v>0</v>
      </c>
      <c r="Q3455">
        <v>301683.69</v>
      </c>
      <c r="R3455">
        <v>157939.26999999999</v>
      </c>
      <c r="S3455">
        <v>97678.93</v>
      </c>
      <c r="T3455">
        <v>33321.71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67919.210000000006</v>
      </c>
      <c r="AA3455">
        <v>0</v>
      </c>
      <c r="AB3455">
        <v>0</v>
      </c>
      <c r="AC3455">
        <v>0</v>
      </c>
      <c r="AD3455">
        <v>28.36</v>
      </c>
      <c r="AE3455">
        <v>2.74</v>
      </c>
      <c r="AF3455">
        <v>0</v>
      </c>
    </row>
    <row r="3456" spans="1:32" hidden="1" x14ac:dyDescent="0.3">
      <c r="A3456" t="s">
        <v>3626</v>
      </c>
      <c r="L3456" t="s">
        <v>254</v>
      </c>
      <c r="M3456" t="s">
        <v>91</v>
      </c>
      <c r="N3456" s="1">
        <v>0</v>
      </c>
      <c r="O3456">
        <v>0</v>
      </c>
      <c r="P3456">
        <v>0</v>
      </c>
      <c r="Q3456">
        <v>4447294.5</v>
      </c>
      <c r="R3456">
        <v>3593419.25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7.59</v>
      </c>
      <c r="AE3456">
        <v>0.61</v>
      </c>
      <c r="AF3456">
        <v>0</v>
      </c>
    </row>
    <row r="3457" spans="1:32" hidden="1" x14ac:dyDescent="0.3">
      <c r="A3457" t="s">
        <v>3627</v>
      </c>
      <c r="L3457" t="s">
        <v>77</v>
      </c>
      <c r="M3457" t="s">
        <v>88</v>
      </c>
      <c r="N3457" s="1">
        <v>0</v>
      </c>
      <c r="O3457">
        <v>0</v>
      </c>
      <c r="P3457">
        <v>0</v>
      </c>
      <c r="Q3457">
        <v>264491.25</v>
      </c>
      <c r="R3457">
        <v>233403.41</v>
      </c>
      <c r="S3457">
        <v>4162.93</v>
      </c>
      <c r="T3457">
        <v>17682.419999999998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49275.15</v>
      </c>
      <c r="AA3457">
        <v>0</v>
      </c>
      <c r="AB3457">
        <v>0</v>
      </c>
      <c r="AC3457">
        <v>0</v>
      </c>
      <c r="AD3457">
        <v>37.409999999999997</v>
      </c>
      <c r="AE3457">
        <v>19.690000000000001</v>
      </c>
      <c r="AF3457">
        <v>0</v>
      </c>
    </row>
  </sheetData>
  <autoFilter ref="A1:AF3457">
    <filterColumn colId="4">
      <customFilters>
        <customFilter operator="greaterThan" val="0"/>
      </customFilters>
    </filterColumn>
    <filterColumn colId="5">
      <customFilters>
        <customFilter operator="greaterThan" val="0"/>
      </customFilters>
    </filterColumn>
    <filterColumn colId="6">
      <customFilters>
        <customFilter operator="greaterThan" val="0"/>
      </customFilters>
    </filterColumn>
    <filterColumn colId="7">
      <customFilters>
        <customFilter operator="greaterThan" val="0"/>
      </customFilters>
    </filterColumn>
    <filterColumn colId="10">
      <customFilters>
        <customFilter operator="greaterThan" val="0"/>
      </customFilters>
    </filterColumn>
  </autoFilter>
  <phoneticPr fontId="18" type="noConversion"/>
  <conditionalFormatting sqref="B1:I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{77ECD380-36FD-4661-934F-6F6CEC104C33}</x14:id>
        </ext>
      </extLst>
    </cfRule>
  </conditionalFormatting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{AD098405-59AB-46B2-86CA-0AB21F126898}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ECD380-36FD-4661-934F-6F6CEC104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B1:I1048576</xm:sqref>
        </x14:conditionalFormatting>
        <x14:conditionalFormatting xmlns:xm="http://schemas.microsoft.com/office/excel/2006/main">
          <x14:cfRule type="dataBar" id="{AD098405-59AB-46B2-86CA-0AB21F126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2018-07-24_quarter_all_net_prof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2018-07-24T13:54:00Z</dcterms:created>
  <dcterms:modified xsi:type="dcterms:W3CDTF">2018-07-24T14:14:37Z</dcterms:modified>
</cp:coreProperties>
</file>