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hk_stock\Income\laohu\"/>
    </mc:Choice>
  </mc:AlternateContent>
  <bookViews>
    <workbookView xWindow="0" yWindow="0" windowWidth="28800" windowHeight="12390"/>
  </bookViews>
  <sheets>
    <sheet name="2018-08-05_Laohu_hk_profit" sheetId="1" r:id="rId1"/>
  </sheets>
  <definedNames>
    <definedName name="_xlnm._FilterDatabase" localSheetId="0" hidden="1">'2018-08-05_Laohu_hk_profit'!$A$1:$U$1910</definedName>
  </definedNames>
  <calcPr calcId="0"/>
</workbook>
</file>

<file path=xl/calcChain.xml><?xml version="1.0" encoding="utf-8"?>
<calcChain xmlns="http://schemas.openxmlformats.org/spreadsheetml/2006/main">
  <c r="P204" i="1" l="1"/>
  <c r="P1372" i="1"/>
  <c r="P1906" i="1"/>
  <c r="P1905" i="1"/>
  <c r="P983" i="1"/>
  <c r="P1902" i="1"/>
  <c r="P262" i="1"/>
  <c r="P1400" i="1"/>
  <c r="P1897" i="1"/>
  <c r="P1377" i="1"/>
  <c r="P1662" i="1"/>
  <c r="P1217" i="1"/>
  <c r="P1510" i="1"/>
  <c r="P1889" i="1"/>
  <c r="P1082" i="1"/>
  <c r="P771" i="1"/>
  <c r="P767" i="1"/>
  <c r="P1366" i="1"/>
  <c r="P1883" i="1"/>
  <c r="P1757" i="1"/>
  <c r="P95" i="1"/>
  <c r="P1817" i="1"/>
  <c r="P1636" i="1"/>
  <c r="P504" i="1"/>
  <c r="P649" i="1"/>
  <c r="P1875" i="1"/>
  <c r="P1794" i="1"/>
  <c r="P1871" i="1"/>
  <c r="P256" i="1"/>
  <c r="P794" i="1"/>
  <c r="P63" i="1"/>
  <c r="P1749" i="1"/>
  <c r="P1642" i="1"/>
  <c r="P279" i="1"/>
  <c r="P272" i="1"/>
  <c r="P1565" i="1"/>
  <c r="P548" i="1"/>
  <c r="P134" i="1"/>
  <c r="P1061" i="1"/>
  <c r="P1850" i="1"/>
  <c r="P380" i="1"/>
  <c r="P1845" i="1"/>
  <c r="P258" i="1"/>
  <c r="P1311" i="1"/>
  <c r="P1764" i="1"/>
  <c r="P1840" i="1"/>
  <c r="P1449" i="1"/>
  <c r="P1234" i="1"/>
  <c r="P1579" i="1"/>
  <c r="P353" i="1"/>
  <c r="P1775" i="1"/>
  <c r="P562" i="1"/>
  <c r="P1611" i="1"/>
  <c r="P233" i="1"/>
  <c r="P1818" i="1"/>
  <c r="P815" i="1"/>
  <c r="P593" i="1"/>
  <c r="P1874" i="1"/>
  <c r="P1484" i="1"/>
  <c r="P1793" i="1"/>
  <c r="P1808" i="1"/>
  <c r="P119" i="1"/>
  <c r="P1806" i="1"/>
  <c r="P1518" i="1"/>
  <c r="P1870" i="1"/>
  <c r="P1803" i="1"/>
  <c r="P373" i="1"/>
  <c r="P560" i="1"/>
  <c r="P1001" i="1"/>
  <c r="P1716" i="1"/>
  <c r="P1349" i="1"/>
  <c r="P1797" i="1"/>
  <c r="P1796" i="1"/>
  <c r="P1070" i="1"/>
  <c r="P847" i="1"/>
  <c r="P60" i="1"/>
  <c r="P246" i="1"/>
  <c r="P922" i="1"/>
  <c r="P1738" i="1"/>
  <c r="P1109" i="1"/>
  <c r="P1787" i="1"/>
  <c r="P1299" i="1"/>
  <c r="P442" i="1"/>
  <c r="P1033" i="1"/>
  <c r="P1087" i="1"/>
  <c r="P1282" i="1"/>
  <c r="P1779" i="1"/>
  <c r="P991" i="1"/>
  <c r="P137" i="1"/>
  <c r="P1048" i="1"/>
  <c r="P1773" i="1"/>
  <c r="P1221" i="1"/>
  <c r="P793" i="1"/>
  <c r="P446" i="1"/>
  <c r="P1212" i="1"/>
  <c r="P1391" i="1"/>
  <c r="P331" i="1"/>
  <c r="P1765" i="1"/>
  <c r="P1024" i="1"/>
  <c r="P173" i="1"/>
  <c r="P96" i="1"/>
  <c r="P1768" i="1"/>
  <c r="P592" i="1"/>
  <c r="P1561" i="1"/>
  <c r="P1756" i="1"/>
  <c r="P451" i="1"/>
  <c r="P334" i="1"/>
  <c r="P1752" i="1"/>
  <c r="P352" i="1"/>
  <c r="P1676" i="1"/>
  <c r="P490" i="1"/>
  <c r="P1331" i="1"/>
  <c r="P1742" i="1"/>
  <c r="P618" i="1"/>
  <c r="P1614" i="1"/>
  <c r="P1002" i="1"/>
  <c r="P1549" i="1"/>
  <c r="P663" i="1"/>
  <c r="P77" i="1"/>
  <c r="P1909" i="1"/>
  <c r="P513" i="1"/>
  <c r="P265" i="1"/>
  <c r="P625" i="1"/>
  <c r="P1724" i="1"/>
  <c r="P38" i="1"/>
  <c r="P632" i="1"/>
  <c r="P1721" i="1"/>
  <c r="P1719" i="1"/>
  <c r="P1308" i="1"/>
  <c r="P348" i="1"/>
  <c r="P894" i="1"/>
  <c r="P89" i="1"/>
  <c r="P1714" i="1"/>
  <c r="P597" i="1"/>
  <c r="P1382" i="1"/>
  <c r="P1709" i="1"/>
  <c r="P301" i="1"/>
  <c r="P370" i="1"/>
  <c r="P622" i="1"/>
  <c r="P1459" i="1"/>
  <c r="P35" i="1"/>
  <c r="P1020" i="1"/>
  <c r="P1691" i="1"/>
  <c r="P1688" i="1"/>
  <c r="P1795" i="1"/>
  <c r="P672" i="1"/>
  <c r="P1836" i="1"/>
  <c r="P425" i="1"/>
  <c r="P1734" i="1"/>
  <c r="P963" i="1"/>
  <c r="P587" i="1"/>
  <c r="P448" i="1"/>
  <c r="P1673" i="1"/>
  <c r="P934" i="1"/>
  <c r="P1785" i="1"/>
  <c r="P1667" i="1"/>
  <c r="P439" i="1"/>
  <c r="P1512" i="1"/>
  <c r="P84" i="1"/>
  <c r="P210" i="1"/>
  <c r="P1069" i="1"/>
  <c r="P603" i="1"/>
  <c r="P584" i="1"/>
  <c r="P337" i="1"/>
  <c r="P737" i="1"/>
  <c r="P270" i="1"/>
  <c r="P372" i="1"/>
  <c r="P967" i="1"/>
  <c r="P1652" i="1"/>
  <c r="P1074" i="1"/>
  <c r="P1181" i="1"/>
  <c r="P1360" i="1"/>
  <c r="P905" i="1"/>
  <c r="P326" i="1"/>
  <c r="P358" i="1"/>
  <c r="P284" i="1"/>
  <c r="P1472" i="1"/>
  <c r="P287" i="1"/>
  <c r="P341" i="1"/>
  <c r="P1651" i="1"/>
  <c r="P444" i="1"/>
  <c r="P729" i="1"/>
  <c r="P1063" i="1"/>
  <c r="P1629" i="1"/>
  <c r="P1327" i="1"/>
  <c r="P739" i="1"/>
  <c r="P1558" i="1"/>
  <c r="P1622" i="1"/>
  <c r="P1276" i="1"/>
  <c r="P788" i="1"/>
  <c r="P454" i="1"/>
  <c r="P1618" i="1"/>
  <c r="P361" i="1"/>
  <c r="P245" i="1"/>
  <c r="P1615" i="1"/>
  <c r="P1421" i="1"/>
  <c r="P965" i="1"/>
  <c r="P1093" i="1"/>
  <c r="P1434" i="1"/>
  <c r="P832" i="1"/>
  <c r="P1100" i="1"/>
  <c r="P426" i="1"/>
  <c r="P724" i="1"/>
  <c r="P1605" i="1"/>
  <c r="P1216" i="1"/>
  <c r="P1575" i="1"/>
  <c r="P1554" i="1"/>
  <c r="P1675" i="1"/>
  <c r="P1597" i="1"/>
  <c r="P1617" i="1"/>
  <c r="P1543" i="1"/>
  <c r="P1899" i="1"/>
  <c r="P1025" i="1"/>
  <c r="P1591" i="1"/>
  <c r="P1053" i="1"/>
  <c r="P612" i="1"/>
  <c r="P941" i="1"/>
  <c r="P795" i="1"/>
  <c r="P1552" i="1"/>
  <c r="P259" i="1"/>
  <c r="P392" i="1"/>
  <c r="P171" i="1"/>
  <c r="P921" i="1"/>
  <c r="P1612" i="1"/>
  <c r="P104" i="1"/>
  <c r="P294" i="1"/>
  <c r="P1865" i="1"/>
  <c r="P455" i="1"/>
  <c r="P1572" i="1"/>
  <c r="P419" i="1"/>
  <c r="P368" i="1"/>
  <c r="P261" i="1"/>
  <c r="P1022" i="1"/>
  <c r="P1487" i="1"/>
  <c r="P564" i="1"/>
  <c r="P332" i="1"/>
  <c r="P626" i="1"/>
  <c r="P1128" i="1"/>
  <c r="P1301" i="1"/>
  <c r="P88" i="1"/>
  <c r="P940" i="1"/>
  <c r="P873" i="1"/>
  <c r="P466" i="1"/>
  <c r="P912" i="1"/>
  <c r="P1320" i="1"/>
  <c r="P1383" i="1"/>
  <c r="P1414" i="1"/>
  <c r="P1550" i="1"/>
  <c r="P201" i="1"/>
  <c r="P1798" i="1"/>
  <c r="P443" i="1"/>
  <c r="P1544" i="1"/>
  <c r="P997" i="1"/>
  <c r="P911" i="1"/>
  <c r="P437" i="1"/>
  <c r="P1539" i="1"/>
  <c r="P1079" i="1"/>
  <c r="P1316" i="1"/>
  <c r="P1187" i="1"/>
  <c r="P399" i="1"/>
  <c r="P821" i="1"/>
  <c r="P1578" i="1"/>
  <c r="P599" i="1"/>
  <c r="P310" i="1"/>
  <c r="P1153" i="1"/>
  <c r="P1362" i="1"/>
  <c r="P75" i="1"/>
  <c r="P366" i="1"/>
  <c r="P1481" i="1"/>
  <c r="P1740" i="1"/>
  <c r="P1523" i="1"/>
  <c r="P1800" i="1"/>
  <c r="P860" i="1"/>
  <c r="P520" i="1"/>
  <c r="P1066" i="1"/>
  <c r="P761" i="1"/>
  <c r="P335" i="1"/>
  <c r="P1534" i="1"/>
  <c r="P1514" i="1"/>
  <c r="P623" i="1"/>
  <c r="P887" i="1"/>
  <c r="P1511" i="1"/>
  <c r="P1576" i="1"/>
  <c r="P1201" i="1"/>
  <c r="P713" i="1"/>
  <c r="P655" i="1"/>
  <c r="P1503" i="1"/>
  <c r="P1501" i="1"/>
  <c r="P1500" i="1"/>
  <c r="P1524" i="1"/>
  <c r="P1533" i="1"/>
  <c r="P1496" i="1"/>
  <c r="P1041" i="1"/>
  <c r="P1013" i="1"/>
  <c r="P260" i="1"/>
  <c r="P1489" i="1"/>
  <c r="P747" i="1"/>
  <c r="P420" i="1"/>
  <c r="P1229" i="1"/>
  <c r="P229" i="1"/>
  <c r="P1482" i="1"/>
  <c r="P1416" i="1"/>
  <c r="P1480" i="1"/>
  <c r="P1379" i="1"/>
  <c r="P224" i="1"/>
  <c r="P377" i="1"/>
  <c r="P1766" i="1"/>
  <c r="P601" i="1"/>
  <c r="P1067" i="1"/>
  <c r="P1590" i="1"/>
  <c r="P1598" i="1"/>
  <c r="P1469" i="1"/>
  <c r="P777" i="1"/>
  <c r="P665" i="1"/>
  <c r="P1466" i="1"/>
  <c r="P1171" i="1"/>
  <c r="P206" i="1"/>
  <c r="P749" i="1"/>
  <c r="P839" i="1"/>
  <c r="P167" i="1"/>
  <c r="P491" i="1"/>
  <c r="P118" i="1"/>
  <c r="P586" i="1"/>
  <c r="P17" i="1"/>
  <c r="P1452" i="1"/>
  <c r="P87" i="1"/>
  <c r="P606" i="1"/>
  <c r="P576" i="1"/>
  <c r="P1447" i="1"/>
  <c r="P1089" i="1"/>
  <c r="P814" i="1"/>
  <c r="P1442" i="1"/>
  <c r="P1380" i="1"/>
  <c r="P1321" i="1"/>
  <c r="P1098" i="1"/>
  <c r="P607" i="1"/>
  <c r="P1769" i="1"/>
  <c r="P1431" i="1"/>
  <c r="P1143" i="1"/>
  <c r="P1429" i="1"/>
  <c r="P1427" i="1"/>
  <c r="P1028" i="1"/>
  <c r="P181" i="1"/>
  <c r="P1424" i="1"/>
  <c r="P1692" i="1"/>
  <c r="P1104" i="1"/>
  <c r="P1016" i="1"/>
  <c r="P1454" i="1"/>
  <c r="P1049" i="1"/>
  <c r="P1861" i="1"/>
  <c r="P1627" i="1"/>
  <c r="P945" i="1"/>
  <c r="P1638" i="1"/>
  <c r="P1490" i="1"/>
  <c r="P1884" i="1"/>
  <c r="P1209" i="1"/>
  <c r="P718" i="1"/>
  <c r="P840" i="1"/>
  <c r="P1569" i="1"/>
  <c r="P615" i="1"/>
  <c r="P1278" i="1"/>
  <c r="P1616" i="1"/>
  <c r="P1124" i="1"/>
  <c r="P908" i="1"/>
  <c r="P845" i="1"/>
  <c r="P1686" i="1"/>
  <c r="P1392" i="1"/>
  <c r="P700" i="1"/>
  <c r="P837" i="1"/>
  <c r="P428" i="1"/>
  <c r="P1387" i="1"/>
  <c r="P131" i="1"/>
  <c r="P1411" i="1"/>
  <c r="P1286" i="1"/>
  <c r="P1413" i="1"/>
  <c r="P683" i="1"/>
  <c r="P212" i="1"/>
  <c r="P172" i="1"/>
  <c r="P1267" i="1"/>
  <c r="P45" i="1"/>
  <c r="P1381" i="1"/>
  <c r="P1373" i="1"/>
  <c r="P315" i="1"/>
  <c r="P430" i="1"/>
  <c r="P631" i="1"/>
  <c r="P1664" i="1"/>
  <c r="P1367" i="1"/>
  <c r="P1032" i="1"/>
  <c r="P1365" i="1"/>
  <c r="P192" i="1"/>
  <c r="P1072" i="1"/>
  <c r="P742" i="1"/>
  <c r="P867" i="1"/>
  <c r="P485" i="1"/>
  <c r="P643" i="1"/>
  <c r="P1358" i="1"/>
  <c r="P616" i="1"/>
  <c r="P944" i="1"/>
  <c r="P365" i="1"/>
  <c r="P962" i="1"/>
  <c r="P1353" i="1"/>
  <c r="P1471" i="1"/>
  <c r="P187" i="1"/>
  <c r="P544" i="1"/>
  <c r="P1139" i="1"/>
  <c r="P1126" i="1"/>
  <c r="P1520" i="1"/>
  <c r="P1058" i="1"/>
  <c r="P1343" i="1"/>
  <c r="P371" i="1"/>
  <c r="P282" i="1"/>
  <c r="P1057" i="1"/>
  <c r="P1601" i="1"/>
  <c r="P1018" i="1"/>
  <c r="P567" i="1"/>
  <c r="P1334" i="1"/>
  <c r="P852" i="1"/>
  <c r="P1250" i="1"/>
  <c r="P1185" i="1"/>
  <c r="P499" i="1"/>
  <c r="P1329" i="1"/>
  <c r="P1328" i="1"/>
  <c r="P1204" i="1"/>
  <c r="P853" i="1"/>
  <c r="P347" i="1"/>
  <c r="P1051" i="1"/>
  <c r="P1457" i="1"/>
  <c r="P1319" i="1"/>
  <c r="P726" i="1"/>
  <c r="P322" i="1"/>
  <c r="P930" i="1"/>
  <c r="P1567" i="1"/>
  <c r="P1368" i="1"/>
  <c r="P1309" i="1"/>
  <c r="P685" i="1"/>
  <c r="P933" i="1"/>
  <c r="P1157" i="1"/>
  <c r="P1894" i="1"/>
  <c r="P1900" i="1"/>
  <c r="P330" i="1"/>
  <c r="P433" i="1"/>
  <c r="P456" i="1"/>
  <c r="P798" i="1"/>
  <c r="P457" i="1"/>
  <c r="P610" i="1"/>
  <c r="P1075" i="1"/>
  <c r="P1293" i="1"/>
  <c r="P1715" i="1"/>
  <c r="P1159" i="1"/>
  <c r="P141" i="1"/>
  <c r="P1535" i="1"/>
  <c r="P1285" i="1"/>
  <c r="P1284" i="1"/>
  <c r="P417" i="1"/>
  <c r="P1744" i="1"/>
  <c r="P236" i="1"/>
  <c r="P495" i="1"/>
  <c r="P1314" i="1"/>
  <c r="P1277" i="1"/>
  <c r="P1701" i="1"/>
  <c r="P1275" i="1"/>
  <c r="P1039" i="1"/>
  <c r="P1273" i="1"/>
  <c r="P1272" i="1"/>
  <c r="P414" i="1"/>
  <c r="P565" i="1"/>
  <c r="P1269" i="1"/>
  <c r="P551" i="1"/>
  <c r="P1266" i="1"/>
  <c r="P1264" i="1"/>
  <c r="P1812" i="1"/>
  <c r="P1052" i="1"/>
  <c r="P1260" i="1"/>
  <c r="P1259" i="1"/>
  <c r="P518" i="1"/>
  <c r="P450" i="1"/>
  <c r="P1114" i="1"/>
  <c r="P447" i="1"/>
  <c r="P1254" i="1"/>
  <c r="P1253" i="1"/>
  <c r="P514" i="1"/>
  <c r="P1464" i="1"/>
  <c r="P1009" i="1"/>
  <c r="P827" i="1"/>
  <c r="P1244" i="1"/>
  <c r="P1758" i="1"/>
  <c r="P1242" i="1"/>
  <c r="P1302" i="1"/>
  <c r="P1240" i="1"/>
  <c r="P74" i="1"/>
  <c r="P1237" i="1"/>
  <c r="P342" i="1"/>
  <c r="P1197" i="1"/>
  <c r="P1584" i="1"/>
  <c r="P896" i="1"/>
  <c r="P391" i="1"/>
  <c r="P1863" i="1"/>
  <c r="P1230" i="1"/>
  <c r="P1525" i="1"/>
  <c r="P157" i="1"/>
  <c r="P1215" i="1"/>
  <c r="P10" i="1"/>
  <c r="P1224" i="1"/>
  <c r="P1030" i="1"/>
  <c r="P892" i="1"/>
  <c r="P848" i="1"/>
  <c r="P764" i="1"/>
  <c r="P1460" i="1"/>
  <c r="P1218" i="1"/>
  <c r="P1102" i="1"/>
  <c r="P722" i="1"/>
  <c r="P115" i="1"/>
  <c r="P1233" i="1"/>
  <c r="P1005" i="1"/>
  <c r="P684" i="1"/>
  <c r="P436" i="1"/>
  <c r="P1210" i="1"/>
  <c r="P769" i="1"/>
  <c r="P1461" i="1"/>
  <c r="P1206" i="1"/>
  <c r="P1880" i="1"/>
  <c r="P1060" i="1"/>
  <c r="P185" i="1"/>
  <c r="P1274" i="1"/>
  <c r="P1526" i="1"/>
  <c r="P756" i="1"/>
  <c r="P1226" i="1"/>
  <c r="P395" i="1"/>
  <c r="P1195" i="1"/>
  <c r="P1357" i="1"/>
  <c r="P1193" i="1"/>
  <c r="P1430" i="1"/>
  <c r="P1122" i="1"/>
  <c r="P1852" i="1"/>
  <c r="P323" i="1"/>
  <c r="P628" i="1"/>
  <c r="P1893" i="1"/>
  <c r="P4" i="1"/>
  <c r="P1467" i="1"/>
  <c r="P14" i="1"/>
  <c r="P1129" i="1"/>
  <c r="P1179" i="1"/>
  <c r="P1177" i="1"/>
  <c r="P1819" i="1"/>
  <c r="P1682" i="1"/>
  <c r="P177" i="1"/>
  <c r="P388" i="1"/>
  <c r="P1054" i="1"/>
  <c r="P1169" i="1"/>
  <c r="P1015" i="1"/>
  <c r="P135" i="1"/>
  <c r="P31" i="1"/>
  <c r="P1162" i="1"/>
  <c r="P802" i="1"/>
  <c r="P136" i="1"/>
  <c r="P78" i="1"/>
  <c r="P1103" i="1"/>
  <c r="P1071" i="1"/>
  <c r="P1722" i="1"/>
  <c r="P397" i="1"/>
  <c r="P785" i="1"/>
  <c r="P583" i="1"/>
  <c r="P1150" i="1"/>
  <c r="P1147" i="1"/>
  <c r="P661" i="1"/>
  <c r="P218" i="1"/>
  <c r="P297" i="1"/>
  <c r="P1084" i="1"/>
  <c r="P1423" i="1"/>
  <c r="P707" i="1"/>
  <c r="P1045" i="1"/>
  <c r="P1138" i="1"/>
  <c r="P995" i="1"/>
  <c r="P723" i="1"/>
  <c r="P1180" i="1"/>
  <c r="P1593" i="1"/>
  <c r="P1398" i="1"/>
  <c r="P953" i="1"/>
  <c r="P738" i="1"/>
  <c r="P1804" i="1"/>
  <c r="P24" i="1"/>
  <c r="P155" i="1"/>
  <c r="P150" i="1"/>
  <c r="P179" i="1"/>
  <c r="P874" i="1"/>
  <c r="P1536" i="1"/>
  <c r="P1417" i="1"/>
  <c r="P1517" i="1"/>
  <c r="P1635" i="1"/>
  <c r="P1238" i="1"/>
  <c r="P1678" i="1"/>
  <c r="P1232" i="1"/>
  <c r="P1547" i="1"/>
  <c r="P1111" i="1"/>
  <c r="P913" i="1"/>
  <c r="P854" i="1"/>
  <c r="P228" i="1"/>
  <c r="P834" i="1"/>
  <c r="P1258" i="1"/>
  <c r="P947" i="1"/>
  <c r="P378" i="1"/>
  <c r="P711" i="1"/>
  <c r="P1165" i="1"/>
  <c r="P1723" i="1"/>
  <c r="P1094" i="1"/>
  <c r="P1297" i="1"/>
  <c r="P1586" i="1"/>
  <c r="P1091" i="1"/>
  <c r="P186" i="1"/>
  <c r="P1407" i="1"/>
  <c r="P252" i="1"/>
  <c r="P1174" i="1"/>
  <c r="P1168" i="1"/>
  <c r="P1781" i="1"/>
  <c r="P571" i="1"/>
  <c r="P1083" i="1"/>
  <c r="P1530" i="1"/>
  <c r="P1034" i="1"/>
  <c r="P1559" i="1"/>
  <c r="P1355" i="1"/>
  <c r="P605" i="1"/>
  <c r="P1878" i="1"/>
  <c r="P493" i="1"/>
  <c r="P1639" i="1"/>
  <c r="P1097" i="1"/>
  <c r="P1021" i="1"/>
  <c r="P1222" i="1"/>
  <c r="P1068" i="1"/>
  <c r="P805" i="1"/>
  <c r="P1125" i="1"/>
  <c r="P1065" i="1"/>
  <c r="P1007" i="1"/>
  <c r="P424" i="1"/>
  <c r="P1011" i="1"/>
  <c r="P1672" i="1"/>
  <c r="P302" i="1"/>
  <c r="P865" i="1"/>
  <c r="P1342" i="1"/>
  <c r="P1227" i="1"/>
  <c r="P382" i="1"/>
  <c r="P465" i="1"/>
  <c r="P165" i="1"/>
  <c r="P1136" i="1"/>
  <c r="P1441" i="1"/>
  <c r="P1046" i="1"/>
  <c r="P1888" i="1"/>
  <c r="P1564" i="1"/>
  <c r="P1042" i="1"/>
  <c r="P957" i="1"/>
  <c r="P602" i="1"/>
  <c r="P1409" i="1"/>
  <c r="P1378" i="1"/>
  <c r="P299" i="1"/>
  <c r="P293" i="1"/>
  <c r="P1529" i="1"/>
  <c r="P1412" i="1"/>
  <c r="P932" i="1"/>
  <c r="P825" i="1"/>
  <c r="P948" i="1"/>
  <c r="P1359" i="1"/>
  <c r="P1583" i="1"/>
  <c r="P949" i="1"/>
  <c r="P1146" i="1"/>
  <c r="P1120" i="1"/>
  <c r="P937" i="1"/>
  <c r="P1708" i="1"/>
  <c r="P1019" i="1"/>
  <c r="P189" i="1"/>
  <c r="P1017" i="1"/>
  <c r="P515" i="1"/>
  <c r="P404" i="1"/>
  <c r="P1262" i="1"/>
  <c r="P112" i="1"/>
  <c r="P191" i="1"/>
  <c r="P1283" i="1"/>
  <c r="P961" i="1"/>
  <c r="P1397" i="1"/>
  <c r="P1096" i="1"/>
  <c r="P1014" i="1"/>
  <c r="P1130" i="1"/>
  <c r="P1003" i="1"/>
  <c r="P1047" i="1"/>
  <c r="P1613" i="1"/>
  <c r="P1241" i="1"/>
  <c r="P735" i="1"/>
  <c r="P1354" i="1"/>
  <c r="P846" i="1"/>
  <c r="P1261" i="1"/>
  <c r="P503" i="1"/>
  <c r="P1521" i="1"/>
  <c r="P445" i="1"/>
  <c r="P1789" i="1"/>
  <c r="P988" i="1"/>
  <c r="P1375" i="1"/>
  <c r="P1589" i="1"/>
  <c r="P1592" i="1"/>
  <c r="P981" i="1"/>
  <c r="P980" i="1"/>
  <c r="P979" i="1"/>
  <c r="P8" i="1"/>
  <c r="P37" i="1"/>
  <c r="P357" i="1"/>
  <c r="P1252" i="1"/>
  <c r="P316" i="1"/>
  <c r="P1609" i="1"/>
  <c r="P670" i="1"/>
  <c r="P868" i="1"/>
  <c r="P595" i="1"/>
  <c r="P1137" i="1"/>
  <c r="P196" i="1"/>
  <c r="P402" i="1"/>
  <c r="P1802" i="1"/>
  <c r="P68" i="1"/>
  <c r="P1754" i="1"/>
  <c r="P1196" i="1"/>
  <c r="P951" i="1"/>
  <c r="P1805" i="1"/>
  <c r="P820" i="1"/>
  <c r="P1486" i="1"/>
  <c r="P1566" i="1"/>
  <c r="P1145" i="1"/>
  <c r="P652" i="1"/>
  <c r="P943" i="1"/>
  <c r="P480" i="1"/>
  <c r="P441" i="1"/>
  <c r="P671" i="1"/>
  <c r="P1271" i="1"/>
  <c r="P935" i="1"/>
  <c r="P197" i="1"/>
  <c r="P1730" i="1"/>
  <c r="P1814" i="1"/>
  <c r="P1843" i="1"/>
  <c r="P990" i="1"/>
  <c r="P926" i="1"/>
  <c r="P1585" i="1"/>
  <c r="P57" i="1"/>
  <c r="P471" i="1"/>
  <c r="P918" i="1"/>
  <c r="P325" i="1"/>
  <c r="P915" i="1"/>
  <c r="P313" i="1"/>
  <c r="P755" i="1"/>
  <c r="P978" i="1"/>
  <c r="P1337" i="1"/>
  <c r="P1183" i="1"/>
  <c r="P1837" i="1"/>
  <c r="P1608" i="1"/>
  <c r="P858" i="1"/>
  <c r="P901" i="1"/>
  <c r="P255" i="1"/>
  <c r="P1086" i="1"/>
  <c r="P638" i="1"/>
  <c r="P1439" i="1"/>
  <c r="P1332" i="1"/>
  <c r="P1477" i="1"/>
  <c r="P1599" i="1"/>
  <c r="P1813" i="1"/>
  <c r="P1038" i="1"/>
  <c r="P881" i="1"/>
  <c r="P878" i="1"/>
  <c r="P875" i="1"/>
  <c r="P1777" i="1"/>
  <c r="P360" i="1"/>
  <c r="P1776" i="1"/>
  <c r="P778" i="1"/>
  <c r="P285" i="1"/>
  <c r="P413" i="1"/>
  <c r="P1132" i="1"/>
  <c r="P512" i="1"/>
  <c r="P859" i="1"/>
  <c r="P396" i="1"/>
  <c r="P1607" i="1"/>
  <c r="P783" i="1"/>
  <c r="P1313" i="1"/>
  <c r="P849" i="1"/>
  <c r="P211" i="1"/>
  <c r="P550" i="1"/>
  <c r="P1655" i="1"/>
  <c r="P1904" i="1"/>
  <c r="P1307" i="1"/>
  <c r="P1225" i="1"/>
  <c r="P394" i="1"/>
  <c r="P527" i="1"/>
  <c r="P1892" i="1"/>
  <c r="P1073" i="1"/>
  <c r="P835" i="1"/>
  <c r="P1595" i="1"/>
  <c r="P862" i="1"/>
  <c r="P343" i="1"/>
  <c r="P629" i="1"/>
  <c r="P85" i="1"/>
  <c r="P489" i="1"/>
  <c r="P1141" i="1"/>
  <c r="P824" i="1"/>
  <c r="P1679" i="1"/>
  <c r="P969" i="1"/>
  <c r="P97" i="1"/>
  <c r="P659" i="1"/>
  <c r="P817" i="1"/>
  <c r="P109" i="1"/>
  <c r="P276" i="1"/>
  <c r="P1037" i="1"/>
  <c r="P813" i="1"/>
  <c r="P811" i="1"/>
  <c r="P1619" i="1"/>
  <c r="P806" i="1"/>
  <c r="P305" i="1"/>
  <c r="P1445" i="1"/>
  <c r="P314" i="1"/>
  <c r="P1542" i="1"/>
  <c r="P481" i="1"/>
  <c r="P796" i="1"/>
  <c r="P1610" i="1"/>
  <c r="P1580" i="1"/>
  <c r="P1783" i="1"/>
  <c r="P791" i="1"/>
  <c r="P790" i="1"/>
  <c r="P775" i="1"/>
  <c r="P740" i="1"/>
  <c r="P893" i="1"/>
  <c r="P1288" i="1"/>
  <c r="P1287" i="1"/>
  <c r="P215" i="1"/>
  <c r="P931" i="1"/>
  <c r="P1588" i="1"/>
  <c r="P1351" i="1"/>
  <c r="P549" i="1"/>
  <c r="P242" i="1"/>
  <c r="P1184" i="1"/>
  <c r="P770" i="1"/>
  <c r="P1531" i="1"/>
  <c r="P231" i="1"/>
  <c r="P1782" i="1"/>
  <c r="P22" i="1"/>
  <c r="P763" i="1"/>
  <c r="P1336" i="1"/>
  <c r="P717" i="1"/>
  <c r="P288" i="1"/>
  <c r="P1219" i="1"/>
  <c r="P753" i="1"/>
  <c r="P752" i="1"/>
  <c r="P751" i="1"/>
  <c r="P750" i="1"/>
  <c r="P1725" i="1"/>
  <c r="P1668" i="1"/>
  <c r="P746" i="1"/>
  <c r="P1506" i="1"/>
  <c r="P1807" i="1"/>
  <c r="P1207" i="1"/>
  <c r="P1737" i="1"/>
  <c r="P1202" i="1"/>
  <c r="P1131" i="1"/>
  <c r="P1085" i="1"/>
  <c r="P1330" i="1"/>
  <c r="P1478" i="1"/>
  <c r="P1408" i="1"/>
  <c r="P714" i="1"/>
  <c r="P1156" i="1"/>
  <c r="P731" i="1"/>
  <c r="P730" i="1"/>
  <c r="P1854" i="1"/>
  <c r="P743" i="1"/>
  <c r="P318" i="1"/>
  <c r="P841" i="1"/>
  <c r="P971" i="1"/>
  <c r="P1249" i="1"/>
  <c r="P1799" i="1"/>
  <c r="P1633" i="1"/>
  <c r="P1532" i="1"/>
  <c r="P1475" i="1"/>
  <c r="P1220" i="1"/>
  <c r="P166" i="1"/>
  <c r="P710" i="1"/>
  <c r="P709" i="1"/>
  <c r="P708" i="1"/>
  <c r="P955" i="1"/>
  <c r="P705" i="1"/>
  <c r="P701" i="1"/>
  <c r="P1637" i="1"/>
  <c r="P1292" i="1"/>
  <c r="P202" i="1"/>
  <c r="P1344" i="1"/>
  <c r="P1090" i="1"/>
  <c r="P674" i="1"/>
  <c r="P1118" i="1"/>
  <c r="P91" i="1"/>
  <c r="P1279" i="1"/>
  <c r="P264" i="1"/>
  <c r="P1713" i="1"/>
  <c r="P1223" i="1"/>
  <c r="P1426" i="1"/>
  <c r="P1352" i="1"/>
  <c r="P910" i="1"/>
  <c r="P1659" i="1"/>
  <c r="P1626" i="1"/>
  <c r="P1211" i="1"/>
  <c r="P1415" i="1"/>
  <c r="P897" i="1"/>
  <c r="P968" i="1"/>
  <c r="P781" i="1"/>
  <c r="P633" i="1"/>
  <c r="P1831" i="1"/>
  <c r="P1527" i="1"/>
  <c r="P568" i="1"/>
  <c r="P1010" i="1"/>
  <c r="P1791" i="1"/>
  <c r="P1650" i="1"/>
  <c r="P624" i="1"/>
  <c r="P295" i="1"/>
  <c r="P1834" i="1"/>
  <c r="P982" i="1"/>
  <c r="P1405" i="1"/>
  <c r="P1108" i="1"/>
  <c r="P1621" i="1"/>
  <c r="P1151" i="1"/>
  <c r="P900" i="1"/>
  <c r="P1456" i="1"/>
  <c r="P184" i="1"/>
  <c r="P1300" i="1"/>
  <c r="P843" i="1"/>
  <c r="P784" i="1"/>
  <c r="P281" i="1"/>
  <c r="P1116" i="1"/>
  <c r="P521" i="1"/>
  <c r="P598" i="1"/>
  <c r="P1660" i="1"/>
  <c r="P1551" i="1"/>
  <c r="P1335" i="1"/>
  <c r="P208" i="1"/>
  <c r="P1310" i="1"/>
  <c r="P1485" i="1"/>
  <c r="P1632" i="1"/>
  <c r="P1376" i="1"/>
  <c r="P1389" i="1"/>
  <c r="P582" i="1"/>
  <c r="P1101" i="1"/>
  <c r="P1182" i="1"/>
  <c r="P575" i="1"/>
  <c r="P1497" i="1"/>
  <c r="P1762" i="1"/>
  <c r="P1557" i="1"/>
  <c r="P1772" i="1"/>
  <c r="P241" i="1"/>
  <c r="P1541" i="1"/>
  <c r="P403" i="1"/>
  <c r="P1470" i="1"/>
  <c r="P556" i="1"/>
  <c r="P1700" i="1"/>
  <c r="P553" i="1"/>
  <c r="P169" i="1"/>
  <c r="P1158" i="1"/>
  <c r="P904" i="1"/>
  <c r="P411" i="1"/>
  <c r="P1513" i="1"/>
  <c r="P1879" i="1"/>
  <c r="P240" i="1"/>
  <c r="P538" i="1"/>
  <c r="P537" i="1"/>
  <c r="P1304" i="1"/>
  <c r="P254" i="1"/>
  <c r="P1346" i="1"/>
  <c r="P519" i="1"/>
  <c r="P736" i="1"/>
  <c r="P1702" i="1"/>
  <c r="P502" i="1"/>
  <c r="P557" i="1"/>
  <c r="P966" i="1"/>
  <c r="P511" i="1"/>
  <c r="P510" i="1"/>
  <c r="P506" i="1"/>
  <c r="P542" i="1"/>
  <c r="P32" i="1"/>
  <c r="P1369" i="1"/>
  <c r="P500" i="1"/>
  <c r="P1189" i="1"/>
  <c r="P498" i="1"/>
  <c r="P497" i="1"/>
  <c r="P1537" i="1"/>
  <c r="P1792" i="1"/>
  <c r="P1036" i="1"/>
  <c r="P356" i="1"/>
  <c r="P1856" i="1"/>
  <c r="P488" i="1"/>
  <c r="P1653" i="1"/>
  <c r="P1661" i="1"/>
  <c r="P51" i="1"/>
  <c r="P1243" i="1"/>
  <c r="P1841" i="1"/>
  <c r="P474" i="1"/>
  <c r="P1718" i="1"/>
  <c r="P772" i="1"/>
  <c r="P1896" i="1"/>
  <c r="P1305" i="1"/>
  <c r="P1699" i="1"/>
  <c r="P148" i="1"/>
  <c r="P1235" i="1"/>
  <c r="P816" i="1"/>
  <c r="P1656" i="1"/>
  <c r="P1499" i="1"/>
  <c r="P1092" i="1"/>
  <c r="P385" i="1"/>
  <c r="P452" i="1"/>
  <c r="P916" i="1"/>
  <c r="P1255" i="1"/>
  <c r="P449" i="1"/>
  <c r="P1172" i="1"/>
  <c r="P977" i="1"/>
  <c r="P1657" i="1"/>
  <c r="P1508" i="1"/>
  <c r="P1294" i="1"/>
  <c r="P844" i="1"/>
  <c r="P898" i="1"/>
  <c r="P1064" i="1"/>
  <c r="P1553" i="1"/>
  <c r="P1035" i="1"/>
  <c r="P1732" i="1"/>
  <c r="P1186" i="1"/>
  <c r="P590" i="1"/>
  <c r="P435" i="1"/>
  <c r="P734" i="1"/>
  <c r="P1251" i="1"/>
  <c r="P432" i="1"/>
  <c r="P1399" i="1"/>
  <c r="P429" i="1"/>
  <c r="P1450" i="1"/>
  <c r="P1658" i="1"/>
  <c r="P49" i="1"/>
  <c r="P1623" i="1"/>
  <c r="P1571" i="1"/>
  <c r="P1200" i="1"/>
  <c r="P280" i="1"/>
  <c r="P1140" i="1"/>
  <c r="P989" i="1"/>
  <c r="P1127" i="1"/>
  <c r="P453" i="1"/>
  <c r="P415" i="1"/>
  <c r="P1419" i="1"/>
  <c r="P1121" i="1"/>
  <c r="P440" i="1"/>
  <c r="P1435" i="1"/>
  <c r="P406" i="1"/>
  <c r="P390" i="1"/>
  <c r="P379" i="1"/>
  <c r="P1142" i="1"/>
  <c r="P1257" i="1"/>
  <c r="P401" i="1"/>
  <c r="P400" i="1"/>
  <c r="P1648" i="1"/>
  <c r="P40" i="1"/>
  <c r="P55" i="1"/>
  <c r="P1860" i="1"/>
  <c r="P164" i="1"/>
  <c r="P405" i="1"/>
  <c r="P1363" i="1"/>
  <c r="P1684" i="1"/>
  <c r="P65" i="1"/>
  <c r="P389" i="1"/>
  <c r="P1374" i="1"/>
  <c r="P1280" i="1"/>
  <c r="P1347" i="1"/>
  <c r="P1770" i="1"/>
  <c r="P393" i="1"/>
  <c r="P464" i="1"/>
  <c r="P1080" i="1"/>
  <c r="P105" i="1"/>
  <c r="P554" i="1"/>
  <c r="P1560" i="1"/>
  <c r="P364" i="1"/>
  <c r="P1027" i="1"/>
  <c r="P475" i="1"/>
  <c r="P1164" i="1"/>
  <c r="P1198" i="1"/>
  <c r="P1755" i="1"/>
  <c r="P946" i="1"/>
  <c r="P826" i="1"/>
  <c r="P1453" i="1"/>
  <c r="P140" i="1"/>
  <c r="P363" i="1"/>
  <c r="P1666" i="1"/>
  <c r="P1044" i="1"/>
  <c r="P1161" i="1"/>
  <c r="P1634" i="1"/>
  <c r="P987" i="1"/>
  <c r="P999" i="1"/>
  <c r="P355" i="1"/>
  <c r="P354" i="1"/>
  <c r="P998" i="1"/>
  <c r="P1194" i="1"/>
  <c r="P1176" i="1"/>
  <c r="P960" i="1"/>
  <c r="P345" i="1"/>
  <c r="P675" i="1"/>
  <c r="P1735" i="1"/>
  <c r="P909" i="1"/>
  <c r="P1620" i="1"/>
  <c r="P340" i="1"/>
  <c r="P1448" i="1"/>
  <c r="P1479" i="1"/>
  <c r="P336" i="1"/>
  <c r="P42" i="1"/>
  <c r="P1088" i="1"/>
  <c r="P333" i="1"/>
  <c r="P774" i="1"/>
  <c r="P1296" i="1"/>
  <c r="P1644" i="1"/>
  <c r="P1345" i="1"/>
  <c r="P765" i="1"/>
  <c r="P830" i="1"/>
  <c r="P1395" i="1"/>
  <c r="P324" i="1"/>
  <c r="P5" i="1"/>
  <c r="P789" i="1"/>
  <c r="P321" i="1"/>
  <c r="P1420" i="1"/>
  <c r="P319" i="1"/>
  <c r="P1425" i="1"/>
  <c r="P317" i="1"/>
  <c r="P306" i="1"/>
  <c r="P1135" i="1"/>
  <c r="P536" i="1"/>
  <c r="P1468" i="1"/>
  <c r="P205" i="1"/>
  <c r="P263" i="1"/>
  <c r="P359" i="1"/>
  <c r="P883" i="1"/>
  <c r="P1763" i="1"/>
  <c r="P1361" i="1"/>
  <c r="P636" i="1"/>
  <c r="P298" i="1"/>
  <c r="P1213" i="1"/>
  <c r="P1338" i="1"/>
  <c r="P1847" i="1"/>
  <c r="P27" i="1"/>
  <c r="P434" i="1"/>
  <c r="P1545" i="1"/>
  <c r="P1115" i="1"/>
  <c r="P1729" i="1"/>
  <c r="P540" i="1"/>
  <c r="P1577" i="1"/>
  <c r="P1745" i="1"/>
  <c r="P274" i="1"/>
  <c r="P1306" i="1"/>
  <c r="P1455" i="1"/>
  <c r="P994" i="1"/>
  <c r="P1647" i="1"/>
  <c r="P1473" i="1"/>
  <c r="P1326" i="1"/>
  <c r="P1886" i="1"/>
  <c r="P269" i="1"/>
  <c r="P268" i="1"/>
  <c r="P266" i="1"/>
  <c r="P338" i="1"/>
  <c r="P1741" i="1"/>
  <c r="P1827" i="1"/>
  <c r="P1401" i="1"/>
  <c r="P41" i="1"/>
  <c r="P1333" i="1"/>
  <c r="P1877" i="1"/>
  <c r="P482" i="1"/>
  <c r="P923" i="1"/>
  <c r="P273" i="1"/>
  <c r="P344" i="1"/>
  <c r="P733" i="1"/>
  <c r="P247" i="1"/>
  <c r="P1771" i="1"/>
  <c r="P1790" i="1"/>
  <c r="P243" i="1"/>
  <c r="P1885" i="1"/>
  <c r="P1203" i="1"/>
  <c r="P1563" i="1"/>
  <c r="P647" i="1"/>
  <c r="P1654" i="1"/>
  <c r="P721" i="1"/>
  <c r="P327" i="1"/>
  <c r="P225" i="1"/>
  <c r="P226" i="1"/>
  <c r="P1112" i="1"/>
  <c r="P1710" i="1"/>
  <c r="P828" i="1"/>
  <c r="P219" i="1"/>
  <c r="P468" i="1"/>
  <c r="P651" i="1"/>
  <c r="P213" i="1"/>
  <c r="P1154" i="1"/>
  <c r="P1881" i="1"/>
  <c r="P383" i="1"/>
  <c r="P209" i="1"/>
  <c r="P1004" i="1"/>
  <c r="P1516" i="1"/>
  <c r="P473" i="1"/>
  <c r="P1236" i="1"/>
  <c r="P1596" i="1"/>
  <c r="P819" i="1"/>
  <c r="P200" i="1"/>
  <c r="P668" i="1"/>
  <c r="P818" i="1"/>
  <c r="P194" i="1"/>
  <c r="P193" i="1"/>
  <c r="P1444" i="1"/>
  <c r="P1436" i="1"/>
  <c r="P1859" i="1"/>
  <c r="P190" i="1"/>
  <c r="P609" i="1"/>
  <c r="P1371" i="1"/>
  <c r="P1493" i="1"/>
  <c r="P577" i="1"/>
  <c r="P1341" i="1"/>
  <c r="P182" i="1"/>
  <c r="P964" i="1"/>
  <c r="P1748" i="1"/>
  <c r="P28" i="1"/>
  <c r="P1356" i="1"/>
  <c r="P600" i="1"/>
  <c r="P384" i="1"/>
  <c r="P438" i="1"/>
  <c r="P73" i="1"/>
  <c r="P754" i="1"/>
  <c r="P1123" i="1"/>
  <c r="P386" i="1"/>
  <c r="P153" i="1"/>
  <c r="P159" i="1"/>
  <c r="P329" i="1"/>
  <c r="P1040" i="1"/>
  <c r="P872" i="1"/>
  <c r="P151" i="1"/>
  <c r="P1604" i="1"/>
  <c r="P149" i="1"/>
  <c r="P130" i="1"/>
  <c r="P732" i="1"/>
  <c r="P145" i="1"/>
  <c r="P142" i="1"/>
  <c r="P1869" i="1"/>
  <c r="P421" i="1"/>
  <c r="P139" i="1"/>
  <c r="P138" i="1"/>
  <c r="P1152" i="1"/>
  <c r="P1876" i="1"/>
  <c r="P800" i="1"/>
  <c r="P1519" i="1"/>
  <c r="P133" i="1"/>
  <c r="P1582" i="1"/>
  <c r="P1555" i="1"/>
  <c r="P1760" i="1"/>
  <c r="P121" i="1"/>
  <c r="P120" i="1"/>
  <c r="P146" i="1"/>
  <c r="P1256" i="1"/>
  <c r="P1528" i="1"/>
  <c r="P1907" i="1"/>
  <c r="P111" i="1"/>
  <c r="P1000" i="1"/>
  <c r="P810" i="1"/>
  <c r="P106" i="1"/>
  <c r="P416" i="1"/>
  <c r="P188" i="1"/>
  <c r="P103" i="1"/>
  <c r="P1390" i="1"/>
  <c r="P712" i="1"/>
  <c r="P427" i="1"/>
  <c r="P161" i="1"/>
  <c r="P1325" i="1"/>
  <c r="P1717" i="1"/>
  <c r="P409" i="1"/>
  <c r="P86" i="1"/>
  <c r="P1406" i="1"/>
  <c r="P320" i="1"/>
  <c r="P1801" i="1"/>
  <c r="P1270" i="1"/>
  <c r="P1364" i="1"/>
  <c r="P81" i="1"/>
  <c r="P1556" i="1"/>
  <c r="P220" i="1"/>
  <c r="P1008" i="1"/>
  <c r="P1829" i="1"/>
  <c r="P70" i="1"/>
  <c r="P744" i="1"/>
  <c r="P418" i="1"/>
  <c r="P64" i="1"/>
  <c r="P376" i="1"/>
  <c r="P797" i="1"/>
  <c r="P59" i="1"/>
  <c r="P1214" i="1"/>
  <c r="P938" i="1"/>
  <c r="P53" i="1"/>
  <c r="P1833" i="1"/>
  <c r="P50" i="1"/>
  <c r="P469" i="1"/>
  <c r="P1191" i="1"/>
  <c r="P47" i="1"/>
  <c r="P1780" i="1"/>
  <c r="P43" i="1"/>
  <c r="P1495" i="1"/>
  <c r="P248" i="1"/>
  <c r="P271" i="1"/>
  <c r="P39" i="1"/>
  <c r="P367" i="1"/>
  <c r="P1683" i="1"/>
  <c r="P1842" i="1"/>
  <c r="P108" i="1"/>
  <c r="P123" i="1"/>
  <c r="P307" i="1"/>
  <c r="P1810" i="1"/>
  <c r="P26" i="1"/>
  <c r="P291" i="1"/>
  <c r="P23" i="1"/>
  <c r="P1170" i="1"/>
  <c r="P18" i="1"/>
  <c r="P1231" i="1"/>
  <c r="P1522" i="1"/>
  <c r="P1078" i="1"/>
  <c r="P1853" i="1"/>
  <c r="P82" i="1"/>
  <c r="N204" i="1"/>
  <c r="N1372" i="1"/>
  <c r="N1906" i="1"/>
  <c r="N1905" i="1"/>
  <c r="N983" i="1"/>
  <c r="N1902" i="1"/>
  <c r="N262" i="1"/>
  <c r="N1400" i="1"/>
  <c r="N1897" i="1"/>
  <c r="N1377" i="1"/>
  <c r="N1662" i="1"/>
  <c r="N1217" i="1"/>
  <c r="N1510" i="1"/>
  <c r="N1889" i="1"/>
  <c r="N1082" i="1"/>
  <c r="N771" i="1"/>
  <c r="N767" i="1"/>
  <c r="N1366" i="1"/>
  <c r="N1883" i="1"/>
  <c r="N1757" i="1"/>
  <c r="N95" i="1"/>
  <c r="N1817" i="1"/>
  <c r="N1636" i="1"/>
  <c r="N504" i="1"/>
  <c r="N649" i="1"/>
  <c r="N1875" i="1"/>
  <c r="N1794" i="1"/>
  <c r="N1871" i="1"/>
  <c r="N256" i="1"/>
  <c r="N794" i="1"/>
  <c r="N63" i="1"/>
  <c r="N1749" i="1"/>
  <c r="N1642" i="1"/>
  <c r="N279" i="1"/>
  <c r="N272" i="1"/>
  <c r="N1565" i="1"/>
  <c r="N548" i="1"/>
  <c r="N134" i="1"/>
  <c r="N1061" i="1"/>
  <c r="N1850" i="1"/>
  <c r="N380" i="1"/>
  <c r="N1845" i="1"/>
  <c r="N258" i="1"/>
  <c r="N1311" i="1"/>
  <c r="N1764" i="1"/>
  <c r="N1840" i="1"/>
  <c r="N1449" i="1"/>
  <c r="N1234" i="1"/>
  <c r="N1579" i="1"/>
  <c r="N353" i="1"/>
  <c r="N1775" i="1"/>
  <c r="N562" i="1"/>
  <c r="N1611" i="1"/>
  <c r="N233" i="1"/>
  <c r="N1818" i="1"/>
  <c r="N815" i="1"/>
  <c r="N593" i="1"/>
  <c r="N1874" i="1"/>
  <c r="N1484" i="1"/>
  <c r="N1793" i="1"/>
  <c r="N1808" i="1"/>
  <c r="N119" i="1"/>
  <c r="N1806" i="1"/>
  <c r="N1518" i="1"/>
  <c r="N1870" i="1"/>
  <c r="N1803" i="1"/>
  <c r="N373" i="1"/>
  <c r="N560" i="1"/>
  <c r="N1001" i="1"/>
  <c r="N1716" i="1"/>
  <c r="N1349" i="1"/>
  <c r="N1797" i="1"/>
  <c r="N1796" i="1"/>
  <c r="N1070" i="1"/>
  <c r="N847" i="1"/>
  <c r="N60" i="1"/>
  <c r="N246" i="1"/>
  <c r="N922" i="1"/>
  <c r="N1738" i="1"/>
  <c r="N1109" i="1"/>
  <c r="N1787" i="1"/>
  <c r="N1299" i="1"/>
  <c r="N442" i="1"/>
  <c r="N1033" i="1"/>
  <c r="N1087" i="1"/>
  <c r="N1282" i="1"/>
  <c r="N1779" i="1"/>
  <c r="N991" i="1"/>
  <c r="N137" i="1"/>
  <c r="N1048" i="1"/>
  <c r="N1773" i="1"/>
  <c r="N1221" i="1"/>
  <c r="N793" i="1"/>
  <c r="N446" i="1"/>
  <c r="N1212" i="1"/>
  <c r="N1391" i="1"/>
  <c r="N331" i="1"/>
  <c r="N1765" i="1"/>
  <c r="N1024" i="1"/>
  <c r="N173" i="1"/>
  <c r="N96" i="1"/>
  <c r="N1768" i="1"/>
  <c r="N592" i="1"/>
  <c r="N1561" i="1"/>
  <c r="N1756" i="1"/>
  <c r="N451" i="1"/>
  <c r="N334" i="1"/>
  <c r="N1752" i="1"/>
  <c r="N352" i="1"/>
  <c r="N1676" i="1"/>
  <c r="N490" i="1"/>
  <c r="N1331" i="1"/>
  <c r="N1742" i="1"/>
  <c r="N618" i="1"/>
  <c r="N1614" i="1"/>
  <c r="N1002" i="1"/>
  <c r="N1549" i="1"/>
  <c r="N663" i="1"/>
  <c r="N77" i="1"/>
  <c r="N1909" i="1"/>
  <c r="N513" i="1"/>
  <c r="N265" i="1"/>
  <c r="N625" i="1"/>
  <c r="N1724" i="1"/>
  <c r="N38" i="1"/>
  <c r="N632" i="1"/>
  <c r="N1721" i="1"/>
  <c r="N1719" i="1"/>
  <c r="N1308" i="1"/>
  <c r="N348" i="1"/>
  <c r="N894" i="1"/>
  <c r="N89" i="1"/>
  <c r="N1714" i="1"/>
  <c r="N597" i="1"/>
  <c r="N1382" i="1"/>
  <c r="N1709" i="1"/>
  <c r="N301" i="1"/>
  <c r="N370" i="1"/>
  <c r="N622" i="1"/>
  <c r="N1459" i="1"/>
  <c r="N35" i="1"/>
  <c r="N1020" i="1"/>
  <c r="N1691" i="1"/>
  <c r="N1688" i="1"/>
  <c r="N1795" i="1"/>
  <c r="N672" i="1"/>
  <c r="N1836" i="1"/>
  <c r="N425" i="1"/>
  <c r="N1734" i="1"/>
  <c r="N963" i="1"/>
  <c r="N587" i="1"/>
  <c r="N448" i="1"/>
  <c r="N1673" i="1"/>
  <c r="N934" i="1"/>
  <c r="N1785" i="1"/>
  <c r="N1667" i="1"/>
  <c r="N439" i="1"/>
  <c r="N1512" i="1"/>
  <c r="N84" i="1"/>
  <c r="N210" i="1"/>
  <c r="N1069" i="1"/>
  <c r="N603" i="1"/>
  <c r="N584" i="1"/>
  <c r="N337" i="1"/>
  <c r="N737" i="1"/>
  <c r="N270" i="1"/>
  <c r="N372" i="1"/>
  <c r="N967" i="1"/>
  <c r="N1652" i="1"/>
  <c r="N1074" i="1"/>
  <c r="N1181" i="1"/>
  <c r="N1360" i="1"/>
  <c r="N905" i="1"/>
  <c r="N326" i="1"/>
  <c r="N358" i="1"/>
  <c r="N284" i="1"/>
  <c r="N1472" i="1"/>
  <c r="N287" i="1"/>
  <c r="N341" i="1"/>
  <c r="N1651" i="1"/>
  <c r="N444" i="1"/>
  <c r="N729" i="1"/>
  <c r="N1063" i="1"/>
  <c r="N1629" i="1"/>
  <c r="N1327" i="1"/>
  <c r="N739" i="1"/>
  <c r="N1558" i="1"/>
  <c r="N1622" i="1"/>
  <c r="N1276" i="1"/>
  <c r="N788" i="1"/>
  <c r="N454" i="1"/>
  <c r="N1618" i="1"/>
  <c r="N361" i="1"/>
  <c r="N245" i="1"/>
  <c r="N1615" i="1"/>
  <c r="N1421" i="1"/>
  <c r="N965" i="1"/>
  <c r="N1093" i="1"/>
  <c r="N1434" i="1"/>
  <c r="N832" i="1"/>
  <c r="N1100" i="1"/>
  <c r="N426" i="1"/>
  <c r="N724" i="1"/>
  <c r="N1605" i="1"/>
  <c r="N1216" i="1"/>
  <c r="N1575" i="1"/>
  <c r="N1554" i="1"/>
  <c r="N1675" i="1"/>
  <c r="N1597" i="1"/>
  <c r="N1617" i="1"/>
  <c r="N1543" i="1"/>
  <c r="N1899" i="1"/>
  <c r="N1025" i="1"/>
  <c r="N1591" i="1"/>
  <c r="N1053" i="1"/>
  <c r="N612" i="1"/>
  <c r="N941" i="1"/>
  <c r="N795" i="1"/>
  <c r="N1552" i="1"/>
  <c r="N259" i="1"/>
  <c r="N392" i="1"/>
  <c r="N171" i="1"/>
  <c r="N921" i="1"/>
  <c r="N1612" i="1"/>
  <c r="N104" i="1"/>
  <c r="N294" i="1"/>
  <c r="N1865" i="1"/>
  <c r="N455" i="1"/>
  <c r="N1572" i="1"/>
  <c r="N419" i="1"/>
  <c r="N368" i="1"/>
  <c r="N261" i="1"/>
  <c r="N1022" i="1"/>
  <c r="N1487" i="1"/>
  <c r="N564" i="1"/>
  <c r="N332" i="1"/>
  <c r="N626" i="1"/>
  <c r="N1128" i="1"/>
  <c r="N1301" i="1"/>
  <c r="N88" i="1"/>
  <c r="N940" i="1"/>
  <c r="N873" i="1"/>
  <c r="N466" i="1"/>
  <c r="N912" i="1"/>
  <c r="N1320" i="1"/>
  <c r="N1383" i="1"/>
  <c r="N1414" i="1"/>
  <c r="N1550" i="1"/>
  <c r="N201" i="1"/>
  <c r="N1798" i="1"/>
  <c r="N443" i="1"/>
  <c r="N1544" i="1"/>
  <c r="N997" i="1"/>
  <c r="N911" i="1"/>
  <c r="N437" i="1"/>
  <c r="N1539" i="1"/>
  <c r="N1079" i="1"/>
  <c r="N1316" i="1"/>
  <c r="N1187" i="1"/>
  <c r="N399" i="1"/>
  <c r="N821" i="1"/>
  <c r="N1578" i="1"/>
  <c r="N599" i="1"/>
  <c r="N310" i="1"/>
  <c r="N1153" i="1"/>
  <c r="N1362" i="1"/>
  <c r="N75" i="1"/>
  <c r="N366" i="1"/>
  <c r="N1481" i="1"/>
  <c r="N1740" i="1"/>
  <c r="N1523" i="1"/>
  <c r="N1800" i="1"/>
  <c r="N860" i="1"/>
  <c r="N520" i="1"/>
  <c r="N1066" i="1"/>
  <c r="N761" i="1"/>
  <c r="N335" i="1"/>
  <c r="N1534" i="1"/>
  <c r="N1514" i="1"/>
  <c r="N623" i="1"/>
  <c r="N887" i="1"/>
  <c r="N1511" i="1"/>
  <c r="N1576" i="1"/>
  <c r="N1201" i="1"/>
  <c r="N713" i="1"/>
  <c r="N655" i="1"/>
  <c r="N1503" i="1"/>
  <c r="N1501" i="1"/>
  <c r="N1500" i="1"/>
  <c r="N1524" i="1"/>
  <c r="N1533" i="1"/>
  <c r="N1496" i="1"/>
  <c r="N1041" i="1"/>
  <c r="N1013" i="1"/>
  <c r="N260" i="1"/>
  <c r="N1489" i="1"/>
  <c r="N747" i="1"/>
  <c r="N420" i="1"/>
  <c r="N1229" i="1"/>
  <c r="N229" i="1"/>
  <c r="N1482" i="1"/>
  <c r="N1416" i="1"/>
  <c r="N1480" i="1"/>
  <c r="N1379" i="1"/>
  <c r="N224" i="1"/>
  <c r="N377" i="1"/>
  <c r="N1766" i="1"/>
  <c r="N601" i="1"/>
  <c r="N1067" i="1"/>
  <c r="N1590" i="1"/>
  <c r="N1598" i="1"/>
  <c r="N1469" i="1"/>
  <c r="N777" i="1"/>
  <c r="N665" i="1"/>
  <c r="N1466" i="1"/>
  <c r="N1171" i="1"/>
  <c r="N206" i="1"/>
  <c r="N749" i="1"/>
  <c r="N839" i="1"/>
  <c r="N167" i="1"/>
  <c r="N491" i="1"/>
  <c r="N118" i="1"/>
  <c r="N586" i="1"/>
  <c r="N17" i="1"/>
  <c r="N1452" i="1"/>
  <c r="N87" i="1"/>
  <c r="N606" i="1"/>
  <c r="N576" i="1"/>
  <c r="N1447" i="1"/>
  <c r="N1089" i="1"/>
  <c r="N814" i="1"/>
  <c r="N1442" i="1"/>
  <c r="N1380" i="1"/>
  <c r="N1321" i="1"/>
  <c r="N1098" i="1"/>
  <c r="N607" i="1"/>
  <c r="N1769" i="1"/>
  <c r="N1431" i="1"/>
  <c r="N1143" i="1"/>
  <c r="N1429" i="1"/>
  <c r="N1427" i="1"/>
  <c r="N1028" i="1"/>
  <c r="N181" i="1"/>
  <c r="N1424" i="1"/>
  <c r="N1692" i="1"/>
  <c r="N1104" i="1"/>
  <c r="N1016" i="1"/>
  <c r="N1454" i="1"/>
  <c r="N1049" i="1"/>
  <c r="N1861" i="1"/>
  <c r="N1627" i="1"/>
  <c r="N945" i="1"/>
  <c r="N1638" i="1"/>
  <c r="N1490" i="1"/>
  <c r="N1884" i="1"/>
  <c r="N1209" i="1"/>
  <c r="N718" i="1"/>
  <c r="N840" i="1"/>
  <c r="N1569" i="1"/>
  <c r="N615" i="1"/>
  <c r="N1278" i="1"/>
  <c r="N1616" i="1"/>
  <c r="N1124" i="1"/>
  <c r="N908" i="1"/>
  <c r="N845" i="1"/>
  <c r="N1686" i="1"/>
  <c r="N1392" i="1"/>
  <c r="N700" i="1"/>
  <c r="N837" i="1"/>
  <c r="N428" i="1"/>
  <c r="N1387" i="1"/>
  <c r="N131" i="1"/>
  <c r="N1411" i="1"/>
  <c r="N1286" i="1"/>
  <c r="N1413" i="1"/>
  <c r="N683" i="1"/>
  <c r="N212" i="1"/>
  <c r="N172" i="1"/>
  <c r="N1267" i="1"/>
  <c r="N45" i="1"/>
  <c r="N1381" i="1"/>
  <c r="N1373" i="1"/>
  <c r="N315" i="1"/>
  <c r="N430" i="1"/>
  <c r="N631" i="1"/>
  <c r="N1664" i="1"/>
  <c r="N1367" i="1"/>
  <c r="N1032" i="1"/>
  <c r="N1365" i="1"/>
  <c r="N192" i="1"/>
  <c r="N1072" i="1"/>
  <c r="N742" i="1"/>
  <c r="N867" i="1"/>
  <c r="N485" i="1"/>
  <c r="N643" i="1"/>
  <c r="N1358" i="1"/>
  <c r="N616" i="1"/>
  <c r="N944" i="1"/>
  <c r="N365" i="1"/>
  <c r="N962" i="1"/>
  <c r="N1353" i="1"/>
  <c r="N1471" i="1"/>
  <c r="N187" i="1"/>
  <c r="N544" i="1"/>
  <c r="N1139" i="1"/>
  <c r="N1126" i="1"/>
  <c r="N1520" i="1"/>
  <c r="N1058" i="1"/>
  <c r="N1343" i="1"/>
  <c r="N371" i="1"/>
  <c r="N282" i="1"/>
  <c r="N1057" i="1"/>
  <c r="N1601" i="1"/>
  <c r="N1018" i="1"/>
  <c r="N567" i="1"/>
  <c r="N1334" i="1"/>
  <c r="N852" i="1"/>
  <c r="N1250" i="1"/>
  <c r="N1185" i="1"/>
  <c r="N499" i="1"/>
  <c r="N1329" i="1"/>
  <c r="N1328" i="1"/>
  <c r="N1204" i="1"/>
  <c r="N853" i="1"/>
  <c r="N347" i="1"/>
  <c r="N1051" i="1"/>
  <c r="N1457" i="1"/>
  <c r="N1319" i="1"/>
  <c r="N726" i="1"/>
  <c r="N322" i="1"/>
  <c r="N930" i="1"/>
  <c r="N1567" i="1"/>
  <c r="N1368" i="1"/>
  <c r="N1309" i="1"/>
  <c r="N685" i="1"/>
  <c r="N933" i="1"/>
  <c r="N1157" i="1"/>
  <c r="N1894" i="1"/>
  <c r="N1900" i="1"/>
  <c r="N330" i="1"/>
  <c r="N433" i="1"/>
  <c r="N456" i="1"/>
  <c r="N798" i="1"/>
  <c r="N457" i="1"/>
  <c r="N610" i="1"/>
  <c r="N1075" i="1"/>
  <c r="N1293" i="1"/>
  <c r="N1715" i="1"/>
  <c r="N1159" i="1"/>
  <c r="N141" i="1"/>
  <c r="N1535" i="1"/>
  <c r="N1285" i="1"/>
  <c r="N1284" i="1"/>
  <c r="N417" i="1"/>
  <c r="N1744" i="1"/>
  <c r="N236" i="1"/>
  <c r="N495" i="1"/>
  <c r="N1314" i="1"/>
  <c r="N1277" i="1"/>
  <c r="N1701" i="1"/>
  <c r="N1275" i="1"/>
  <c r="N1039" i="1"/>
  <c r="N1273" i="1"/>
  <c r="N1272" i="1"/>
  <c r="N414" i="1"/>
  <c r="N565" i="1"/>
  <c r="N1269" i="1"/>
  <c r="N551" i="1"/>
  <c r="N1266" i="1"/>
  <c r="N1264" i="1"/>
  <c r="N1812" i="1"/>
  <c r="N1052" i="1"/>
  <c r="N1260" i="1"/>
  <c r="N1259" i="1"/>
  <c r="N518" i="1"/>
  <c r="N450" i="1"/>
  <c r="N1114" i="1"/>
  <c r="N447" i="1"/>
  <c r="N1254" i="1"/>
  <c r="N1253" i="1"/>
  <c r="N514" i="1"/>
  <c r="N1464" i="1"/>
  <c r="N1009" i="1"/>
  <c r="N827" i="1"/>
  <c r="N1244" i="1"/>
  <c r="N1758" i="1"/>
  <c r="N1242" i="1"/>
  <c r="N1302" i="1"/>
  <c r="N1240" i="1"/>
  <c r="N74" i="1"/>
  <c r="N1237" i="1"/>
  <c r="N342" i="1"/>
  <c r="N1197" i="1"/>
  <c r="N1584" i="1"/>
  <c r="N896" i="1"/>
  <c r="N391" i="1"/>
  <c r="N1863" i="1"/>
  <c r="N1230" i="1"/>
  <c r="N1525" i="1"/>
  <c r="N157" i="1"/>
  <c r="N1215" i="1"/>
  <c r="N10" i="1"/>
  <c r="N1224" i="1"/>
  <c r="N1030" i="1"/>
  <c r="N892" i="1"/>
  <c r="N848" i="1"/>
  <c r="N764" i="1"/>
  <c r="N1460" i="1"/>
  <c r="N1218" i="1"/>
  <c r="N1102" i="1"/>
  <c r="N722" i="1"/>
  <c r="N115" i="1"/>
  <c r="N1233" i="1"/>
  <c r="N1005" i="1"/>
  <c r="N684" i="1"/>
  <c r="N436" i="1"/>
  <c r="N1210" i="1"/>
  <c r="N769" i="1"/>
  <c r="N1461" i="1"/>
  <c r="N1206" i="1"/>
  <c r="N1880" i="1"/>
  <c r="N1060" i="1"/>
  <c r="N185" i="1"/>
  <c r="N1274" i="1"/>
  <c r="N1526" i="1"/>
  <c r="N756" i="1"/>
  <c r="N1226" i="1"/>
  <c r="N395" i="1"/>
  <c r="N1195" i="1"/>
  <c r="N1357" i="1"/>
  <c r="N1193" i="1"/>
  <c r="N1430" i="1"/>
  <c r="N1122" i="1"/>
  <c r="N1852" i="1"/>
  <c r="N323" i="1"/>
  <c r="N628" i="1"/>
  <c r="N1893" i="1"/>
  <c r="N4" i="1"/>
  <c r="N1467" i="1"/>
  <c r="N14" i="1"/>
  <c r="N1129" i="1"/>
  <c r="N1179" i="1"/>
  <c r="N1177" i="1"/>
  <c r="N1819" i="1"/>
  <c r="N1682" i="1"/>
  <c r="N177" i="1"/>
  <c r="N388" i="1"/>
  <c r="N1054" i="1"/>
  <c r="N1169" i="1"/>
  <c r="N1015" i="1"/>
  <c r="N135" i="1"/>
  <c r="N31" i="1"/>
  <c r="N1162" i="1"/>
  <c r="N802" i="1"/>
  <c r="N136" i="1"/>
  <c r="N78" i="1"/>
  <c r="N1103" i="1"/>
  <c r="N1071" i="1"/>
  <c r="N1722" i="1"/>
  <c r="N397" i="1"/>
  <c r="N785" i="1"/>
  <c r="N583" i="1"/>
  <c r="N1150" i="1"/>
  <c r="N1147" i="1"/>
  <c r="N661" i="1"/>
  <c r="N218" i="1"/>
  <c r="N297" i="1"/>
  <c r="N1084" i="1"/>
  <c r="N1423" i="1"/>
  <c r="N707" i="1"/>
  <c r="N1045" i="1"/>
  <c r="N1138" i="1"/>
  <c r="N995" i="1"/>
  <c r="N723" i="1"/>
  <c r="N1180" i="1"/>
  <c r="N1593" i="1"/>
  <c r="N1398" i="1"/>
  <c r="N953" i="1"/>
  <c r="N738" i="1"/>
  <c r="N1804" i="1"/>
  <c r="N24" i="1"/>
  <c r="N155" i="1"/>
  <c r="N150" i="1"/>
  <c r="N179" i="1"/>
  <c r="N874" i="1"/>
  <c r="N1536" i="1"/>
  <c r="N1417" i="1"/>
  <c r="N1517" i="1"/>
  <c r="N1635" i="1"/>
  <c r="N1238" i="1"/>
  <c r="N1678" i="1"/>
  <c r="N1232" i="1"/>
  <c r="N1547" i="1"/>
  <c r="N1111" i="1"/>
  <c r="N913" i="1"/>
  <c r="N854" i="1"/>
  <c r="N228" i="1"/>
  <c r="N834" i="1"/>
  <c r="N1258" i="1"/>
  <c r="N947" i="1"/>
  <c r="N378" i="1"/>
  <c r="N711" i="1"/>
  <c r="N1165" i="1"/>
  <c r="N1723" i="1"/>
  <c r="N1094" i="1"/>
  <c r="N1297" i="1"/>
  <c r="N1586" i="1"/>
  <c r="N1091" i="1"/>
  <c r="N186" i="1"/>
  <c r="N1407" i="1"/>
  <c r="N252" i="1"/>
  <c r="N1174" i="1"/>
  <c r="N1168" i="1"/>
  <c r="N1781" i="1"/>
  <c r="N571" i="1"/>
  <c r="N1083" i="1"/>
  <c r="N1530" i="1"/>
  <c r="N1034" i="1"/>
  <c r="N1559" i="1"/>
  <c r="N1355" i="1"/>
  <c r="N605" i="1"/>
  <c r="N1878" i="1"/>
  <c r="N493" i="1"/>
  <c r="N1639" i="1"/>
  <c r="N1097" i="1"/>
  <c r="N1021" i="1"/>
  <c r="N1222" i="1"/>
  <c r="N1068" i="1"/>
  <c r="N805" i="1"/>
  <c r="N1125" i="1"/>
  <c r="N1065" i="1"/>
  <c r="N1007" i="1"/>
  <c r="N424" i="1"/>
  <c r="N1011" i="1"/>
  <c r="N1672" i="1"/>
  <c r="N302" i="1"/>
  <c r="N865" i="1"/>
  <c r="N1342" i="1"/>
  <c r="N1227" i="1"/>
  <c r="N382" i="1"/>
  <c r="N465" i="1"/>
  <c r="N165" i="1"/>
  <c r="N1136" i="1"/>
  <c r="N1441" i="1"/>
  <c r="N1046" i="1"/>
  <c r="N1888" i="1"/>
  <c r="N1564" i="1"/>
  <c r="N1042" i="1"/>
  <c r="N957" i="1"/>
  <c r="N602" i="1"/>
  <c r="N1409" i="1"/>
  <c r="N1378" i="1"/>
  <c r="N299" i="1"/>
  <c r="N293" i="1"/>
  <c r="N1529" i="1"/>
  <c r="N1412" i="1"/>
  <c r="N932" i="1"/>
  <c r="N825" i="1"/>
  <c r="N948" i="1"/>
  <c r="N1359" i="1"/>
  <c r="N1583" i="1"/>
  <c r="N949" i="1"/>
  <c r="N1146" i="1"/>
  <c r="N1120" i="1"/>
  <c r="N937" i="1"/>
  <c r="N1708" i="1"/>
  <c r="N1019" i="1"/>
  <c r="N189" i="1"/>
  <c r="N1017" i="1"/>
  <c r="N515" i="1"/>
  <c r="N404" i="1"/>
  <c r="N1262" i="1"/>
  <c r="N112" i="1"/>
  <c r="N191" i="1"/>
  <c r="N1283" i="1"/>
  <c r="N961" i="1"/>
  <c r="N1397" i="1"/>
  <c r="N1096" i="1"/>
  <c r="N1014" i="1"/>
  <c r="N1130" i="1"/>
  <c r="N1003" i="1"/>
  <c r="N1047" i="1"/>
  <c r="N1613" i="1"/>
  <c r="N1241" i="1"/>
  <c r="N735" i="1"/>
  <c r="N1354" i="1"/>
  <c r="N846" i="1"/>
  <c r="N1261" i="1"/>
  <c r="N503" i="1"/>
  <c r="N1521" i="1"/>
  <c r="N445" i="1"/>
  <c r="N1789" i="1"/>
  <c r="N988" i="1"/>
  <c r="N1375" i="1"/>
  <c r="N1589" i="1"/>
  <c r="N1592" i="1"/>
  <c r="N981" i="1"/>
  <c r="N980" i="1"/>
  <c r="N979" i="1"/>
  <c r="N8" i="1"/>
  <c r="N37" i="1"/>
  <c r="N357" i="1"/>
  <c r="N1252" i="1"/>
  <c r="N316" i="1"/>
  <c r="N1609" i="1"/>
  <c r="N670" i="1"/>
  <c r="N868" i="1"/>
  <c r="N595" i="1"/>
  <c r="N1137" i="1"/>
  <c r="N196" i="1"/>
  <c r="N402" i="1"/>
  <c r="N1802" i="1"/>
  <c r="N68" i="1"/>
  <c r="N1754" i="1"/>
  <c r="N1196" i="1"/>
  <c r="N951" i="1"/>
  <c r="N1805" i="1"/>
  <c r="N820" i="1"/>
  <c r="N1486" i="1"/>
  <c r="N1566" i="1"/>
  <c r="N1145" i="1"/>
  <c r="N652" i="1"/>
  <c r="N943" i="1"/>
  <c r="N480" i="1"/>
  <c r="N441" i="1"/>
  <c r="N671" i="1"/>
  <c r="N1271" i="1"/>
  <c r="N935" i="1"/>
  <c r="N197" i="1"/>
  <c r="N1730" i="1"/>
  <c r="N1814" i="1"/>
  <c r="N1843" i="1"/>
  <c r="N990" i="1"/>
  <c r="N926" i="1"/>
  <c r="N1585" i="1"/>
  <c r="N57" i="1"/>
  <c r="N471" i="1"/>
  <c r="N918" i="1"/>
  <c r="N325" i="1"/>
  <c r="N915" i="1"/>
  <c r="N313" i="1"/>
  <c r="N755" i="1"/>
  <c r="N978" i="1"/>
  <c r="N1337" i="1"/>
  <c r="N1183" i="1"/>
  <c r="N1837" i="1"/>
  <c r="N1608" i="1"/>
  <c r="N858" i="1"/>
  <c r="N901" i="1"/>
  <c r="N255" i="1"/>
  <c r="N1086" i="1"/>
  <c r="N638" i="1"/>
  <c r="N1439" i="1"/>
  <c r="N1332" i="1"/>
  <c r="N1477" i="1"/>
  <c r="N1599" i="1"/>
  <c r="N1813" i="1"/>
  <c r="N1038" i="1"/>
  <c r="N881" i="1"/>
  <c r="N878" i="1"/>
  <c r="N875" i="1"/>
  <c r="N1777" i="1"/>
  <c r="N360" i="1"/>
  <c r="N1776" i="1"/>
  <c r="N778" i="1"/>
  <c r="N285" i="1"/>
  <c r="N413" i="1"/>
  <c r="N1132" i="1"/>
  <c r="N512" i="1"/>
  <c r="N859" i="1"/>
  <c r="N396" i="1"/>
  <c r="N1607" i="1"/>
  <c r="N783" i="1"/>
  <c r="N1313" i="1"/>
  <c r="N849" i="1"/>
  <c r="N211" i="1"/>
  <c r="N550" i="1"/>
  <c r="N1655" i="1"/>
  <c r="N1904" i="1"/>
  <c r="N1307" i="1"/>
  <c r="N1225" i="1"/>
  <c r="N394" i="1"/>
  <c r="N527" i="1"/>
  <c r="N1892" i="1"/>
  <c r="N1073" i="1"/>
  <c r="N835" i="1"/>
  <c r="N1595" i="1"/>
  <c r="N862" i="1"/>
  <c r="N343" i="1"/>
  <c r="N629" i="1"/>
  <c r="N85" i="1"/>
  <c r="N489" i="1"/>
  <c r="N1141" i="1"/>
  <c r="N824" i="1"/>
  <c r="N1679" i="1"/>
  <c r="N969" i="1"/>
  <c r="N97" i="1"/>
  <c r="N659" i="1"/>
  <c r="N817" i="1"/>
  <c r="N109" i="1"/>
  <c r="N276" i="1"/>
  <c r="N1037" i="1"/>
  <c r="N813" i="1"/>
  <c r="N811" i="1"/>
  <c r="N1619" i="1"/>
  <c r="N806" i="1"/>
  <c r="N305" i="1"/>
  <c r="N1445" i="1"/>
  <c r="N314" i="1"/>
  <c r="N1542" i="1"/>
  <c r="N481" i="1"/>
  <c r="N796" i="1"/>
  <c r="N1610" i="1"/>
  <c r="N1580" i="1"/>
  <c r="N1783" i="1"/>
  <c r="N791" i="1"/>
  <c r="N790" i="1"/>
  <c r="N775" i="1"/>
  <c r="N740" i="1"/>
  <c r="N893" i="1"/>
  <c r="N1288" i="1"/>
  <c r="N1287" i="1"/>
  <c r="N215" i="1"/>
  <c r="N931" i="1"/>
  <c r="N1588" i="1"/>
  <c r="N1351" i="1"/>
  <c r="N549" i="1"/>
  <c r="N242" i="1"/>
  <c r="N1184" i="1"/>
  <c r="N770" i="1"/>
  <c r="N1531" i="1"/>
  <c r="N231" i="1"/>
  <c r="N1782" i="1"/>
  <c r="N22" i="1"/>
  <c r="N763" i="1"/>
  <c r="N1336" i="1"/>
  <c r="N717" i="1"/>
  <c r="N288" i="1"/>
  <c r="N1219" i="1"/>
  <c r="N753" i="1"/>
  <c r="N752" i="1"/>
  <c r="N751" i="1"/>
  <c r="N750" i="1"/>
  <c r="N1725" i="1"/>
  <c r="N1668" i="1"/>
  <c r="N746" i="1"/>
  <c r="N1506" i="1"/>
  <c r="N1807" i="1"/>
  <c r="N1207" i="1"/>
  <c r="N1737" i="1"/>
  <c r="N1202" i="1"/>
  <c r="N1131" i="1"/>
  <c r="N1085" i="1"/>
  <c r="N1330" i="1"/>
  <c r="N1478" i="1"/>
  <c r="N1408" i="1"/>
  <c r="N714" i="1"/>
  <c r="N1156" i="1"/>
  <c r="N731" i="1"/>
  <c r="N730" i="1"/>
  <c r="N1854" i="1"/>
  <c r="N743" i="1"/>
  <c r="N318" i="1"/>
  <c r="N841" i="1"/>
  <c r="N971" i="1"/>
  <c r="N1249" i="1"/>
  <c r="N1799" i="1"/>
  <c r="N1633" i="1"/>
  <c r="N1532" i="1"/>
  <c r="N1475" i="1"/>
  <c r="N1220" i="1"/>
  <c r="N166" i="1"/>
  <c r="N710" i="1"/>
  <c r="N709" i="1"/>
  <c r="N708" i="1"/>
  <c r="N955" i="1"/>
  <c r="N705" i="1"/>
  <c r="N701" i="1"/>
  <c r="N1637" i="1"/>
  <c r="N1292" i="1"/>
  <c r="N202" i="1"/>
  <c r="N1344" i="1"/>
  <c r="N1090" i="1"/>
  <c r="N674" i="1"/>
  <c r="N1118" i="1"/>
  <c r="N91" i="1"/>
  <c r="N1279" i="1"/>
  <c r="N264" i="1"/>
  <c r="N1713" i="1"/>
  <c r="N1223" i="1"/>
  <c r="N1426" i="1"/>
  <c r="N1352" i="1"/>
  <c r="N910" i="1"/>
  <c r="N1659" i="1"/>
  <c r="N1626" i="1"/>
  <c r="N1211" i="1"/>
  <c r="N1415" i="1"/>
  <c r="N897" i="1"/>
  <c r="N968" i="1"/>
  <c r="N781" i="1"/>
  <c r="N633" i="1"/>
  <c r="N1831" i="1"/>
  <c r="N1527" i="1"/>
  <c r="N568" i="1"/>
  <c r="N1010" i="1"/>
  <c r="N1791" i="1"/>
  <c r="N1650" i="1"/>
  <c r="N624" i="1"/>
  <c r="N295" i="1"/>
  <c r="N1834" i="1"/>
  <c r="N982" i="1"/>
  <c r="N1405" i="1"/>
  <c r="N1108" i="1"/>
  <c r="N1621" i="1"/>
  <c r="N1151" i="1"/>
  <c r="N900" i="1"/>
  <c r="N1456" i="1"/>
  <c r="N184" i="1"/>
  <c r="N1300" i="1"/>
  <c r="N843" i="1"/>
  <c r="N784" i="1"/>
  <c r="N281" i="1"/>
  <c r="N1116" i="1"/>
  <c r="N521" i="1"/>
  <c r="N598" i="1"/>
  <c r="N1660" i="1"/>
  <c r="N1551" i="1"/>
  <c r="N1335" i="1"/>
  <c r="N208" i="1"/>
  <c r="N1310" i="1"/>
  <c r="N1485" i="1"/>
  <c r="N1632" i="1"/>
  <c r="N1376" i="1"/>
  <c r="N1389" i="1"/>
  <c r="N582" i="1"/>
  <c r="N1101" i="1"/>
  <c r="N1182" i="1"/>
  <c r="N575" i="1"/>
  <c r="N1497" i="1"/>
  <c r="N1762" i="1"/>
  <c r="N1557" i="1"/>
  <c r="N1772" i="1"/>
  <c r="N241" i="1"/>
  <c r="N1541" i="1"/>
  <c r="N403" i="1"/>
  <c r="N1470" i="1"/>
  <c r="N556" i="1"/>
  <c r="N1700" i="1"/>
  <c r="N553" i="1"/>
  <c r="N169" i="1"/>
  <c r="N1158" i="1"/>
  <c r="N904" i="1"/>
  <c r="N411" i="1"/>
  <c r="N1513" i="1"/>
  <c r="N1879" i="1"/>
  <c r="N240" i="1"/>
  <c r="N538" i="1"/>
  <c r="N537" i="1"/>
  <c r="N1304" i="1"/>
  <c r="N254" i="1"/>
  <c r="N1346" i="1"/>
  <c r="N519" i="1"/>
  <c r="N736" i="1"/>
  <c r="N1702" i="1"/>
  <c r="N502" i="1"/>
  <c r="N557" i="1"/>
  <c r="N966" i="1"/>
  <c r="N511" i="1"/>
  <c r="N510" i="1"/>
  <c r="N506" i="1"/>
  <c r="N542" i="1"/>
  <c r="N32" i="1"/>
  <c r="N1369" i="1"/>
  <c r="N500" i="1"/>
  <c r="N1189" i="1"/>
  <c r="N498" i="1"/>
  <c r="N497" i="1"/>
  <c r="N1537" i="1"/>
  <c r="N1792" i="1"/>
  <c r="N1036" i="1"/>
  <c r="N356" i="1"/>
  <c r="N1856" i="1"/>
  <c r="N488" i="1"/>
  <c r="N1653" i="1"/>
  <c r="N1661" i="1"/>
  <c r="N51" i="1"/>
  <c r="N1243" i="1"/>
  <c r="N1841" i="1"/>
  <c r="N474" i="1"/>
  <c r="N1718" i="1"/>
  <c r="N772" i="1"/>
  <c r="N1896" i="1"/>
  <c r="N1305" i="1"/>
  <c r="N1699" i="1"/>
  <c r="N148" i="1"/>
  <c r="N1235" i="1"/>
  <c r="N816" i="1"/>
  <c r="N1656" i="1"/>
  <c r="N1499" i="1"/>
  <c r="N1092" i="1"/>
  <c r="N385" i="1"/>
  <c r="N452" i="1"/>
  <c r="N916" i="1"/>
  <c r="N1255" i="1"/>
  <c r="N449" i="1"/>
  <c r="N1172" i="1"/>
  <c r="N977" i="1"/>
  <c r="N1657" i="1"/>
  <c r="N1508" i="1"/>
  <c r="N1294" i="1"/>
  <c r="N844" i="1"/>
  <c r="N898" i="1"/>
  <c r="N1064" i="1"/>
  <c r="N1553" i="1"/>
  <c r="N1035" i="1"/>
  <c r="N1732" i="1"/>
  <c r="N1186" i="1"/>
  <c r="N590" i="1"/>
  <c r="N435" i="1"/>
  <c r="N734" i="1"/>
  <c r="N1251" i="1"/>
  <c r="N432" i="1"/>
  <c r="N1399" i="1"/>
  <c r="N429" i="1"/>
  <c r="N1450" i="1"/>
  <c r="N1658" i="1"/>
  <c r="N49" i="1"/>
  <c r="N1623" i="1"/>
  <c r="N1571" i="1"/>
  <c r="N1200" i="1"/>
  <c r="N280" i="1"/>
  <c r="N1140" i="1"/>
  <c r="N989" i="1"/>
  <c r="N1127" i="1"/>
  <c r="N453" i="1"/>
  <c r="N415" i="1"/>
  <c r="N1419" i="1"/>
  <c r="N1121" i="1"/>
  <c r="N440" i="1"/>
  <c r="N1435" i="1"/>
  <c r="N406" i="1"/>
  <c r="N390" i="1"/>
  <c r="N379" i="1"/>
  <c r="N1142" i="1"/>
  <c r="N1257" i="1"/>
  <c r="N401" i="1"/>
  <c r="N400" i="1"/>
  <c r="N1648" i="1"/>
  <c r="N40" i="1"/>
  <c r="N55" i="1"/>
  <c r="N1860" i="1"/>
  <c r="N164" i="1"/>
  <c r="N405" i="1"/>
  <c r="N1363" i="1"/>
  <c r="N1684" i="1"/>
  <c r="N65" i="1"/>
  <c r="N389" i="1"/>
  <c r="N1374" i="1"/>
  <c r="N1280" i="1"/>
  <c r="N1347" i="1"/>
  <c r="N1770" i="1"/>
  <c r="N393" i="1"/>
  <c r="N464" i="1"/>
  <c r="N1080" i="1"/>
  <c r="N105" i="1"/>
  <c r="N554" i="1"/>
  <c r="N1560" i="1"/>
  <c r="N364" i="1"/>
  <c r="N1027" i="1"/>
  <c r="N475" i="1"/>
  <c r="N1164" i="1"/>
  <c r="N1198" i="1"/>
  <c r="N1755" i="1"/>
  <c r="N946" i="1"/>
  <c r="N826" i="1"/>
  <c r="N1453" i="1"/>
  <c r="N140" i="1"/>
  <c r="N363" i="1"/>
  <c r="N1666" i="1"/>
  <c r="N1044" i="1"/>
  <c r="N1161" i="1"/>
  <c r="N1634" i="1"/>
  <c r="N987" i="1"/>
  <c r="N999" i="1"/>
  <c r="N355" i="1"/>
  <c r="N354" i="1"/>
  <c r="N998" i="1"/>
  <c r="N1194" i="1"/>
  <c r="N1176" i="1"/>
  <c r="N960" i="1"/>
  <c r="N345" i="1"/>
  <c r="N675" i="1"/>
  <c r="N1735" i="1"/>
  <c r="N909" i="1"/>
  <c r="N1620" i="1"/>
  <c r="N340" i="1"/>
  <c r="N1448" i="1"/>
  <c r="N1479" i="1"/>
  <c r="N336" i="1"/>
  <c r="N42" i="1"/>
  <c r="N1088" i="1"/>
  <c r="N333" i="1"/>
  <c r="N774" i="1"/>
  <c r="N1296" i="1"/>
  <c r="N1644" i="1"/>
  <c r="N1345" i="1"/>
  <c r="N765" i="1"/>
  <c r="N830" i="1"/>
  <c r="N1395" i="1"/>
  <c r="N324" i="1"/>
  <c r="N5" i="1"/>
  <c r="N789" i="1"/>
  <c r="N321" i="1"/>
  <c r="N1420" i="1"/>
  <c r="N319" i="1"/>
  <c r="N1425" i="1"/>
  <c r="N317" i="1"/>
  <c r="N306" i="1"/>
  <c r="N1135" i="1"/>
  <c r="N536" i="1"/>
  <c r="N1468" i="1"/>
  <c r="N205" i="1"/>
  <c r="N263" i="1"/>
  <c r="N359" i="1"/>
  <c r="N883" i="1"/>
  <c r="N1763" i="1"/>
  <c r="N1361" i="1"/>
  <c r="N636" i="1"/>
  <c r="N298" i="1"/>
  <c r="N1213" i="1"/>
  <c r="N1338" i="1"/>
  <c r="N1847" i="1"/>
  <c r="N27" i="1"/>
  <c r="N434" i="1"/>
  <c r="N1545" i="1"/>
  <c r="N1115" i="1"/>
  <c r="N1729" i="1"/>
  <c r="N540" i="1"/>
  <c r="N1577" i="1"/>
  <c r="N1745" i="1"/>
  <c r="N274" i="1"/>
  <c r="N1306" i="1"/>
  <c r="N1455" i="1"/>
  <c r="N994" i="1"/>
  <c r="N1647" i="1"/>
  <c r="N1473" i="1"/>
  <c r="N1326" i="1"/>
  <c r="N1886" i="1"/>
  <c r="N269" i="1"/>
  <c r="N268" i="1"/>
  <c r="N266" i="1"/>
  <c r="N338" i="1"/>
  <c r="N1741" i="1"/>
  <c r="N1827" i="1"/>
  <c r="N1401" i="1"/>
  <c r="N41" i="1"/>
  <c r="N1333" i="1"/>
  <c r="N1877" i="1"/>
  <c r="N482" i="1"/>
  <c r="N923" i="1"/>
  <c r="N273" i="1"/>
  <c r="N344" i="1"/>
  <c r="N733" i="1"/>
  <c r="N247" i="1"/>
  <c r="N1771" i="1"/>
  <c r="N1790" i="1"/>
  <c r="N243" i="1"/>
  <c r="N1885" i="1"/>
  <c r="N1203" i="1"/>
  <c r="N1563" i="1"/>
  <c r="N647" i="1"/>
  <c r="N1654" i="1"/>
  <c r="N721" i="1"/>
  <c r="N327" i="1"/>
  <c r="N225" i="1"/>
  <c r="N226" i="1"/>
  <c r="N1112" i="1"/>
  <c r="N1710" i="1"/>
  <c r="N828" i="1"/>
  <c r="N219" i="1"/>
  <c r="N468" i="1"/>
  <c r="N651" i="1"/>
  <c r="N213" i="1"/>
  <c r="N1154" i="1"/>
  <c r="N1881" i="1"/>
  <c r="N383" i="1"/>
  <c r="N209" i="1"/>
  <c r="N1004" i="1"/>
  <c r="N1516" i="1"/>
  <c r="N473" i="1"/>
  <c r="N1236" i="1"/>
  <c r="N1596" i="1"/>
  <c r="N819" i="1"/>
  <c r="N200" i="1"/>
  <c r="N668" i="1"/>
  <c r="N818" i="1"/>
  <c r="N194" i="1"/>
  <c r="N193" i="1"/>
  <c r="N1444" i="1"/>
  <c r="N1436" i="1"/>
  <c r="N1859" i="1"/>
  <c r="N190" i="1"/>
  <c r="N609" i="1"/>
  <c r="N1371" i="1"/>
  <c r="N1493" i="1"/>
  <c r="N577" i="1"/>
  <c r="N1341" i="1"/>
  <c r="N182" i="1"/>
  <c r="N964" i="1"/>
  <c r="N1748" i="1"/>
  <c r="N28" i="1"/>
  <c r="N1356" i="1"/>
  <c r="N600" i="1"/>
  <c r="N384" i="1"/>
  <c r="N438" i="1"/>
  <c r="N73" i="1"/>
  <c r="N754" i="1"/>
  <c r="N1123" i="1"/>
  <c r="N386" i="1"/>
  <c r="N153" i="1"/>
  <c r="N159" i="1"/>
  <c r="N329" i="1"/>
  <c r="N1040" i="1"/>
  <c r="N872" i="1"/>
  <c r="N151" i="1"/>
  <c r="N1604" i="1"/>
  <c r="N149" i="1"/>
  <c r="N130" i="1"/>
  <c r="N732" i="1"/>
  <c r="N145" i="1"/>
  <c r="N142" i="1"/>
  <c r="N1869" i="1"/>
  <c r="N421" i="1"/>
  <c r="N139" i="1"/>
  <c r="N138" i="1"/>
  <c r="N1152" i="1"/>
  <c r="N1876" i="1"/>
  <c r="N800" i="1"/>
  <c r="N1519" i="1"/>
  <c r="N133" i="1"/>
  <c r="N1582" i="1"/>
  <c r="N1555" i="1"/>
  <c r="N1760" i="1"/>
  <c r="N121" i="1"/>
  <c r="N120" i="1"/>
  <c r="N146" i="1"/>
  <c r="N1256" i="1"/>
  <c r="N1528" i="1"/>
  <c r="N1907" i="1"/>
  <c r="N111" i="1"/>
  <c r="N1000" i="1"/>
  <c r="N810" i="1"/>
  <c r="N106" i="1"/>
  <c r="N416" i="1"/>
  <c r="N188" i="1"/>
  <c r="N103" i="1"/>
  <c r="N1390" i="1"/>
  <c r="N712" i="1"/>
  <c r="N427" i="1"/>
  <c r="N161" i="1"/>
  <c r="N1325" i="1"/>
  <c r="N1717" i="1"/>
  <c r="N409" i="1"/>
  <c r="N86" i="1"/>
  <c r="N1406" i="1"/>
  <c r="N320" i="1"/>
  <c r="N1801" i="1"/>
  <c r="N1270" i="1"/>
  <c r="N1364" i="1"/>
  <c r="N81" i="1"/>
  <c r="N1556" i="1"/>
  <c r="N220" i="1"/>
  <c r="N1008" i="1"/>
  <c r="N1829" i="1"/>
  <c r="N70" i="1"/>
  <c r="N744" i="1"/>
  <c r="N418" i="1"/>
  <c r="N64" i="1"/>
  <c r="N376" i="1"/>
  <c r="N797" i="1"/>
  <c r="N59" i="1"/>
  <c r="N1214" i="1"/>
  <c r="N938" i="1"/>
  <c r="N53" i="1"/>
  <c r="N1833" i="1"/>
  <c r="N50" i="1"/>
  <c r="N469" i="1"/>
  <c r="N1191" i="1"/>
  <c r="N47" i="1"/>
  <c r="N1780" i="1"/>
  <c r="N43" i="1"/>
  <c r="N1495" i="1"/>
  <c r="N248" i="1"/>
  <c r="N271" i="1"/>
  <c r="N39" i="1"/>
  <c r="N367" i="1"/>
  <c r="N1683" i="1"/>
  <c r="N1842" i="1"/>
  <c r="N108" i="1"/>
  <c r="N123" i="1"/>
  <c r="N307" i="1"/>
  <c r="N1810" i="1"/>
  <c r="N26" i="1"/>
  <c r="N291" i="1"/>
  <c r="N23" i="1"/>
  <c r="N1170" i="1"/>
  <c r="N18" i="1"/>
  <c r="N1231" i="1"/>
  <c r="N1522" i="1"/>
  <c r="N1078" i="1"/>
  <c r="N1853" i="1"/>
  <c r="N82" i="1"/>
  <c r="L3" i="1"/>
  <c r="L1509" i="1"/>
  <c r="L82" i="1"/>
  <c r="L6" i="1"/>
  <c r="L7" i="1"/>
  <c r="L1853" i="1"/>
  <c r="L9" i="1"/>
  <c r="L1078" i="1"/>
  <c r="L11" i="1"/>
  <c r="L12" i="1"/>
  <c r="L13" i="1"/>
  <c r="L1522" i="1"/>
  <c r="L15" i="1"/>
  <c r="L16" i="1"/>
  <c r="L1231" i="1"/>
  <c r="L18" i="1"/>
  <c r="L19" i="1"/>
  <c r="L20" i="1"/>
  <c r="L21" i="1"/>
  <c r="L1170" i="1"/>
  <c r="L23" i="1"/>
  <c r="L291" i="1"/>
  <c r="L25" i="1"/>
  <c r="L26" i="1"/>
  <c r="L1810" i="1"/>
  <c r="L307" i="1"/>
  <c r="L29" i="1"/>
  <c r="L30" i="1"/>
  <c r="L123" i="1"/>
  <c r="L108" i="1"/>
  <c r="L33" i="1"/>
  <c r="L34" i="1"/>
  <c r="L1842" i="1"/>
  <c r="L36" i="1"/>
  <c r="L1683" i="1"/>
  <c r="L367" i="1"/>
  <c r="L39" i="1"/>
  <c r="L271" i="1"/>
  <c r="L248" i="1"/>
  <c r="L1495" i="1"/>
  <c r="L43" i="1"/>
  <c r="L44" i="1"/>
  <c r="L1780" i="1"/>
  <c r="L46" i="1"/>
  <c r="L47" i="1"/>
  <c r="L48" i="1"/>
  <c r="L1191" i="1"/>
  <c r="L469" i="1"/>
  <c r="L50" i="1"/>
  <c r="L1833" i="1"/>
  <c r="L52" i="1"/>
  <c r="L53" i="1"/>
  <c r="L54" i="1"/>
  <c r="L938" i="1"/>
  <c r="L56" i="1"/>
  <c r="L1214" i="1"/>
  <c r="L58" i="1"/>
  <c r="L59" i="1"/>
  <c r="L797" i="1"/>
  <c r="L61" i="1"/>
  <c r="L62" i="1"/>
  <c r="L376" i="1"/>
  <c r="L64" i="1"/>
  <c r="L418" i="1"/>
  <c r="L66" i="1"/>
  <c r="L67" i="1"/>
  <c r="L744" i="1"/>
  <c r="L69" i="1"/>
  <c r="L70" i="1"/>
  <c r="L71" i="1"/>
  <c r="L72" i="1"/>
  <c r="L1829" i="1"/>
  <c r="L1008" i="1"/>
  <c r="L220" i="1"/>
  <c r="L76" i="1"/>
  <c r="L1556" i="1"/>
  <c r="L81" i="1"/>
  <c r="L79" i="1"/>
  <c r="L80" i="1"/>
  <c r="L1364" i="1"/>
  <c r="L1270" i="1"/>
  <c r="L83" i="1"/>
  <c r="L1801" i="1"/>
  <c r="L320" i="1"/>
  <c r="L1406" i="1"/>
  <c r="L86" i="1"/>
  <c r="L409" i="1"/>
  <c r="L1717" i="1"/>
  <c r="L1325" i="1"/>
  <c r="L90" i="1"/>
  <c r="L161" i="1"/>
  <c r="L92" i="1"/>
  <c r="L93" i="1"/>
  <c r="L94" i="1"/>
  <c r="L427" i="1"/>
  <c r="L712" i="1"/>
  <c r="L1390" i="1"/>
  <c r="L98" i="1"/>
  <c r="L99" i="1"/>
  <c r="L100" i="1"/>
  <c r="L101" i="1"/>
  <c r="L102" i="1"/>
  <c r="L103" i="1"/>
  <c r="L188" i="1"/>
  <c r="L416" i="1"/>
  <c r="L106" i="1"/>
  <c r="L107" i="1"/>
  <c r="L810" i="1"/>
  <c r="L1000" i="1"/>
  <c r="L110" i="1"/>
  <c r="L111" i="1"/>
  <c r="L1907" i="1"/>
  <c r="L113" i="1"/>
  <c r="L114" i="1"/>
  <c r="L1528" i="1"/>
  <c r="L116" i="1"/>
  <c r="L117" i="1"/>
  <c r="L1256" i="1"/>
  <c r="L146" i="1"/>
  <c r="L120" i="1"/>
  <c r="L121" i="1"/>
  <c r="L122" i="1"/>
  <c r="L1760" i="1"/>
  <c r="L124" i="1"/>
  <c r="L125" i="1"/>
  <c r="L126" i="1"/>
  <c r="L127" i="1"/>
  <c r="L128" i="1"/>
  <c r="L129" i="1"/>
  <c r="L1555" i="1"/>
  <c r="L1582" i="1"/>
  <c r="L132" i="1"/>
  <c r="L133" i="1"/>
  <c r="L1519" i="1"/>
  <c r="L800" i="1"/>
  <c r="L1876" i="1"/>
  <c r="L1152" i="1"/>
  <c r="L138" i="1"/>
  <c r="L139" i="1"/>
  <c r="L421" i="1"/>
  <c r="L1869" i="1"/>
  <c r="L142" i="1"/>
  <c r="L143" i="1"/>
  <c r="L144" i="1"/>
  <c r="L145" i="1"/>
  <c r="L732" i="1"/>
  <c r="L147" i="1"/>
  <c r="L130" i="1"/>
  <c r="L149" i="1"/>
  <c r="L1604" i="1"/>
  <c r="L151" i="1"/>
  <c r="L152" i="1"/>
  <c r="L872" i="1"/>
  <c r="L154" i="1"/>
  <c r="L1040" i="1"/>
  <c r="L156" i="1"/>
  <c r="L329" i="1"/>
  <c r="L158" i="1"/>
  <c r="L159" i="1"/>
  <c r="L160" i="1"/>
  <c r="L153" i="1"/>
  <c r="L162" i="1"/>
  <c r="L163" i="1"/>
  <c r="L386" i="1"/>
  <c r="L1123" i="1"/>
  <c r="L754" i="1"/>
  <c r="L73" i="1"/>
  <c r="L168" i="1"/>
  <c r="L438" i="1"/>
  <c r="L170" i="1"/>
  <c r="L384" i="1"/>
  <c r="L600" i="1"/>
  <c r="L1356" i="1"/>
  <c r="L174" i="1"/>
  <c r="L175" i="1"/>
  <c r="L176" i="1"/>
  <c r="L28" i="1"/>
  <c r="L178" i="1"/>
  <c r="L1748" i="1"/>
  <c r="L180" i="1"/>
  <c r="L964" i="1"/>
  <c r="L182" i="1"/>
  <c r="L183" i="1"/>
  <c r="L1341" i="1"/>
  <c r="L577" i="1"/>
  <c r="L1493" i="1"/>
  <c r="L1371" i="1"/>
  <c r="L609" i="1"/>
  <c r="L190" i="1"/>
  <c r="L1859" i="1"/>
  <c r="L1436" i="1"/>
  <c r="L1444" i="1"/>
  <c r="L193" i="1"/>
  <c r="L194" i="1"/>
  <c r="L195" i="1"/>
  <c r="L818" i="1"/>
  <c r="L668" i="1"/>
  <c r="L198" i="1"/>
  <c r="L199" i="1"/>
  <c r="L200" i="1"/>
  <c r="L819" i="1"/>
  <c r="L1596" i="1"/>
  <c r="L203" i="1"/>
  <c r="L1236" i="1"/>
  <c r="L473" i="1"/>
  <c r="L1516" i="1"/>
  <c r="L207" i="1"/>
  <c r="L1004" i="1"/>
  <c r="L209" i="1"/>
  <c r="L383" i="1"/>
  <c r="L1881" i="1"/>
  <c r="L1154" i="1"/>
  <c r="L213" i="1"/>
  <c r="L214" i="1"/>
  <c r="L651" i="1"/>
  <c r="L216" i="1"/>
  <c r="L217" i="1"/>
  <c r="L468" i="1"/>
  <c r="L219" i="1"/>
  <c r="L828" i="1"/>
  <c r="L221" i="1"/>
  <c r="L222" i="1"/>
  <c r="L223" i="1"/>
  <c r="L1710" i="1"/>
  <c r="L1112" i="1"/>
  <c r="L226" i="1"/>
  <c r="L227" i="1"/>
  <c r="L225" i="1"/>
  <c r="L327" i="1"/>
  <c r="L230" i="1"/>
  <c r="L721" i="1"/>
  <c r="L232" i="1"/>
  <c r="L1654" i="1"/>
  <c r="L234" i="1"/>
  <c r="L235" i="1"/>
  <c r="L647" i="1"/>
  <c r="L237" i="1"/>
  <c r="L238" i="1"/>
  <c r="L239" i="1"/>
  <c r="L1563" i="1"/>
  <c r="L1203" i="1"/>
  <c r="L1885" i="1"/>
  <c r="L243" i="1"/>
  <c r="L244" i="1"/>
  <c r="L1790" i="1"/>
  <c r="L1771" i="1"/>
  <c r="L247" i="1"/>
  <c r="L733" i="1"/>
  <c r="L249" i="1"/>
  <c r="L250" i="1"/>
  <c r="L251" i="1"/>
  <c r="L344" i="1"/>
  <c r="L253" i="1"/>
  <c r="L273" i="1"/>
  <c r="L923" i="1"/>
  <c r="L257" i="1"/>
  <c r="L482" i="1"/>
  <c r="L1877" i="1"/>
  <c r="L1333" i="1"/>
  <c r="L41" i="1"/>
  <c r="L1401" i="1"/>
  <c r="L1827" i="1"/>
  <c r="L1741" i="1"/>
  <c r="L338" i="1"/>
  <c r="L266" i="1"/>
  <c r="L267" i="1"/>
  <c r="L268" i="1"/>
  <c r="L269" i="1"/>
  <c r="L1886" i="1"/>
  <c r="L1326" i="1"/>
  <c r="L1473" i="1"/>
  <c r="L1647" i="1"/>
  <c r="L994" i="1"/>
  <c r="L275" i="1"/>
  <c r="L1455" i="1"/>
  <c r="L277" i="1"/>
  <c r="L278" i="1"/>
  <c r="L1306" i="1"/>
  <c r="L274" i="1"/>
  <c r="L1745" i="1"/>
  <c r="L1577" i="1"/>
  <c r="L283" i="1"/>
  <c r="L540" i="1"/>
  <c r="L1729" i="1"/>
  <c r="L286" i="1"/>
  <c r="L1115" i="1"/>
  <c r="L1545" i="1"/>
  <c r="L289" i="1"/>
  <c r="L290" i="1"/>
  <c r="L434" i="1"/>
  <c r="L292" i="1"/>
  <c r="L27" i="1"/>
  <c r="L1847" i="1"/>
  <c r="L1338" i="1"/>
  <c r="L296" i="1"/>
  <c r="L1213" i="1"/>
  <c r="L298" i="1"/>
  <c r="L636" i="1"/>
  <c r="L300" i="1"/>
  <c r="L1361" i="1"/>
  <c r="L1763" i="1"/>
  <c r="L303" i="1"/>
  <c r="L304" i="1"/>
  <c r="L883" i="1"/>
  <c r="L359" i="1"/>
  <c r="L263" i="1"/>
  <c r="L308" i="1"/>
  <c r="L309" i="1"/>
  <c r="L205" i="1"/>
  <c r="L311" i="1"/>
  <c r="L312" i="1"/>
  <c r="L1468" i="1"/>
  <c r="L536" i="1"/>
  <c r="L1135" i="1"/>
  <c r="L306" i="1"/>
  <c r="L317" i="1"/>
  <c r="L1425" i="1"/>
  <c r="L319" i="1"/>
  <c r="L1420" i="1"/>
  <c r="L321" i="1"/>
  <c r="L789" i="1"/>
  <c r="L5" i="1"/>
  <c r="L324" i="1"/>
  <c r="L1395" i="1"/>
  <c r="L830" i="1"/>
  <c r="L765" i="1"/>
  <c r="L328" i="1"/>
  <c r="L1345" i="1"/>
  <c r="L1644" i="1"/>
  <c r="L1296" i="1"/>
  <c r="L774" i="1"/>
  <c r="L333" i="1"/>
  <c r="L1088" i="1"/>
  <c r="L42" i="1"/>
  <c r="L336" i="1"/>
  <c r="L1479" i="1"/>
  <c r="L1448" i="1"/>
  <c r="L339" i="1"/>
  <c r="L340" i="1"/>
  <c r="L1620" i="1"/>
  <c r="L909" i="1"/>
  <c r="L1735" i="1"/>
  <c r="L675" i="1"/>
  <c r="L345" i="1"/>
  <c r="L346" i="1"/>
  <c r="L960" i="1"/>
  <c r="L1176" i="1"/>
  <c r="L349" i="1"/>
  <c r="L350" i="1"/>
  <c r="L351" i="1"/>
  <c r="L1194" i="1"/>
  <c r="L998" i="1"/>
  <c r="L354" i="1"/>
  <c r="L355" i="1"/>
  <c r="L999" i="1"/>
  <c r="L987" i="1"/>
  <c r="L1634" i="1"/>
  <c r="L1161" i="1"/>
  <c r="L1044" i="1"/>
  <c r="L1666" i="1"/>
  <c r="L362" i="1"/>
  <c r="L363" i="1"/>
  <c r="L140" i="1"/>
  <c r="L1453" i="1"/>
  <c r="L826" i="1"/>
  <c r="L946" i="1"/>
  <c r="L1755" i="1"/>
  <c r="L369" i="1"/>
  <c r="L1198" i="1"/>
  <c r="L1164" i="1"/>
  <c r="L475" i="1"/>
  <c r="L1027" i="1"/>
  <c r="L374" i="1"/>
  <c r="L375" i="1"/>
  <c r="L364" i="1"/>
  <c r="L1560" i="1"/>
  <c r="L554" i="1"/>
  <c r="L105" i="1"/>
  <c r="L1080" i="1"/>
  <c r="L381" i="1"/>
  <c r="L464" i="1"/>
  <c r="L393" i="1"/>
  <c r="L1770" i="1"/>
  <c r="L1347" i="1"/>
  <c r="L1280" i="1"/>
  <c r="L387" i="1"/>
  <c r="L1374" i="1"/>
  <c r="L389" i="1"/>
  <c r="L65" i="1"/>
  <c r="L1684" i="1"/>
  <c r="L1363" i="1"/>
  <c r="L405" i="1"/>
  <c r="L164" i="1"/>
  <c r="L1860" i="1"/>
  <c r="L55" i="1"/>
  <c r="L40" i="1"/>
  <c r="L398" i="1"/>
  <c r="L1648" i="1"/>
  <c r="L400" i="1"/>
  <c r="L401" i="1"/>
  <c r="L1257" i="1"/>
  <c r="L1142" i="1"/>
  <c r="L379" i="1"/>
  <c r="L390" i="1"/>
  <c r="L406" i="1"/>
  <c r="L407" i="1"/>
  <c r="L408" i="1"/>
  <c r="L1435" i="1"/>
  <c r="L410" i="1"/>
  <c r="L440" i="1"/>
  <c r="L412" i="1"/>
  <c r="L1121" i="1"/>
  <c r="L1419" i="1"/>
  <c r="L415" i="1"/>
  <c r="L453" i="1"/>
  <c r="L1127" i="1"/>
  <c r="L989" i="1"/>
  <c r="L1140" i="1"/>
  <c r="L280" i="1"/>
  <c r="L1200" i="1"/>
  <c r="L422" i="1"/>
  <c r="L423" i="1"/>
  <c r="L1571" i="1"/>
  <c r="L1623" i="1"/>
  <c r="L49" i="1"/>
  <c r="L1658" i="1"/>
  <c r="L1450" i="1"/>
  <c r="L429" i="1"/>
  <c r="L1399" i="1"/>
  <c r="L431" i="1"/>
  <c r="L432" i="1"/>
  <c r="L1251" i="1"/>
  <c r="L734" i="1"/>
  <c r="L435" i="1"/>
  <c r="L590" i="1"/>
  <c r="L1186" i="1"/>
  <c r="L1732" i="1"/>
  <c r="L1035" i="1"/>
  <c r="L1553" i="1"/>
  <c r="L1064" i="1"/>
  <c r="L898" i="1"/>
  <c r="L844" i="1"/>
  <c r="L1294" i="1"/>
  <c r="L1508" i="1"/>
  <c r="L1657" i="1"/>
  <c r="L977" i="1"/>
  <c r="L1172" i="1"/>
  <c r="L449" i="1"/>
  <c r="L1255" i="1"/>
  <c r="L916" i="1"/>
  <c r="L452" i="1"/>
  <c r="L385" i="1"/>
  <c r="L1092" i="1"/>
  <c r="L1499" i="1"/>
  <c r="L1656" i="1"/>
  <c r="L816" i="1"/>
  <c r="L458" i="1"/>
  <c r="L459" i="1"/>
  <c r="L460" i="1"/>
  <c r="L461" i="1"/>
  <c r="L462" i="1"/>
  <c r="L463" i="1"/>
  <c r="L1235" i="1"/>
  <c r="L148" i="1"/>
  <c r="L1699" i="1"/>
  <c r="L467" i="1"/>
  <c r="L1305" i="1"/>
  <c r="L1896" i="1"/>
  <c r="L470" i="1"/>
  <c r="L772" i="1"/>
  <c r="L472" i="1"/>
  <c r="L1718" i="1"/>
  <c r="L474" i="1"/>
  <c r="L1841" i="1"/>
  <c r="L476" i="1"/>
  <c r="L477" i="1"/>
  <c r="L478" i="1"/>
  <c r="L479" i="1"/>
  <c r="L1243" i="1"/>
  <c r="L51" i="1"/>
  <c r="L1661" i="1"/>
  <c r="L483" i="1"/>
  <c r="L484" i="1"/>
  <c r="L1653" i="1"/>
  <c r="L486" i="1"/>
  <c r="L487" i="1"/>
  <c r="L488" i="1"/>
  <c r="L1856" i="1"/>
  <c r="L356" i="1"/>
  <c r="L1036" i="1"/>
  <c r="L492" i="1"/>
  <c r="L1792" i="1"/>
  <c r="L494" i="1"/>
  <c r="L1537" i="1"/>
  <c r="L496" i="1"/>
  <c r="L497" i="1"/>
  <c r="L498" i="1"/>
  <c r="L1189" i="1"/>
  <c r="L500" i="1"/>
  <c r="L501" i="1"/>
  <c r="L1369" i="1"/>
  <c r="L32" i="1"/>
  <c r="L542" i="1"/>
  <c r="L505" i="1"/>
  <c r="L506" i="1"/>
  <c r="L507" i="1"/>
  <c r="L508" i="1"/>
  <c r="L509" i="1"/>
  <c r="L510" i="1"/>
  <c r="L511" i="1"/>
  <c r="L966" i="1"/>
  <c r="L557" i="1"/>
  <c r="L502" i="1"/>
  <c r="L1702" i="1"/>
  <c r="L516" i="1"/>
  <c r="L517" i="1"/>
  <c r="L736" i="1"/>
  <c r="L519" i="1"/>
  <c r="L1346" i="1"/>
  <c r="L254" i="1"/>
  <c r="L522" i="1"/>
  <c r="L523" i="1"/>
  <c r="L524" i="1"/>
  <c r="L525" i="1"/>
  <c r="L526" i="1"/>
  <c r="L528" i="1"/>
  <c r="L529" i="1"/>
  <c r="L530" i="1"/>
  <c r="L531" i="1"/>
  <c r="L532" i="1"/>
  <c r="L533" i="1"/>
  <c r="L534" i="1"/>
  <c r="L535" i="1"/>
  <c r="L1304" i="1"/>
  <c r="L537" i="1"/>
  <c r="L538" i="1"/>
  <c r="L539" i="1"/>
  <c r="L240" i="1"/>
  <c r="L541" i="1"/>
  <c r="L1879" i="1"/>
  <c r="L543" i="1"/>
  <c r="L1513" i="1"/>
  <c r="L545" i="1"/>
  <c r="L546" i="1"/>
  <c r="L547" i="1"/>
  <c r="L411" i="1"/>
  <c r="L904" i="1"/>
  <c r="L1158" i="1"/>
  <c r="L169" i="1"/>
  <c r="L552" i="1"/>
  <c r="L553" i="1"/>
  <c r="L1700" i="1"/>
  <c r="L555" i="1"/>
  <c r="L556" i="1"/>
  <c r="L1470" i="1"/>
  <c r="L558" i="1"/>
  <c r="L559" i="1"/>
  <c r="L403" i="1"/>
  <c r="L561" i="1"/>
  <c r="L1541" i="1"/>
  <c r="L563" i="1"/>
  <c r="L241" i="1"/>
  <c r="L1772" i="1"/>
  <c r="L566" i="1"/>
  <c r="L1557" i="1"/>
  <c r="L1762" i="1"/>
  <c r="L569" i="1"/>
  <c r="L570" i="1"/>
  <c r="L1497" i="1"/>
  <c r="L572" i="1"/>
  <c r="L573" i="1"/>
  <c r="L574" i="1"/>
  <c r="L575" i="1"/>
  <c r="L1182" i="1"/>
  <c r="L1101" i="1"/>
  <c r="L578" i="1"/>
  <c r="L579" i="1"/>
  <c r="L580" i="1"/>
  <c r="L581" i="1"/>
  <c r="L582" i="1"/>
  <c r="L1389" i="1"/>
  <c r="L1376" i="1"/>
  <c r="L585" i="1"/>
  <c r="L1632" i="1"/>
  <c r="L1485" i="1"/>
  <c r="L588" i="1"/>
  <c r="L589" i="1"/>
  <c r="L1310" i="1"/>
  <c r="L591" i="1"/>
  <c r="L208" i="1"/>
  <c r="L1335" i="1"/>
  <c r="L594" i="1"/>
  <c r="L1551" i="1"/>
  <c r="L596" i="1"/>
  <c r="L1660" i="1"/>
  <c r="L598" i="1"/>
  <c r="L521" i="1"/>
  <c r="L1116" i="1"/>
  <c r="L281" i="1"/>
  <c r="L784" i="1"/>
  <c r="L843" i="1"/>
  <c r="L604" i="1"/>
  <c r="L1300" i="1"/>
  <c r="L184" i="1"/>
  <c r="L1456" i="1"/>
  <c r="L608" i="1"/>
  <c r="L900" i="1"/>
  <c r="L1151" i="1"/>
  <c r="L611" i="1"/>
  <c r="L1621" i="1"/>
  <c r="L613" i="1"/>
  <c r="L614" i="1"/>
  <c r="L1108" i="1"/>
  <c r="L1405" i="1"/>
  <c r="L617" i="1"/>
  <c r="L982" i="1"/>
  <c r="L619" i="1"/>
  <c r="L620" i="1"/>
  <c r="L621" i="1"/>
  <c r="L1834" i="1"/>
  <c r="L295" i="1"/>
  <c r="L624" i="1"/>
  <c r="L1650" i="1"/>
  <c r="L1791" i="1"/>
  <c r="L627" i="1"/>
  <c r="L1010" i="1"/>
  <c r="L568" i="1"/>
  <c r="L630" i="1"/>
  <c r="L1527" i="1"/>
  <c r="L1831" i="1"/>
  <c r="L633" i="1"/>
  <c r="L634" i="1"/>
  <c r="L635" i="1"/>
  <c r="L781" i="1"/>
  <c r="L637" i="1"/>
  <c r="L968" i="1"/>
  <c r="L639" i="1"/>
  <c r="L640" i="1"/>
  <c r="L641" i="1"/>
  <c r="L642" i="1"/>
  <c r="L897" i="1"/>
  <c r="L644" i="1"/>
  <c r="L645" i="1"/>
  <c r="L646" i="1"/>
  <c r="L1415" i="1"/>
  <c r="L648" i="1"/>
  <c r="L1211" i="1"/>
  <c r="L650" i="1"/>
  <c r="L1626" i="1"/>
  <c r="L1659" i="1"/>
  <c r="L653" i="1"/>
  <c r="L654" i="1"/>
  <c r="L910" i="1"/>
  <c r="L656" i="1"/>
  <c r="L657" i="1"/>
  <c r="L658" i="1"/>
  <c r="L1352" i="1"/>
  <c r="L660" i="1"/>
  <c r="L1426" i="1"/>
  <c r="L662" i="1"/>
  <c r="L1223" i="1"/>
  <c r="L664" i="1"/>
  <c r="L1713" i="1"/>
  <c r="L666" i="1"/>
  <c r="L667" i="1"/>
  <c r="L264" i="1"/>
  <c r="L669" i="1"/>
  <c r="L1279" i="1"/>
  <c r="L91" i="1"/>
  <c r="L1118" i="1"/>
  <c r="L673" i="1"/>
  <c r="L674" i="1"/>
  <c r="L1090" i="1"/>
  <c r="L676" i="1"/>
  <c r="L677" i="1"/>
  <c r="L678" i="1"/>
  <c r="L679" i="1"/>
  <c r="L680" i="1"/>
  <c r="L681" i="1"/>
  <c r="L682" i="1"/>
  <c r="L1344" i="1"/>
  <c r="L202" i="1"/>
  <c r="L1292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1637" i="1"/>
  <c r="L701" i="1"/>
  <c r="L702" i="1"/>
  <c r="L703" i="1"/>
  <c r="L704" i="1"/>
  <c r="L705" i="1"/>
  <c r="L706" i="1"/>
  <c r="L955" i="1"/>
  <c r="L708" i="1"/>
  <c r="L709" i="1"/>
  <c r="L710" i="1"/>
  <c r="L166" i="1"/>
  <c r="L1220" i="1"/>
  <c r="L1475" i="1"/>
  <c r="L1532" i="1"/>
  <c r="L715" i="1"/>
  <c r="L716" i="1"/>
  <c r="L1633" i="1"/>
  <c r="L1799" i="1"/>
  <c r="L719" i="1"/>
  <c r="L720" i="1"/>
  <c r="L1249" i="1"/>
  <c r="L971" i="1"/>
  <c r="L841" i="1"/>
  <c r="L318" i="1"/>
  <c r="L725" i="1"/>
  <c r="L743" i="1"/>
  <c r="L727" i="1"/>
  <c r="L728" i="1"/>
  <c r="L1854" i="1"/>
  <c r="L730" i="1"/>
  <c r="L731" i="1"/>
  <c r="L1156" i="1"/>
  <c r="L714" i="1"/>
  <c r="L1408" i="1"/>
  <c r="L1478" i="1"/>
  <c r="L1330" i="1"/>
  <c r="L1085" i="1"/>
  <c r="L1131" i="1"/>
  <c r="L1202" i="1"/>
  <c r="L1737" i="1"/>
  <c r="L741" i="1"/>
  <c r="L1207" i="1"/>
  <c r="L1807" i="1"/>
  <c r="L1506" i="1"/>
  <c r="L745" i="1"/>
  <c r="L746" i="1"/>
  <c r="L1668" i="1"/>
  <c r="L748" i="1"/>
  <c r="L1725" i="1"/>
  <c r="L750" i="1"/>
  <c r="L751" i="1"/>
  <c r="L752" i="1"/>
  <c r="L753" i="1"/>
  <c r="L1219" i="1"/>
  <c r="L288" i="1"/>
  <c r="L717" i="1"/>
  <c r="L757" i="1"/>
  <c r="L758" i="1"/>
  <c r="L759" i="1"/>
  <c r="L760" i="1"/>
  <c r="L1336" i="1"/>
  <c r="L762" i="1"/>
  <c r="L763" i="1"/>
  <c r="L22" i="1"/>
  <c r="L1782" i="1"/>
  <c r="L766" i="1"/>
  <c r="L231" i="1"/>
  <c r="L768" i="1"/>
  <c r="L1531" i="1"/>
  <c r="L770" i="1"/>
  <c r="L1184" i="1"/>
  <c r="L242" i="1"/>
  <c r="L773" i="1"/>
  <c r="L549" i="1"/>
  <c r="L1351" i="1"/>
  <c r="L776" i="1"/>
  <c r="L1588" i="1"/>
  <c r="L931" i="1"/>
  <c r="L779" i="1"/>
  <c r="L780" i="1"/>
  <c r="L215" i="1"/>
  <c r="L782" i="1"/>
  <c r="L1287" i="1"/>
  <c r="L1288" i="1"/>
  <c r="L893" i="1"/>
  <c r="L786" i="1"/>
  <c r="L787" i="1"/>
  <c r="L740" i="1"/>
  <c r="L775" i="1"/>
  <c r="L790" i="1"/>
  <c r="L791" i="1"/>
  <c r="L792" i="1"/>
  <c r="L1783" i="1"/>
  <c r="L1580" i="1"/>
  <c r="L1610" i="1"/>
  <c r="L796" i="1"/>
  <c r="L481" i="1"/>
  <c r="L1542" i="1"/>
  <c r="L799" i="1"/>
  <c r="L314" i="1"/>
  <c r="L801" i="1"/>
  <c r="L1445" i="1"/>
  <c r="L803" i="1"/>
  <c r="L804" i="1"/>
  <c r="L305" i="1"/>
  <c r="L806" i="1"/>
  <c r="L807" i="1"/>
  <c r="L808" i="1"/>
  <c r="L809" i="1"/>
  <c r="L1619" i="1"/>
  <c r="L811" i="1"/>
  <c r="L812" i="1"/>
  <c r="L813" i="1"/>
  <c r="L1037" i="1"/>
  <c r="L276" i="1"/>
  <c r="L109" i="1"/>
  <c r="L817" i="1"/>
  <c r="L659" i="1"/>
  <c r="L97" i="1"/>
  <c r="L969" i="1"/>
  <c r="L1679" i="1"/>
  <c r="L822" i="1"/>
  <c r="L823" i="1"/>
  <c r="L824" i="1"/>
  <c r="L1141" i="1"/>
  <c r="L489" i="1"/>
  <c r="L85" i="1"/>
  <c r="L629" i="1"/>
  <c r="L829" i="1"/>
  <c r="L343" i="1"/>
  <c r="L831" i="1"/>
  <c r="L862" i="1"/>
  <c r="L833" i="1"/>
  <c r="L1595" i="1"/>
  <c r="L835" i="1"/>
  <c r="L836" i="1"/>
  <c r="L1073" i="1"/>
  <c r="L838" i="1"/>
  <c r="L1892" i="1"/>
  <c r="L527" i="1"/>
  <c r="L394" i="1"/>
  <c r="L842" i="1"/>
  <c r="L1225" i="1"/>
  <c r="L1307" i="1"/>
  <c r="L1904" i="1"/>
  <c r="L1655" i="1"/>
  <c r="L550" i="1"/>
  <c r="L211" i="1"/>
  <c r="L849" i="1"/>
  <c r="L850" i="1"/>
  <c r="L851" i="1"/>
  <c r="L1313" i="1"/>
  <c r="L783" i="1"/>
  <c r="L1607" i="1"/>
  <c r="L855" i="1"/>
  <c r="L856" i="1"/>
  <c r="L857" i="1"/>
  <c r="L396" i="1"/>
  <c r="L859" i="1"/>
  <c r="L512" i="1"/>
  <c r="L861" i="1"/>
  <c r="L1132" i="1"/>
  <c r="L863" i="1"/>
  <c r="L864" i="1"/>
  <c r="L413" i="1"/>
  <c r="L866" i="1"/>
  <c r="L285" i="1"/>
  <c r="L778" i="1"/>
  <c r="L869" i="1"/>
  <c r="L870" i="1"/>
  <c r="L871" i="1"/>
  <c r="L1776" i="1"/>
  <c r="L360" i="1"/>
  <c r="L1777" i="1"/>
  <c r="L875" i="1"/>
  <c r="L876" i="1"/>
  <c r="L877" i="1"/>
  <c r="L878" i="1"/>
  <c r="L879" i="1"/>
  <c r="L880" i="1"/>
  <c r="L881" i="1"/>
  <c r="L882" i="1"/>
  <c r="L1038" i="1"/>
  <c r="L884" i="1"/>
  <c r="L885" i="1"/>
  <c r="L886" i="1"/>
  <c r="L1813" i="1"/>
  <c r="L888" i="1"/>
  <c r="L889" i="1"/>
  <c r="L890" i="1"/>
  <c r="L891" i="1"/>
  <c r="L1599" i="1"/>
  <c r="L1477" i="1"/>
  <c r="L1332" i="1"/>
  <c r="L895" i="1"/>
  <c r="L1439" i="1"/>
  <c r="L638" i="1"/>
  <c r="L1086" i="1"/>
  <c r="L899" i="1"/>
  <c r="L255" i="1"/>
  <c r="L901" i="1"/>
  <c r="L902" i="1"/>
  <c r="L903" i="1"/>
  <c r="L858" i="1"/>
  <c r="L1608" i="1"/>
  <c r="L906" i="1"/>
  <c r="L907" i="1"/>
  <c r="L1837" i="1"/>
  <c r="L1183" i="1"/>
  <c r="L1337" i="1"/>
  <c r="L978" i="1"/>
  <c r="L755" i="1"/>
  <c r="L313" i="1"/>
  <c r="L914" i="1"/>
  <c r="L915" i="1"/>
  <c r="L325" i="1"/>
  <c r="L917" i="1"/>
  <c r="L918" i="1"/>
  <c r="L919" i="1"/>
  <c r="L920" i="1"/>
  <c r="L471" i="1"/>
  <c r="L57" i="1"/>
  <c r="L1585" i="1"/>
  <c r="L924" i="1"/>
  <c r="L925" i="1"/>
  <c r="L926" i="1"/>
  <c r="L927" i="1"/>
  <c r="L928" i="1"/>
  <c r="L929" i="1"/>
  <c r="L990" i="1"/>
  <c r="L1843" i="1"/>
  <c r="L1814" i="1"/>
  <c r="L1730" i="1"/>
  <c r="L197" i="1"/>
  <c r="L935" i="1"/>
  <c r="L936" i="1"/>
  <c r="L1271" i="1"/>
  <c r="L671" i="1"/>
  <c r="L939" i="1"/>
  <c r="L441" i="1"/>
  <c r="L480" i="1"/>
  <c r="L942" i="1"/>
  <c r="L943" i="1"/>
  <c r="L652" i="1"/>
  <c r="L1145" i="1"/>
  <c r="L1566" i="1"/>
  <c r="L1486" i="1"/>
  <c r="L820" i="1"/>
  <c r="L1805" i="1"/>
  <c r="L950" i="1"/>
  <c r="L951" i="1"/>
  <c r="L952" i="1"/>
  <c r="L1196" i="1"/>
  <c r="L954" i="1"/>
  <c r="L1754" i="1"/>
  <c r="L956" i="1"/>
  <c r="L68" i="1"/>
  <c r="L958" i="1"/>
  <c r="L959" i="1"/>
  <c r="L1802" i="1"/>
  <c r="L402" i="1"/>
  <c r="L196" i="1"/>
  <c r="L1137" i="1"/>
  <c r="L595" i="1"/>
  <c r="L868" i="1"/>
  <c r="L670" i="1"/>
  <c r="L1609" i="1"/>
  <c r="L316" i="1"/>
  <c r="L1252" i="1"/>
  <c r="L970" i="1"/>
  <c r="L357" i="1"/>
  <c r="L972" i="1"/>
  <c r="L973" i="1"/>
  <c r="L974" i="1"/>
  <c r="L975" i="1"/>
  <c r="L976" i="1"/>
  <c r="L37" i="1"/>
  <c r="L8" i="1"/>
  <c r="L979" i="1"/>
  <c r="L980" i="1"/>
  <c r="L981" i="1"/>
  <c r="L1592" i="1"/>
  <c r="L1589" i="1"/>
  <c r="L984" i="1"/>
  <c r="L985" i="1"/>
  <c r="L986" i="1"/>
  <c r="L1375" i="1"/>
  <c r="L988" i="1"/>
  <c r="L1789" i="1"/>
  <c r="L445" i="1"/>
  <c r="L1521" i="1"/>
  <c r="L992" i="1"/>
  <c r="L993" i="1"/>
  <c r="L503" i="1"/>
  <c r="L1261" i="1"/>
  <c r="L996" i="1"/>
  <c r="L846" i="1"/>
  <c r="L1354" i="1"/>
  <c r="L735" i="1"/>
  <c r="L1241" i="1"/>
  <c r="L1613" i="1"/>
  <c r="L1047" i="1"/>
  <c r="L1003" i="1"/>
  <c r="L1130" i="1"/>
  <c r="L1014" i="1"/>
  <c r="L1006" i="1"/>
  <c r="L1096" i="1"/>
  <c r="L1397" i="1"/>
  <c r="L961" i="1"/>
  <c r="L1283" i="1"/>
  <c r="L191" i="1"/>
  <c r="L1012" i="1"/>
  <c r="L112" i="1"/>
  <c r="L1262" i="1"/>
  <c r="L404" i="1"/>
  <c r="L515" i="1"/>
  <c r="L1017" i="1"/>
  <c r="L189" i="1"/>
  <c r="L1019" i="1"/>
  <c r="L1708" i="1"/>
  <c r="L937" i="1"/>
  <c r="L1120" i="1"/>
  <c r="L1023" i="1"/>
  <c r="L1146" i="1"/>
  <c r="L949" i="1"/>
  <c r="L1026" i="1"/>
  <c r="L1583" i="1"/>
  <c r="L1359" i="1"/>
  <c r="L1029" i="1"/>
  <c r="L948" i="1"/>
  <c r="L1031" i="1"/>
  <c r="L825" i="1"/>
  <c r="L932" i="1"/>
  <c r="L1412" i="1"/>
  <c r="L1529" i="1"/>
  <c r="L293" i="1"/>
  <c r="L299" i="1"/>
  <c r="L1378" i="1"/>
  <c r="L1409" i="1"/>
  <c r="L602" i="1"/>
  <c r="L957" i="1"/>
  <c r="L1042" i="1"/>
  <c r="L1043" i="1"/>
  <c r="L1564" i="1"/>
  <c r="L1888" i="1"/>
  <c r="L1046" i="1"/>
  <c r="L1441" i="1"/>
  <c r="L1136" i="1"/>
  <c r="L165" i="1"/>
  <c r="L1050" i="1"/>
  <c r="L465" i="1"/>
  <c r="L382" i="1"/>
  <c r="L1227" i="1"/>
  <c r="L1342" i="1"/>
  <c r="L1055" i="1"/>
  <c r="L1056" i="1"/>
  <c r="L865" i="1"/>
  <c r="L302" i="1"/>
  <c r="L1059" i="1"/>
  <c r="L1672" i="1"/>
  <c r="L1011" i="1"/>
  <c r="L1062" i="1"/>
  <c r="L424" i="1"/>
  <c r="L1007" i="1"/>
  <c r="L1065" i="1"/>
  <c r="L1125" i="1"/>
  <c r="L805" i="1"/>
  <c r="L1068" i="1"/>
  <c r="L1222" i="1"/>
  <c r="L1021" i="1"/>
  <c r="L1097" i="1"/>
  <c r="L1639" i="1"/>
  <c r="L493" i="1"/>
  <c r="L1878" i="1"/>
  <c r="L605" i="1"/>
  <c r="L1076" i="1"/>
  <c r="L1077" i="1"/>
  <c r="L1355" i="1"/>
  <c r="L1559" i="1"/>
  <c r="L1034" i="1"/>
  <c r="L1081" i="1"/>
  <c r="L1530" i="1"/>
  <c r="L1083" i="1"/>
  <c r="L571" i="1"/>
  <c r="L1781" i="1"/>
  <c r="L1168" i="1"/>
  <c r="L1174" i="1"/>
  <c r="L252" i="1"/>
  <c r="L1407" i="1"/>
  <c r="L186" i="1"/>
  <c r="L1091" i="1"/>
  <c r="L1586" i="1"/>
  <c r="L1297" i="1"/>
  <c r="L1094" i="1"/>
  <c r="L1095" i="1"/>
  <c r="L1723" i="1"/>
  <c r="L1165" i="1"/>
  <c r="L711" i="1"/>
  <c r="L1099" i="1"/>
  <c r="L378" i="1"/>
  <c r="L947" i="1"/>
  <c r="L1258" i="1"/>
  <c r="L834" i="1"/>
  <c r="L228" i="1"/>
  <c r="L1105" i="1"/>
  <c r="L1106" i="1"/>
  <c r="L1107" i="1"/>
  <c r="L854" i="1"/>
  <c r="L913" i="1"/>
  <c r="L1110" i="1"/>
  <c r="L1111" i="1"/>
  <c r="L1547" i="1"/>
  <c r="L1113" i="1"/>
  <c r="L1232" i="1"/>
  <c r="L1678" i="1"/>
  <c r="L1238" i="1"/>
  <c r="L1117" i="1"/>
  <c r="L1635" i="1"/>
  <c r="L1119" i="1"/>
  <c r="L1517" i="1"/>
  <c r="L1417" i="1"/>
  <c r="L1536" i="1"/>
  <c r="L874" i="1"/>
  <c r="L179" i="1"/>
  <c r="L150" i="1"/>
  <c r="L155" i="1"/>
  <c r="L24" i="1"/>
  <c r="L1804" i="1"/>
  <c r="L738" i="1"/>
  <c r="L953" i="1"/>
  <c r="L1398" i="1"/>
  <c r="L1593" i="1"/>
  <c r="L1133" i="1"/>
  <c r="L1134" i="1"/>
  <c r="L1180" i="1"/>
  <c r="L723" i="1"/>
  <c r="L995" i="1"/>
  <c r="L1138" i="1"/>
  <c r="L1045" i="1"/>
  <c r="L707" i="1"/>
  <c r="L1423" i="1"/>
  <c r="L1084" i="1"/>
  <c r="L297" i="1"/>
  <c r="L1144" i="1"/>
  <c r="L218" i="1"/>
  <c r="L661" i="1"/>
  <c r="L1147" i="1"/>
  <c r="L1148" i="1"/>
  <c r="L1149" i="1"/>
  <c r="L1150" i="1"/>
  <c r="L583" i="1"/>
  <c r="L785" i="1"/>
  <c r="L397" i="1"/>
  <c r="L1722" i="1"/>
  <c r="L1155" i="1"/>
  <c r="L1071" i="1"/>
  <c r="L1103" i="1"/>
  <c r="L78" i="1"/>
  <c r="L136" i="1"/>
  <c r="L1160" i="1"/>
  <c r="L802" i="1"/>
  <c r="L1162" i="1"/>
  <c r="L1163" i="1"/>
  <c r="L31" i="1"/>
  <c r="L135" i="1"/>
  <c r="L1166" i="1"/>
  <c r="L1167" i="1"/>
  <c r="L1015" i="1"/>
  <c r="L1169" i="1"/>
  <c r="L1054" i="1"/>
  <c r="L388" i="1"/>
  <c r="L177" i="1"/>
  <c r="L1173" i="1"/>
  <c r="L1682" i="1"/>
  <c r="L1175" i="1"/>
  <c r="L1819" i="1"/>
  <c r="L1177" i="1"/>
  <c r="L1178" i="1"/>
  <c r="L1179" i="1"/>
  <c r="L1129" i="1"/>
  <c r="L14" i="1"/>
  <c r="L1467" i="1"/>
  <c r="L4" i="1"/>
  <c r="L1893" i="1"/>
  <c r="L628" i="1"/>
  <c r="L323" i="1"/>
  <c r="L1852" i="1"/>
  <c r="L1188" i="1"/>
  <c r="L1122" i="1"/>
  <c r="L1190" i="1"/>
  <c r="L1430" i="1"/>
  <c r="L1192" i="1"/>
  <c r="L1193" i="1"/>
  <c r="L1357" i="1"/>
  <c r="L1195" i="1"/>
  <c r="L395" i="1"/>
  <c r="L1226" i="1"/>
  <c r="L756" i="1"/>
  <c r="L1199" i="1"/>
  <c r="L1526" i="1"/>
  <c r="L1274" i="1"/>
  <c r="L185" i="1"/>
  <c r="L1060" i="1"/>
  <c r="L1880" i="1"/>
  <c r="L1205" i="1"/>
  <c r="L1206" i="1"/>
  <c r="L1461" i="1"/>
  <c r="L1208" i="1"/>
  <c r="L769" i="1"/>
  <c r="L1210" i="1"/>
  <c r="L436" i="1"/>
  <c r="L684" i="1"/>
  <c r="L1005" i="1"/>
  <c r="L1233" i="1"/>
  <c r="L115" i="1"/>
  <c r="L722" i="1"/>
  <c r="L1102" i="1"/>
  <c r="L1218" i="1"/>
  <c r="L1460" i="1"/>
  <c r="L764" i="1"/>
  <c r="L848" i="1"/>
  <c r="L892" i="1"/>
  <c r="L1030" i="1"/>
  <c r="L1224" i="1"/>
  <c r="L10" i="1"/>
  <c r="L1215" i="1"/>
  <c r="L157" i="1"/>
  <c r="L1228" i="1"/>
  <c r="L1525" i="1"/>
  <c r="L1230" i="1"/>
  <c r="L1863" i="1"/>
  <c r="L391" i="1"/>
  <c r="L896" i="1"/>
  <c r="L1584" i="1"/>
  <c r="L1197" i="1"/>
  <c r="L342" i="1"/>
  <c r="L1237" i="1"/>
  <c r="L74" i="1"/>
  <c r="L1239" i="1"/>
  <c r="L1240" i="1"/>
  <c r="L1302" i="1"/>
  <c r="L1242" i="1"/>
  <c r="L1758" i="1"/>
  <c r="L1244" i="1"/>
  <c r="L1245" i="1"/>
  <c r="L1246" i="1"/>
  <c r="L1247" i="1"/>
  <c r="L1248" i="1"/>
  <c r="L827" i="1"/>
  <c r="L1009" i="1"/>
  <c r="L1464" i="1"/>
  <c r="L514" i="1"/>
  <c r="L1253" i="1"/>
  <c r="L1254" i="1"/>
  <c r="L447" i="1"/>
  <c r="L1114" i="1"/>
  <c r="L450" i="1"/>
  <c r="L518" i="1"/>
  <c r="L1259" i="1"/>
  <c r="L1260" i="1"/>
  <c r="L1052" i="1"/>
  <c r="L1812" i="1"/>
  <c r="L1263" i="1"/>
  <c r="L1264" i="1"/>
  <c r="L1265" i="1"/>
  <c r="L1266" i="1"/>
  <c r="L551" i="1"/>
  <c r="L1268" i="1"/>
  <c r="L1269" i="1"/>
  <c r="L565" i="1"/>
  <c r="L414" i="1"/>
  <c r="L1272" i="1"/>
  <c r="L1273" i="1"/>
  <c r="L1039" i="1"/>
  <c r="L1275" i="1"/>
  <c r="L1701" i="1"/>
  <c r="L1277" i="1"/>
  <c r="L1314" i="1"/>
  <c r="L495" i="1"/>
  <c r="L236" i="1"/>
  <c r="L1281" i="1"/>
  <c r="L1744" i="1"/>
  <c r="L417" i="1"/>
  <c r="L1284" i="1"/>
  <c r="L1285" i="1"/>
  <c r="L1535" i="1"/>
  <c r="L141" i="1"/>
  <c r="L1159" i="1"/>
  <c r="L1289" i="1"/>
  <c r="L1290" i="1"/>
  <c r="L1291" i="1"/>
  <c r="L1715" i="1"/>
  <c r="L1293" i="1"/>
  <c r="L1075" i="1"/>
  <c r="L1295" i="1"/>
  <c r="L610" i="1"/>
  <c r="L457" i="1"/>
  <c r="L1298" i="1"/>
  <c r="L798" i="1"/>
  <c r="L456" i="1"/>
  <c r="L433" i="1"/>
  <c r="L330" i="1"/>
  <c r="L1303" i="1"/>
  <c r="L1900" i="1"/>
  <c r="L1894" i="1"/>
  <c r="L1157" i="1"/>
  <c r="L933" i="1"/>
  <c r="L685" i="1"/>
  <c r="L1309" i="1"/>
  <c r="L1368" i="1"/>
  <c r="L1567" i="1"/>
  <c r="L1312" i="1"/>
  <c r="L930" i="1"/>
  <c r="L322" i="1"/>
  <c r="L1315" i="1"/>
  <c r="L726" i="1"/>
  <c r="L1317" i="1"/>
  <c r="L1318" i="1"/>
  <c r="L1319" i="1"/>
  <c r="L1457" i="1"/>
  <c r="L1051" i="1"/>
  <c r="L1322" i="1"/>
  <c r="L1323" i="1"/>
  <c r="L1324" i="1"/>
  <c r="L347" i="1"/>
  <c r="L853" i="1"/>
  <c r="L1204" i="1"/>
  <c r="L1328" i="1"/>
  <c r="L1329" i="1"/>
  <c r="L499" i="1"/>
  <c r="L1185" i="1"/>
  <c r="L1250" i="1"/>
  <c r="L852" i="1"/>
  <c r="L1334" i="1"/>
  <c r="L567" i="1"/>
  <c r="L1018" i="1"/>
  <c r="L1601" i="1"/>
  <c r="L1057" i="1"/>
  <c r="L1339" i="1"/>
  <c r="L1340" i="1"/>
  <c r="L282" i="1"/>
  <c r="L371" i="1"/>
  <c r="L1343" i="1"/>
  <c r="L1058" i="1"/>
  <c r="L1520" i="1"/>
  <c r="L1126" i="1"/>
  <c r="L1139" i="1"/>
  <c r="L1348" i="1"/>
  <c r="L544" i="1"/>
  <c r="L1350" i="1"/>
  <c r="L187" i="1"/>
  <c r="L1471" i="1"/>
  <c r="L1353" i="1"/>
  <c r="L962" i="1"/>
  <c r="L365" i="1"/>
  <c r="L944" i="1"/>
  <c r="L616" i="1"/>
  <c r="L1358" i="1"/>
  <c r="L643" i="1"/>
  <c r="L485" i="1"/>
  <c r="L867" i="1"/>
  <c r="L742" i="1"/>
  <c r="L1072" i="1"/>
  <c r="L192" i="1"/>
  <c r="L1365" i="1"/>
  <c r="L1032" i="1"/>
  <c r="L1367" i="1"/>
  <c r="L1664" i="1"/>
  <c r="L631" i="1"/>
  <c r="L1370" i="1"/>
  <c r="L430" i="1"/>
  <c r="L315" i="1"/>
  <c r="L1373" i="1"/>
  <c r="L1381" i="1"/>
  <c r="L45" i="1"/>
  <c r="L1267" i="1"/>
  <c r="L172" i="1"/>
  <c r="L212" i="1"/>
  <c r="L683" i="1"/>
  <c r="L1413" i="1"/>
  <c r="L1286" i="1"/>
  <c r="L1411" i="1"/>
  <c r="L131" i="1"/>
  <c r="L1384" i="1"/>
  <c r="L1385" i="1"/>
  <c r="L1386" i="1"/>
  <c r="L1387" i="1"/>
  <c r="L1388" i="1"/>
  <c r="L428" i="1"/>
  <c r="L837" i="1"/>
  <c r="L700" i="1"/>
  <c r="L1392" i="1"/>
  <c r="L1393" i="1"/>
  <c r="L1394" i="1"/>
  <c r="L1686" i="1"/>
  <c r="L1396" i="1"/>
  <c r="L845" i="1"/>
  <c r="L908" i="1"/>
  <c r="L1124" i="1"/>
  <c r="L1616" i="1"/>
  <c r="L1278" i="1"/>
  <c r="L1402" i="1"/>
  <c r="L1403" i="1"/>
  <c r="L1404" i="1"/>
  <c r="L615" i="1"/>
  <c r="L1569" i="1"/>
  <c r="L840" i="1"/>
  <c r="L718" i="1"/>
  <c r="L1209" i="1"/>
  <c r="L1410" i="1"/>
  <c r="L1884" i="1"/>
  <c r="L1490" i="1"/>
  <c r="L1638" i="1"/>
  <c r="L945" i="1"/>
  <c r="L1627" i="1"/>
  <c r="L1861" i="1"/>
  <c r="L1049" i="1"/>
  <c r="L1418" i="1"/>
  <c r="L1454" i="1"/>
  <c r="L1016" i="1"/>
  <c r="L1104" i="1"/>
  <c r="L1422" i="1"/>
  <c r="L1692" i="1"/>
  <c r="L1424" i="1"/>
  <c r="L181" i="1"/>
  <c r="L1028" i="1"/>
  <c r="L1427" i="1"/>
  <c r="L1428" i="1"/>
  <c r="L1429" i="1"/>
  <c r="L1143" i="1"/>
  <c r="L1431" i="1"/>
  <c r="L1432" i="1"/>
  <c r="L1433" i="1"/>
  <c r="L1769" i="1"/>
  <c r="L607" i="1"/>
  <c r="L1098" i="1"/>
  <c r="L1437" i="1"/>
  <c r="L1438" i="1"/>
  <c r="L1321" i="1"/>
  <c r="L1440" i="1"/>
  <c r="L1380" i="1"/>
  <c r="L1442" i="1"/>
  <c r="L1443" i="1"/>
  <c r="L814" i="1"/>
  <c r="L1089" i="1"/>
  <c r="L1446" i="1"/>
  <c r="L1447" i="1"/>
  <c r="L576" i="1"/>
  <c r="L606" i="1"/>
  <c r="L87" i="1"/>
  <c r="L1451" i="1"/>
  <c r="L1452" i="1"/>
  <c r="L17" i="1"/>
  <c r="L586" i="1"/>
  <c r="L118" i="1"/>
  <c r="L491" i="1"/>
  <c r="L167" i="1"/>
  <c r="L1458" i="1"/>
  <c r="L839" i="1"/>
  <c r="L749" i="1"/>
  <c r="L206" i="1"/>
  <c r="L1462" i="1"/>
  <c r="L1463" i="1"/>
  <c r="L1171" i="1"/>
  <c r="L1465" i="1"/>
  <c r="L1466" i="1"/>
  <c r="L665" i="1"/>
  <c r="L777" i="1"/>
  <c r="L1469" i="1"/>
  <c r="L1598" i="1"/>
  <c r="L1590" i="1"/>
  <c r="L1067" i="1"/>
  <c r="L601" i="1"/>
  <c r="L1474" i="1"/>
  <c r="L1766" i="1"/>
  <c r="L1476" i="1"/>
  <c r="L377" i="1"/>
  <c r="L224" i="1"/>
  <c r="L1379" i="1"/>
  <c r="L1480" i="1"/>
  <c r="L1416" i="1"/>
  <c r="L1482" i="1"/>
  <c r="L1483" i="1"/>
  <c r="L229" i="1"/>
  <c r="L1229" i="1"/>
  <c r="L420" i="1"/>
  <c r="L747" i="1"/>
  <c r="L1488" i="1"/>
  <c r="L1489" i="1"/>
  <c r="L260" i="1"/>
  <c r="L1491" i="1"/>
  <c r="L1492" i="1"/>
  <c r="L1013" i="1"/>
  <c r="L1494" i="1"/>
  <c r="L1041" i="1"/>
  <c r="L1496" i="1"/>
  <c r="L1533" i="1"/>
  <c r="L1498" i="1"/>
  <c r="L1524" i="1"/>
  <c r="L1500" i="1"/>
  <c r="L1501" i="1"/>
  <c r="L1502" i="1"/>
  <c r="L1503" i="1"/>
  <c r="L1504" i="1"/>
  <c r="L1505" i="1"/>
  <c r="L655" i="1"/>
  <c r="L1507" i="1"/>
  <c r="L713" i="1"/>
  <c r="L1201" i="1"/>
  <c r="L1576" i="1"/>
  <c r="L1511" i="1"/>
  <c r="L887" i="1"/>
  <c r="L623" i="1"/>
  <c r="L1514" i="1"/>
  <c r="L1515" i="1"/>
  <c r="L1534" i="1"/>
  <c r="L335" i="1"/>
  <c r="L761" i="1"/>
  <c r="L1066" i="1"/>
  <c r="L520" i="1"/>
  <c r="L860" i="1"/>
  <c r="L1800" i="1"/>
  <c r="L1523" i="1"/>
  <c r="L1740" i="1"/>
  <c r="L1481" i="1"/>
  <c r="L366" i="1"/>
  <c r="L75" i="1"/>
  <c r="L1362" i="1"/>
  <c r="L1153" i="1"/>
  <c r="L310" i="1"/>
  <c r="L599" i="1"/>
  <c r="L1578" i="1"/>
  <c r="L821" i="1"/>
  <c r="L399" i="1"/>
  <c r="L1187" i="1"/>
  <c r="L1316" i="1"/>
  <c r="L1079" i="1"/>
  <c r="L1538" i="1"/>
  <c r="L1539" i="1"/>
  <c r="L1540" i="1"/>
  <c r="L437" i="1"/>
  <c r="L911" i="1"/>
  <c r="L997" i="1"/>
  <c r="L1544" i="1"/>
  <c r="L443" i="1"/>
  <c r="L1546" i="1"/>
  <c r="L1798" i="1"/>
  <c r="L1548" i="1"/>
  <c r="L201" i="1"/>
  <c r="L1550" i="1"/>
  <c r="L1414" i="1"/>
  <c r="L1383" i="1"/>
  <c r="L1320" i="1"/>
  <c r="L912" i="1"/>
  <c r="L466" i="1"/>
  <c r="L873" i="1"/>
  <c r="L940" i="1"/>
  <c r="L88" i="1"/>
  <c r="L1301" i="1"/>
  <c r="L1128" i="1"/>
  <c r="L626" i="1"/>
  <c r="L1562" i="1"/>
  <c r="L332" i="1"/>
  <c r="L564" i="1"/>
  <c r="L1487" i="1"/>
  <c r="L1022" i="1"/>
  <c r="L261" i="1"/>
  <c r="L1568" i="1"/>
  <c r="L368" i="1"/>
  <c r="L1570" i="1"/>
  <c r="L419" i="1"/>
  <c r="L1572" i="1"/>
  <c r="L1573" i="1"/>
  <c r="L1574" i="1"/>
  <c r="L455" i="1"/>
  <c r="L1865" i="1"/>
  <c r="L294" i="1"/>
  <c r="L104" i="1"/>
  <c r="L1612" i="1"/>
  <c r="L921" i="1"/>
  <c r="L1581" i="1"/>
  <c r="L171" i="1"/>
  <c r="L392" i="1"/>
  <c r="L259" i="1"/>
  <c r="L1552" i="1"/>
  <c r="L795" i="1"/>
  <c r="L1587" i="1"/>
  <c r="L941" i="1"/>
  <c r="L612" i="1"/>
  <c r="L1053" i="1"/>
  <c r="L1591" i="1"/>
  <c r="L1025" i="1"/>
  <c r="L1899" i="1"/>
  <c r="L1594" i="1"/>
  <c r="L1543" i="1"/>
  <c r="L1617" i="1"/>
  <c r="L1597" i="1"/>
  <c r="L1675" i="1"/>
  <c r="L1554" i="1"/>
  <c r="L1600" i="1"/>
  <c r="L1575" i="1"/>
  <c r="L1602" i="1"/>
  <c r="L1603" i="1"/>
  <c r="L1216" i="1"/>
  <c r="L1605" i="1"/>
  <c r="L1606" i="1"/>
  <c r="L724" i="1"/>
  <c r="L426" i="1"/>
  <c r="L1100" i="1"/>
  <c r="L832" i="1"/>
  <c r="L1434" i="1"/>
  <c r="L1093" i="1"/>
  <c r="L965" i="1"/>
  <c r="L1421" i="1"/>
  <c r="L1615" i="1"/>
  <c r="L245" i="1"/>
  <c r="L361" i="1"/>
  <c r="L1618" i="1"/>
  <c r="L454" i="1"/>
  <c r="L788" i="1"/>
  <c r="L1276" i="1"/>
  <c r="L1622" i="1"/>
  <c r="L1558" i="1"/>
  <c r="L1624" i="1"/>
  <c r="L1625" i="1"/>
  <c r="L739" i="1"/>
  <c r="L1327" i="1"/>
  <c r="L1628" i="1"/>
  <c r="L1629" i="1"/>
  <c r="L1630" i="1"/>
  <c r="L1631" i="1"/>
  <c r="L1063" i="1"/>
  <c r="L729" i="1"/>
  <c r="L444" i="1"/>
  <c r="L1651" i="1"/>
  <c r="L341" i="1"/>
  <c r="L287" i="1"/>
  <c r="L1472" i="1"/>
  <c r="L284" i="1"/>
  <c r="L1640" i="1"/>
  <c r="L1641" i="1"/>
  <c r="L358" i="1"/>
  <c r="L1643" i="1"/>
  <c r="L326" i="1"/>
  <c r="L1645" i="1"/>
  <c r="L1646" i="1"/>
  <c r="L905" i="1"/>
  <c r="L1360" i="1"/>
  <c r="L1649" i="1"/>
  <c r="L1181" i="1"/>
  <c r="L1074" i="1"/>
  <c r="L1652" i="1"/>
  <c r="L967" i="1"/>
  <c r="L372" i="1"/>
  <c r="L270" i="1"/>
  <c r="L737" i="1"/>
  <c r="L337" i="1"/>
  <c r="L584" i="1"/>
  <c r="L603" i="1"/>
  <c r="L1069" i="1"/>
  <c r="L210" i="1"/>
  <c r="L84" i="1"/>
  <c r="L1663" i="1"/>
  <c r="L1512" i="1"/>
  <c r="L1665" i="1"/>
  <c r="L439" i="1"/>
  <c r="L1667" i="1"/>
  <c r="L1785" i="1"/>
  <c r="L1669" i="1"/>
  <c r="L1670" i="1"/>
  <c r="L1671" i="1"/>
  <c r="L934" i="1"/>
  <c r="L1673" i="1"/>
  <c r="L1674" i="1"/>
  <c r="L448" i="1"/>
  <c r="L587" i="1"/>
  <c r="L1677" i="1"/>
  <c r="L963" i="1"/>
  <c r="L1734" i="1"/>
  <c r="L1680" i="1"/>
  <c r="L1681" i="1"/>
  <c r="L425" i="1"/>
  <c r="L1836" i="1"/>
  <c r="L672" i="1"/>
  <c r="L1685" i="1"/>
  <c r="L1795" i="1"/>
  <c r="L1687" i="1"/>
  <c r="L1688" i="1"/>
  <c r="L1689" i="1"/>
  <c r="L1690" i="1"/>
  <c r="L1691" i="1"/>
  <c r="L1020" i="1"/>
  <c r="L1693" i="1"/>
  <c r="L1694" i="1"/>
  <c r="L1695" i="1"/>
  <c r="L1696" i="1"/>
  <c r="L1697" i="1"/>
  <c r="L1698" i="1"/>
  <c r="L35" i="1"/>
  <c r="L1459" i="1"/>
  <c r="L622" i="1"/>
  <c r="L370" i="1"/>
  <c r="L1703" i="1"/>
  <c r="L1704" i="1"/>
  <c r="L1705" i="1"/>
  <c r="L1706" i="1"/>
  <c r="L1707" i="1"/>
  <c r="L301" i="1"/>
  <c r="L1709" i="1"/>
  <c r="L1382" i="1"/>
  <c r="L1711" i="1"/>
  <c r="L1712" i="1"/>
  <c r="L597" i="1"/>
  <c r="L1714" i="1"/>
  <c r="L89" i="1"/>
  <c r="L894" i="1"/>
  <c r="L348" i="1"/>
  <c r="L1308" i="1"/>
  <c r="L1719" i="1"/>
  <c r="L1720" i="1"/>
  <c r="L1721" i="1"/>
  <c r="L632" i="1"/>
  <c r="L38" i="1"/>
  <c r="L1724" i="1"/>
  <c r="L625" i="1"/>
  <c r="L1726" i="1"/>
  <c r="L1727" i="1"/>
  <c r="L1728" i="1"/>
  <c r="L265" i="1"/>
  <c r="L513" i="1"/>
  <c r="L1731" i="1"/>
  <c r="L1909" i="1"/>
  <c r="L1733" i="1"/>
  <c r="L77" i="1"/>
  <c r="L663" i="1"/>
  <c r="L1736" i="1"/>
  <c r="L1549" i="1"/>
  <c r="L1002" i="1"/>
  <c r="L1739" i="1"/>
  <c r="L1614" i="1"/>
  <c r="L618" i="1"/>
  <c r="L1742" i="1"/>
  <c r="L1743" i="1"/>
  <c r="L1331" i="1"/>
  <c r="L490" i="1"/>
  <c r="L1746" i="1"/>
  <c r="L1747" i="1"/>
  <c r="L1676" i="1"/>
  <c r="L352" i="1"/>
  <c r="L1750" i="1"/>
  <c r="L1751" i="1"/>
  <c r="L1752" i="1"/>
  <c r="L1753" i="1"/>
  <c r="L334" i="1"/>
  <c r="L451" i="1"/>
  <c r="L1756" i="1"/>
  <c r="L1561" i="1"/>
  <c r="L592" i="1"/>
  <c r="L1759" i="1"/>
  <c r="L1768" i="1"/>
  <c r="L1761" i="1"/>
  <c r="L96" i="1"/>
  <c r="L173" i="1"/>
  <c r="L1024" i="1"/>
  <c r="L1765" i="1"/>
  <c r="L331" i="1"/>
  <c r="L1767" i="1"/>
  <c r="L1391" i="1"/>
  <c r="L1212" i="1"/>
  <c r="L446" i="1"/>
  <c r="L793" i="1"/>
  <c r="L1221" i="1"/>
  <c r="L1773" i="1"/>
  <c r="L1774" i="1"/>
  <c r="L1048" i="1"/>
  <c r="L137" i="1"/>
  <c r="L991" i="1"/>
  <c r="L1778" i="1"/>
  <c r="L1779" i="1"/>
  <c r="L1282" i="1"/>
  <c r="L1087" i="1"/>
  <c r="L1033" i="1"/>
  <c r="L442" i="1"/>
  <c r="L1784" i="1"/>
  <c r="L1299" i="1"/>
  <c r="L1786" i="1"/>
  <c r="L1787" i="1"/>
  <c r="L1788" i="1"/>
  <c r="L1109" i="1"/>
  <c r="L1738" i="1"/>
  <c r="L922" i="1"/>
  <c r="L246" i="1"/>
  <c r="L60" i="1"/>
  <c r="L847" i="1"/>
  <c r="L1070" i="1"/>
  <c r="L1796" i="1"/>
  <c r="L1797" i="1"/>
  <c r="L1349" i="1"/>
  <c r="L1716" i="1"/>
  <c r="L1001" i="1"/>
  <c r="L560" i="1"/>
  <c r="L373" i="1"/>
  <c r="L1803" i="1"/>
  <c r="L1870" i="1"/>
  <c r="L1518" i="1"/>
  <c r="L1806" i="1"/>
  <c r="L119" i="1"/>
  <c r="L1808" i="1"/>
  <c r="L1809" i="1"/>
  <c r="L1793" i="1"/>
  <c r="L1811" i="1"/>
  <c r="L1484" i="1"/>
  <c r="L1874" i="1"/>
  <c r="L593" i="1"/>
  <c r="L1815" i="1"/>
  <c r="L1816" i="1"/>
  <c r="L815" i="1"/>
  <c r="L1818" i="1"/>
  <c r="L233" i="1"/>
  <c r="L1820" i="1"/>
  <c r="L1821" i="1"/>
  <c r="L1822" i="1"/>
  <c r="L1823" i="1"/>
  <c r="L1824" i="1"/>
  <c r="L1825" i="1"/>
  <c r="L1826" i="1"/>
  <c r="L1611" i="1"/>
  <c r="L1828" i="1"/>
  <c r="L562" i="1"/>
  <c r="L1830" i="1"/>
  <c r="L1775" i="1"/>
  <c r="L1832" i="1"/>
  <c r="L353" i="1"/>
  <c r="L1579" i="1"/>
  <c r="L1835" i="1"/>
  <c r="L1234" i="1"/>
  <c r="L1449" i="1"/>
  <c r="L1838" i="1"/>
  <c r="L1839" i="1"/>
  <c r="L1840" i="1"/>
  <c r="L1764" i="1"/>
  <c r="L1311" i="1"/>
  <c r="L258" i="1"/>
  <c r="L1844" i="1"/>
  <c r="L1845" i="1"/>
  <c r="L1846" i="1"/>
  <c r="L380" i="1"/>
  <c r="L1848" i="1"/>
  <c r="L1849" i="1"/>
  <c r="L1850" i="1"/>
  <c r="L1851" i="1"/>
  <c r="L1061" i="1"/>
  <c r="L134" i="1"/>
  <c r="L548" i="1"/>
  <c r="L1855" i="1"/>
  <c r="L1565" i="1"/>
  <c r="L1857" i="1"/>
  <c r="L1858" i="1"/>
  <c r="L272" i="1"/>
  <c r="L279" i="1"/>
  <c r="L1642" i="1"/>
  <c r="L1862" i="1"/>
  <c r="L1749" i="1"/>
  <c r="L1864" i="1"/>
  <c r="L63" i="1"/>
  <c r="L1866" i="1"/>
  <c r="L1867" i="1"/>
  <c r="L1868" i="1"/>
  <c r="L794" i="1"/>
  <c r="L256" i="1"/>
  <c r="L1871" i="1"/>
  <c r="L1872" i="1"/>
  <c r="L1873" i="1"/>
  <c r="L1794" i="1"/>
  <c r="L1875" i="1"/>
  <c r="L649" i="1"/>
  <c r="L504" i="1"/>
  <c r="L1636" i="1"/>
  <c r="L1817" i="1"/>
  <c r="L95" i="1"/>
  <c r="L1757" i="1"/>
  <c r="L1882" i="1"/>
  <c r="L1883" i="1"/>
  <c r="L1366" i="1"/>
  <c r="L767" i="1"/>
  <c r="L771" i="1"/>
  <c r="L1887" i="1"/>
  <c r="L1082" i="1"/>
  <c r="L1889" i="1"/>
  <c r="L1890" i="1"/>
  <c r="L1891" i="1"/>
  <c r="L1510" i="1"/>
  <c r="L1217" i="1"/>
  <c r="L1662" i="1"/>
  <c r="L1895" i="1"/>
  <c r="L1377" i="1"/>
  <c r="L1897" i="1"/>
  <c r="L1898" i="1"/>
  <c r="L1400" i="1"/>
  <c r="L262" i="1"/>
  <c r="L1901" i="1"/>
  <c r="L1902" i="1"/>
  <c r="L1903" i="1"/>
  <c r="L983" i="1"/>
  <c r="L1905" i="1"/>
  <c r="L1906" i="1"/>
  <c r="L1372" i="1"/>
  <c r="L1908" i="1"/>
  <c r="L204" i="1"/>
  <c r="L1910" i="1"/>
  <c r="L2" i="1"/>
</calcChain>
</file>

<file path=xl/sharedStrings.xml><?xml version="1.0" encoding="utf-8"?>
<sst xmlns="http://schemas.openxmlformats.org/spreadsheetml/2006/main" count="4299" uniqueCount="3177">
  <si>
    <t>code</t>
  </si>
  <si>
    <t>name</t>
  </si>
  <si>
    <t>现价</t>
  </si>
  <si>
    <t>涨跌幅(%)</t>
  </si>
  <si>
    <t>涨跌</t>
  </si>
  <si>
    <t>换手(%)</t>
  </si>
  <si>
    <t>成交量</t>
  </si>
  <si>
    <t>市盈率</t>
  </si>
  <si>
    <t>昨收</t>
  </si>
  <si>
    <t>2018_profit</t>
  </si>
  <si>
    <t>2017_profit</t>
  </si>
  <si>
    <t>2016_profit</t>
  </si>
  <si>
    <t>2015_profit</t>
  </si>
  <si>
    <t>2014_profit</t>
  </si>
  <si>
    <t>IDTInt'l</t>
  </si>
  <si>
    <t>2141.20万</t>
  </si>
  <si>
    <t>--</t>
  </si>
  <si>
    <t>力世纪</t>
  </si>
  <si>
    <t>2838.71万</t>
  </si>
  <si>
    <t>中国基建投资</t>
  </si>
  <si>
    <t>889.40万</t>
  </si>
  <si>
    <t>恒大健康</t>
  </si>
  <si>
    <t>3082.53万</t>
  </si>
  <si>
    <t>龙辉国际控股</t>
  </si>
  <si>
    <t>1.17亿</t>
  </si>
  <si>
    <t>国盛投资</t>
  </si>
  <si>
    <t>942.00万</t>
  </si>
  <si>
    <t>Paladin</t>
  </si>
  <si>
    <t>11.83万</t>
  </si>
  <si>
    <t>中国海景</t>
  </si>
  <si>
    <t>6268.00万</t>
  </si>
  <si>
    <t>安贤园中国</t>
  </si>
  <si>
    <t>4196.00万</t>
  </si>
  <si>
    <t>恒嘉融资租赁</t>
  </si>
  <si>
    <t>100.00万</t>
  </si>
  <si>
    <t>中国卫生集团</t>
  </si>
  <si>
    <t>6.90万</t>
  </si>
  <si>
    <t>中国金融租赁</t>
  </si>
  <si>
    <t>6225.00万</t>
  </si>
  <si>
    <t>大成食品</t>
  </si>
  <si>
    <t>61.30万</t>
  </si>
  <si>
    <t>易生活控股</t>
  </si>
  <si>
    <t>1163.80万</t>
  </si>
  <si>
    <t>合一投资</t>
  </si>
  <si>
    <t>220.75万</t>
  </si>
  <si>
    <t>中国优质能源</t>
  </si>
  <si>
    <t>91.20万</t>
  </si>
  <si>
    <t>金粤控股</t>
  </si>
  <si>
    <t>31.05万</t>
  </si>
  <si>
    <t>中国资源交通</t>
  </si>
  <si>
    <t>980.50万</t>
  </si>
  <si>
    <t>米技国际控股</t>
  </si>
  <si>
    <t>4371.00万</t>
  </si>
  <si>
    <t>绿色能源科技集团</t>
  </si>
  <si>
    <t>1.20万</t>
  </si>
  <si>
    <t>中铝国际</t>
  </si>
  <si>
    <t>5.70万</t>
  </si>
  <si>
    <t>华油能源</t>
  </si>
  <si>
    <t>941.00万</t>
  </si>
  <si>
    <t>旭日企业</t>
  </si>
  <si>
    <t>382.50万</t>
  </si>
  <si>
    <t>鑫网易商</t>
  </si>
  <si>
    <t>95.50万</t>
  </si>
  <si>
    <t>南华金融</t>
  </si>
  <si>
    <t>1095.00万</t>
  </si>
  <si>
    <t>盈信控股</t>
  </si>
  <si>
    <t>72.40万</t>
  </si>
  <si>
    <t>安捷利实业</t>
  </si>
  <si>
    <t>70.00万</t>
  </si>
  <si>
    <t>爱德新能源</t>
  </si>
  <si>
    <t>915.20万</t>
  </si>
  <si>
    <t>KK文化</t>
  </si>
  <si>
    <t>86.80万</t>
  </si>
  <si>
    <t>德莱建业</t>
  </si>
  <si>
    <t>79.20万</t>
  </si>
  <si>
    <t>YugangInt'l</t>
  </si>
  <si>
    <t>1105.80万</t>
  </si>
  <si>
    <t>财讯传媒</t>
  </si>
  <si>
    <t>144.00万</t>
  </si>
  <si>
    <t>世界(集团)</t>
  </si>
  <si>
    <t>4.20万</t>
  </si>
  <si>
    <t>渝太地产</t>
  </si>
  <si>
    <t>建鹏控股</t>
  </si>
  <si>
    <t>14.00万</t>
  </si>
  <si>
    <t>海峡石油化工</t>
  </si>
  <si>
    <t>6.00万</t>
  </si>
  <si>
    <t>江山控股</t>
  </si>
  <si>
    <t>85.00万</t>
  </si>
  <si>
    <t>高丰集团控股</t>
  </si>
  <si>
    <t>灵宝黄金</t>
  </si>
  <si>
    <t>20.00万</t>
  </si>
  <si>
    <t>新明中国</t>
  </si>
  <si>
    <t>76.40万</t>
  </si>
  <si>
    <t>神威药业</t>
  </si>
  <si>
    <t>275.46万</t>
  </si>
  <si>
    <t>东银国际控股</t>
  </si>
  <si>
    <t>9.80万</t>
  </si>
  <si>
    <t>中国汽车内饰</t>
  </si>
  <si>
    <t>86.00万</t>
  </si>
  <si>
    <t>味千(中国)</t>
  </si>
  <si>
    <t>13.50万</t>
  </si>
  <si>
    <t>MI能源</t>
  </si>
  <si>
    <t>340.20万</t>
  </si>
  <si>
    <t>德基科技控股</t>
  </si>
  <si>
    <t>42.40万</t>
  </si>
  <si>
    <t>碧桂园服务</t>
  </si>
  <si>
    <t>3098.09万</t>
  </si>
  <si>
    <t>毅德国际</t>
  </si>
  <si>
    <t>33.40万</t>
  </si>
  <si>
    <t>开达集团</t>
  </si>
  <si>
    <t>致丰工业电子</t>
  </si>
  <si>
    <t>45.20万</t>
  </si>
  <si>
    <t>乐游科技控股</t>
  </si>
  <si>
    <t>601.50万</t>
  </si>
  <si>
    <t>华夏健康产业</t>
  </si>
  <si>
    <t>725.60万</t>
  </si>
  <si>
    <t>中民筑友智造科技</t>
  </si>
  <si>
    <t>196.00万</t>
  </si>
  <si>
    <t>易居企业控股</t>
  </si>
  <si>
    <t>381.44万</t>
  </si>
  <si>
    <t>中国绿岛科技</t>
  </si>
  <si>
    <t>2.00万</t>
  </si>
  <si>
    <t>其利工业集团</t>
  </si>
  <si>
    <t>741.20万</t>
  </si>
  <si>
    <t>华禧控股</t>
  </si>
  <si>
    <t>64.60万</t>
  </si>
  <si>
    <t>万华媒体</t>
  </si>
  <si>
    <t>14.40万</t>
  </si>
  <si>
    <t>御佳控股</t>
  </si>
  <si>
    <t>77.20万</t>
  </si>
  <si>
    <t>恒兴黄金</t>
  </si>
  <si>
    <t>25.00万</t>
  </si>
  <si>
    <t>正道集团</t>
  </si>
  <si>
    <t>1635.00万</t>
  </si>
  <si>
    <t>中国铁钛</t>
  </si>
  <si>
    <t>71.60万</t>
  </si>
  <si>
    <t>沪港联合</t>
  </si>
  <si>
    <t>14.80万</t>
  </si>
  <si>
    <t>众诚能源</t>
  </si>
  <si>
    <t>44.00万</t>
  </si>
  <si>
    <t>永达汽车</t>
  </si>
  <si>
    <t>403.90万</t>
  </si>
  <si>
    <t>年年卡</t>
  </si>
  <si>
    <t>85.60万</t>
  </si>
  <si>
    <t>中国财险</t>
  </si>
  <si>
    <t>8454.85万</t>
  </si>
  <si>
    <t>旅业国际</t>
  </si>
  <si>
    <t>华谊腾讯娱乐</t>
  </si>
  <si>
    <t>1012.00万</t>
  </si>
  <si>
    <t>中国智能集团</t>
  </si>
  <si>
    <t>146.40万</t>
  </si>
  <si>
    <t>福晟国际</t>
  </si>
  <si>
    <t>37.52万</t>
  </si>
  <si>
    <t>胜龙国际</t>
  </si>
  <si>
    <t>9.75万</t>
  </si>
  <si>
    <t>星光集团</t>
  </si>
  <si>
    <t>12.40万</t>
  </si>
  <si>
    <t>首都信息</t>
  </si>
  <si>
    <t>2.40万</t>
  </si>
  <si>
    <t>中国新城市</t>
  </si>
  <si>
    <t>15.60万</t>
  </si>
  <si>
    <t>JoyceBoutique</t>
  </si>
  <si>
    <t>32.00万</t>
  </si>
  <si>
    <t>天虹纺织</t>
  </si>
  <si>
    <t>119.65万</t>
  </si>
  <si>
    <t>华融投资股份</t>
  </si>
  <si>
    <t>10.00万</t>
  </si>
  <si>
    <t>五龙动力</t>
  </si>
  <si>
    <t>2274.00万</t>
  </si>
  <si>
    <t>海福德集团</t>
  </si>
  <si>
    <t>3.00万</t>
  </si>
  <si>
    <t>陆氏集团(越南)</t>
  </si>
  <si>
    <t>4.40万</t>
  </si>
  <si>
    <t>金山工业</t>
  </si>
  <si>
    <t>7.00万</t>
  </si>
  <si>
    <t>叙福楼集团</t>
  </si>
  <si>
    <t>344.02万</t>
  </si>
  <si>
    <t>培力控股</t>
  </si>
  <si>
    <t>中昌国际控股</t>
  </si>
  <si>
    <t>1602.40万</t>
  </si>
  <si>
    <t>佳华百货控股</t>
  </si>
  <si>
    <t>CosmopolInt'l</t>
  </si>
  <si>
    <t>80.00万</t>
  </si>
  <si>
    <t>中国恒大</t>
  </si>
  <si>
    <t>2876.14万</t>
  </si>
  <si>
    <t>中粮肉食</t>
  </si>
  <si>
    <t>236.30万</t>
  </si>
  <si>
    <t>保利文化</t>
  </si>
  <si>
    <t>1.94万</t>
  </si>
  <si>
    <t>宏华集团</t>
  </si>
  <si>
    <t>89.30万</t>
  </si>
  <si>
    <t>伟志控股</t>
  </si>
  <si>
    <t>15.10万</t>
  </si>
  <si>
    <t>保集健康</t>
  </si>
  <si>
    <t>30.00万</t>
  </si>
  <si>
    <t>凌锐控股</t>
  </si>
  <si>
    <t>468.00万</t>
  </si>
  <si>
    <t>顺风清洁能源</t>
  </si>
  <si>
    <t>735.20万</t>
  </si>
  <si>
    <t>美东汽车</t>
  </si>
  <si>
    <t>141.60万</t>
  </si>
  <si>
    <t>保发集团</t>
  </si>
  <si>
    <t>18.00万</t>
  </si>
  <si>
    <t>中油燃气</t>
  </si>
  <si>
    <t>454.20万</t>
  </si>
  <si>
    <t>英裘控股</t>
  </si>
  <si>
    <t>704.00万</t>
  </si>
  <si>
    <t>依波路</t>
  </si>
  <si>
    <t>14.60万</t>
  </si>
  <si>
    <t>中国同辐</t>
  </si>
  <si>
    <t>68.88万</t>
  </si>
  <si>
    <t>新体育</t>
  </si>
  <si>
    <t>中国大冶有色金属</t>
  </si>
  <si>
    <t>46.75万</t>
  </si>
  <si>
    <t>麦盛资本</t>
  </si>
  <si>
    <t>410.79万</t>
  </si>
  <si>
    <t>大中华集团</t>
  </si>
  <si>
    <t>44.20万</t>
  </si>
  <si>
    <t>广汇宝信</t>
  </si>
  <si>
    <t>130.60万</t>
  </si>
  <si>
    <t>新世纪集团</t>
  </si>
  <si>
    <t>95.16万</t>
  </si>
  <si>
    <t>YGMTrading</t>
  </si>
  <si>
    <t>中智药业</t>
  </si>
  <si>
    <t>22.70万</t>
  </si>
  <si>
    <t>彩客化学</t>
  </si>
  <si>
    <t>108.60万</t>
  </si>
  <si>
    <t>中国儿童护理</t>
  </si>
  <si>
    <t>25.20万</t>
  </si>
  <si>
    <t>煜荣集团</t>
  </si>
  <si>
    <t>131.80万</t>
  </si>
  <si>
    <t>融达控股</t>
  </si>
  <si>
    <t>15.55万</t>
  </si>
  <si>
    <t>珀丽酒店</t>
  </si>
  <si>
    <t>4.50万</t>
  </si>
  <si>
    <t>隽泰控股</t>
  </si>
  <si>
    <t>33.00万</t>
  </si>
  <si>
    <t>绿景中国地产</t>
  </si>
  <si>
    <t>250.00万</t>
  </si>
  <si>
    <t>中国智能健康</t>
  </si>
  <si>
    <t>220.20万</t>
  </si>
  <si>
    <t>首都创投</t>
  </si>
  <si>
    <t>54.00万</t>
  </si>
  <si>
    <t>兴达国际</t>
  </si>
  <si>
    <t>166.28万</t>
  </si>
  <si>
    <t>爪哇控股</t>
  </si>
  <si>
    <t>联康生物科技集团</t>
  </si>
  <si>
    <t>98.00万</t>
  </si>
  <si>
    <t>中国升海食品</t>
  </si>
  <si>
    <t>55.20万</t>
  </si>
  <si>
    <t>瀛晟科学</t>
  </si>
  <si>
    <t>57.60万</t>
  </si>
  <si>
    <t>前进控股集团</t>
  </si>
  <si>
    <t>2011.00万</t>
  </si>
  <si>
    <t>星光文化</t>
  </si>
  <si>
    <t>中国天化工</t>
  </si>
  <si>
    <t>203.50万</t>
  </si>
  <si>
    <t>南岸集团</t>
  </si>
  <si>
    <t>115.00万</t>
  </si>
  <si>
    <t>星凯控股</t>
  </si>
  <si>
    <t>1243.00万</t>
  </si>
  <si>
    <t>英恒科技</t>
  </si>
  <si>
    <t>156.20万</t>
  </si>
  <si>
    <t>博耳电力</t>
  </si>
  <si>
    <t>48.30万</t>
  </si>
  <si>
    <t>沧海控股</t>
  </si>
  <si>
    <t>金地商置</t>
  </si>
  <si>
    <t>2390.20万</t>
  </si>
  <si>
    <t>中国新经济投资</t>
  </si>
  <si>
    <t>天利控股集团</t>
  </si>
  <si>
    <t>117.00万</t>
  </si>
  <si>
    <t>碧瑶绿色集团</t>
  </si>
  <si>
    <t>12.00万</t>
  </si>
  <si>
    <t>联合能源集团</t>
  </si>
  <si>
    <t>441.75万</t>
  </si>
  <si>
    <t>宏基集团控股</t>
  </si>
  <si>
    <t>11.50万</t>
  </si>
  <si>
    <t>浩泽净水</t>
  </si>
  <si>
    <t>158.40万</t>
  </si>
  <si>
    <t>MongolMining</t>
  </si>
  <si>
    <t>102.10万</t>
  </si>
  <si>
    <t>Lhn</t>
  </si>
  <si>
    <t>213.60万</t>
  </si>
  <si>
    <t>北京建设</t>
  </si>
  <si>
    <t>1233.80万</t>
  </si>
  <si>
    <t>光启科学</t>
  </si>
  <si>
    <t>2108.50万</t>
  </si>
  <si>
    <t>宏基资本</t>
  </si>
  <si>
    <t>1.40万</t>
  </si>
  <si>
    <t>协众国际控股</t>
  </si>
  <si>
    <t>12.80万</t>
  </si>
  <si>
    <t>万达酒店发展</t>
  </si>
  <si>
    <t>毅兴行</t>
  </si>
  <si>
    <t>伟仕佳杰</t>
  </si>
  <si>
    <t>127.40万</t>
  </si>
  <si>
    <t>齐鲁高速</t>
  </si>
  <si>
    <t>47.10万</t>
  </si>
  <si>
    <t>星星地产</t>
  </si>
  <si>
    <t>润中国际控股</t>
  </si>
  <si>
    <t>214.50万</t>
  </si>
  <si>
    <t>亚洲联合基建控股</t>
  </si>
  <si>
    <t>42.29万</t>
  </si>
  <si>
    <t>建德国际控股</t>
  </si>
  <si>
    <t>25.60万</t>
  </si>
  <si>
    <t>高富集团控股</t>
  </si>
  <si>
    <t>10.01万</t>
  </si>
  <si>
    <t>辰兴发展</t>
  </si>
  <si>
    <t>12.70万</t>
  </si>
  <si>
    <t>亚洲资源</t>
  </si>
  <si>
    <t>275.00万</t>
  </si>
  <si>
    <t>建业实业</t>
  </si>
  <si>
    <t>中国医疗网络</t>
  </si>
  <si>
    <t>374.00万</t>
  </si>
  <si>
    <t>亿都(国际控股)</t>
  </si>
  <si>
    <t>有才天下猎聘</t>
  </si>
  <si>
    <t>45.13万</t>
  </si>
  <si>
    <t>新龙移动</t>
  </si>
  <si>
    <t>神州控股</t>
  </si>
  <si>
    <t>152.32万</t>
  </si>
  <si>
    <t>HeraldHold</t>
  </si>
  <si>
    <t>华建控股</t>
  </si>
  <si>
    <t>60.00万</t>
  </si>
  <si>
    <t>中创环球</t>
  </si>
  <si>
    <t>840.60万</t>
  </si>
  <si>
    <t>ASMPacific</t>
  </si>
  <si>
    <t>223.11万</t>
  </si>
  <si>
    <t>中国物流资产</t>
  </si>
  <si>
    <t>52.80万</t>
  </si>
  <si>
    <t>创信国际</t>
  </si>
  <si>
    <t>永发置业</t>
  </si>
  <si>
    <t>保德国际发展</t>
  </si>
  <si>
    <t>540.60万</t>
  </si>
  <si>
    <t>中国淀粉</t>
  </si>
  <si>
    <t>90.13万</t>
  </si>
  <si>
    <t>中国环保科技</t>
  </si>
  <si>
    <t>8.00万</t>
  </si>
  <si>
    <t>首创环境</t>
  </si>
  <si>
    <t>368.20万</t>
  </si>
  <si>
    <t>星岛</t>
  </si>
  <si>
    <t>维达国际</t>
  </si>
  <si>
    <t>25.40万</t>
  </si>
  <si>
    <t>大昌微线集团</t>
  </si>
  <si>
    <t>8.60万</t>
  </si>
  <si>
    <t>第七大道</t>
  </si>
  <si>
    <t>2160.60万</t>
  </si>
  <si>
    <t>伟俊集团控股</t>
  </si>
  <si>
    <t>中国秦发</t>
  </si>
  <si>
    <t>116.60万</t>
  </si>
  <si>
    <t>SincerewatchHK</t>
  </si>
  <si>
    <t>75.00万</t>
  </si>
  <si>
    <t>绿科科技国际</t>
  </si>
  <si>
    <t>531.00万</t>
  </si>
  <si>
    <t>百奥家庭互动</t>
  </si>
  <si>
    <t>67.00万</t>
  </si>
  <si>
    <t>华大酒店</t>
  </si>
  <si>
    <t>135.80万</t>
  </si>
  <si>
    <t>正恒国际控股</t>
  </si>
  <si>
    <t>5.00万</t>
  </si>
  <si>
    <t>毛记葵涌</t>
  </si>
  <si>
    <t>19.60万</t>
  </si>
  <si>
    <t>易大宗</t>
  </si>
  <si>
    <t>197.52万</t>
  </si>
  <si>
    <t>中国汇融</t>
  </si>
  <si>
    <t>118.80万</t>
  </si>
  <si>
    <t>美高梅中国</t>
  </si>
  <si>
    <t>1820.70万</t>
  </si>
  <si>
    <t>芯智控股</t>
  </si>
  <si>
    <t>140.37万</t>
  </si>
  <si>
    <t>青岛港</t>
  </si>
  <si>
    <t>38.80万</t>
  </si>
  <si>
    <t>安东油田服务</t>
  </si>
  <si>
    <t>2004.40万</t>
  </si>
  <si>
    <t>中生联合</t>
  </si>
  <si>
    <t>超威动力</t>
  </si>
  <si>
    <t>106.63万</t>
  </si>
  <si>
    <t>结好控股</t>
  </si>
  <si>
    <t>291.60万</t>
  </si>
  <si>
    <t>中国星集团</t>
  </si>
  <si>
    <t>305.92万</t>
  </si>
  <si>
    <t>远东控股国际</t>
  </si>
  <si>
    <t>九号运通</t>
  </si>
  <si>
    <t>金宝通</t>
  </si>
  <si>
    <t>天福</t>
  </si>
  <si>
    <t>西王置业</t>
  </si>
  <si>
    <t>25.80万</t>
  </si>
  <si>
    <t>TOM集团</t>
  </si>
  <si>
    <t>26.40万</t>
  </si>
  <si>
    <t>实德环球</t>
  </si>
  <si>
    <t>南方通信</t>
  </si>
  <si>
    <t>3.20万</t>
  </si>
  <si>
    <t>福莱特玻璃</t>
  </si>
  <si>
    <t>8.20万</t>
  </si>
  <si>
    <t>中国环境资源</t>
  </si>
  <si>
    <t>104.40万</t>
  </si>
  <si>
    <t>越秀交通基建</t>
  </si>
  <si>
    <t>298.08万</t>
  </si>
  <si>
    <t>昆仑能源</t>
  </si>
  <si>
    <t>1416.92万</t>
  </si>
  <si>
    <t>中国绿宝</t>
  </si>
  <si>
    <t>132.70万</t>
  </si>
  <si>
    <t>全达电器集团控股</t>
  </si>
  <si>
    <t>426.00万</t>
  </si>
  <si>
    <t>上海集优</t>
  </si>
  <si>
    <t>金马能源</t>
  </si>
  <si>
    <t>26.20万</t>
  </si>
  <si>
    <t>和嘉资源</t>
  </si>
  <si>
    <t>1614.00万</t>
  </si>
  <si>
    <t>专业旅运</t>
  </si>
  <si>
    <t>15.50万</t>
  </si>
  <si>
    <t>顺腾国际控股</t>
  </si>
  <si>
    <t>1401.60万</t>
  </si>
  <si>
    <t>大同机械</t>
  </si>
  <si>
    <t>88.40万</t>
  </si>
  <si>
    <t>万隆控股集团</t>
  </si>
  <si>
    <t>402.40万</t>
  </si>
  <si>
    <t>FastRetail-DRS</t>
  </si>
  <si>
    <t>滉达富控股</t>
  </si>
  <si>
    <t>41.80万</t>
  </si>
  <si>
    <t>宝威控股</t>
  </si>
  <si>
    <t>553.80万</t>
  </si>
  <si>
    <t>ChevalierInt'l</t>
  </si>
  <si>
    <t>顺兴集团控股</t>
  </si>
  <si>
    <t>16.20万</t>
  </si>
  <si>
    <t>森美控股</t>
  </si>
  <si>
    <t>258.80万</t>
  </si>
  <si>
    <t>中国投资基金公司</t>
  </si>
  <si>
    <t>143.12万</t>
  </si>
  <si>
    <t>开源控股</t>
  </si>
  <si>
    <t>4.00万</t>
  </si>
  <si>
    <t>中国软实力</t>
  </si>
  <si>
    <t>1316.00万</t>
  </si>
  <si>
    <t>冠华国际控股</t>
  </si>
  <si>
    <t>2159.80万</t>
  </si>
  <si>
    <t>皓天财经集团</t>
  </si>
  <si>
    <t>9.97万</t>
  </si>
  <si>
    <t>金利丰金融</t>
  </si>
  <si>
    <t>211.80万</t>
  </si>
  <si>
    <t>建福集团</t>
  </si>
  <si>
    <t>2353.60万</t>
  </si>
  <si>
    <t>钧濠集团</t>
  </si>
  <si>
    <t>765.00万</t>
  </si>
  <si>
    <t>招商局置地</t>
  </si>
  <si>
    <t>101.00万</t>
  </si>
  <si>
    <t>永丰集团控股</t>
  </si>
  <si>
    <t>67.20万</t>
  </si>
  <si>
    <t>电讯盈科</t>
  </si>
  <si>
    <t>346.55万</t>
  </si>
  <si>
    <t>珠江钢管</t>
  </si>
  <si>
    <t>70.40万</t>
  </si>
  <si>
    <t>三和建筑集团</t>
  </si>
  <si>
    <t>升捷控股</t>
  </si>
  <si>
    <t>亚投金融集团</t>
  </si>
  <si>
    <t>59.60万</t>
  </si>
  <si>
    <t>WaiKeeHold</t>
  </si>
  <si>
    <t>国安国际</t>
  </si>
  <si>
    <t>90.40万</t>
  </si>
  <si>
    <t>剑虹集团控股</t>
  </si>
  <si>
    <t>61.60万</t>
  </si>
  <si>
    <t>原生态牧业</t>
  </si>
  <si>
    <t>54.60万</t>
  </si>
  <si>
    <t>中国优材</t>
  </si>
  <si>
    <t>123.20万</t>
  </si>
  <si>
    <t>恒基发展</t>
  </si>
  <si>
    <t>华邦金融</t>
  </si>
  <si>
    <t>1153.20万</t>
  </si>
  <si>
    <t>中核国际</t>
  </si>
  <si>
    <t>16.50万</t>
  </si>
  <si>
    <t>宝光实业</t>
  </si>
  <si>
    <t>亚太丝路投资</t>
  </si>
  <si>
    <t>24.00万</t>
  </si>
  <si>
    <t>巨腾国际</t>
  </si>
  <si>
    <t>13.40万</t>
  </si>
  <si>
    <t>晋安实业</t>
  </si>
  <si>
    <t>7.20万</t>
  </si>
  <si>
    <t>中远海能</t>
  </si>
  <si>
    <t>830.40万</t>
  </si>
  <si>
    <t>布莱克万矿业</t>
  </si>
  <si>
    <t>8.80万</t>
  </si>
  <si>
    <t>潼关黄金</t>
  </si>
  <si>
    <t>55.04万</t>
  </si>
  <si>
    <t>万嘉集团</t>
  </si>
  <si>
    <t>汇能集团</t>
  </si>
  <si>
    <t>天彩控股</t>
  </si>
  <si>
    <t>15.20万</t>
  </si>
  <si>
    <t>太古股份公司A</t>
  </si>
  <si>
    <t>150.91万</t>
  </si>
  <si>
    <t>华众车载</t>
  </si>
  <si>
    <t>513.80万</t>
  </si>
  <si>
    <t>美亚娱乐资讯</t>
  </si>
  <si>
    <t>386.00万</t>
  </si>
  <si>
    <t>腾讯控股</t>
  </si>
  <si>
    <t>3027.07万</t>
  </si>
  <si>
    <t>亨得利</t>
  </si>
  <si>
    <t>373.60万</t>
  </si>
  <si>
    <t>长和</t>
  </si>
  <si>
    <t>709.28万</t>
  </si>
  <si>
    <t>郑煤机</t>
  </si>
  <si>
    <t>107.92万</t>
  </si>
  <si>
    <t>中国电力清洁能源</t>
  </si>
  <si>
    <t>50.10万</t>
  </si>
  <si>
    <t>卜蜂国际</t>
  </si>
  <si>
    <t>409.40万</t>
  </si>
  <si>
    <t>彩星玩具</t>
  </si>
  <si>
    <t>10.80万</t>
  </si>
  <si>
    <t>茂业国际</t>
  </si>
  <si>
    <t>322.30万</t>
  </si>
  <si>
    <t>信越控股</t>
  </si>
  <si>
    <t>136.00万</t>
  </si>
  <si>
    <t>天源集团</t>
  </si>
  <si>
    <t>29.70万</t>
  </si>
  <si>
    <t>澳至尊</t>
  </si>
  <si>
    <t>鳄鱼恤</t>
  </si>
  <si>
    <t>25.90万</t>
  </si>
  <si>
    <t>常茂生物</t>
  </si>
  <si>
    <t>10.40万</t>
  </si>
  <si>
    <t>西藏水资源</t>
  </si>
  <si>
    <t>77.70万</t>
  </si>
  <si>
    <t>金力集团</t>
  </si>
  <si>
    <t>20.80万</t>
  </si>
  <si>
    <t>川控股</t>
  </si>
  <si>
    <t>24.40万</t>
  </si>
  <si>
    <t>四洲集团</t>
  </si>
  <si>
    <t>21.60万</t>
  </si>
  <si>
    <t>越南制造加工出口</t>
  </si>
  <si>
    <t>广深铁路股份</t>
  </si>
  <si>
    <t>582.80万</t>
  </si>
  <si>
    <t>瑞安建业</t>
  </si>
  <si>
    <t>264.80万</t>
  </si>
  <si>
    <t>域高国际控股</t>
  </si>
  <si>
    <t>134.40万</t>
  </si>
  <si>
    <t>中国利郎</t>
  </si>
  <si>
    <t>182.00万</t>
  </si>
  <si>
    <t>太古股份公司B</t>
  </si>
  <si>
    <t>300.04万</t>
  </si>
  <si>
    <t>金朝阳集团</t>
  </si>
  <si>
    <t>6.55万</t>
  </si>
  <si>
    <t>必瘦站</t>
  </si>
  <si>
    <t>449.60万</t>
  </si>
  <si>
    <t>远见控股</t>
  </si>
  <si>
    <t>中煤能源</t>
  </si>
  <si>
    <t>1772.58万</t>
  </si>
  <si>
    <t>熊猫绿能</t>
  </si>
  <si>
    <t>430.00万</t>
  </si>
  <si>
    <t>百利保控股</t>
  </si>
  <si>
    <t>2.48万</t>
  </si>
  <si>
    <t>国电科环</t>
  </si>
  <si>
    <t>特步国际</t>
  </si>
  <si>
    <t>633.95万</t>
  </si>
  <si>
    <t>通天酒业</t>
  </si>
  <si>
    <t>53.00万</t>
  </si>
  <si>
    <t>国锐地产</t>
  </si>
  <si>
    <t>HsspIntl</t>
  </si>
  <si>
    <t>3.60万</t>
  </si>
  <si>
    <t>中盈盛达融资担保</t>
  </si>
  <si>
    <t>21.20万</t>
  </si>
  <si>
    <t>上置集团</t>
  </si>
  <si>
    <t>415.60万</t>
  </si>
  <si>
    <t>中广核矿业</t>
  </si>
  <si>
    <t>哈尔滨银行</t>
  </si>
  <si>
    <t>31.50万</t>
  </si>
  <si>
    <t>新兴印刷</t>
  </si>
  <si>
    <t>天伦燃气</t>
  </si>
  <si>
    <t>79.55万</t>
  </si>
  <si>
    <t>StylandHold</t>
  </si>
  <si>
    <t>53.09万</t>
  </si>
  <si>
    <t>康臣药业</t>
  </si>
  <si>
    <t>392.20万</t>
  </si>
  <si>
    <t>民银资本</t>
  </si>
  <si>
    <t>566.31万</t>
  </si>
  <si>
    <t>裕元集团</t>
  </si>
  <si>
    <t>113.15万</t>
  </si>
  <si>
    <t>德永佳集团</t>
  </si>
  <si>
    <t>40.80万</t>
  </si>
  <si>
    <t>中国华星</t>
  </si>
  <si>
    <t>270.00万</t>
  </si>
  <si>
    <t>启迪国际</t>
  </si>
  <si>
    <t>17.00万</t>
  </si>
  <si>
    <t>中国香精香料</t>
  </si>
  <si>
    <t>119.00万</t>
  </si>
  <si>
    <t>正通汽车</t>
  </si>
  <si>
    <t>719.00万</t>
  </si>
  <si>
    <t>隆基泰和智慧能源</t>
  </si>
  <si>
    <t>128.20万</t>
  </si>
  <si>
    <t>领航医药生物科技</t>
  </si>
  <si>
    <t>533.40万</t>
  </si>
  <si>
    <t>金卫医疗</t>
  </si>
  <si>
    <t>42.80万</t>
  </si>
  <si>
    <t>万国国际矿业</t>
  </si>
  <si>
    <t>101.40万</t>
  </si>
  <si>
    <t>南戈壁-S</t>
  </si>
  <si>
    <t>11.22万</t>
  </si>
  <si>
    <t>中国三迪</t>
  </si>
  <si>
    <t>76.02万</t>
  </si>
  <si>
    <t>利丰</t>
  </si>
  <si>
    <t>1130.08万</t>
  </si>
  <si>
    <t>鼎立资本</t>
  </si>
  <si>
    <t>15.00万</t>
  </si>
  <si>
    <t>中电控股</t>
  </si>
  <si>
    <t>352.95万</t>
  </si>
  <si>
    <t>景瑞控股</t>
  </si>
  <si>
    <t>致浩达控股</t>
  </si>
  <si>
    <t>228.80万</t>
  </si>
  <si>
    <t>华电福新</t>
  </si>
  <si>
    <t>518.79万</t>
  </si>
  <si>
    <t>河北建设</t>
  </si>
  <si>
    <t>116.35万</t>
  </si>
  <si>
    <t>互太纺织</t>
  </si>
  <si>
    <t>144.80万</t>
  </si>
  <si>
    <t>新天地产集团</t>
  </si>
  <si>
    <t>国际家居零售</t>
  </si>
  <si>
    <t>中国兴业控股</t>
  </si>
  <si>
    <t>民众金融科技</t>
  </si>
  <si>
    <t>1.51亿</t>
  </si>
  <si>
    <t>粤海置地</t>
  </si>
  <si>
    <t>30.20万</t>
  </si>
  <si>
    <t>嘉里建设</t>
  </si>
  <si>
    <t>143.89万</t>
  </si>
  <si>
    <t>中滔环保</t>
  </si>
  <si>
    <t>448.00万</t>
  </si>
  <si>
    <t>超大现代</t>
  </si>
  <si>
    <t>99.02万</t>
  </si>
  <si>
    <t>VtechHoldings</t>
  </si>
  <si>
    <t>11.46万</t>
  </si>
  <si>
    <t>亚伦国际</t>
  </si>
  <si>
    <t>光大证券</t>
  </si>
  <si>
    <t>30.94万</t>
  </si>
  <si>
    <t>通力电子</t>
  </si>
  <si>
    <t>本间高尔夫</t>
  </si>
  <si>
    <t>120.05万</t>
  </si>
  <si>
    <t>威胜控股</t>
  </si>
  <si>
    <t>20.40万</t>
  </si>
  <si>
    <t>天誉置业</t>
  </si>
  <si>
    <t>248.40万</t>
  </si>
  <si>
    <t>游莱互动</t>
  </si>
  <si>
    <t>400.80万</t>
  </si>
  <si>
    <t>金利来集团</t>
  </si>
  <si>
    <t>2.80万</t>
  </si>
  <si>
    <t>世纪阳光</t>
  </si>
  <si>
    <t>46.50万</t>
  </si>
  <si>
    <t>指尖悦动</t>
  </si>
  <si>
    <t>734.40万</t>
  </si>
  <si>
    <t>云智汇科技</t>
  </si>
  <si>
    <t>67.60万</t>
  </si>
  <si>
    <t>中国铝罐</t>
  </si>
  <si>
    <t>天能动力</t>
  </si>
  <si>
    <t>238.70万</t>
  </si>
  <si>
    <t>普甜食品</t>
  </si>
  <si>
    <t>524.40万</t>
  </si>
  <si>
    <t>中国中药</t>
  </si>
  <si>
    <t>1473.80万</t>
  </si>
  <si>
    <t>英皇国际</t>
  </si>
  <si>
    <t>32.40万</t>
  </si>
  <si>
    <t>OkuraHoldings</t>
  </si>
  <si>
    <t>IMAXChina</t>
  </si>
  <si>
    <t>中航科工</t>
  </si>
  <si>
    <t>720.90万</t>
  </si>
  <si>
    <t>工盖有限公司</t>
  </si>
  <si>
    <t>数字王国</t>
  </si>
  <si>
    <t>1457.00万</t>
  </si>
  <si>
    <t>星宏传媒</t>
  </si>
  <si>
    <t>715.40万</t>
  </si>
  <si>
    <t>华润燃气</t>
  </si>
  <si>
    <t>321.35万</t>
  </si>
  <si>
    <t>爱得威建设集团</t>
  </si>
  <si>
    <t>富道集团</t>
  </si>
  <si>
    <t>21.00万</t>
  </si>
  <si>
    <t>中国中石控股</t>
  </si>
  <si>
    <t>1618.00万</t>
  </si>
  <si>
    <t>远东宏信</t>
  </si>
  <si>
    <t>113.25万</t>
  </si>
  <si>
    <t>富士高实业</t>
  </si>
  <si>
    <t>4.80万</t>
  </si>
  <si>
    <t>百富环球</t>
  </si>
  <si>
    <t>103.50万</t>
  </si>
  <si>
    <t>长江基建集团</t>
  </si>
  <si>
    <t>273.81万</t>
  </si>
  <si>
    <t>锦州银行</t>
  </si>
  <si>
    <t>金嗓子</t>
  </si>
  <si>
    <t>34.84万</t>
  </si>
  <si>
    <t>重庆钢铁股份</t>
  </si>
  <si>
    <t>441.00万</t>
  </si>
  <si>
    <t>铁货</t>
  </si>
  <si>
    <t>280.95万</t>
  </si>
  <si>
    <t>马鞍山钢铁股份</t>
  </si>
  <si>
    <t>1877.60万</t>
  </si>
  <si>
    <t>润东汽车</t>
  </si>
  <si>
    <t>11.00万</t>
  </si>
  <si>
    <t>宝龙地产</t>
  </si>
  <si>
    <t>302.30万</t>
  </si>
  <si>
    <t>冠忠巴士集团</t>
  </si>
  <si>
    <t>天安</t>
  </si>
  <si>
    <t>盈大地产</t>
  </si>
  <si>
    <t>1.21万</t>
  </si>
  <si>
    <t>扬科集团</t>
  </si>
  <si>
    <t>科联系统</t>
  </si>
  <si>
    <t>国际娱乐</t>
  </si>
  <si>
    <t>41.20万</t>
  </si>
  <si>
    <t>珠光控股</t>
  </si>
  <si>
    <t>377.60万</t>
  </si>
  <si>
    <t>和记电讯香港</t>
  </si>
  <si>
    <t>323.80万</t>
  </si>
  <si>
    <t>保华集团</t>
  </si>
  <si>
    <t>142.80万</t>
  </si>
  <si>
    <t>中远海运国际</t>
  </si>
  <si>
    <t>19.37万</t>
  </si>
  <si>
    <t>华润电力</t>
  </si>
  <si>
    <t>603.65万</t>
  </si>
  <si>
    <t>高银金融</t>
  </si>
  <si>
    <t>4.60万</t>
  </si>
  <si>
    <t>256.10万</t>
  </si>
  <si>
    <t>香港中华煤气</t>
  </si>
  <si>
    <t>1458.55万</t>
  </si>
  <si>
    <t>膳源控股</t>
  </si>
  <si>
    <t>5.40万</t>
  </si>
  <si>
    <t>亚美能源</t>
  </si>
  <si>
    <t>59.50万</t>
  </si>
  <si>
    <t>利福国际</t>
  </si>
  <si>
    <t>331.67万</t>
  </si>
  <si>
    <t>中国水业集团</t>
  </si>
  <si>
    <t>100.40万</t>
  </si>
  <si>
    <t>新世纪医疗</t>
  </si>
  <si>
    <t>2.05万</t>
  </si>
  <si>
    <t>港灯-SS</t>
  </si>
  <si>
    <t>492.01万</t>
  </si>
  <si>
    <t>捷荣国际控股</t>
  </si>
  <si>
    <t>103.80万</t>
  </si>
  <si>
    <t>PicoFarEast</t>
  </si>
  <si>
    <t>22.00万</t>
  </si>
  <si>
    <t>中远海控</t>
  </si>
  <si>
    <t>682.47万</t>
  </si>
  <si>
    <t>冠城钟表珠宝</t>
  </si>
  <si>
    <t>294.80万</t>
  </si>
  <si>
    <t>盈健医疗</t>
  </si>
  <si>
    <t>友佳国际</t>
  </si>
  <si>
    <t>慕容控股</t>
  </si>
  <si>
    <t>132.60万</t>
  </si>
  <si>
    <t>联合医务</t>
  </si>
  <si>
    <t>2.20万</t>
  </si>
  <si>
    <t>铁建装备</t>
  </si>
  <si>
    <t>61.90万</t>
  </si>
  <si>
    <t>电能实业</t>
  </si>
  <si>
    <t>265.30万</t>
  </si>
  <si>
    <t>首钢资源</t>
  </si>
  <si>
    <t>744.24万</t>
  </si>
  <si>
    <t>高鹏矿业</t>
  </si>
  <si>
    <t>中国电力</t>
  </si>
  <si>
    <t>1765.02万</t>
  </si>
  <si>
    <t>中国光大绿色环保</t>
  </si>
  <si>
    <t>122.32万</t>
  </si>
  <si>
    <t>中外运航运</t>
  </si>
  <si>
    <t>227.35万</t>
  </si>
  <si>
    <t>新海能源</t>
  </si>
  <si>
    <t>257.80万</t>
  </si>
  <si>
    <t>东亚银行</t>
  </si>
  <si>
    <t>145.16万</t>
  </si>
  <si>
    <t>廖创兴企业</t>
  </si>
  <si>
    <t>1.80万</t>
  </si>
  <si>
    <t>中国机械工程</t>
  </si>
  <si>
    <t>151.20万</t>
  </si>
  <si>
    <t>汉思能源</t>
  </si>
  <si>
    <t>21.80万</t>
  </si>
  <si>
    <t>胜利管道</t>
  </si>
  <si>
    <t>7.05万</t>
  </si>
  <si>
    <t>友邦保险</t>
  </si>
  <si>
    <t>2292.68万</t>
  </si>
  <si>
    <t>青建国际</t>
  </si>
  <si>
    <t>181.00万</t>
  </si>
  <si>
    <t>香港资源控股</t>
  </si>
  <si>
    <t>2879.18万</t>
  </si>
  <si>
    <t>昂纳科技集团</t>
  </si>
  <si>
    <t>35.80万</t>
  </si>
  <si>
    <t>奥玛仕国际</t>
  </si>
  <si>
    <t>183.03万</t>
  </si>
  <si>
    <t>国瑞置业</t>
  </si>
  <si>
    <t>728.90万</t>
  </si>
  <si>
    <t>四川成渝高速公路</t>
  </si>
  <si>
    <t>78.40万</t>
  </si>
  <si>
    <t>双运控股</t>
  </si>
  <si>
    <t>S.A.S.Dragon</t>
  </si>
  <si>
    <t>22.40万</t>
  </si>
  <si>
    <t>大生地产</t>
  </si>
  <si>
    <t>3.80万</t>
  </si>
  <si>
    <t>中信股份</t>
  </si>
  <si>
    <t>648.61万</t>
  </si>
  <si>
    <t>大新银行集团</t>
  </si>
  <si>
    <t>16.48万</t>
  </si>
  <si>
    <t>绿地香港</t>
  </si>
  <si>
    <t>279.60万</t>
  </si>
  <si>
    <t>工商银行</t>
  </si>
  <si>
    <t>3.29亿</t>
  </si>
  <si>
    <t>弘阳地产</t>
  </si>
  <si>
    <t>362.70万</t>
  </si>
  <si>
    <t>中国太保</t>
  </si>
  <si>
    <t>2306.73万</t>
  </si>
  <si>
    <t>东英金融</t>
  </si>
  <si>
    <t>152.80万</t>
  </si>
  <si>
    <t>创维数码</t>
  </si>
  <si>
    <t>881.00万</t>
  </si>
  <si>
    <t>元征科技</t>
  </si>
  <si>
    <t>52.50万</t>
  </si>
  <si>
    <t>科通芯城</t>
  </si>
  <si>
    <t>95.88万</t>
  </si>
  <si>
    <t>利福中国</t>
  </si>
  <si>
    <t>343.20万</t>
  </si>
  <si>
    <t>朗廷-SS</t>
  </si>
  <si>
    <t>41.45万</t>
  </si>
  <si>
    <t>国浩集团</t>
  </si>
  <si>
    <t>卡森国际</t>
  </si>
  <si>
    <t>210.00万</t>
  </si>
  <si>
    <t>迪生创建</t>
  </si>
  <si>
    <t>20.54万</t>
  </si>
  <si>
    <t>中粮包装</t>
  </si>
  <si>
    <t>325.35万</t>
  </si>
  <si>
    <t>中石化冠德</t>
  </si>
  <si>
    <t>127.05万</t>
  </si>
  <si>
    <t>承兴国际控股</t>
  </si>
  <si>
    <t>50.60万</t>
  </si>
  <si>
    <t>建业地产</t>
  </si>
  <si>
    <t>81.40万</t>
  </si>
  <si>
    <t>建设银行</t>
  </si>
  <si>
    <t>2.79亿</t>
  </si>
  <si>
    <t>华电国际电力股份</t>
  </si>
  <si>
    <t>2013.20万</t>
  </si>
  <si>
    <t>美丽华酒店</t>
  </si>
  <si>
    <t>1.50万</t>
  </si>
  <si>
    <t>亚证地产</t>
  </si>
  <si>
    <t>51.50万</t>
  </si>
  <si>
    <t>中国飞机租赁</t>
  </si>
  <si>
    <t>16.60万</t>
  </si>
  <si>
    <t>新奥能源</t>
  </si>
  <si>
    <t>245.66万</t>
  </si>
  <si>
    <t>恒隆地产</t>
  </si>
  <si>
    <t>323.41万</t>
  </si>
  <si>
    <t>中国移动</t>
  </si>
  <si>
    <t>1263.88万</t>
  </si>
  <si>
    <t>香港兴业国际</t>
  </si>
  <si>
    <t>21.70万</t>
  </si>
  <si>
    <t>佳明集团控股</t>
  </si>
  <si>
    <t>邮储银行</t>
  </si>
  <si>
    <t>1849.70万</t>
  </si>
  <si>
    <t>香港电讯-SS</t>
  </si>
  <si>
    <t>503.13万</t>
  </si>
  <si>
    <t>兆邦基地产</t>
  </si>
  <si>
    <t>316.80万</t>
  </si>
  <si>
    <t>FairwoodHold</t>
  </si>
  <si>
    <t>22.45万</t>
  </si>
  <si>
    <t>兴发铝业</t>
  </si>
  <si>
    <t>永泰地产</t>
  </si>
  <si>
    <t>41.40万</t>
  </si>
  <si>
    <t>香港建设(控股)</t>
  </si>
  <si>
    <t>7.21万</t>
  </si>
  <si>
    <t>AeonCredit</t>
  </si>
  <si>
    <t>数码通电讯</t>
  </si>
  <si>
    <t>69.56万</t>
  </si>
  <si>
    <t>九龙建业</t>
  </si>
  <si>
    <t>40.90万</t>
  </si>
  <si>
    <t>瑞声科技</t>
  </si>
  <si>
    <t>351.36万</t>
  </si>
  <si>
    <t>STOCK1016</t>
  </si>
  <si>
    <t>太睿国际控股</t>
  </si>
  <si>
    <t>STOCK1017</t>
  </si>
  <si>
    <t>STOCK1015</t>
  </si>
  <si>
    <t>国投集团控股</t>
  </si>
  <si>
    <t>恒鼎实业</t>
  </si>
  <si>
    <t>31.70万</t>
  </si>
  <si>
    <t>卓能(集团)</t>
  </si>
  <si>
    <t>安莉芳控股</t>
  </si>
  <si>
    <t>中国集成控股</t>
  </si>
  <si>
    <t>248.20万</t>
  </si>
  <si>
    <t>寰宇国际金融</t>
  </si>
  <si>
    <t>633.18万</t>
  </si>
  <si>
    <t>亚太卫星</t>
  </si>
  <si>
    <t>32.55万</t>
  </si>
  <si>
    <t>惠生国际</t>
  </si>
  <si>
    <t>煜新控股</t>
  </si>
  <si>
    <t>嘉利国际</t>
  </si>
  <si>
    <t>7.60万</t>
  </si>
  <si>
    <t>盛洋投资</t>
  </si>
  <si>
    <t>霸王集团</t>
  </si>
  <si>
    <t>诺奇</t>
  </si>
  <si>
    <t>普华和顺</t>
  </si>
  <si>
    <t>82.50万</t>
  </si>
  <si>
    <t>麦达斯控股─S</t>
  </si>
  <si>
    <t>康宏环球</t>
  </si>
  <si>
    <t>奥威控股</t>
  </si>
  <si>
    <t>2.60万</t>
  </si>
  <si>
    <t>飞鱼科技</t>
  </si>
  <si>
    <t>10.35万</t>
  </si>
  <si>
    <t>环球实业科技</t>
  </si>
  <si>
    <t>先机企业集团</t>
  </si>
  <si>
    <t>贵联控股</t>
  </si>
  <si>
    <t>STOCK1018</t>
  </si>
  <si>
    <t>中国环保能源</t>
  </si>
  <si>
    <t>107.60万</t>
  </si>
  <si>
    <t>华人置业</t>
  </si>
  <si>
    <t>36.40万</t>
  </si>
  <si>
    <t>新华汇富金融</t>
  </si>
  <si>
    <t>150.00万</t>
  </si>
  <si>
    <t>华信金融投资</t>
  </si>
  <si>
    <t>敏捷控股</t>
  </si>
  <si>
    <t>中地乳业</t>
  </si>
  <si>
    <t>百福控股</t>
  </si>
  <si>
    <t>9.60万</t>
  </si>
  <si>
    <t>华能新能源</t>
  </si>
  <si>
    <t>891.00万</t>
  </si>
  <si>
    <t>意科控股</t>
  </si>
  <si>
    <t>37.60万</t>
  </si>
  <si>
    <t>中国派对文化</t>
  </si>
  <si>
    <t>中国动物保健品</t>
  </si>
  <si>
    <t>建业建荣</t>
  </si>
  <si>
    <t>62.50万</t>
  </si>
  <si>
    <t>鹏程亚洲</t>
  </si>
  <si>
    <t>卜蜂莲花</t>
  </si>
  <si>
    <t>BHCCHolding</t>
  </si>
  <si>
    <t>佳宁娜</t>
  </si>
  <si>
    <t>108.20万</t>
  </si>
  <si>
    <t>IBIGROUPHLDGS</t>
  </si>
  <si>
    <t>84.00万</t>
  </si>
  <si>
    <t>桑德国际</t>
  </si>
  <si>
    <t>恩达集团控股</t>
  </si>
  <si>
    <t>嘉年华国际</t>
  </si>
  <si>
    <t>498.00万</t>
  </si>
  <si>
    <t>中国再生能源投资</t>
  </si>
  <si>
    <t>23.06万</t>
  </si>
  <si>
    <t>雷蛇</t>
  </si>
  <si>
    <t>344.60万</t>
  </si>
  <si>
    <t>浦江中国</t>
  </si>
  <si>
    <t>宏太控股</t>
  </si>
  <si>
    <t>68.50万</t>
  </si>
  <si>
    <t>北青传媒</t>
  </si>
  <si>
    <t>飞毛腿</t>
  </si>
  <si>
    <t>联华超市</t>
  </si>
  <si>
    <t>齐合环保</t>
  </si>
  <si>
    <t>87.00万</t>
  </si>
  <si>
    <t>信义光能</t>
  </si>
  <si>
    <t>1799.15万</t>
  </si>
  <si>
    <t>泛海集团</t>
  </si>
  <si>
    <t>13.60万</t>
  </si>
  <si>
    <t>恒投证券</t>
  </si>
  <si>
    <t>中国顺客隆</t>
  </si>
  <si>
    <t>世纪睿科</t>
  </si>
  <si>
    <t>慕诗国际</t>
  </si>
  <si>
    <t>新福港</t>
  </si>
  <si>
    <t>5.80万</t>
  </si>
  <si>
    <t>威铖国际</t>
  </si>
  <si>
    <t>创达科技控股</t>
  </si>
  <si>
    <t>依利安达</t>
  </si>
  <si>
    <t>国农控股</t>
  </si>
  <si>
    <t>米兰站</t>
  </si>
  <si>
    <t>正乾金融控股</t>
  </si>
  <si>
    <t>新矿资源</t>
  </si>
  <si>
    <t>隆成金融</t>
  </si>
  <si>
    <t>142.00万</t>
  </si>
  <si>
    <t>奇峰国际</t>
  </si>
  <si>
    <t>中科生物</t>
  </si>
  <si>
    <t>78.00万</t>
  </si>
  <si>
    <t>中国安芯</t>
  </si>
  <si>
    <t>米格国际控股</t>
  </si>
  <si>
    <t>84.20万</t>
  </si>
  <si>
    <t>中国宝力科技</t>
  </si>
  <si>
    <t>中国农产品交易</t>
  </si>
  <si>
    <t>65.00万</t>
  </si>
  <si>
    <t>华多利集团</t>
  </si>
  <si>
    <t>双桦控股</t>
  </si>
  <si>
    <t>中国服饰控股</t>
  </si>
  <si>
    <t>西伯利亚矿业</t>
  </si>
  <si>
    <t>中渝置地</t>
  </si>
  <si>
    <t>2195.10万</t>
  </si>
  <si>
    <t>星辰通信</t>
  </si>
  <si>
    <t>皇朝家俬</t>
  </si>
  <si>
    <t>87.80万</t>
  </si>
  <si>
    <t>太平洋恩利</t>
  </si>
  <si>
    <t>广南(集团)</t>
  </si>
  <si>
    <t>澳能建设</t>
  </si>
  <si>
    <t>中国恒石</t>
  </si>
  <si>
    <t>航标控股</t>
  </si>
  <si>
    <t>汉唐国际控股</t>
  </si>
  <si>
    <t>中国源畅</t>
  </si>
  <si>
    <t>中信资源</t>
  </si>
  <si>
    <t>249.50万</t>
  </si>
  <si>
    <t>信星集团</t>
  </si>
  <si>
    <t>19.40万</t>
  </si>
  <si>
    <t>SinoHotels</t>
  </si>
  <si>
    <t>新沣集团</t>
  </si>
  <si>
    <t>214.00万</t>
  </si>
  <si>
    <t>大唐投资国际</t>
  </si>
  <si>
    <t>中国创新投资</t>
  </si>
  <si>
    <t>万保刚集团</t>
  </si>
  <si>
    <t>克莉丝汀</t>
  </si>
  <si>
    <t>百仕达控股</t>
  </si>
  <si>
    <t>188.00万</t>
  </si>
  <si>
    <t>中国绿地博大绿泽</t>
  </si>
  <si>
    <t>港大零售</t>
  </si>
  <si>
    <t>浩伦农科</t>
  </si>
  <si>
    <t>先健科技</t>
  </si>
  <si>
    <t>821.40万</t>
  </si>
  <si>
    <t>汇力资源</t>
  </si>
  <si>
    <t>博华太平洋</t>
  </si>
  <si>
    <t>362.00万</t>
  </si>
  <si>
    <t>松景科技</t>
  </si>
  <si>
    <t>617.40万</t>
  </si>
  <si>
    <t>盛力达科技</t>
  </si>
  <si>
    <t>1.00万</t>
  </si>
  <si>
    <t>大明国际</t>
  </si>
  <si>
    <t>香港教育国际</t>
  </si>
  <si>
    <t>香港宽频</t>
  </si>
  <si>
    <t>114.76万</t>
  </si>
  <si>
    <t>中华国际</t>
  </si>
  <si>
    <t>NewtreeGroup</t>
  </si>
  <si>
    <t>1497.80万</t>
  </si>
  <si>
    <t>时间由你</t>
  </si>
  <si>
    <t>200.00万</t>
  </si>
  <si>
    <t>首创钜大</t>
  </si>
  <si>
    <t>新确科技</t>
  </si>
  <si>
    <t>1262.00万</t>
  </si>
  <si>
    <t>泰山石化</t>
  </si>
  <si>
    <t>1080.25万</t>
  </si>
  <si>
    <t>格菱控股</t>
  </si>
  <si>
    <t>金辉集团</t>
  </si>
  <si>
    <t>农业银行</t>
  </si>
  <si>
    <t>1.32亿</t>
  </si>
  <si>
    <t>嘉士利集团</t>
  </si>
  <si>
    <t>首控集团</t>
  </si>
  <si>
    <t>263.80万</t>
  </si>
  <si>
    <t>中港照相</t>
  </si>
  <si>
    <t>12.20万</t>
  </si>
  <si>
    <t>雅视光学</t>
  </si>
  <si>
    <t>TaiPingCarpet</t>
  </si>
  <si>
    <t>沿海家园</t>
  </si>
  <si>
    <t>66.20万</t>
  </si>
  <si>
    <t>狮子山集团</t>
  </si>
  <si>
    <t>丽丰控股</t>
  </si>
  <si>
    <t>蜡笔小新食品</t>
  </si>
  <si>
    <t>154.70万</t>
  </si>
  <si>
    <t>高力集团</t>
  </si>
  <si>
    <t>大唐环境</t>
  </si>
  <si>
    <t>MayerHoldings</t>
  </si>
  <si>
    <t>大生农业金融</t>
  </si>
  <si>
    <t>2946.00万</t>
  </si>
  <si>
    <t>飞达控股</t>
  </si>
  <si>
    <t>汇银智慧社区</t>
  </si>
  <si>
    <t>力量能源</t>
  </si>
  <si>
    <t>74.20万</t>
  </si>
  <si>
    <t>香港信贷</t>
  </si>
  <si>
    <t>现代牧业</t>
  </si>
  <si>
    <t>118.99万</t>
  </si>
  <si>
    <t>顺泰控股</t>
  </si>
  <si>
    <t>ChampionTech</t>
  </si>
  <si>
    <t>航天控股</t>
  </si>
  <si>
    <t>384.51万</t>
  </si>
  <si>
    <t>港通控股</t>
  </si>
  <si>
    <t>6.05万</t>
  </si>
  <si>
    <t>亿达中国</t>
  </si>
  <si>
    <t>达力集团</t>
  </si>
  <si>
    <t>国际天食</t>
  </si>
  <si>
    <t>现代牙科</t>
  </si>
  <si>
    <t>华鼎控股</t>
  </si>
  <si>
    <t>17.20万</t>
  </si>
  <si>
    <t>DBA电讯</t>
  </si>
  <si>
    <t>交通银行</t>
  </si>
  <si>
    <t>3046.69万</t>
  </si>
  <si>
    <t>秦港股份</t>
  </si>
  <si>
    <t>80.60万</t>
  </si>
  <si>
    <t>天津港发展</t>
  </si>
  <si>
    <t>111.40万</t>
  </si>
  <si>
    <t>PERSTA</t>
  </si>
  <si>
    <t>63.70万</t>
  </si>
  <si>
    <t>弘业期货</t>
  </si>
  <si>
    <t>徽商银行</t>
  </si>
  <si>
    <t>15.90万</t>
  </si>
  <si>
    <t>ViconHoldings</t>
  </si>
  <si>
    <t>弘和仁爱医疗</t>
  </si>
  <si>
    <t>康健国际医疗</t>
  </si>
  <si>
    <t>易纬集团</t>
  </si>
  <si>
    <t>40.00万</t>
  </si>
  <si>
    <t>瀚华金控</t>
  </si>
  <si>
    <t>青岛银行</t>
  </si>
  <si>
    <t>新疆新鑫矿业</t>
  </si>
  <si>
    <t>正利控股</t>
  </si>
  <si>
    <t>中国光纤</t>
  </si>
  <si>
    <t>KFM金德</t>
  </si>
  <si>
    <t>德普科技</t>
  </si>
  <si>
    <t>永嘉集团</t>
  </si>
  <si>
    <t>融信中国</t>
  </si>
  <si>
    <t>302.85万</t>
  </si>
  <si>
    <t>北控医疗健康</t>
  </si>
  <si>
    <t>124.20万</t>
  </si>
  <si>
    <t>中石化炼化工程</t>
  </si>
  <si>
    <t>925.90万</t>
  </si>
  <si>
    <t>虎都</t>
  </si>
  <si>
    <t>9.10万</t>
  </si>
  <si>
    <t>创益太阳能</t>
  </si>
  <si>
    <t>应力控股</t>
  </si>
  <si>
    <t>55.00万</t>
  </si>
  <si>
    <t>中天国际</t>
  </si>
  <si>
    <t>酷派集团</t>
  </si>
  <si>
    <t>合和实业</t>
  </si>
  <si>
    <t>9.90万</t>
  </si>
  <si>
    <t>京信通信</t>
  </si>
  <si>
    <t>293.40万</t>
  </si>
  <si>
    <t>通达宏泰</t>
  </si>
  <si>
    <t>63.67万</t>
  </si>
  <si>
    <t>星美文化旅游</t>
  </si>
  <si>
    <t>百德国际</t>
  </si>
  <si>
    <t>香港小轮(集团)</t>
  </si>
  <si>
    <t>1.75万</t>
  </si>
  <si>
    <t>镍资源国际</t>
  </si>
  <si>
    <t>大连港</t>
  </si>
  <si>
    <t>19.18万</t>
  </si>
  <si>
    <t>龙润茶</t>
  </si>
  <si>
    <t>中国华仁医疗－旧</t>
  </si>
  <si>
    <t>三宝科技（一千）</t>
  </si>
  <si>
    <t>SolomonSystech</t>
  </si>
  <si>
    <t>30.60万</t>
  </si>
  <si>
    <t>精熙国际</t>
  </si>
  <si>
    <t>华新手袋国际控股</t>
  </si>
  <si>
    <t>格林国际控股</t>
  </si>
  <si>
    <t>艾伯科技</t>
  </si>
  <si>
    <t>491.80万</t>
  </si>
  <si>
    <t>华津国际控股</t>
  </si>
  <si>
    <t>融众金融</t>
  </si>
  <si>
    <t>招商银行</t>
  </si>
  <si>
    <t>1312.12万</t>
  </si>
  <si>
    <t>百济神州-B</t>
  </si>
  <si>
    <t>金茂酒店-SS</t>
  </si>
  <si>
    <t>彭顺国际</t>
  </si>
  <si>
    <t>中国优通</t>
  </si>
  <si>
    <t>89.00万</t>
  </si>
  <si>
    <t>乙德投资控股</t>
  </si>
  <si>
    <t>287.20万</t>
  </si>
  <si>
    <t>康达环保</t>
  </si>
  <si>
    <t>18.80万</t>
  </si>
  <si>
    <t>维太移动</t>
  </si>
  <si>
    <t>5.60万</t>
  </si>
  <si>
    <t>荣智控股</t>
  </si>
  <si>
    <t>新锐医药</t>
  </si>
  <si>
    <t>九台农商银行</t>
  </si>
  <si>
    <t>866.00万</t>
  </si>
  <si>
    <t>泛亚国际</t>
  </si>
  <si>
    <t>59.00万</t>
  </si>
  <si>
    <t>迪信通</t>
  </si>
  <si>
    <t>九江银行</t>
  </si>
  <si>
    <t>佐力小贷</t>
  </si>
  <si>
    <t>辉山乳业</t>
  </si>
  <si>
    <t>衍生集团</t>
  </si>
  <si>
    <t>53.80万</t>
  </si>
  <si>
    <t>K80737</t>
  </si>
  <si>
    <t>合和公路基建-R</t>
  </si>
  <si>
    <t>K84602</t>
  </si>
  <si>
    <t>ICBCCNHPREF1-R</t>
  </si>
  <si>
    <t>盈利时</t>
  </si>
  <si>
    <t>7.40万</t>
  </si>
  <si>
    <t>兴科蓉医药</t>
  </si>
  <si>
    <t>郑州银行</t>
  </si>
  <si>
    <t>香港金融集团</t>
  </si>
  <si>
    <t>491.60万</t>
  </si>
  <si>
    <t>科劲国际</t>
  </si>
  <si>
    <t>北京燃气蓝天</t>
  </si>
  <si>
    <t>3230.40万</t>
  </si>
  <si>
    <t>睿见教育</t>
  </si>
  <si>
    <t>392.60万</t>
  </si>
  <si>
    <t>中信证券</t>
  </si>
  <si>
    <t>1100.20万</t>
  </si>
  <si>
    <t>星巴克－Ｔ</t>
  </si>
  <si>
    <t>应用材料－Ｔ</t>
  </si>
  <si>
    <t>微软－Ｔ</t>
  </si>
  <si>
    <t>BOC2014PREF</t>
  </si>
  <si>
    <t>ICBCUSDPREF1</t>
  </si>
  <si>
    <t>英特尔－Ｔ</t>
  </si>
  <si>
    <t>思科－Ｔ</t>
  </si>
  <si>
    <t>中国银行</t>
  </si>
  <si>
    <t>1.85亿</t>
  </si>
  <si>
    <t>东方报业集团</t>
  </si>
  <si>
    <t>16.40万</t>
  </si>
  <si>
    <t>电讯首科</t>
  </si>
  <si>
    <t>AMGEN-T</t>
  </si>
  <si>
    <t>ICBCEURPREF1</t>
  </si>
  <si>
    <t>BOCOM15USDPREF</t>
  </si>
  <si>
    <t>ZZBNK17USDPREF</t>
  </si>
  <si>
    <t>PSBC17USDPREF</t>
  </si>
  <si>
    <t>CMB17USDPREF</t>
  </si>
  <si>
    <t>BOJZ17USDPREF</t>
  </si>
  <si>
    <t>BCQ17USDPREF</t>
  </si>
  <si>
    <t>BQD17USDPREF</t>
  </si>
  <si>
    <t>CZB17USDPREF</t>
  </si>
  <si>
    <t>CCB15USDPREF</t>
  </si>
  <si>
    <t>CINDA16USDPREF</t>
  </si>
  <si>
    <t>HSBNK16USDPREF</t>
  </si>
  <si>
    <t>CMBC16USDPREF</t>
  </si>
  <si>
    <t>中星集团控股</t>
  </si>
  <si>
    <t>25.12万</t>
  </si>
  <si>
    <t>海亮国际</t>
  </si>
  <si>
    <t>TermbrayInd</t>
  </si>
  <si>
    <t>HKEHoldings</t>
  </si>
  <si>
    <t>185.00万</t>
  </si>
  <si>
    <t>光汇石油</t>
  </si>
  <si>
    <t>飞尚无烟煤</t>
  </si>
  <si>
    <t>万顺集团控股</t>
  </si>
  <si>
    <t>698.80万</t>
  </si>
  <si>
    <t>Yusei</t>
  </si>
  <si>
    <t>普天通信集团</t>
  </si>
  <si>
    <t>75.20万</t>
  </si>
  <si>
    <t>博士蛙国际</t>
  </si>
  <si>
    <t>山东国信</t>
  </si>
  <si>
    <t>3.40万</t>
  </si>
  <si>
    <t>云裳衣</t>
  </si>
  <si>
    <t>30.70万</t>
  </si>
  <si>
    <t>白马户外媒体</t>
  </si>
  <si>
    <t>王氏国际</t>
  </si>
  <si>
    <t>琥珀能源</t>
  </si>
  <si>
    <t>精英汇集团</t>
  </si>
  <si>
    <t>334.80万</t>
  </si>
  <si>
    <t>汇源果汁</t>
  </si>
  <si>
    <t>eprint集团</t>
  </si>
  <si>
    <t>中国智能交通</t>
  </si>
  <si>
    <t>江西银行</t>
  </si>
  <si>
    <t>125.20万</t>
  </si>
  <si>
    <t>第一视频</t>
  </si>
  <si>
    <t>中信国际电讯</t>
  </si>
  <si>
    <t>32.06万</t>
  </si>
  <si>
    <t>中国龙天集团</t>
  </si>
  <si>
    <t>新特能源</t>
  </si>
  <si>
    <t>晨鸣纸业</t>
  </si>
  <si>
    <t>75.95万</t>
  </si>
  <si>
    <t>富贵鸟</t>
  </si>
  <si>
    <t>华昱高速</t>
  </si>
  <si>
    <t>凯升控股</t>
  </si>
  <si>
    <t>61.80万</t>
  </si>
  <si>
    <t>华隆金控</t>
  </si>
  <si>
    <t>亲亲食品</t>
  </si>
  <si>
    <t>进升集团控股</t>
  </si>
  <si>
    <t>149.00万</t>
  </si>
  <si>
    <t>畅捷通</t>
  </si>
  <si>
    <t>12.30万</t>
  </si>
  <si>
    <t>城建设计</t>
  </si>
  <si>
    <t>11.60万</t>
  </si>
  <si>
    <t>国银租赁</t>
  </si>
  <si>
    <t>大森控股</t>
  </si>
  <si>
    <t>88.00万</t>
  </si>
  <si>
    <t>天津银行</t>
  </si>
  <si>
    <t>成实外教育</t>
  </si>
  <si>
    <t>华夏动漫</t>
  </si>
  <si>
    <t>63.40万</t>
  </si>
  <si>
    <t>伟业控股</t>
  </si>
  <si>
    <t>汇鑫小贷</t>
  </si>
  <si>
    <t>永胜医疗</t>
  </si>
  <si>
    <t>天合化工</t>
  </si>
  <si>
    <t>汉港控股</t>
  </si>
  <si>
    <t>711.20万</t>
  </si>
  <si>
    <t>义合控股</t>
  </si>
  <si>
    <t>环球信贷集团</t>
  </si>
  <si>
    <t>凯联国际酒店</t>
  </si>
  <si>
    <t>瑞斯康集团</t>
  </si>
  <si>
    <t>94.00万</t>
  </si>
  <si>
    <t>智美体育</t>
  </si>
  <si>
    <t>82.90万</t>
  </si>
  <si>
    <t>福森药业</t>
  </si>
  <si>
    <t>73.10万</t>
  </si>
  <si>
    <t>海隆控股</t>
  </si>
  <si>
    <t>493.20万</t>
  </si>
  <si>
    <t>安保工程控股</t>
  </si>
  <si>
    <t>上谕集团</t>
  </si>
  <si>
    <t>中国金属利用</t>
  </si>
  <si>
    <t>训修实业</t>
  </si>
  <si>
    <t>重庆银行</t>
  </si>
  <si>
    <t>60.15万</t>
  </si>
  <si>
    <t>卡撒天娇</t>
  </si>
  <si>
    <t>16.00万</t>
  </si>
  <si>
    <t>创业集团控股</t>
  </si>
  <si>
    <t>守益控股</t>
  </si>
  <si>
    <t>5.20万</t>
  </si>
  <si>
    <t>中国节能海东青</t>
  </si>
  <si>
    <t>长港敦信</t>
  </si>
  <si>
    <t>大健康国际</t>
  </si>
  <si>
    <t>104.60万</t>
  </si>
  <si>
    <t>泰邦集团</t>
  </si>
  <si>
    <t>百勤油服</t>
  </si>
  <si>
    <t>41.87万</t>
  </si>
  <si>
    <t>天长集团</t>
  </si>
  <si>
    <t>泰坦能源技术</t>
  </si>
  <si>
    <t>28.40万</t>
  </si>
  <si>
    <t>万景控股</t>
  </si>
  <si>
    <t>黎氏企业</t>
  </si>
  <si>
    <t>海蓝控股</t>
  </si>
  <si>
    <t>仁瑞投资</t>
  </si>
  <si>
    <t>48.00万</t>
  </si>
  <si>
    <t>味丹国际</t>
  </si>
  <si>
    <t>震雄集团</t>
  </si>
  <si>
    <t>联合地产(香港)</t>
  </si>
  <si>
    <t>中国上城</t>
  </si>
  <si>
    <t>香港食品投资</t>
  </si>
  <si>
    <t>百宏实业</t>
  </si>
  <si>
    <t>兴泸水务</t>
  </si>
  <si>
    <t>弘海高新资源</t>
  </si>
  <si>
    <t>创美药业</t>
  </si>
  <si>
    <t>百本医护</t>
  </si>
  <si>
    <t>旭光高新材料</t>
  </si>
  <si>
    <t>金盾控股</t>
  </si>
  <si>
    <t>RegalInt'l</t>
  </si>
  <si>
    <t>18.40万</t>
  </si>
  <si>
    <t>瑞年国际</t>
  </si>
  <si>
    <t>浙商银行</t>
  </si>
  <si>
    <t>进智公共交通</t>
  </si>
  <si>
    <t>安踏体育</t>
  </si>
  <si>
    <t>1104.37万</t>
  </si>
  <si>
    <t>飞克国际</t>
  </si>
  <si>
    <t>大洋集团</t>
  </si>
  <si>
    <t>110.40万</t>
  </si>
  <si>
    <t>天鸽互动</t>
  </si>
  <si>
    <t>65.94万</t>
  </si>
  <si>
    <t>南旋控股</t>
  </si>
  <si>
    <t>148.20万</t>
  </si>
  <si>
    <t>松龄护老集团</t>
  </si>
  <si>
    <t>兴华港口</t>
  </si>
  <si>
    <t>1.99万</t>
  </si>
  <si>
    <t>南海石油</t>
  </si>
  <si>
    <t>229.43万</t>
  </si>
  <si>
    <t>映美控股</t>
  </si>
  <si>
    <t>优库资源</t>
  </si>
  <si>
    <t>74.00万</t>
  </si>
  <si>
    <t>超盈国际控股</t>
  </si>
  <si>
    <t>东盈控股</t>
  </si>
  <si>
    <t>133.50万</t>
  </si>
  <si>
    <t>天山发展控股</t>
  </si>
  <si>
    <t>一化控股</t>
  </si>
  <si>
    <t>利兴发展</t>
  </si>
  <si>
    <t>大自然家居</t>
  </si>
  <si>
    <t>76.50万</t>
  </si>
  <si>
    <t>亚洲果业</t>
  </si>
  <si>
    <t>时计宝</t>
  </si>
  <si>
    <t>现代传播</t>
  </si>
  <si>
    <t>荣阳实业</t>
  </si>
  <si>
    <t>保利置业集团</t>
  </si>
  <si>
    <t>767.10万</t>
  </si>
  <si>
    <t>中国新城镇</t>
  </si>
  <si>
    <t>平安证券集团控股</t>
  </si>
  <si>
    <t>中国华仁医疗</t>
  </si>
  <si>
    <t>伟俊矿业集团</t>
  </si>
  <si>
    <t>利民实业</t>
  </si>
  <si>
    <t>安域亚洲</t>
  </si>
  <si>
    <t>恒富控股</t>
  </si>
  <si>
    <t>利记</t>
  </si>
  <si>
    <t>星谦发展</t>
  </si>
  <si>
    <t>234.40万</t>
  </si>
  <si>
    <t>中国恒天立信国际</t>
  </si>
  <si>
    <t>众安房产</t>
  </si>
  <si>
    <t>343.72万</t>
  </si>
  <si>
    <t>力宝</t>
  </si>
  <si>
    <t>陈唱国际</t>
  </si>
  <si>
    <t>东吴水泥</t>
  </si>
  <si>
    <t>建生国际</t>
  </si>
  <si>
    <t>CNTGroup</t>
  </si>
  <si>
    <t>中国家居</t>
  </si>
  <si>
    <t>山水水泥</t>
  </si>
  <si>
    <t>中民控股</t>
  </si>
  <si>
    <t>194.28万</t>
  </si>
  <si>
    <t>中国海外发展</t>
  </si>
  <si>
    <t>1589.97万</t>
  </si>
  <si>
    <t>博富临置业</t>
  </si>
  <si>
    <t>彩星集团</t>
  </si>
  <si>
    <t>10.60万</t>
  </si>
  <si>
    <t>中国全通</t>
  </si>
  <si>
    <t>203.20万</t>
  </si>
  <si>
    <t>融信资源</t>
  </si>
  <si>
    <t>长城环亚控股</t>
  </si>
  <si>
    <t>华瀚健康</t>
  </si>
  <si>
    <t>宝国国际</t>
  </si>
  <si>
    <t>212.20万</t>
  </si>
  <si>
    <t>励晶太平洋</t>
  </si>
  <si>
    <t>390.00万</t>
  </si>
  <si>
    <t>百信国际</t>
  </si>
  <si>
    <t>473.00万</t>
  </si>
  <si>
    <t>山东墨龙</t>
  </si>
  <si>
    <t>58.96万</t>
  </si>
  <si>
    <t>中国自动化</t>
  </si>
  <si>
    <t>丰德丽控股</t>
  </si>
  <si>
    <t>128.80万</t>
  </si>
  <si>
    <t>中国高精密</t>
  </si>
  <si>
    <t>BossiniInt'l</t>
  </si>
  <si>
    <t>中国核能科技</t>
  </si>
  <si>
    <t>561.60万</t>
  </si>
  <si>
    <t>香港生力啤</t>
  </si>
  <si>
    <t>铭源医疗</t>
  </si>
  <si>
    <t>达利国际</t>
  </si>
  <si>
    <t>中国金融投资管理</t>
  </si>
  <si>
    <t>13.00万</t>
  </si>
  <si>
    <t>AVConceptHold</t>
  </si>
  <si>
    <t>怡邦行控股</t>
  </si>
  <si>
    <t>白花油</t>
  </si>
  <si>
    <t>中国油气控股</t>
  </si>
  <si>
    <t>1019.50万</t>
  </si>
  <si>
    <t>FutureBright</t>
  </si>
  <si>
    <t>7.80万</t>
  </si>
  <si>
    <t>中国铁塔</t>
  </si>
  <si>
    <t>领视控股</t>
  </si>
  <si>
    <t>中电光谷</t>
  </si>
  <si>
    <t>A8新媒体</t>
  </si>
  <si>
    <t>69.40万</t>
  </si>
  <si>
    <t>NationalElecH</t>
  </si>
  <si>
    <t>3.61万</t>
  </si>
  <si>
    <t>帝国集团环球控股</t>
  </si>
  <si>
    <t>PerfectechIntl</t>
  </si>
  <si>
    <t>ShanghaiGrowth</t>
  </si>
  <si>
    <t>自动系统</t>
  </si>
  <si>
    <t>22.47万</t>
  </si>
  <si>
    <t>上海实业环境</t>
  </si>
  <si>
    <t>北京京客隆</t>
  </si>
  <si>
    <t>亚洲煤业</t>
  </si>
  <si>
    <t>理士国际</t>
  </si>
  <si>
    <t>广泰国际控股</t>
  </si>
  <si>
    <t>1.60万</t>
  </si>
  <si>
    <t>恒盛地产</t>
  </si>
  <si>
    <t>55.80万</t>
  </si>
  <si>
    <t>华讯</t>
  </si>
  <si>
    <t>王朝酒业</t>
  </si>
  <si>
    <t>高阳科技</t>
  </si>
  <si>
    <t>302.70万</t>
  </si>
  <si>
    <t>新世界百货中国</t>
  </si>
  <si>
    <t>96.80万</t>
  </si>
  <si>
    <t>玖源集团</t>
  </si>
  <si>
    <t>572.80万</t>
  </si>
  <si>
    <t>永恒策略</t>
  </si>
  <si>
    <t>百营环球资源</t>
  </si>
  <si>
    <t>京东方精电</t>
  </si>
  <si>
    <t>顺豪物业</t>
  </si>
  <si>
    <t>中泛控股</t>
  </si>
  <si>
    <t>311.00万</t>
  </si>
  <si>
    <t>英皇证券</t>
  </si>
  <si>
    <t>226.20万</t>
  </si>
  <si>
    <t>易易壹金融</t>
  </si>
  <si>
    <t>747.08万</t>
  </si>
  <si>
    <t>亚洲电视控股</t>
  </si>
  <si>
    <t>642.80万</t>
  </si>
  <si>
    <t>闽信集团</t>
  </si>
  <si>
    <t>鼎和矿业</t>
  </si>
  <si>
    <t>美丽中国控股</t>
  </si>
  <si>
    <t>意达利控股</t>
  </si>
  <si>
    <t>中国金融国际</t>
  </si>
  <si>
    <t>248.00万</t>
  </si>
  <si>
    <t>合和公路基建</t>
  </si>
  <si>
    <t>沈阳公用发展股份</t>
  </si>
  <si>
    <t>JunefieldGroup</t>
  </si>
  <si>
    <t>133.20万</t>
  </si>
  <si>
    <t>中国置业投资</t>
  </si>
  <si>
    <t>174.30万</t>
  </si>
  <si>
    <t>信利国际</t>
  </si>
  <si>
    <t>1307.00万</t>
  </si>
  <si>
    <t>永保林业</t>
  </si>
  <si>
    <t>66.75万</t>
  </si>
  <si>
    <t>瑞鑫国际集团</t>
  </si>
  <si>
    <t>93.00万</t>
  </si>
  <si>
    <t>五龙电动车</t>
  </si>
  <si>
    <t>6962.50万</t>
  </si>
  <si>
    <t>QPLInt'l</t>
  </si>
  <si>
    <t>63.00万</t>
  </si>
  <si>
    <t>汉能薄膜发电</t>
  </si>
  <si>
    <t>建联集团</t>
  </si>
  <si>
    <t>力丰(集团)</t>
  </si>
  <si>
    <t>天德地产</t>
  </si>
  <si>
    <t>兴利(香港)控股</t>
  </si>
  <si>
    <t>冠力国际</t>
  </si>
  <si>
    <t>联合集团</t>
  </si>
  <si>
    <t>顺龙控股</t>
  </si>
  <si>
    <t>庄士机构国际</t>
  </si>
  <si>
    <t>10.12万</t>
  </si>
  <si>
    <t>国华</t>
  </si>
  <si>
    <t>中玺国际</t>
  </si>
  <si>
    <t>新昌集团控股</t>
  </si>
  <si>
    <t>福田实业</t>
  </si>
  <si>
    <t>经济日报集团</t>
  </si>
  <si>
    <t>中建置地</t>
  </si>
  <si>
    <t>中国天弓控股</t>
  </si>
  <si>
    <t>迪臣发展国际</t>
  </si>
  <si>
    <t>谢瑞麟</t>
  </si>
  <si>
    <t>64.80万</t>
  </si>
  <si>
    <t>叶氏化工集团</t>
  </si>
  <si>
    <t>南顺(香港)</t>
  </si>
  <si>
    <t>南华集团控股</t>
  </si>
  <si>
    <t>海升果汁</t>
  </si>
  <si>
    <t>能源国际投资</t>
  </si>
  <si>
    <t>嘉进投资国际</t>
  </si>
  <si>
    <t>联泰控股</t>
  </si>
  <si>
    <t>裕田中国</t>
  </si>
  <si>
    <t>东方海外国际</t>
  </si>
  <si>
    <t>优派能源发展</t>
  </si>
  <si>
    <t>昆明机床</t>
  </si>
  <si>
    <t>泛海酒店</t>
  </si>
  <si>
    <t>庄士中国</t>
  </si>
  <si>
    <t>76.00万</t>
  </si>
  <si>
    <t>川河集团</t>
  </si>
  <si>
    <t>黄河实业</t>
  </si>
  <si>
    <t>景福集团</t>
  </si>
  <si>
    <t>延长石油国际</t>
  </si>
  <si>
    <t>373.00万</t>
  </si>
  <si>
    <t>太兴置业</t>
  </si>
  <si>
    <t>亚洲能源物流</t>
  </si>
  <si>
    <t>文化传信</t>
  </si>
  <si>
    <t>华厦置业</t>
  </si>
  <si>
    <t>AlcoHoldings</t>
  </si>
  <si>
    <t>黛丽斯国际</t>
  </si>
  <si>
    <t>美建集团</t>
  </si>
  <si>
    <t>东方网库</t>
  </si>
  <si>
    <t>55.60万</t>
  </si>
  <si>
    <t>大中华金融</t>
  </si>
  <si>
    <t>1235.80万</t>
  </si>
  <si>
    <t>香港通讯国际控股</t>
  </si>
  <si>
    <t>贸易通</t>
  </si>
  <si>
    <t>TSTProperties</t>
  </si>
  <si>
    <t>瑞金矿业</t>
  </si>
  <si>
    <t>WKKIntl(Hold)</t>
  </si>
  <si>
    <t>SISInt'l</t>
  </si>
  <si>
    <t>长城一带一路</t>
  </si>
  <si>
    <t>3.30万</t>
  </si>
  <si>
    <t>利时集团控股</t>
  </si>
  <si>
    <t>瑞风新能源</t>
  </si>
  <si>
    <t>326.00万</t>
  </si>
  <si>
    <t>迅捷环球控股</t>
  </si>
  <si>
    <t>16.80万</t>
  </si>
  <si>
    <t>太平洋网络</t>
  </si>
  <si>
    <t>2.10万</t>
  </si>
  <si>
    <t>珠江船务</t>
  </si>
  <si>
    <t>上实城市开发</t>
  </si>
  <si>
    <t>427.40万</t>
  </si>
  <si>
    <t>锦艺集团控股</t>
  </si>
  <si>
    <t>德泰新能源集团</t>
  </si>
  <si>
    <t>683.00万</t>
  </si>
  <si>
    <t>天元医疗</t>
  </si>
  <si>
    <t>大同集团</t>
  </si>
  <si>
    <t>中国通信服务</t>
  </si>
  <si>
    <t>329.64万</t>
  </si>
  <si>
    <t>御泰中彩控股</t>
  </si>
  <si>
    <t>910.00万</t>
  </si>
  <si>
    <t>中国数码信息</t>
  </si>
  <si>
    <t>77.00万</t>
  </si>
  <si>
    <t>同得仕(集团)</t>
  </si>
  <si>
    <t>新城市建设发展</t>
  </si>
  <si>
    <t>496.00万</t>
  </si>
  <si>
    <t>联亚集团</t>
  </si>
  <si>
    <t>天然乳品</t>
  </si>
  <si>
    <t>富通科技</t>
  </si>
  <si>
    <t>天大药业</t>
  </si>
  <si>
    <t>1244.40万</t>
  </si>
  <si>
    <t>博雅互动</t>
  </si>
  <si>
    <t>新宇环保</t>
  </si>
  <si>
    <t>彩虹新能源</t>
  </si>
  <si>
    <t>47.40万</t>
  </si>
  <si>
    <t>龙记集团</t>
  </si>
  <si>
    <t>6.60万</t>
  </si>
  <si>
    <t>凯普松国际</t>
  </si>
  <si>
    <t>56.80万</t>
  </si>
  <si>
    <t>华信地产财务</t>
  </si>
  <si>
    <t>朗生医药</t>
  </si>
  <si>
    <t>27.80万</t>
  </si>
  <si>
    <t>鼎亿集团投资</t>
  </si>
  <si>
    <t>顺豪控股</t>
  </si>
  <si>
    <t>国家联合资源</t>
  </si>
  <si>
    <t>新丝路文旅</t>
  </si>
  <si>
    <t>中发展控股</t>
  </si>
  <si>
    <t>中国动力控股</t>
  </si>
  <si>
    <t>明发集团</t>
  </si>
  <si>
    <t>北大资源</t>
  </si>
  <si>
    <t>18.60万</t>
  </si>
  <si>
    <t>永利地产发展</t>
  </si>
  <si>
    <t>冠中地产</t>
  </si>
  <si>
    <t>55.50万</t>
  </si>
  <si>
    <t>环球大通投资</t>
  </si>
  <si>
    <t>威雅利</t>
  </si>
  <si>
    <t>1.70万</t>
  </si>
  <si>
    <t>珠海控股投资</t>
  </si>
  <si>
    <t>64.20万</t>
  </si>
  <si>
    <t>信佳国际</t>
  </si>
  <si>
    <t>9.20万</t>
  </si>
  <si>
    <t>中国泰丰床品</t>
  </si>
  <si>
    <t>中大国际</t>
  </si>
  <si>
    <t>中国投资开发</t>
  </si>
  <si>
    <t>万事昌国际</t>
  </si>
  <si>
    <t>投融长富</t>
  </si>
  <si>
    <t>银基集团</t>
  </si>
  <si>
    <t>921.41万</t>
  </si>
  <si>
    <t>连达科技控股</t>
  </si>
  <si>
    <t>兴胜创建</t>
  </si>
  <si>
    <t>22.84万</t>
  </si>
  <si>
    <t>盛源控股</t>
  </si>
  <si>
    <t>位元堂</t>
  </si>
  <si>
    <t>仁天科技控股</t>
  </si>
  <si>
    <t>508.00万</t>
  </si>
  <si>
    <t>渣打集团</t>
  </si>
  <si>
    <t>66.46万</t>
  </si>
  <si>
    <t>香港飞机工程</t>
  </si>
  <si>
    <t>6.36万</t>
  </si>
  <si>
    <t>香港交易所</t>
  </si>
  <si>
    <t>405.71万</t>
  </si>
  <si>
    <t>大家乐集团</t>
  </si>
  <si>
    <t>94.40万</t>
  </si>
  <si>
    <t>中国光大国际</t>
  </si>
  <si>
    <t>345.81万</t>
  </si>
  <si>
    <t>红星美凯龙</t>
  </si>
  <si>
    <t>98.53万</t>
  </si>
  <si>
    <t>神州租车</t>
  </si>
  <si>
    <t>181.66万</t>
  </si>
  <si>
    <t>中银香港</t>
  </si>
  <si>
    <t>532.16万</t>
  </si>
  <si>
    <t>中海油田服务</t>
  </si>
  <si>
    <t>694.40万</t>
  </si>
  <si>
    <t>达利食品</t>
  </si>
  <si>
    <t>223.75万</t>
  </si>
  <si>
    <t>威高股份</t>
  </si>
  <si>
    <t>517.20万</t>
  </si>
  <si>
    <t>美图公司</t>
  </si>
  <si>
    <t>1098.35万</t>
  </si>
  <si>
    <t>中国石油股份</t>
  </si>
  <si>
    <t>5944.80万</t>
  </si>
  <si>
    <t>福耀玻璃</t>
  </si>
  <si>
    <t>130.83万</t>
  </si>
  <si>
    <t>华润置地</t>
  </si>
  <si>
    <t>706.50万</t>
  </si>
  <si>
    <t>中信银行</t>
  </si>
  <si>
    <t>2122.06万</t>
  </si>
  <si>
    <t>中国联通</t>
  </si>
  <si>
    <t>1495.73万</t>
  </si>
  <si>
    <t>亚洲金融</t>
  </si>
  <si>
    <t>中集集团</t>
  </si>
  <si>
    <t>105.85万</t>
  </si>
  <si>
    <t>承达集团</t>
  </si>
  <si>
    <t>中国神华</t>
  </si>
  <si>
    <t>1251.53万</t>
  </si>
  <si>
    <t>好孩子国际</t>
  </si>
  <si>
    <t>297.30万</t>
  </si>
  <si>
    <t>国泰君安</t>
  </si>
  <si>
    <t>37.92万</t>
  </si>
  <si>
    <t>鞍钢股份</t>
  </si>
  <si>
    <t>872.88万</t>
  </si>
  <si>
    <t>创建集团控股</t>
  </si>
  <si>
    <t>复旦张江</t>
  </si>
  <si>
    <t>7.70万</t>
  </si>
  <si>
    <t>鹰美</t>
  </si>
  <si>
    <t>龙源电力</t>
  </si>
  <si>
    <t>1247.37万</t>
  </si>
  <si>
    <t>中国平安</t>
  </si>
  <si>
    <t>3822.82万</t>
  </si>
  <si>
    <t>利亚零售</t>
  </si>
  <si>
    <t>康哲药业</t>
  </si>
  <si>
    <t>774.24万</t>
  </si>
  <si>
    <t>奥星生命科技</t>
  </si>
  <si>
    <t>56.90万</t>
  </si>
  <si>
    <t>中国光大控股</t>
  </si>
  <si>
    <t>113.00万</t>
  </si>
  <si>
    <t>中国光大银行</t>
  </si>
  <si>
    <t>575.40万</t>
  </si>
  <si>
    <t>中国人寿</t>
  </si>
  <si>
    <t>3449.15万</t>
  </si>
  <si>
    <t>中国软件国际</t>
  </si>
  <si>
    <t>1740.16万</t>
  </si>
  <si>
    <t>洛阳玻璃股份</t>
  </si>
  <si>
    <t>34.40万</t>
  </si>
  <si>
    <t>光宇国际集团科技</t>
  </si>
  <si>
    <t>116.20万</t>
  </si>
  <si>
    <t>港铁公司</t>
  </si>
  <si>
    <t>244.78万</t>
  </si>
  <si>
    <t>民生银行</t>
  </si>
  <si>
    <t>1749.81万</t>
  </si>
  <si>
    <t>MatrixHoldings</t>
  </si>
  <si>
    <t>希慎兴业</t>
  </si>
  <si>
    <t>59.82万</t>
  </si>
  <si>
    <t>NanyangHold</t>
  </si>
  <si>
    <t>上海复旦</t>
  </si>
  <si>
    <t>深圳控股</t>
  </si>
  <si>
    <t>534.73万</t>
  </si>
  <si>
    <t>浪潮国际</t>
  </si>
  <si>
    <t>17.60万</t>
  </si>
  <si>
    <t>丰盛服务集团</t>
  </si>
  <si>
    <t>5.90万</t>
  </si>
  <si>
    <t>云游控股</t>
  </si>
  <si>
    <t>48.81万</t>
  </si>
  <si>
    <t>香港电视</t>
  </si>
  <si>
    <t>76.24万</t>
  </si>
  <si>
    <t>中信建投证券</t>
  </si>
  <si>
    <t>38.45万</t>
  </si>
  <si>
    <t>第一拖拉机股份</t>
  </si>
  <si>
    <t>胜捷企业</t>
  </si>
  <si>
    <t>上海电气</t>
  </si>
  <si>
    <t>611.74万</t>
  </si>
  <si>
    <t>谭木匠</t>
  </si>
  <si>
    <t>6.16万</t>
  </si>
  <si>
    <t>现代美容</t>
  </si>
  <si>
    <t>26.80万</t>
  </si>
  <si>
    <t>赛伯乐国际控股</t>
  </si>
  <si>
    <t>116.80万</t>
  </si>
  <si>
    <t>力高集团</t>
  </si>
  <si>
    <t>226.00万</t>
  </si>
  <si>
    <t>北京北辰实业股份</t>
  </si>
  <si>
    <t>纷美包装</t>
  </si>
  <si>
    <t>259.12万</t>
  </si>
  <si>
    <t>电视广播</t>
  </si>
  <si>
    <t>17.44万</t>
  </si>
  <si>
    <t>鹰力投资</t>
  </si>
  <si>
    <t>2.08万</t>
  </si>
  <si>
    <t>莲和医疗</t>
  </si>
  <si>
    <t>83.20万</t>
  </si>
  <si>
    <t>AsiaSatellite</t>
  </si>
  <si>
    <t>国开国际投资</t>
  </si>
  <si>
    <t>香港资源控股－旧</t>
  </si>
  <si>
    <t>时代集团控股</t>
  </si>
  <si>
    <t>20.70万</t>
  </si>
  <si>
    <t>三宝科技</t>
  </si>
  <si>
    <t>先施</t>
  </si>
  <si>
    <t>新鸿基公司</t>
  </si>
  <si>
    <t>31.00万</t>
  </si>
  <si>
    <t>国药控股</t>
  </si>
  <si>
    <t>368.09万</t>
  </si>
  <si>
    <t>九龙仓置业</t>
  </si>
  <si>
    <t>244.87万</t>
  </si>
  <si>
    <t>东瑞制药</t>
  </si>
  <si>
    <t>129.60万</t>
  </si>
  <si>
    <t>恒隆集团</t>
  </si>
  <si>
    <t>143.80万</t>
  </si>
  <si>
    <t>勒泰商业地产</t>
  </si>
  <si>
    <t>361度</t>
  </si>
  <si>
    <t>245.60万</t>
  </si>
  <si>
    <t>中华汽车</t>
  </si>
  <si>
    <t>汉国置业</t>
  </si>
  <si>
    <t>3.10万</t>
  </si>
  <si>
    <t>大唐发电</t>
  </si>
  <si>
    <t>1649.80万</t>
  </si>
  <si>
    <t>中国燃气</t>
  </si>
  <si>
    <t>532.62万</t>
  </si>
  <si>
    <t>万辉化工</t>
  </si>
  <si>
    <t>45.60万</t>
  </si>
  <si>
    <t>中广核电力</t>
  </si>
  <si>
    <t>1131.81万</t>
  </si>
  <si>
    <t>思捷环球</t>
  </si>
  <si>
    <t>162.92万</t>
  </si>
  <si>
    <t>大唐西市</t>
  </si>
  <si>
    <t>13.53万</t>
  </si>
  <si>
    <t>拉夏贝尔</t>
  </si>
  <si>
    <t>63.86万</t>
  </si>
  <si>
    <t>天洁环境</t>
  </si>
  <si>
    <t>1.42万</t>
  </si>
  <si>
    <t>新鸿基地产</t>
  </si>
  <si>
    <t>123.21万</t>
  </si>
  <si>
    <t>中国唐商</t>
  </si>
  <si>
    <t>64.00万</t>
  </si>
  <si>
    <t>招商局港口</t>
  </si>
  <si>
    <t>179.92万</t>
  </si>
  <si>
    <t>中视金桥</t>
  </si>
  <si>
    <t>16.90万</t>
  </si>
  <si>
    <t>澳科控股</t>
  </si>
  <si>
    <t>安全货仓</t>
  </si>
  <si>
    <t>同方泰德</t>
  </si>
  <si>
    <t>华润医药</t>
  </si>
  <si>
    <t>155.70万</t>
  </si>
  <si>
    <t>丽新国际</t>
  </si>
  <si>
    <t>中国石油化工股份</t>
  </si>
  <si>
    <t>1.09亿</t>
  </si>
  <si>
    <t>TCL电子</t>
  </si>
  <si>
    <t>182.40万</t>
  </si>
  <si>
    <t>ShougangGrand</t>
  </si>
  <si>
    <t>新世界发展</t>
  </si>
  <si>
    <t>572.08万</t>
  </si>
  <si>
    <t>创兴银行</t>
  </si>
  <si>
    <t>6.12万</t>
  </si>
  <si>
    <t>雅各臣科研制药</t>
  </si>
  <si>
    <t>品牌中国</t>
  </si>
  <si>
    <t>绿色动力环保</t>
  </si>
  <si>
    <t>255.90万</t>
  </si>
  <si>
    <t>华地国际控股</t>
  </si>
  <si>
    <t>160.60万</t>
  </si>
  <si>
    <t>瑞安房地产</t>
  </si>
  <si>
    <t>678.72万</t>
  </si>
  <si>
    <t>MegaexpoHldg</t>
  </si>
  <si>
    <t>264.00万</t>
  </si>
  <si>
    <t>西王特钢</t>
  </si>
  <si>
    <t>549.30万</t>
  </si>
  <si>
    <t>九龙仓集团</t>
  </si>
  <si>
    <t>212.33万</t>
  </si>
  <si>
    <t>京能清洁能源</t>
  </si>
  <si>
    <t>193.40万</t>
  </si>
  <si>
    <t>国泰君安国际</t>
  </si>
  <si>
    <t>943.90万</t>
  </si>
  <si>
    <t>北控清洁能源集团</t>
  </si>
  <si>
    <t>1248.93万</t>
  </si>
  <si>
    <t>中国人民保险集团</t>
  </si>
  <si>
    <t>3028.37万</t>
  </si>
  <si>
    <t>中国太平</t>
  </si>
  <si>
    <t>864.09万</t>
  </si>
  <si>
    <t>中国透云</t>
  </si>
  <si>
    <t>38.00万</t>
  </si>
  <si>
    <t>TaiCheungHold</t>
  </si>
  <si>
    <t>6.50万</t>
  </si>
  <si>
    <t>英皇娱乐酒店</t>
  </si>
  <si>
    <t>兴纺控股</t>
  </si>
  <si>
    <t>700.40万</t>
  </si>
  <si>
    <t>荣晖国际</t>
  </si>
  <si>
    <t>46.00万</t>
  </si>
  <si>
    <t>中怡国际</t>
  </si>
  <si>
    <t>UTSMarketing</t>
  </si>
  <si>
    <t>大众金融控股</t>
  </si>
  <si>
    <t>50.00万</t>
  </si>
  <si>
    <t>鼎石资本</t>
  </si>
  <si>
    <t>珂莱蒂尔</t>
  </si>
  <si>
    <t>中国再保险</t>
  </si>
  <si>
    <t>534.20万</t>
  </si>
  <si>
    <t>翼辰实业</t>
  </si>
  <si>
    <t>钱唐控股</t>
  </si>
  <si>
    <t>丰盛控股</t>
  </si>
  <si>
    <t>2790.01万</t>
  </si>
  <si>
    <t>联想控股</t>
  </si>
  <si>
    <t>20.16万</t>
  </si>
  <si>
    <t>伟禄集团</t>
  </si>
  <si>
    <t>85.20万</t>
  </si>
  <si>
    <t>上海实业控股</t>
  </si>
  <si>
    <t>75.31万</t>
  </si>
  <si>
    <t>融创中国</t>
  </si>
  <si>
    <t>2559.39万</t>
  </si>
  <si>
    <t>海港企业</t>
  </si>
  <si>
    <t>华君国际集团</t>
  </si>
  <si>
    <t>鸿兴印刷集团</t>
  </si>
  <si>
    <t>泛亚环保</t>
  </si>
  <si>
    <t>唐宫中国</t>
  </si>
  <si>
    <t>43.80万</t>
  </si>
  <si>
    <t>安徽皖通高速公路</t>
  </si>
  <si>
    <t>93.20万</t>
  </si>
  <si>
    <t>北京控股</t>
  </si>
  <si>
    <t>116.56万</t>
  </si>
  <si>
    <t>精优药业</t>
  </si>
  <si>
    <t>人和商业</t>
  </si>
  <si>
    <t>645.40万</t>
  </si>
  <si>
    <t>金山能源</t>
  </si>
  <si>
    <t>147.60万</t>
  </si>
  <si>
    <t>汇丰控股</t>
  </si>
  <si>
    <t>2030.61万</t>
  </si>
  <si>
    <t>大唐新能源</t>
  </si>
  <si>
    <t>339.50万</t>
  </si>
  <si>
    <t>慧聪集团</t>
  </si>
  <si>
    <t>196.66万</t>
  </si>
  <si>
    <t>金猫银猫</t>
  </si>
  <si>
    <t>248.02万</t>
  </si>
  <si>
    <t>滨海投资</t>
  </si>
  <si>
    <t>汤臣集团</t>
  </si>
  <si>
    <t>中国中车</t>
  </si>
  <si>
    <t>2365.17万</t>
  </si>
  <si>
    <t>中国通号</t>
  </si>
  <si>
    <t>117.50万</t>
  </si>
  <si>
    <t>富力地产</t>
  </si>
  <si>
    <t>638.96万</t>
  </si>
  <si>
    <t>永旺</t>
  </si>
  <si>
    <t>6.25万</t>
  </si>
  <si>
    <t>丽新发展</t>
  </si>
  <si>
    <t>19.88万</t>
  </si>
  <si>
    <t>德林国际</t>
  </si>
  <si>
    <t>SHISLtd</t>
  </si>
  <si>
    <t>云顶香港</t>
  </si>
  <si>
    <t>30.10万</t>
  </si>
  <si>
    <t>宏利金融-S</t>
  </si>
  <si>
    <t>宏辉集团</t>
  </si>
  <si>
    <t>177.60万</t>
  </si>
  <si>
    <t>中国海外宏洋集团</t>
  </si>
  <si>
    <t>562.98万</t>
  </si>
  <si>
    <t>港华燃气</t>
  </si>
  <si>
    <t>144.75万</t>
  </si>
  <si>
    <t>五矿地产</t>
  </si>
  <si>
    <t>浙江世宝</t>
  </si>
  <si>
    <t>汇付天下</t>
  </si>
  <si>
    <t>77.12万</t>
  </si>
  <si>
    <t>恒生银行</t>
  </si>
  <si>
    <t>93.10万</t>
  </si>
  <si>
    <t>恒安国际</t>
  </si>
  <si>
    <t>263.21万</t>
  </si>
  <si>
    <t>圆通速递国际</t>
  </si>
  <si>
    <t>莱蒙国际</t>
  </si>
  <si>
    <t>华彩控股</t>
  </si>
  <si>
    <t>424.00万</t>
  </si>
  <si>
    <t>环球医疗</t>
  </si>
  <si>
    <t>177.38万</t>
  </si>
  <si>
    <t>汛和集团</t>
  </si>
  <si>
    <t>东胜旅游</t>
  </si>
  <si>
    <t>中国北大荒</t>
  </si>
  <si>
    <t>168.40万</t>
  </si>
  <si>
    <t>中远海运港口</t>
  </si>
  <si>
    <t>106.94万</t>
  </si>
  <si>
    <t>IDG能源</t>
  </si>
  <si>
    <t>237.85万</t>
  </si>
  <si>
    <t>中国天然气</t>
  </si>
  <si>
    <t>359.10万</t>
  </si>
  <si>
    <t>中银航空租赁</t>
  </si>
  <si>
    <t>47.58万</t>
  </si>
  <si>
    <t>美高域</t>
  </si>
  <si>
    <t>长寿花食品</t>
  </si>
  <si>
    <t>阳光100中国</t>
  </si>
  <si>
    <t>35.60万</t>
  </si>
  <si>
    <t>中远海发</t>
  </si>
  <si>
    <t>628.55万</t>
  </si>
  <si>
    <t>京维集团</t>
  </si>
  <si>
    <t>303.20万</t>
  </si>
  <si>
    <t>皇冠环球集团</t>
  </si>
  <si>
    <t>13.20万</t>
  </si>
  <si>
    <t>亚洲实业集团</t>
  </si>
  <si>
    <t>德祥地产</t>
  </si>
  <si>
    <t>33.80万</t>
  </si>
  <si>
    <t>中国富强金融</t>
  </si>
  <si>
    <t>238.60万</t>
  </si>
  <si>
    <t>壹传媒</t>
  </si>
  <si>
    <t>64.88万</t>
  </si>
  <si>
    <t>中原银行</t>
  </si>
  <si>
    <t>1.30万</t>
  </si>
  <si>
    <t>WingOnCo</t>
  </si>
  <si>
    <t>恒腾网络</t>
  </si>
  <si>
    <t>6144.40万</t>
  </si>
  <si>
    <t>新创建集团</t>
  </si>
  <si>
    <t>73.44万</t>
  </si>
  <si>
    <t>建发国际集团</t>
  </si>
  <si>
    <t>京西国际</t>
  </si>
  <si>
    <t>26.60万</t>
  </si>
  <si>
    <t>长实集团</t>
  </si>
  <si>
    <t>727.61万</t>
  </si>
  <si>
    <t>奥思集团</t>
  </si>
  <si>
    <t>金诚控股</t>
  </si>
  <si>
    <t>453.40万</t>
  </si>
  <si>
    <t>光控精技</t>
  </si>
  <si>
    <t>29.00万</t>
  </si>
  <si>
    <t>康华医疗</t>
  </si>
  <si>
    <t>富阳</t>
  </si>
  <si>
    <t>10.88万</t>
  </si>
  <si>
    <t>海螺创业</t>
  </si>
  <si>
    <t>267.65万</t>
  </si>
  <si>
    <t>荣丰联合控股</t>
  </si>
  <si>
    <t>195.75万</t>
  </si>
  <si>
    <t>正荣地产</t>
  </si>
  <si>
    <t>310.50万</t>
  </si>
  <si>
    <t>天韵国际控股</t>
  </si>
  <si>
    <t>314.60万</t>
  </si>
  <si>
    <t>恒和集团</t>
  </si>
  <si>
    <t>9.00万</t>
  </si>
  <si>
    <t>海通国际</t>
  </si>
  <si>
    <t>888.72万</t>
  </si>
  <si>
    <t>载通</t>
  </si>
  <si>
    <t>3.22万</t>
  </si>
  <si>
    <t>卓尔智联</t>
  </si>
  <si>
    <t>438.90万</t>
  </si>
  <si>
    <t>富智康集团</t>
  </si>
  <si>
    <t>294.60万</t>
  </si>
  <si>
    <t>WangOnGroup</t>
  </si>
  <si>
    <t>1.08亿</t>
  </si>
  <si>
    <t>花样年控股</t>
  </si>
  <si>
    <t>345.90万</t>
  </si>
  <si>
    <t>未来世界金融</t>
  </si>
  <si>
    <t>573.20万</t>
  </si>
  <si>
    <t>宝业集团</t>
  </si>
  <si>
    <t>15.80万</t>
  </si>
  <si>
    <t>宏安地产</t>
  </si>
  <si>
    <t>2720.00万</t>
  </si>
  <si>
    <t>椰丰集团</t>
  </si>
  <si>
    <t>27.50万</t>
  </si>
  <si>
    <t>FITHONTENG</t>
  </si>
  <si>
    <t>516.24万</t>
  </si>
  <si>
    <t>普拉达</t>
  </si>
  <si>
    <t>118.55万</t>
  </si>
  <si>
    <t>汇盈控股</t>
  </si>
  <si>
    <t>766.80万</t>
  </si>
  <si>
    <t>嘉华国际</t>
  </si>
  <si>
    <t>177.43万</t>
  </si>
  <si>
    <t>联想集团</t>
  </si>
  <si>
    <t>2129.92万</t>
  </si>
  <si>
    <t>中国山东高速金融</t>
  </si>
  <si>
    <t>2176.20万</t>
  </si>
  <si>
    <t>信和置业</t>
  </si>
  <si>
    <t>289.56万</t>
  </si>
  <si>
    <t>中国信达</t>
  </si>
  <si>
    <t>1988.64万</t>
  </si>
  <si>
    <t>中国基建港口</t>
  </si>
  <si>
    <t>美联集团</t>
  </si>
  <si>
    <t>恒基地产</t>
  </si>
  <si>
    <t>132.03万</t>
  </si>
  <si>
    <t>周大福</t>
  </si>
  <si>
    <t>306.22万</t>
  </si>
  <si>
    <t>坚宝国际</t>
  </si>
  <si>
    <t>DYNAMJAPAN</t>
  </si>
  <si>
    <t>15.96万</t>
  </si>
  <si>
    <t>香港医思医疗集团</t>
  </si>
  <si>
    <t>37.40万</t>
  </si>
  <si>
    <t>中航国际控股</t>
  </si>
  <si>
    <t>梦东方</t>
  </si>
  <si>
    <t>明辉国际</t>
  </si>
  <si>
    <t>13.70万</t>
  </si>
  <si>
    <t>胜狮货柜</t>
  </si>
  <si>
    <t>262.40万</t>
  </si>
  <si>
    <t>和谐汽车</t>
  </si>
  <si>
    <t>178.25万</t>
  </si>
  <si>
    <t>华润啤酒</t>
  </si>
  <si>
    <t>3270.83万</t>
  </si>
  <si>
    <t>兖州煤业股份</t>
  </si>
  <si>
    <t>1807.57万</t>
  </si>
  <si>
    <t>首长宝佳</t>
  </si>
  <si>
    <t>耀才证券金融</t>
  </si>
  <si>
    <t>126.20万</t>
  </si>
  <si>
    <t>中漆集团</t>
  </si>
  <si>
    <t>研祥智能</t>
  </si>
  <si>
    <t>327.60万</t>
  </si>
  <si>
    <t>华融金控</t>
  </si>
  <si>
    <t>中国能源建设</t>
  </si>
  <si>
    <t>81.80万</t>
  </si>
  <si>
    <t>九兴控股</t>
  </si>
  <si>
    <t>合富辉煌</t>
  </si>
  <si>
    <t>34.80万</t>
  </si>
  <si>
    <t>太古地产</t>
  </si>
  <si>
    <t>215.42万</t>
  </si>
  <si>
    <t>百盛集团</t>
  </si>
  <si>
    <t>23.80万</t>
  </si>
  <si>
    <t>成都普天电缆股份</t>
  </si>
  <si>
    <t>CECInt'lHold</t>
  </si>
  <si>
    <t>广州农商银行</t>
  </si>
  <si>
    <t>中国金融发展</t>
  </si>
  <si>
    <t>32.60万</t>
  </si>
  <si>
    <t>东方电气</t>
  </si>
  <si>
    <t>57.78万</t>
  </si>
  <si>
    <t>益华控股</t>
  </si>
  <si>
    <t>352.40万</t>
  </si>
  <si>
    <t>中国罕王</t>
  </si>
  <si>
    <t>19.20万</t>
  </si>
  <si>
    <t>安宁控股</t>
  </si>
  <si>
    <t>314.40万</t>
  </si>
  <si>
    <t>永义国际</t>
  </si>
  <si>
    <t>强泰环保</t>
  </si>
  <si>
    <t>中国智慧能源</t>
  </si>
  <si>
    <t>495.20万</t>
  </si>
  <si>
    <t>中国金洋</t>
  </si>
  <si>
    <t>418.00万</t>
  </si>
  <si>
    <t>翠华控股</t>
  </si>
  <si>
    <t>103.60万</t>
  </si>
  <si>
    <t>老恒和酿造</t>
  </si>
  <si>
    <t>49.20万</t>
  </si>
  <si>
    <t>东方证券</t>
  </si>
  <si>
    <t>272.72万</t>
  </si>
  <si>
    <t>锦胜集团(控股)</t>
  </si>
  <si>
    <t>金源米业</t>
  </si>
  <si>
    <t>167.40万</t>
  </si>
  <si>
    <t>远大中国</t>
  </si>
  <si>
    <t>66.00万</t>
  </si>
  <si>
    <t>重庆农村商业银行</t>
  </si>
  <si>
    <t>227.40万</t>
  </si>
  <si>
    <t>大悦城地产</t>
  </si>
  <si>
    <t>435.20万</t>
  </si>
  <si>
    <t>合生创展集团</t>
  </si>
  <si>
    <t>70.80万</t>
  </si>
  <si>
    <t>保利达资产</t>
  </si>
  <si>
    <t>356.50万</t>
  </si>
  <si>
    <t>力宝华润</t>
  </si>
  <si>
    <t>187.80万</t>
  </si>
  <si>
    <t>中国擎天软件</t>
  </si>
  <si>
    <t>209.88万</t>
  </si>
  <si>
    <t>江南集团</t>
  </si>
  <si>
    <t>235.80万</t>
  </si>
  <si>
    <t>汇彩控股</t>
  </si>
  <si>
    <t>稀镁科技</t>
  </si>
  <si>
    <t>358.00万</t>
  </si>
  <si>
    <t>瑞慈医疗</t>
  </si>
  <si>
    <t>71.80万</t>
  </si>
  <si>
    <t>中信大锰</t>
  </si>
  <si>
    <t>421.12万</t>
  </si>
  <si>
    <t>汇汉控股</t>
  </si>
  <si>
    <t>1.43万</t>
  </si>
  <si>
    <t>阿里影业</t>
  </si>
  <si>
    <t>4099.60万</t>
  </si>
  <si>
    <t>高雅光学</t>
  </si>
  <si>
    <t>19.80万</t>
  </si>
  <si>
    <t>中升控股</t>
  </si>
  <si>
    <t>286.60万</t>
  </si>
  <si>
    <t>南海控股</t>
  </si>
  <si>
    <t>1030.00万</t>
  </si>
  <si>
    <t>光大永年</t>
  </si>
  <si>
    <t>京城机电股份</t>
  </si>
  <si>
    <t>呷哺呷哺</t>
  </si>
  <si>
    <t>241.05万</t>
  </si>
  <si>
    <t>交银国际</t>
  </si>
  <si>
    <t>289.49万</t>
  </si>
  <si>
    <t>中建富通</t>
  </si>
  <si>
    <t>开明投资</t>
  </si>
  <si>
    <t>东风集团股份</t>
  </si>
  <si>
    <t>856.90万</t>
  </si>
  <si>
    <t>思城控股</t>
  </si>
  <si>
    <t>38.40万</t>
  </si>
  <si>
    <t>理文化工</t>
  </si>
  <si>
    <t>12.60万</t>
  </si>
  <si>
    <t>梁志天设计集团</t>
  </si>
  <si>
    <t>120.30万</t>
  </si>
  <si>
    <t>神冠控股</t>
  </si>
  <si>
    <t>51.60万</t>
  </si>
  <si>
    <t>新华文轩</t>
  </si>
  <si>
    <t>43.50万</t>
  </si>
  <si>
    <t>光丽科技</t>
  </si>
  <si>
    <t>116.00万</t>
  </si>
  <si>
    <t>博奇环保</t>
  </si>
  <si>
    <t>229.10万</t>
  </si>
  <si>
    <t>资本策略地产</t>
  </si>
  <si>
    <t>261.00万</t>
  </si>
  <si>
    <t>成安控股</t>
  </si>
  <si>
    <t>118.00万</t>
  </si>
  <si>
    <t>江苏宁沪高速公路</t>
  </si>
  <si>
    <t>266.05万</t>
  </si>
  <si>
    <t>中国通海金融</t>
  </si>
  <si>
    <t>国能国际资产</t>
  </si>
  <si>
    <t>39.60万</t>
  </si>
  <si>
    <t>碧生源</t>
  </si>
  <si>
    <t>301.30万</t>
  </si>
  <si>
    <t>天德化工</t>
  </si>
  <si>
    <t>英皇钟表珠宝</t>
  </si>
  <si>
    <t>1865.00万</t>
  </si>
  <si>
    <t>会德丰</t>
  </si>
  <si>
    <t>98.23万</t>
  </si>
  <si>
    <t>维信金科</t>
  </si>
  <si>
    <t>26.34万</t>
  </si>
  <si>
    <t>同佳健康</t>
  </si>
  <si>
    <t>东阳光药</t>
  </si>
  <si>
    <t>167.57万</t>
  </si>
  <si>
    <t>东北电气</t>
  </si>
  <si>
    <t>37.20万</t>
  </si>
  <si>
    <t>海天国际</t>
  </si>
  <si>
    <t>161.60万</t>
  </si>
  <si>
    <t>东瀛游</t>
  </si>
  <si>
    <t>27.20万</t>
  </si>
  <si>
    <t>雅高控股</t>
  </si>
  <si>
    <t>320.50万</t>
  </si>
  <si>
    <t>美瑞健康国际</t>
  </si>
  <si>
    <t>50.40万</t>
  </si>
  <si>
    <t>创联教育金融</t>
  </si>
  <si>
    <t>冠捷科技</t>
  </si>
  <si>
    <t>22.20万</t>
  </si>
  <si>
    <t>茂盛控股</t>
  </si>
  <si>
    <t>104.09万</t>
  </si>
  <si>
    <t>中国三江化工</t>
  </si>
  <si>
    <t>90.80万</t>
  </si>
  <si>
    <t>招商证券</t>
  </si>
  <si>
    <t>74.38万</t>
  </si>
  <si>
    <t>合兴集团</t>
  </si>
  <si>
    <t>114.80万</t>
  </si>
  <si>
    <t>晶苑国际</t>
  </si>
  <si>
    <t>193.30万</t>
  </si>
  <si>
    <t>五菱汽车</t>
  </si>
  <si>
    <t>自然美</t>
  </si>
  <si>
    <t>159.00万</t>
  </si>
  <si>
    <t>星美控股</t>
  </si>
  <si>
    <t>124.00万</t>
  </si>
  <si>
    <t>航基股份</t>
  </si>
  <si>
    <t>11.30万</t>
  </si>
  <si>
    <t>广汽集团</t>
  </si>
  <si>
    <t>4147.39万</t>
  </si>
  <si>
    <t>俊裕地基</t>
  </si>
  <si>
    <t>175.00万</t>
  </si>
  <si>
    <t>中电华大科技</t>
  </si>
  <si>
    <t>59.40万</t>
  </si>
  <si>
    <t>高山企业</t>
  </si>
  <si>
    <t>460.50万</t>
  </si>
  <si>
    <t>邵氏兄弟控股</t>
  </si>
  <si>
    <t>24.60万</t>
  </si>
  <si>
    <t>天业节水</t>
  </si>
  <si>
    <t>高伟电子</t>
  </si>
  <si>
    <t>101.70万</t>
  </si>
  <si>
    <t>现恒建筑</t>
  </si>
  <si>
    <t>中国稀土</t>
  </si>
  <si>
    <t>116.86万</t>
  </si>
  <si>
    <t>欧化</t>
  </si>
  <si>
    <t>龙升集团控股</t>
  </si>
  <si>
    <t>碧桂园</t>
  </si>
  <si>
    <t>8994.62万</t>
  </si>
  <si>
    <t>昊海生物科技</t>
  </si>
  <si>
    <t>8.23万</t>
  </si>
  <si>
    <t>通达集团</t>
  </si>
  <si>
    <t>595.00万</t>
  </si>
  <si>
    <t>腾邦控股</t>
  </si>
  <si>
    <t>中国海洋石油</t>
  </si>
  <si>
    <t>4685.44万</t>
  </si>
  <si>
    <t>深圳国际</t>
  </si>
  <si>
    <t>167.55万</t>
  </si>
  <si>
    <t>六福集团</t>
  </si>
  <si>
    <t>45.66万</t>
  </si>
  <si>
    <t>耐世特</t>
  </si>
  <si>
    <t>403.10万</t>
  </si>
  <si>
    <t>金界控股</t>
  </si>
  <si>
    <t>598.02万</t>
  </si>
  <si>
    <t>东方表行集团</t>
  </si>
  <si>
    <t>46.31万</t>
  </si>
  <si>
    <t>海丰国际</t>
  </si>
  <si>
    <t>185.10万</t>
  </si>
  <si>
    <t>深圳高速公路股份</t>
  </si>
  <si>
    <t>144.05万</t>
  </si>
  <si>
    <t>新晨动力</t>
  </si>
  <si>
    <t>3.70万</t>
  </si>
  <si>
    <t>新意网集团</t>
  </si>
  <si>
    <t>76.71万</t>
  </si>
  <si>
    <t>中国城市基础设施</t>
  </si>
  <si>
    <t>联众</t>
  </si>
  <si>
    <t>6.40万</t>
  </si>
  <si>
    <t>舜宇光学科技</t>
  </si>
  <si>
    <t>734.22万</t>
  </si>
  <si>
    <t>金轮天地控股</t>
  </si>
  <si>
    <t>31.80万</t>
  </si>
  <si>
    <t>青岛控股</t>
  </si>
  <si>
    <t>BrillianceChi</t>
  </si>
  <si>
    <t>2502.53万</t>
  </si>
  <si>
    <t>盛京银行</t>
  </si>
  <si>
    <t>20.20万</t>
  </si>
  <si>
    <t>大新金融</t>
  </si>
  <si>
    <t>15.52万</t>
  </si>
  <si>
    <t>广发证券</t>
  </si>
  <si>
    <t>243.92万</t>
  </si>
  <si>
    <t>国泰航空</t>
  </si>
  <si>
    <t>139.62万</t>
  </si>
  <si>
    <t>佳源国际控股</t>
  </si>
  <si>
    <t>172.22万</t>
  </si>
  <si>
    <t>中能控股</t>
  </si>
  <si>
    <t>97.00万</t>
  </si>
  <si>
    <t>北京控股环境集团</t>
  </si>
  <si>
    <t>天喔国际</t>
  </si>
  <si>
    <t>新工投资</t>
  </si>
  <si>
    <t>43.00万</t>
  </si>
  <si>
    <t>包浩斯国际</t>
  </si>
  <si>
    <t>佳兆业集团</t>
  </si>
  <si>
    <t>271.42万</t>
  </si>
  <si>
    <t>佐丹奴国际</t>
  </si>
  <si>
    <t>136.40万</t>
  </si>
  <si>
    <t>俄铝</t>
  </si>
  <si>
    <t>1324.40万</t>
  </si>
  <si>
    <t>CWTInt'l</t>
  </si>
  <si>
    <t>江西铜业股份</t>
  </si>
  <si>
    <t>远东发展</t>
  </si>
  <si>
    <t>95.69万</t>
  </si>
  <si>
    <t>中国中冶</t>
  </si>
  <si>
    <t>845.10万</t>
  </si>
  <si>
    <t>大昌行集团</t>
  </si>
  <si>
    <t>159.56万</t>
  </si>
  <si>
    <t>中国力鸿</t>
  </si>
  <si>
    <t>SOHO中国</t>
  </si>
  <si>
    <t>263.00万</t>
  </si>
  <si>
    <t>进阶发展</t>
  </si>
  <si>
    <t>均安控股</t>
  </si>
  <si>
    <t>中国新华教育</t>
  </si>
  <si>
    <t>687.00万</t>
  </si>
  <si>
    <t>长江制衣</t>
  </si>
  <si>
    <t>8.40万</t>
  </si>
  <si>
    <t>越秀地产</t>
  </si>
  <si>
    <t>2160.18万</t>
  </si>
  <si>
    <t>中船防务</t>
  </si>
  <si>
    <t>17.10万</t>
  </si>
  <si>
    <t>粤运交通</t>
  </si>
  <si>
    <t>13.05万</t>
  </si>
  <si>
    <t>世纪城市国际</t>
  </si>
  <si>
    <t>27.83万</t>
  </si>
  <si>
    <t>银建国际</t>
  </si>
  <si>
    <t>82.20万</t>
  </si>
  <si>
    <t>激成投资</t>
  </si>
  <si>
    <t>远东环球</t>
  </si>
  <si>
    <t>庆铃汽车股份</t>
  </si>
  <si>
    <t>160.20万</t>
  </si>
  <si>
    <t>中国天瑞水泥</t>
  </si>
  <si>
    <t>41.00万</t>
  </si>
  <si>
    <t>中裕燃气</t>
  </si>
  <si>
    <t>181.21万</t>
  </si>
  <si>
    <t>粤丰环保</t>
  </si>
  <si>
    <t>大众公用</t>
  </si>
  <si>
    <t>鹰君</t>
  </si>
  <si>
    <t>安德利果汁</t>
  </si>
  <si>
    <t>万邦投资</t>
  </si>
  <si>
    <t>远东酒店实业</t>
  </si>
  <si>
    <t>26.56万</t>
  </si>
  <si>
    <t>蒙古能源</t>
  </si>
  <si>
    <t>16.05万</t>
  </si>
  <si>
    <t>英达公路再生科技</t>
  </si>
  <si>
    <t>区块链集团</t>
  </si>
  <si>
    <t>232.76万</t>
  </si>
  <si>
    <t>广州基金国际控股</t>
  </si>
  <si>
    <t>雷士照明</t>
  </si>
  <si>
    <t>52.00万</t>
  </si>
  <si>
    <t>信达国际控股</t>
  </si>
  <si>
    <t>新兴光学</t>
  </si>
  <si>
    <t>招商局中国基金</t>
  </si>
  <si>
    <t>25.97万</t>
  </si>
  <si>
    <t>泓盈控股</t>
  </si>
  <si>
    <t>誉宴集团</t>
  </si>
  <si>
    <t>稻香控股</t>
  </si>
  <si>
    <t>澳门励骏</t>
  </si>
  <si>
    <t>86.40万</t>
  </si>
  <si>
    <t>凤凰卫视</t>
  </si>
  <si>
    <t>71.20万</t>
  </si>
  <si>
    <t>福寿园</t>
  </si>
  <si>
    <t>762.41万</t>
  </si>
  <si>
    <t>永盛新材料</t>
  </si>
  <si>
    <t>28.75万</t>
  </si>
  <si>
    <t>海天能源</t>
  </si>
  <si>
    <t>1027.20万</t>
  </si>
  <si>
    <t>保利协鑫能源</t>
  </si>
  <si>
    <t>7096.60万</t>
  </si>
  <si>
    <t>欢喜传媒</t>
  </si>
  <si>
    <t>369.01万</t>
  </si>
  <si>
    <t>标准资源控股</t>
  </si>
  <si>
    <t>75.15万</t>
  </si>
  <si>
    <t>小米集团-W</t>
  </si>
  <si>
    <t>4738.69万</t>
  </si>
  <si>
    <t>德昌电机控股</t>
  </si>
  <si>
    <t>75.75万</t>
  </si>
  <si>
    <t>重庆机电</t>
  </si>
  <si>
    <t>申万宏源</t>
  </si>
  <si>
    <t>25.50万</t>
  </si>
  <si>
    <t>HTSC</t>
  </si>
  <si>
    <t>332.82万</t>
  </si>
  <si>
    <t>电讯数码控股</t>
  </si>
  <si>
    <t>奥克斯国际</t>
  </si>
  <si>
    <t>允升国际</t>
  </si>
  <si>
    <t>166.60万</t>
  </si>
  <si>
    <t>富临集团控股</t>
  </si>
  <si>
    <t>集一家居</t>
  </si>
  <si>
    <t>315.60万</t>
  </si>
  <si>
    <t>中国华融</t>
  </si>
  <si>
    <t>5705.30万</t>
  </si>
  <si>
    <t>魏桥纺织</t>
  </si>
  <si>
    <t>79.90万</t>
  </si>
  <si>
    <t>新濠国际发展</t>
  </si>
  <si>
    <t>413.40万</t>
  </si>
  <si>
    <t>嘉里物流</t>
  </si>
  <si>
    <t>45.00万</t>
  </si>
  <si>
    <t>中国旺旺</t>
  </si>
  <si>
    <t>1746.58万</t>
  </si>
  <si>
    <t>万洲国际</t>
  </si>
  <si>
    <t>3019.05万</t>
  </si>
  <si>
    <t>同仁堂科技</t>
  </si>
  <si>
    <t>105.58万</t>
  </si>
  <si>
    <t>招金矿业</t>
  </si>
  <si>
    <t>140.20万</t>
  </si>
  <si>
    <t>新焦点</t>
  </si>
  <si>
    <t>42.00万</t>
  </si>
  <si>
    <t>华能国际电力股份</t>
  </si>
  <si>
    <t>3385.50万</t>
  </si>
  <si>
    <t>东建国际</t>
  </si>
  <si>
    <t>信德集团</t>
  </si>
  <si>
    <t>202.68万</t>
  </si>
  <si>
    <t>海通证券</t>
  </si>
  <si>
    <t>702.75万</t>
  </si>
  <si>
    <t>滇池水务</t>
  </si>
  <si>
    <t>HPCHoldings</t>
  </si>
  <si>
    <t>甘肃银行</t>
  </si>
  <si>
    <t>华显光电</t>
  </si>
  <si>
    <t>江苏创新</t>
  </si>
  <si>
    <t>中播控股</t>
  </si>
  <si>
    <t>88.53万</t>
  </si>
  <si>
    <t>大成生化科技</t>
  </si>
  <si>
    <t>158.00万</t>
  </si>
  <si>
    <t>中集天达</t>
  </si>
  <si>
    <t>397.50万</t>
  </si>
  <si>
    <t>晨讯科技</t>
  </si>
  <si>
    <t>大酒店</t>
  </si>
  <si>
    <t>长盈集团(控股)</t>
  </si>
  <si>
    <t>264.16万</t>
  </si>
  <si>
    <t>天立教育</t>
  </si>
  <si>
    <t>1218.10万</t>
  </si>
  <si>
    <t>中国电信</t>
  </si>
  <si>
    <t>3730.72万</t>
  </si>
  <si>
    <t>威讯控股</t>
  </si>
  <si>
    <t>63.20万</t>
  </si>
  <si>
    <t>中车时代电气</t>
  </si>
  <si>
    <t>324.29万</t>
  </si>
  <si>
    <t>内蒙古能建</t>
  </si>
  <si>
    <t>贝森金融</t>
  </si>
  <si>
    <t>124.60万</t>
  </si>
  <si>
    <t>三生制药</t>
  </si>
  <si>
    <t>706.20万</t>
  </si>
  <si>
    <t>鼎丰集团控股</t>
  </si>
  <si>
    <t>257.20万</t>
  </si>
  <si>
    <t>精英国际</t>
  </si>
  <si>
    <t>东光化工</t>
  </si>
  <si>
    <t>惠生工程</t>
  </si>
  <si>
    <t>269.90万</t>
  </si>
  <si>
    <t>利基控股</t>
  </si>
  <si>
    <t>耀莱集团</t>
  </si>
  <si>
    <t>2369.60万</t>
  </si>
  <si>
    <t>利邦</t>
  </si>
  <si>
    <t>211.20万</t>
  </si>
  <si>
    <t>日清食品</t>
  </si>
  <si>
    <t>金川国际</t>
  </si>
  <si>
    <t>438.69万</t>
  </si>
  <si>
    <t>木薯资源</t>
  </si>
  <si>
    <t>17.80万</t>
  </si>
  <si>
    <t>美联工商铺</t>
  </si>
  <si>
    <t>71.00万</t>
  </si>
  <si>
    <t>珩湾科技</t>
  </si>
  <si>
    <t>49.60万</t>
  </si>
  <si>
    <t>中国食品</t>
  </si>
  <si>
    <t>292.74万</t>
  </si>
  <si>
    <t>朸浚国际</t>
  </si>
  <si>
    <t>336.20万</t>
  </si>
  <si>
    <t>中国玻璃</t>
  </si>
  <si>
    <t>32.20万</t>
  </si>
  <si>
    <t>鲁证期货</t>
  </si>
  <si>
    <t>60.90万</t>
  </si>
  <si>
    <t>156.95万</t>
  </si>
  <si>
    <t>志道国际</t>
  </si>
  <si>
    <t>243.00万</t>
  </si>
  <si>
    <t>津上机床中国</t>
  </si>
  <si>
    <t>17.50万</t>
  </si>
  <si>
    <t>BBI生命科学</t>
  </si>
  <si>
    <t>4.05万</t>
  </si>
  <si>
    <t>中国钱包</t>
  </si>
  <si>
    <t>勇利投资</t>
  </si>
  <si>
    <t>74.50万</t>
  </si>
  <si>
    <t>都市丽人</t>
  </si>
  <si>
    <t>粤海投资</t>
  </si>
  <si>
    <t>251.77万</t>
  </si>
  <si>
    <t>爱康医疗</t>
  </si>
  <si>
    <t>243.70万</t>
  </si>
  <si>
    <t>中州证券</t>
  </si>
  <si>
    <t>172.10万</t>
  </si>
  <si>
    <t>鲜驰达控股</t>
  </si>
  <si>
    <t>656.00万</t>
  </si>
  <si>
    <t>中国民航信息网络</t>
  </si>
  <si>
    <t>241.03万</t>
  </si>
  <si>
    <t>泰凌医药</t>
  </si>
  <si>
    <t>205.20万</t>
  </si>
  <si>
    <t>时富金融服务集团</t>
  </si>
  <si>
    <t>320.40万</t>
  </si>
  <si>
    <t>中芯国际</t>
  </si>
  <si>
    <t>1534.39万</t>
  </si>
  <si>
    <t>富元国际集团</t>
  </si>
  <si>
    <t>168.00万</t>
  </si>
  <si>
    <t>裕华能源</t>
  </si>
  <si>
    <t>力劲科技</t>
  </si>
  <si>
    <t>上海石油化工股份</t>
  </si>
  <si>
    <t>369.83万</t>
  </si>
  <si>
    <t>中国烯谷集团</t>
  </si>
  <si>
    <t>2190.40万</t>
  </si>
  <si>
    <t>长江生命科技</t>
  </si>
  <si>
    <t>三一国际</t>
  </si>
  <si>
    <t>313.50万</t>
  </si>
  <si>
    <t>新威国际</t>
  </si>
  <si>
    <t>优源控股</t>
  </si>
  <si>
    <t>526.50万</t>
  </si>
  <si>
    <t>周黑鸭</t>
  </si>
  <si>
    <t>370.40万</t>
  </si>
  <si>
    <t>中国奥园</t>
  </si>
  <si>
    <t>741.64万</t>
  </si>
  <si>
    <t>森信纸业集团</t>
  </si>
  <si>
    <t>昊天发展集团</t>
  </si>
  <si>
    <t>第一上海</t>
  </si>
  <si>
    <t>58.40万</t>
  </si>
  <si>
    <t>东岳集团</t>
  </si>
  <si>
    <t>616.55万</t>
  </si>
  <si>
    <t>中石化油服</t>
  </si>
  <si>
    <t>233.21万</t>
  </si>
  <si>
    <t>雨润食品</t>
  </si>
  <si>
    <t>67.50万</t>
  </si>
  <si>
    <t>绿城服务</t>
  </si>
  <si>
    <t>917.10万</t>
  </si>
  <si>
    <t>雅士利国际</t>
  </si>
  <si>
    <t>93.70万</t>
  </si>
  <si>
    <t>创科实业</t>
  </si>
  <si>
    <t>575.93万</t>
  </si>
  <si>
    <t>世纪建业</t>
  </si>
  <si>
    <t>中国赛特</t>
  </si>
  <si>
    <t>1257.20万</t>
  </si>
  <si>
    <t>长兴国际</t>
  </si>
  <si>
    <t>15.30万</t>
  </si>
  <si>
    <t>金邦达宝嘉</t>
  </si>
  <si>
    <t>ShougangInt'l</t>
  </si>
  <si>
    <t>502.00万</t>
  </si>
  <si>
    <t>太阳城集团</t>
  </si>
  <si>
    <t>495.00万</t>
  </si>
  <si>
    <t>环科国际</t>
  </si>
  <si>
    <t>28.00万</t>
  </si>
  <si>
    <t>AsiaCommHold</t>
  </si>
  <si>
    <t>14.52万</t>
  </si>
  <si>
    <t>综合环保集团</t>
  </si>
  <si>
    <t>５１信用卡</t>
  </si>
  <si>
    <t>96.95万</t>
  </si>
  <si>
    <t>巨星医疗控股</t>
  </si>
  <si>
    <t>8.25万</t>
  </si>
  <si>
    <t>金达控股</t>
  </si>
  <si>
    <t>I.T</t>
  </si>
  <si>
    <t>天津创业环保股份</t>
  </si>
  <si>
    <t>157.20万</t>
  </si>
  <si>
    <t>中国银河</t>
  </si>
  <si>
    <t>1523.85万</t>
  </si>
  <si>
    <t>茂宸集团</t>
  </si>
  <si>
    <t>708.00万</t>
  </si>
  <si>
    <t>金隅集团</t>
  </si>
  <si>
    <t>1521.10万</t>
  </si>
  <si>
    <t>复星国际</t>
  </si>
  <si>
    <t>760.46万</t>
  </si>
  <si>
    <t>联邦制药</t>
  </si>
  <si>
    <t>403.00万</t>
  </si>
  <si>
    <t>枫叶教育（旧）</t>
  </si>
  <si>
    <t>结好金融</t>
  </si>
  <si>
    <t>61.20万</t>
  </si>
  <si>
    <t>华侨城(亚洲)</t>
  </si>
  <si>
    <t>恒都集团</t>
  </si>
  <si>
    <t>天津津燃公用</t>
  </si>
  <si>
    <t>203.00万</t>
  </si>
  <si>
    <t>中金公司</t>
  </si>
  <si>
    <t>1775.96万</t>
  </si>
  <si>
    <t>远洋集团</t>
  </si>
  <si>
    <t>509.45万</t>
  </si>
  <si>
    <t>亚洲联网科技</t>
  </si>
  <si>
    <t>12.25万</t>
  </si>
  <si>
    <t>华润凤凰医疗</t>
  </si>
  <si>
    <t>594.71万</t>
  </si>
  <si>
    <t>桐成控股</t>
  </si>
  <si>
    <t>莎莎国际</t>
  </si>
  <si>
    <t>576.02万</t>
  </si>
  <si>
    <t>雅居乐集团</t>
  </si>
  <si>
    <t>700.45万</t>
  </si>
  <si>
    <t>天成国际</t>
  </si>
  <si>
    <t>27.00万</t>
  </si>
  <si>
    <t>海昌海洋公园</t>
  </si>
  <si>
    <t>北控水务集团</t>
  </si>
  <si>
    <t>1434.94万</t>
  </si>
  <si>
    <t>紫金矿业</t>
  </si>
  <si>
    <t>2021.29万</t>
  </si>
  <si>
    <t>赛晶电力电子</t>
  </si>
  <si>
    <t>中国宏桥</t>
  </si>
  <si>
    <t>297.05万</t>
  </si>
  <si>
    <t>中国忠旺</t>
  </si>
  <si>
    <t>199.36万</t>
  </si>
  <si>
    <t>远大医药</t>
  </si>
  <si>
    <t>360.80万</t>
  </si>
  <si>
    <t>浙江沪杭甬</t>
  </si>
  <si>
    <t>386.89万</t>
  </si>
  <si>
    <t>首创置业</t>
  </si>
  <si>
    <t>600.20万</t>
  </si>
  <si>
    <t>第一太平</t>
  </si>
  <si>
    <t>170.60万</t>
  </si>
  <si>
    <t>云锋金融</t>
  </si>
  <si>
    <t>有利集团</t>
  </si>
  <si>
    <t>皇中国际</t>
  </si>
  <si>
    <t>绿城中国</t>
  </si>
  <si>
    <t>388.00万</t>
  </si>
  <si>
    <t>朗诗绿色集团</t>
  </si>
  <si>
    <t>申洲国际</t>
  </si>
  <si>
    <t>207.44万</t>
  </si>
  <si>
    <t>SisramMed</t>
  </si>
  <si>
    <t>10.16万</t>
  </si>
  <si>
    <t>路劲</t>
  </si>
  <si>
    <t>103.77万</t>
  </si>
  <si>
    <t>中国金控</t>
  </si>
  <si>
    <t>142.20万</t>
  </si>
  <si>
    <t>和美医疗</t>
  </si>
  <si>
    <t>卡姆丹克太阳能</t>
  </si>
  <si>
    <t>国际资源</t>
  </si>
  <si>
    <t>1.43亿</t>
  </si>
  <si>
    <t>新时代能源</t>
  </si>
  <si>
    <t>156.47万</t>
  </si>
  <si>
    <t>天津发展</t>
  </si>
  <si>
    <t>康宁医院</t>
  </si>
  <si>
    <t>华章科技</t>
  </si>
  <si>
    <t>39.80万</t>
  </si>
  <si>
    <t>北京首都机场股份</t>
  </si>
  <si>
    <t>1155.89万</t>
  </si>
  <si>
    <t>亿和控股</t>
  </si>
  <si>
    <t>当代置业</t>
  </si>
  <si>
    <t>85.50万</t>
  </si>
  <si>
    <t>亿胜生物科技</t>
  </si>
  <si>
    <t>38.10万</t>
  </si>
  <si>
    <t>60.21万</t>
  </si>
  <si>
    <t>中国动向</t>
  </si>
  <si>
    <t>617.70万</t>
  </si>
  <si>
    <t>中国先锋医药</t>
  </si>
  <si>
    <t>70.90万</t>
  </si>
  <si>
    <t>上海医药</t>
  </si>
  <si>
    <t>435.36万</t>
  </si>
  <si>
    <t>中国多金属</t>
  </si>
  <si>
    <t>方正控股</t>
  </si>
  <si>
    <t>185.20万</t>
  </si>
  <si>
    <t>玖龙纸业</t>
  </si>
  <si>
    <t>1735.01万</t>
  </si>
  <si>
    <t>瑞港建设</t>
  </si>
  <si>
    <t>567.60万</t>
  </si>
  <si>
    <t>万科置业海外</t>
  </si>
  <si>
    <t>丘钛科技</t>
  </si>
  <si>
    <t>653.70万</t>
  </si>
  <si>
    <t>基石控股</t>
  </si>
  <si>
    <t>822.00万</t>
  </si>
  <si>
    <t>山东新华制药股份</t>
  </si>
  <si>
    <t>44.30万</t>
  </si>
  <si>
    <t>中海重工</t>
  </si>
  <si>
    <t>3079.80万</t>
  </si>
  <si>
    <t>雅仕维</t>
  </si>
  <si>
    <t>2.15万</t>
  </si>
  <si>
    <t>海航科技投资</t>
  </si>
  <si>
    <t>加达控股</t>
  </si>
  <si>
    <t>圣马丁国际</t>
  </si>
  <si>
    <t>先进半导体</t>
  </si>
  <si>
    <t>33.20万</t>
  </si>
  <si>
    <t>勤达集团国际</t>
  </si>
  <si>
    <t>华润水泥控股</t>
  </si>
  <si>
    <t>1955.43万</t>
  </si>
  <si>
    <t>中国东方集团</t>
  </si>
  <si>
    <t>916.60万</t>
  </si>
  <si>
    <t>庄园牧场</t>
  </si>
  <si>
    <t>1.95万</t>
  </si>
  <si>
    <t>合景泰富</t>
  </si>
  <si>
    <t>1012.78万</t>
  </si>
  <si>
    <t>中国长远</t>
  </si>
  <si>
    <t>国美金融科技</t>
  </si>
  <si>
    <t>35.22万</t>
  </si>
  <si>
    <t>中国铝业</t>
  </si>
  <si>
    <t>3152.11万</t>
  </si>
  <si>
    <t>中国港桥</t>
  </si>
  <si>
    <t>志高控股</t>
  </si>
  <si>
    <t>164.40万</t>
  </si>
  <si>
    <t>金沙中国有限公司</t>
  </si>
  <si>
    <t>2236.92万</t>
  </si>
  <si>
    <t>意马国际</t>
  </si>
  <si>
    <t>22.14万</t>
  </si>
  <si>
    <t>青岛啤酒股份</t>
  </si>
  <si>
    <t>新天绿色能源</t>
  </si>
  <si>
    <t>578.80万</t>
  </si>
  <si>
    <t>高鑫零售</t>
  </si>
  <si>
    <t>1196.06万</t>
  </si>
  <si>
    <t>亚太资源</t>
  </si>
  <si>
    <t>李宁</t>
  </si>
  <si>
    <t>1177.25万</t>
  </si>
  <si>
    <t>嘉瑞国际</t>
  </si>
  <si>
    <t>79.00万</t>
  </si>
  <si>
    <t>丝路物流控股</t>
  </si>
  <si>
    <t>四环医药</t>
  </si>
  <si>
    <t>1698.30万</t>
  </si>
  <si>
    <t>新源万恒控股</t>
  </si>
  <si>
    <t>1235.00万</t>
  </si>
  <si>
    <t>蒙牛乳业</t>
  </si>
  <si>
    <t>1619.72万</t>
  </si>
  <si>
    <t>亚积邦租赁</t>
  </si>
  <si>
    <t>56.40万</t>
  </si>
  <si>
    <t>天宝集团</t>
  </si>
  <si>
    <t>平安好医生</t>
  </si>
  <si>
    <t>43.06万</t>
  </si>
  <si>
    <t>莱尔斯丹</t>
  </si>
  <si>
    <t>伯明翰体育</t>
  </si>
  <si>
    <t>725.31万</t>
  </si>
  <si>
    <t>幸福控股</t>
  </si>
  <si>
    <t>164.30万</t>
  </si>
  <si>
    <t>中国粮油控股</t>
  </si>
  <si>
    <t>349.09万</t>
  </si>
  <si>
    <t>太和控股</t>
  </si>
  <si>
    <t>159.50万</t>
  </si>
  <si>
    <t>希望教育</t>
  </si>
  <si>
    <t>5.94亿</t>
  </si>
  <si>
    <t>巨匠建设</t>
  </si>
  <si>
    <t>214.60万</t>
  </si>
  <si>
    <t>云南水务</t>
  </si>
  <si>
    <t>68.00万</t>
  </si>
  <si>
    <t>春立医疗</t>
  </si>
  <si>
    <t>4.94万</t>
  </si>
  <si>
    <t>新秀丽</t>
  </si>
  <si>
    <t>239.98万</t>
  </si>
  <si>
    <t>中国白银集团</t>
  </si>
  <si>
    <t>亨鑫科技</t>
  </si>
  <si>
    <t>世茂房地产</t>
  </si>
  <si>
    <t>670.59万</t>
  </si>
  <si>
    <t>中国疏浚环保</t>
  </si>
  <si>
    <t>46.30万</t>
  </si>
  <si>
    <t>凯华集团</t>
  </si>
  <si>
    <t>4844.54万</t>
  </si>
  <si>
    <t>香港中旅</t>
  </si>
  <si>
    <t>456.00万</t>
  </si>
  <si>
    <t>国微技术</t>
  </si>
  <si>
    <t>中国金石</t>
  </si>
  <si>
    <t>36.00万</t>
  </si>
  <si>
    <t>中国艺术金融</t>
  </si>
  <si>
    <t>中海物业</t>
  </si>
  <si>
    <t>1282.15万</t>
  </si>
  <si>
    <t>锦兴国际控股</t>
  </si>
  <si>
    <t>希玛眼科</t>
  </si>
  <si>
    <t>175.40万</t>
  </si>
  <si>
    <t>华宝国际</t>
  </si>
  <si>
    <t>239.28万</t>
  </si>
  <si>
    <t>博骏教育</t>
  </si>
  <si>
    <t>801.80万</t>
  </si>
  <si>
    <t>元亨燃气</t>
  </si>
  <si>
    <t>华南城</t>
  </si>
  <si>
    <t>1819.00万</t>
  </si>
  <si>
    <t>L'Occitane</t>
  </si>
  <si>
    <t>37.94万</t>
  </si>
  <si>
    <t>华联国际</t>
  </si>
  <si>
    <t>瑞丰动力</t>
  </si>
  <si>
    <t>达芙妮国际</t>
  </si>
  <si>
    <t>353.40万</t>
  </si>
  <si>
    <t>三盛控股</t>
  </si>
  <si>
    <t>周生生</t>
  </si>
  <si>
    <t>枫叶教育</t>
  </si>
  <si>
    <t>1311.84万</t>
  </si>
  <si>
    <t>银河娱乐</t>
  </si>
  <si>
    <t>1883.69万</t>
  </si>
  <si>
    <t>协合新能源</t>
  </si>
  <si>
    <t>325.00万</t>
  </si>
  <si>
    <t>中国外运</t>
  </si>
  <si>
    <t>1173.40万</t>
  </si>
  <si>
    <t>栢能集团</t>
  </si>
  <si>
    <t>72.60万</t>
  </si>
  <si>
    <t>雅迪控股</t>
  </si>
  <si>
    <t>442.80万</t>
  </si>
  <si>
    <t>中国黄金国际</t>
  </si>
  <si>
    <t>36.96万</t>
  </si>
  <si>
    <t>欣融国际</t>
  </si>
  <si>
    <t>122.00万</t>
  </si>
  <si>
    <t>阳光油砂</t>
  </si>
  <si>
    <t>279.15万</t>
  </si>
  <si>
    <t>正业国际</t>
  </si>
  <si>
    <t>11.40万</t>
  </si>
  <si>
    <t>蓝鼎国际（旧）</t>
  </si>
  <si>
    <t>比亚迪电子</t>
  </si>
  <si>
    <t>656.60万</t>
  </si>
  <si>
    <t>哈尔滨电气</t>
  </si>
  <si>
    <t>138.60万</t>
  </si>
  <si>
    <t>天保能源</t>
  </si>
  <si>
    <t>统一企业中国</t>
  </si>
  <si>
    <t>460.41万</t>
  </si>
  <si>
    <t>Niraku</t>
  </si>
  <si>
    <t>75.80万</t>
  </si>
  <si>
    <t>FSMHoldings</t>
  </si>
  <si>
    <t>483.00万</t>
  </si>
  <si>
    <t>中国金茂</t>
  </si>
  <si>
    <t>2545.57万</t>
  </si>
  <si>
    <t>中国建筑国际</t>
  </si>
  <si>
    <t>500.15万</t>
  </si>
  <si>
    <t>比速科技</t>
  </si>
  <si>
    <t>卡宾</t>
  </si>
  <si>
    <t>71.10万</t>
  </si>
  <si>
    <t>海信科龙</t>
  </si>
  <si>
    <t>274.70万</t>
  </si>
  <si>
    <t>中国建材</t>
  </si>
  <si>
    <t>3077.48万</t>
  </si>
  <si>
    <t>京投交通科技</t>
  </si>
  <si>
    <t>祈福生活服务</t>
  </si>
  <si>
    <t>481.00万</t>
  </si>
  <si>
    <t>鸿福堂</t>
  </si>
  <si>
    <t>颐海国际</t>
  </si>
  <si>
    <t>157.70万</t>
  </si>
  <si>
    <t>阜丰集团</t>
  </si>
  <si>
    <t>547.80万</t>
  </si>
  <si>
    <t>亚洲水泥(中国)</t>
  </si>
  <si>
    <t>228.60万</t>
  </si>
  <si>
    <t>洛阳钼业</t>
  </si>
  <si>
    <t>2957.47万</t>
  </si>
  <si>
    <t>中化化肥</t>
  </si>
  <si>
    <t>1078.00万</t>
  </si>
  <si>
    <t>道和环球</t>
  </si>
  <si>
    <t>23.50万</t>
  </si>
  <si>
    <t>中誉集团</t>
  </si>
  <si>
    <t>373.95万</t>
  </si>
  <si>
    <t>金蝶国际</t>
  </si>
  <si>
    <t>3961.16万</t>
  </si>
  <si>
    <t>阅文集团</t>
  </si>
  <si>
    <t>117.87万</t>
  </si>
  <si>
    <t>普汇中金国际</t>
  </si>
  <si>
    <t>49.00万</t>
  </si>
  <si>
    <t>众安在线</t>
  </si>
  <si>
    <t>109.20万</t>
  </si>
  <si>
    <t>中国圣牧</t>
  </si>
  <si>
    <t>393.90万</t>
  </si>
  <si>
    <t>阜博集团</t>
  </si>
  <si>
    <t>433.70万</t>
  </si>
  <si>
    <t>中国联塑</t>
  </si>
  <si>
    <t>758.97万</t>
  </si>
  <si>
    <t>KakikoGroup</t>
  </si>
  <si>
    <t>58.50万</t>
  </si>
  <si>
    <t>易鑫集团</t>
  </si>
  <si>
    <t>324.51万</t>
  </si>
  <si>
    <t>新丰泰集团</t>
  </si>
  <si>
    <t>29.80万</t>
  </si>
  <si>
    <t>天工国际</t>
  </si>
  <si>
    <t>508.80万</t>
  </si>
  <si>
    <t>中联重科</t>
  </si>
  <si>
    <t>577.36万</t>
  </si>
  <si>
    <t>霭华押业信贷</t>
  </si>
  <si>
    <t>康大食品</t>
  </si>
  <si>
    <t>网龙</t>
  </si>
  <si>
    <t>72.38万</t>
  </si>
  <si>
    <t>万成集团股份</t>
  </si>
  <si>
    <t>海螺水泥</t>
  </si>
  <si>
    <t>1039.43万</t>
  </si>
  <si>
    <t>香港华人有限公司</t>
  </si>
  <si>
    <t>万科企业</t>
  </si>
  <si>
    <t>1026.52万</t>
  </si>
  <si>
    <t>中国公共采购</t>
  </si>
  <si>
    <t>15.12万</t>
  </si>
  <si>
    <t>维珍妮</t>
  </si>
  <si>
    <t>17.40万</t>
  </si>
  <si>
    <t>汇银控股集团</t>
  </si>
  <si>
    <t>1788.00万</t>
  </si>
  <si>
    <t>南南资源</t>
  </si>
  <si>
    <t>20.60万</t>
  </si>
  <si>
    <t>天下图控股</t>
  </si>
  <si>
    <t>大中华地产控股</t>
  </si>
  <si>
    <t>阳光能源</t>
  </si>
  <si>
    <t>长安民生物流</t>
  </si>
  <si>
    <t>保诚</t>
  </si>
  <si>
    <t>阿里健康</t>
  </si>
  <si>
    <t>1348.33万</t>
  </si>
  <si>
    <t>粤海制革</t>
  </si>
  <si>
    <t>新华通讯频媒</t>
  </si>
  <si>
    <t>235.60万</t>
  </si>
  <si>
    <t>昌兴国际</t>
  </si>
  <si>
    <t>380.00万</t>
  </si>
  <si>
    <t>卓悦控股</t>
  </si>
  <si>
    <t>19.00万</t>
  </si>
  <si>
    <t>惠理集团</t>
  </si>
  <si>
    <t>667.49万</t>
  </si>
  <si>
    <t>苏创燃气</t>
  </si>
  <si>
    <t>伟能集团</t>
  </si>
  <si>
    <t>金鹰商贸集团</t>
  </si>
  <si>
    <t>27.30万</t>
  </si>
  <si>
    <t>世纪金花</t>
  </si>
  <si>
    <t>47.00万</t>
  </si>
  <si>
    <t>协同通信</t>
  </si>
  <si>
    <t>童园国际</t>
  </si>
  <si>
    <t>14.50万</t>
  </si>
  <si>
    <t>518.20万</t>
  </si>
  <si>
    <t>璋利国际</t>
  </si>
  <si>
    <t>新高教集团</t>
  </si>
  <si>
    <t>528.97万</t>
  </si>
  <si>
    <t>林达控股</t>
  </si>
  <si>
    <t>66.10万</t>
  </si>
  <si>
    <t>H&amp;H国际控股</t>
  </si>
  <si>
    <t>115.45万</t>
  </si>
  <si>
    <t>申基国际</t>
  </si>
  <si>
    <t>侨雄国际</t>
  </si>
  <si>
    <t>1950.00万</t>
  </si>
  <si>
    <t>佳兆业健康</t>
  </si>
  <si>
    <t>51.00万</t>
  </si>
  <si>
    <t>中海石油化学</t>
  </si>
  <si>
    <t>820.80万</t>
  </si>
  <si>
    <t>万裕科技</t>
  </si>
  <si>
    <t>海尔电器</t>
  </si>
  <si>
    <t>734.81万</t>
  </si>
  <si>
    <t>中国织材控股</t>
  </si>
  <si>
    <t>环宇物流(亚洲)</t>
  </si>
  <si>
    <t>威华达控股</t>
  </si>
  <si>
    <t>342.02万</t>
  </si>
  <si>
    <t>北京体育文化</t>
  </si>
  <si>
    <t>49.25万</t>
  </si>
  <si>
    <t>凯知乐国际</t>
  </si>
  <si>
    <t>51.80万</t>
  </si>
  <si>
    <t>正大企业国际</t>
  </si>
  <si>
    <t>13.65万</t>
  </si>
  <si>
    <t>中国心连心化肥</t>
  </si>
  <si>
    <t>62.30万</t>
  </si>
  <si>
    <t>中教控股</t>
  </si>
  <si>
    <t>593.04万</t>
  </si>
  <si>
    <t>VitasoyInt'l</t>
  </si>
  <si>
    <t>104.01万</t>
  </si>
  <si>
    <t>看通集团</t>
  </si>
  <si>
    <t>摩比发展</t>
  </si>
  <si>
    <t>60.10万</t>
  </si>
  <si>
    <t>泰加保险</t>
  </si>
  <si>
    <t>永利澳门</t>
  </si>
  <si>
    <t>3494.54万</t>
  </si>
  <si>
    <t>中骏置业</t>
  </si>
  <si>
    <t>638.73万</t>
  </si>
  <si>
    <t>新华保险</t>
  </si>
  <si>
    <t>910.11万</t>
  </si>
  <si>
    <t>天美(控股)</t>
  </si>
  <si>
    <t>59.70万</t>
  </si>
  <si>
    <t>美捷汇控股</t>
  </si>
  <si>
    <t>西部水泥</t>
  </si>
  <si>
    <t>1945.80万</t>
  </si>
  <si>
    <t>敏华控股</t>
  </si>
  <si>
    <t>1784.56万</t>
  </si>
  <si>
    <t>迪诺斯环保</t>
  </si>
  <si>
    <t>66.80万</t>
  </si>
  <si>
    <t>实力建业</t>
  </si>
  <si>
    <t>37.00万</t>
  </si>
  <si>
    <t>中国中铁</t>
  </si>
  <si>
    <t>1724.83万</t>
  </si>
  <si>
    <t>悦达矿业</t>
  </si>
  <si>
    <t>昆仑国际金融</t>
  </si>
  <si>
    <t>9.50万</t>
  </si>
  <si>
    <t>REFHoldings</t>
  </si>
  <si>
    <t>中兴通讯</t>
  </si>
  <si>
    <t>887.57万</t>
  </si>
  <si>
    <t>权威金融</t>
  </si>
  <si>
    <t>40.61万</t>
  </si>
  <si>
    <t>金活医药集团</t>
  </si>
  <si>
    <t>中国宏泰发展</t>
  </si>
  <si>
    <t>37.80万</t>
  </si>
  <si>
    <t>东方明珠石油</t>
  </si>
  <si>
    <t>311.40万</t>
  </si>
  <si>
    <t>国际商业结算</t>
  </si>
  <si>
    <t>331.00万</t>
  </si>
  <si>
    <t>盛诺集团</t>
  </si>
  <si>
    <t>合丰集团</t>
  </si>
  <si>
    <t>14.20万</t>
  </si>
  <si>
    <t>共享集团</t>
  </si>
  <si>
    <t>280.00万</t>
  </si>
  <si>
    <t>宾仕国际</t>
  </si>
  <si>
    <t>63.60万</t>
  </si>
  <si>
    <t>药明生物</t>
  </si>
  <si>
    <t>568.17万</t>
  </si>
  <si>
    <t>时富投资</t>
  </si>
  <si>
    <t>3.06万</t>
  </si>
  <si>
    <t>吉利汽车</t>
  </si>
  <si>
    <t>8119.89万</t>
  </si>
  <si>
    <t>龙湖集团</t>
  </si>
  <si>
    <t>628.72万</t>
  </si>
  <si>
    <t>宇华教育</t>
  </si>
  <si>
    <t>1065.90万</t>
  </si>
  <si>
    <t>鸿宝资源</t>
  </si>
  <si>
    <t>1626.50万</t>
  </si>
  <si>
    <t>禹洲地产</t>
  </si>
  <si>
    <t>1215.80万</t>
  </si>
  <si>
    <t>有线宽频</t>
  </si>
  <si>
    <t>447.54万</t>
  </si>
  <si>
    <t>Chinaproperties</t>
  </si>
  <si>
    <t>60.40万</t>
  </si>
  <si>
    <t>中国航天万源</t>
  </si>
  <si>
    <t>中奥到家</t>
  </si>
  <si>
    <t>221.20万</t>
  </si>
  <si>
    <t>中国重汽</t>
  </si>
  <si>
    <t>1883.27万</t>
  </si>
  <si>
    <t>建滔集团</t>
  </si>
  <si>
    <t>191.05万</t>
  </si>
  <si>
    <t>雅生活服务</t>
  </si>
  <si>
    <t>563.56万</t>
  </si>
  <si>
    <t>旭辉控股集团</t>
  </si>
  <si>
    <t>3318.10万</t>
  </si>
  <si>
    <t>汇聚科技</t>
  </si>
  <si>
    <t>562.80万</t>
  </si>
  <si>
    <t>中广核新能源</t>
  </si>
  <si>
    <t>96.40万</t>
  </si>
  <si>
    <t>民生教育</t>
  </si>
  <si>
    <t>609.00万</t>
  </si>
  <si>
    <t>时代中国控股</t>
  </si>
  <si>
    <t>351.30万</t>
  </si>
  <si>
    <t>石药集团</t>
  </si>
  <si>
    <t>3215.65万</t>
  </si>
  <si>
    <t>微创医疗</t>
  </si>
  <si>
    <t>261.60万</t>
  </si>
  <si>
    <t>香格里拉(亚洲)</t>
  </si>
  <si>
    <t>370.80万</t>
  </si>
  <si>
    <t>中国互联网投资</t>
  </si>
  <si>
    <t>624.60万</t>
  </si>
  <si>
    <t>绿叶制药</t>
  </si>
  <si>
    <t>2503.40万</t>
  </si>
  <si>
    <t>中国有色矿业</t>
  </si>
  <si>
    <t>厦门港务</t>
  </si>
  <si>
    <t>富一国际控股</t>
  </si>
  <si>
    <t>橙天嘉禾</t>
  </si>
  <si>
    <t>1448.00万</t>
  </si>
  <si>
    <t>中国交通建设</t>
  </si>
  <si>
    <t>4013.67万</t>
  </si>
  <si>
    <t>中国生物制药</t>
  </si>
  <si>
    <t>3528.56万</t>
  </si>
  <si>
    <t>中国铁建</t>
  </si>
  <si>
    <t>1580.12万</t>
  </si>
  <si>
    <t>白云山</t>
  </si>
  <si>
    <t>244.85万</t>
  </si>
  <si>
    <t>紫光控股</t>
  </si>
  <si>
    <t>23.20万</t>
  </si>
  <si>
    <t>达飞控股</t>
  </si>
  <si>
    <t>齐屹科技</t>
  </si>
  <si>
    <t>太平洋航运</t>
  </si>
  <si>
    <t>3449.00万</t>
  </si>
  <si>
    <t>民生国际</t>
  </si>
  <si>
    <t>69.60万</t>
  </si>
  <si>
    <t>中集安瑞科</t>
  </si>
  <si>
    <t>631.40万</t>
  </si>
  <si>
    <t>兴业太阳能</t>
  </si>
  <si>
    <t>201.40万</t>
  </si>
  <si>
    <t>信义玻璃</t>
  </si>
  <si>
    <t>1949.50万</t>
  </si>
  <si>
    <t>利标品牌</t>
  </si>
  <si>
    <t>顺诚</t>
  </si>
  <si>
    <t>75.10万</t>
  </si>
  <si>
    <t>南京熊猫电子股份</t>
  </si>
  <si>
    <t>237.60万</t>
  </si>
  <si>
    <t>同仁堂国药</t>
  </si>
  <si>
    <t>86.90万</t>
  </si>
  <si>
    <t>前海健康</t>
  </si>
  <si>
    <t>856.25万</t>
  </si>
  <si>
    <t>荣威国际</t>
  </si>
  <si>
    <t>60.60万</t>
  </si>
  <si>
    <t>金风科技</t>
  </si>
  <si>
    <t>300.15万</t>
  </si>
  <si>
    <t>长城汽车</t>
  </si>
  <si>
    <t>3707.85万</t>
  </si>
  <si>
    <t>敏实集团</t>
  </si>
  <si>
    <t>271.80万</t>
  </si>
  <si>
    <t>北京汽车</t>
  </si>
  <si>
    <t>3523.35万</t>
  </si>
  <si>
    <t>理文造纸</t>
  </si>
  <si>
    <t>1116.43万</t>
  </si>
  <si>
    <t>中策集团</t>
  </si>
  <si>
    <t>1477.55万</t>
  </si>
  <si>
    <t>香港国际建投</t>
  </si>
  <si>
    <t>140.40万</t>
  </si>
  <si>
    <t>澳博控股</t>
  </si>
  <si>
    <t>2402.07万</t>
  </si>
  <si>
    <t>上海证大</t>
  </si>
  <si>
    <t>1047.00万</t>
  </si>
  <si>
    <t>中国民生金融</t>
  </si>
  <si>
    <t>1568.46万</t>
  </si>
  <si>
    <t>绿心集团</t>
  </si>
  <si>
    <t>305.34万</t>
  </si>
  <si>
    <t>343.75万</t>
  </si>
  <si>
    <t>TeamwayIntlGp</t>
  </si>
  <si>
    <t>632.00万</t>
  </si>
  <si>
    <t>东江环保</t>
  </si>
  <si>
    <t>106.62万</t>
  </si>
  <si>
    <t>比亚迪股份</t>
  </si>
  <si>
    <t>587.80万</t>
  </si>
  <si>
    <t>移动互联(中国)</t>
  </si>
  <si>
    <t>350.00万</t>
  </si>
  <si>
    <t>澳优</t>
  </si>
  <si>
    <t>175.50万</t>
  </si>
  <si>
    <t>传递娱乐</t>
  </si>
  <si>
    <t>28.80万</t>
  </si>
  <si>
    <t>中盈集团控股</t>
  </si>
  <si>
    <t>俊知集团</t>
  </si>
  <si>
    <t>247.60万</t>
  </si>
  <si>
    <t>信邦控股</t>
  </si>
  <si>
    <t>伊泰煤炭</t>
  </si>
  <si>
    <t>21.26万</t>
  </si>
  <si>
    <t>中国国家文化产业</t>
  </si>
  <si>
    <t>7289.50万</t>
  </si>
  <si>
    <t>元力控股</t>
  </si>
  <si>
    <t>中绿</t>
  </si>
  <si>
    <t>129.00万</t>
  </si>
  <si>
    <t>映客</t>
  </si>
  <si>
    <t>996.90万</t>
  </si>
  <si>
    <t>威高国际</t>
  </si>
  <si>
    <t>十方控股</t>
  </si>
  <si>
    <t>35.30万</t>
  </si>
  <si>
    <t>TSC集团</t>
  </si>
  <si>
    <t>18.90万</t>
  </si>
  <si>
    <t>中国国航</t>
  </si>
  <si>
    <t>1719.40万</t>
  </si>
  <si>
    <t>国美零售</t>
  </si>
  <si>
    <t>1.13亿</t>
  </si>
  <si>
    <t>东江集团控股</t>
  </si>
  <si>
    <t>125.00万</t>
  </si>
  <si>
    <t>宝峰时尚</t>
  </si>
  <si>
    <t>坛金矿业</t>
  </si>
  <si>
    <t>2853.00万</t>
  </si>
  <si>
    <t>槟杰科达</t>
  </si>
  <si>
    <t>283.65万</t>
  </si>
  <si>
    <t>波司登</t>
  </si>
  <si>
    <t>1610.80万</t>
  </si>
  <si>
    <t>中国南方航空股份</t>
  </si>
  <si>
    <t>2275.20万</t>
  </si>
  <si>
    <t>先丰服务集团</t>
  </si>
  <si>
    <t>立基工程控股</t>
  </si>
  <si>
    <t>龙翔集团</t>
  </si>
  <si>
    <t>KEE</t>
  </si>
  <si>
    <t>金榜集团</t>
  </si>
  <si>
    <t>35.00万</t>
  </si>
  <si>
    <t>江南布衣</t>
  </si>
  <si>
    <t>38.50万</t>
  </si>
  <si>
    <t>中国高速传动</t>
  </si>
  <si>
    <t>553.60万</t>
  </si>
  <si>
    <t>锦江酒店</t>
  </si>
  <si>
    <t>943.10万</t>
  </si>
  <si>
    <t>潍柴动力</t>
  </si>
  <si>
    <t>2913.82万</t>
  </si>
  <si>
    <t>中能国际控股</t>
  </si>
  <si>
    <t>广泽国际发展</t>
  </si>
  <si>
    <t>1136.00万</t>
  </si>
  <si>
    <t>五洲国际</t>
  </si>
  <si>
    <t>690.60万</t>
  </si>
  <si>
    <t>长飞光纤光缆</t>
  </si>
  <si>
    <t>411.37万</t>
  </si>
  <si>
    <t>蓝鼎国际</t>
  </si>
  <si>
    <t>388.13万</t>
  </si>
  <si>
    <t>北方矿业</t>
  </si>
  <si>
    <t>7663.00万</t>
  </si>
  <si>
    <t>同方康泰</t>
  </si>
  <si>
    <t>核心经济投资</t>
  </si>
  <si>
    <t>复星医药</t>
  </si>
  <si>
    <t>702.29万</t>
  </si>
  <si>
    <t>五矿资源</t>
  </si>
  <si>
    <t>1444.20万</t>
  </si>
  <si>
    <t>彩生活</t>
  </si>
  <si>
    <t>572.60万</t>
  </si>
  <si>
    <t>达进东方照明</t>
  </si>
  <si>
    <t>中国东方航空股份</t>
  </si>
  <si>
    <t>中国航空工业国际</t>
  </si>
  <si>
    <t>2210.11万</t>
  </si>
  <si>
    <t>华荣能源</t>
  </si>
  <si>
    <t>507.57万</t>
  </si>
  <si>
    <t>新城发展控股</t>
  </si>
  <si>
    <t>2367.62万</t>
  </si>
  <si>
    <t>IGG</t>
  </si>
  <si>
    <t>1030.60万</t>
  </si>
  <si>
    <t>世界华文媒体</t>
  </si>
  <si>
    <t>20.50万</t>
  </si>
  <si>
    <t>澳洲成峰高教</t>
  </si>
  <si>
    <t>689.00万</t>
  </si>
  <si>
    <t>华金国际资本</t>
  </si>
  <si>
    <t>128.00万</t>
  </si>
  <si>
    <t>杉杉品牌</t>
  </si>
  <si>
    <t>康师傅控股</t>
  </si>
  <si>
    <t>724.52万</t>
  </si>
  <si>
    <t>大成糖业</t>
  </si>
  <si>
    <t>亨泰</t>
  </si>
  <si>
    <t>1104.61万</t>
  </si>
  <si>
    <t>三爱健康集团</t>
  </si>
  <si>
    <t>2663.75万</t>
  </si>
  <si>
    <t>亿仕登控股</t>
  </si>
  <si>
    <t>中国龙工</t>
  </si>
  <si>
    <t>1602.70万</t>
  </si>
  <si>
    <t>昊天国际建投</t>
  </si>
  <si>
    <t>84.80万</t>
  </si>
  <si>
    <t>ASIACOMMH-OLD</t>
  </si>
  <si>
    <t>12.50万</t>
  </si>
  <si>
    <t>香港建屋贷款</t>
  </si>
  <si>
    <t>51.20万</t>
  </si>
  <si>
    <t>千百度</t>
  </si>
  <si>
    <t>1200.20万</t>
  </si>
  <si>
    <t>久融控股</t>
  </si>
  <si>
    <t>172.00万</t>
  </si>
  <si>
    <t>龙光地产</t>
  </si>
  <si>
    <t>1868.10万</t>
  </si>
  <si>
    <t>中国水务</t>
  </si>
  <si>
    <t>862.38万</t>
  </si>
  <si>
    <t>国联证券</t>
  </si>
  <si>
    <t>27.95万</t>
  </si>
  <si>
    <t>天臣控股</t>
  </si>
  <si>
    <t>22.50万</t>
  </si>
  <si>
    <t>闽港控股</t>
  </si>
  <si>
    <t>日成控股</t>
  </si>
  <si>
    <t>376.00万</t>
  </si>
  <si>
    <t>仁恒实业控股</t>
  </si>
  <si>
    <t>建溢集团</t>
  </si>
  <si>
    <t>81.60万</t>
  </si>
  <si>
    <t>国际精密</t>
  </si>
  <si>
    <t>欢悦互娱</t>
  </si>
  <si>
    <t>石四药集团</t>
  </si>
  <si>
    <t>1368.94万</t>
  </si>
  <si>
    <t>恒宇集团</t>
  </si>
  <si>
    <t>华虹半导体</t>
  </si>
  <si>
    <t>1064.71万</t>
  </si>
  <si>
    <t>西证国际证券</t>
  </si>
  <si>
    <t>中富资源</t>
  </si>
  <si>
    <t>1863.10万</t>
  </si>
  <si>
    <t>企展控股</t>
  </si>
  <si>
    <t>金山软件</t>
  </si>
  <si>
    <t>3307.96万</t>
  </si>
  <si>
    <t>岁宝百货</t>
  </si>
  <si>
    <t>783.00万</t>
  </si>
  <si>
    <t>中国诚通发展集团</t>
  </si>
  <si>
    <t>444.00万</t>
  </si>
  <si>
    <t>弘达金融控股</t>
  </si>
  <si>
    <t>966.90万</t>
  </si>
  <si>
    <t>建滔积层板</t>
  </si>
  <si>
    <t>1620.93万</t>
  </si>
  <si>
    <t>巨涛海洋石油服务</t>
  </si>
  <si>
    <t>21世纪教育</t>
  </si>
  <si>
    <t>988.50万</t>
  </si>
  <si>
    <t>李氏大药厂</t>
  </si>
  <si>
    <t>249.30万</t>
  </si>
  <si>
    <t>绿领控股</t>
  </si>
  <si>
    <t>3552.00万</t>
  </si>
  <si>
    <t>英皇文化产业</t>
  </si>
  <si>
    <t>5838.00万</t>
  </si>
  <si>
    <t>恒诚建筑</t>
  </si>
  <si>
    <t>1405.25万</t>
  </si>
  <si>
    <t>中国农林低碳</t>
  </si>
  <si>
    <t>1.00亿</t>
  </si>
  <si>
    <t>金斯瑞生物科技</t>
  </si>
  <si>
    <t>1543.83万</t>
  </si>
  <si>
    <t>建成控股</t>
  </si>
  <si>
    <t>1.57亿</t>
  </si>
  <si>
    <t>盟科控股</t>
  </si>
  <si>
    <t>浩沙国际</t>
  </si>
  <si>
    <t>3584.15万</t>
  </si>
  <si>
    <t>歌礼制药-B</t>
  </si>
  <si>
    <t>4219.13万</t>
  </si>
  <si>
    <t>中国宝丰国际</t>
  </si>
  <si>
    <t>环能国际</t>
  </si>
  <si>
    <t>7815.80万</t>
  </si>
  <si>
    <t>丽珠医药</t>
    <phoneticPr fontId="18" type="noConversion"/>
  </si>
  <si>
    <t>宝胜国际</t>
    <phoneticPr fontId="18" type="noConversion"/>
  </si>
  <si>
    <t>协鑫新能源</t>
    <phoneticPr fontId="18" type="noConversion"/>
  </si>
  <si>
    <t>阳光纸业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</si>
</sst>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6500"/>
      <name val="微软雅黑"/>
      <family val="2"/>
      <charset val="134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b/>
      <sz val="11"/>
      <color rgb="FFFA7D00"/>
      <name val="微软雅黑"/>
      <family val="2"/>
      <charset val="134"/>
    </font>
    <font>
      <sz val="11"/>
      <color rgb="FFFA7D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rgb="FF7F7F7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3" borderId="0" xfId="0" applyFill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910"/>
  <sheetViews>
    <sheetView tabSelected="1" workbookViewId="0">
      <selection activeCell="H322" sqref="H322"/>
    </sheetView>
  </sheetViews>
  <sheetFormatPr defaultRowHeight="16.5" x14ac:dyDescent="0.3"/>
  <cols>
    <col min="2" max="2" width="18.5546875" customWidth="1"/>
    <col min="8" max="8" width="8.88671875" style="1"/>
    <col min="10" max="10" width="11.88671875" customWidth="1"/>
    <col min="11" max="11" width="13.44140625" customWidth="1"/>
    <col min="12" max="12" width="13.44140625" style="1" customWidth="1"/>
    <col min="13" max="13" width="12.88671875" customWidth="1"/>
    <col min="14" max="14" width="12.88671875" style="1" customWidth="1"/>
    <col min="15" max="15" width="12.33203125" customWidth="1"/>
    <col min="16" max="16" width="12.33203125" style="1" customWidth="1"/>
    <col min="17" max="17" width="12.21875" customWidth="1"/>
  </cols>
  <sheetData>
    <row r="1" spans="1:17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  <c r="O1" s="2" t="s">
        <v>12</v>
      </c>
      <c r="Q1" s="2" t="s">
        <v>13</v>
      </c>
    </row>
    <row r="2" spans="1:17" hidden="1" x14ac:dyDescent="0.3">
      <c r="A2">
        <v>167</v>
      </c>
      <c r="B2" t="s">
        <v>14</v>
      </c>
      <c r="C2">
        <v>0.11</v>
      </c>
      <c r="D2">
        <v>45.33</v>
      </c>
      <c r="E2">
        <v>0.03</v>
      </c>
      <c r="F2">
        <v>0.82</v>
      </c>
      <c r="G2" t="s">
        <v>15</v>
      </c>
      <c r="H2" t="s">
        <v>16</v>
      </c>
      <c r="I2">
        <v>7.4999999999999997E-2</v>
      </c>
      <c r="J2">
        <v>0</v>
      </c>
      <c r="K2">
        <v>-85.7</v>
      </c>
      <c r="L2">
        <f>(K2-M2)/M2</f>
        <v>0.38225806451612909</v>
      </c>
      <c r="M2">
        <v>-62</v>
      </c>
      <c r="N2"/>
      <c r="O2">
        <v>-57.2</v>
      </c>
      <c r="P2"/>
      <c r="Q2">
        <v>0</v>
      </c>
    </row>
    <row r="3" spans="1:17" hidden="1" x14ac:dyDescent="0.3">
      <c r="A3">
        <v>860</v>
      </c>
      <c r="B3" t="s">
        <v>17</v>
      </c>
      <c r="C3">
        <v>1.1499999999999999</v>
      </c>
      <c r="D3">
        <v>22.34</v>
      </c>
      <c r="E3">
        <v>0.21</v>
      </c>
      <c r="F3">
        <v>0.48</v>
      </c>
      <c r="G3" t="s">
        <v>18</v>
      </c>
      <c r="H3" t="s">
        <v>16</v>
      </c>
      <c r="I3">
        <v>0.94</v>
      </c>
      <c r="J3">
        <v>0</v>
      </c>
      <c r="K3">
        <v>-88.14</v>
      </c>
      <c r="L3">
        <f t="shared" ref="L3" si="0">(K3-M3)/M3</f>
        <v>-8.6978165938864631</v>
      </c>
      <c r="M3">
        <v>11.45</v>
      </c>
      <c r="N3"/>
      <c r="O3">
        <v>-215</v>
      </c>
      <c r="P3"/>
      <c r="Q3">
        <v>-1147</v>
      </c>
    </row>
    <row r="4" spans="1:17" ht="21" hidden="1" customHeight="1" x14ac:dyDescent="0.3">
      <c r="A4">
        <v>1908</v>
      </c>
      <c r="B4" t="s">
        <v>1910</v>
      </c>
      <c r="C4">
        <v>6.97</v>
      </c>
      <c r="D4">
        <v>-0.85</v>
      </c>
      <c r="E4">
        <v>-0.06</v>
      </c>
      <c r="F4">
        <v>0.12</v>
      </c>
      <c r="G4" t="s">
        <v>87</v>
      </c>
      <c r="H4" s="1">
        <v>8.01</v>
      </c>
      <c r="I4">
        <v>7.03</v>
      </c>
      <c r="J4">
        <v>0</v>
      </c>
      <c r="K4">
        <v>776</v>
      </c>
      <c r="L4" s="1">
        <f>(K4-M4)/M4</f>
        <v>27.238719068413392</v>
      </c>
      <c r="M4">
        <v>27.48</v>
      </c>
      <c r="N4" s="1">
        <f>(M4-O4)/O4</f>
        <v>-0.22526078376092468</v>
      </c>
      <c r="O4">
        <v>35.47</v>
      </c>
      <c r="P4" s="1">
        <f>(O4-Q4)</f>
        <v>-23.21</v>
      </c>
      <c r="Q4">
        <v>58.68</v>
      </c>
    </row>
    <row r="5" spans="1:17" hidden="1" x14ac:dyDescent="0.3">
      <c r="A5">
        <v>132</v>
      </c>
      <c r="B5" t="s">
        <v>610</v>
      </c>
      <c r="C5">
        <v>0.48</v>
      </c>
      <c r="D5">
        <v>1.04</v>
      </c>
      <c r="E5">
        <v>0.01</v>
      </c>
      <c r="F5">
        <v>0</v>
      </c>
      <c r="G5" t="s">
        <v>16</v>
      </c>
      <c r="H5" s="1">
        <v>26.5</v>
      </c>
      <c r="I5">
        <v>0.48</v>
      </c>
      <c r="J5">
        <v>0</v>
      </c>
      <c r="K5">
        <v>31.9</v>
      </c>
      <c r="L5" s="1">
        <f>(K5-M5)/M5</f>
        <v>24.52</v>
      </c>
      <c r="M5">
        <v>1.25</v>
      </c>
      <c r="N5" s="1">
        <f>(M5-O5)/O5</f>
        <v>-0.90795287187039764</v>
      </c>
      <c r="O5">
        <v>13.58</v>
      </c>
      <c r="P5" s="1">
        <f>(O5-Q5)</f>
        <v>-62.09</v>
      </c>
      <c r="Q5">
        <v>75.67</v>
      </c>
    </row>
    <row r="6" spans="1:17" hidden="1" x14ac:dyDescent="0.3">
      <c r="A6">
        <v>1007</v>
      </c>
      <c r="B6" t="s">
        <v>23</v>
      </c>
      <c r="C6">
        <v>0.32</v>
      </c>
      <c r="D6">
        <v>16.670000000000002</v>
      </c>
      <c r="E6">
        <v>0.04</v>
      </c>
      <c r="F6">
        <v>2.27</v>
      </c>
      <c r="G6" t="s">
        <v>24</v>
      </c>
      <c r="H6" t="s">
        <v>16</v>
      </c>
      <c r="I6">
        <v>0.27</v>
      </c>
      <c r="J6">
        <v>0</v>
      </c>
      <c r="K6">
        <v>-5.0999999999999996</v>
      </c>
      <c r="L6">
        <f>(K6-M6)/M6</f>
        <v>-0.42307692307692313</v>
      </c>
      <c r="M6">
        <v>-8.84</v>
      </c>
      <c r="N6"/>
      <c r="O6">
        <v>-3.41</v>
      </c>
      <c r="P6"/>
      <c r="Q6">
        <v>-2.62</v>
      </c>
    </row>
    <row r="7" spans="1:17" hidden="1" x14ac:dyDescent="0.3">
      <c r="A7">
        <v>1227</v>
      </c>
      <c r="B7" t="s">
        <v>25</v>
      </c>
      <c r="C7">
        <v>0.01</v>
      </c>
      <c r="D7">
        <v>15.38</v>
      </c>
      <c r="E7">
        <v>0</v>
      </c>
      <c r="F7">
        <v>0.26</v>
      </c>
      <c r="G7" t="s">
        <v>26</v>
      </c>
      <c r="H7" t="s">
        <v>16</v>
      </c>
      <c r="I7">
        <v>1.2999999999999999E-2</v>
      </c>
      <c r="J7">
        <v>0</v>
      </c>
      <c r="K7">
        <v>-124</v>
      </c>
      <c r="L7">
        <f>(K7-M7)/M7</f>
        <v>8.771929824561403E-2</v>
      </c>
      <c r="M7">
        <v>-114</v>
      </c>
      <c r="N7"/>
      <c r="O7">
        <v>-313</v>
      </c>
      <c r="P7"/>
      <c r="Q7">
        <v>-113</v>
      </c>
    </row>
    <row r="8" spans="1:17" hidden="1" x14ac:dyDescent="0.3">
      <c r="A8">
        <v>864</v>
      </c>
      <c r="B8" t="s">
        <v>1562</v>
      </c>
      <c r="C8">
        <v>0.9</v>
      </c>
      <c r="D8">
        <v>0</v>
      </c>
      <c r="E8">
        <v>0</v>
      </c>
      <c r="F8">
        <v>0.01</v>
      </c>
      <c r="G8" t="s">
        <v>428</v>
      </c>
      <c r="H8" s="1">
        <v>7.01</v>
      </c>
      <c r="I8">
        <v>0.9</v>
      </c>
      <c r="J8">
        <v>0</v>
      </c>
      <c r="K8">
        <v>52.45</v>
      </c>
      <c r="L8" s="1">
        <f>(K8-M8)/M8</f>
        <v>20.234817813765183</v>
      </c>
      <c r="M8">
        <v>2.4700000000000002</v>
      </c>
      <c r="N8" s="1">
        <f>(M8-O8)/O8</f>
        <v>-0.91447368421052633</v>
      </c>
      <c r="O8">
        <v>28.88</v>
      </c>
      <c r="P8" s="1">
        <f>(O8-Q8)</f>
        <v>-57.39</v>
      </c>
      <c r="Q8">
        <v>86.27</v>
      </c>
    </row>
    <row r="9" spans="1:17" hidden="1" x14ac:dyDescent="0.3">
      <c r="A9">
        <v>1106</v>
      </c>
      <c r="B9" t="s">
        <v>29</v>
      </c>
      <c r="C9">
        <v>0.28999999999999998</v>
      </c>
      <c r="D9">
        <v>13.73</v>
      </c>
      <c r="E9">
        <v>0.04</v>
      </c>
      <c r="F9">
        <v>0.5</v>
      </c>
      <c r="G9" t="s">
        <v>30</v>
      </c>
      <c r="H9" t="s">
        <v>16</v>
      </c>
      <c r="I9">
        <v>0.255</v>
      </c>
      <c r="J9">
        <v>0</v>
      </c>
      <c r="K9">
        <v>-19.88</v>
      </c>
      <c r="L9">
        <f>(K9-M9)/M9</f>
        <v>-1.8946894689468945</v>
      </c>
      <c r="M9">
        <v>22.22</v>
      </c>
      <c r="N9"/>
      <c r="O9">
        <v>-38.630000000000003</v>
      </c>
      <c r="P9"/>
      <c r="Q9">
        <v>5.08</v>
      </c>
    </row>
    <row r="10" spans="1:17" hidden="1" x14ac:dyDescent="0.3">
      <c r="A10">
        <v>3836</v>
      </c>
      <c r="B10" t="s">
        <v>1986</v>
      </c>
      <c r="C10">
        <v>3.02</v>
      </c>
      <c r="D10">
        <v>-0.98</v>
      </c>
      <c r="E10">
        <v>-0.03</v>
      </c>
      <c r="F10">
        <v>0.12</v>
      </c>
      <c r="G10" t="s">
        <v>1987</v>
      </c>
      <c r="H10" s="1">
        <v>3.82</v>
      </c>
      <c r="I10">
        <v>3.05</v>
      </c>
      <c r="J10">
        <v>0</v>
      </c>
      <c r="K10">
        <v>1405</v>
      </c>
      <c r="L10" s="1">
        <f>(K10-M10)/M10</f>
        <v>20.14371708051166</v>
      </c>
      <c r="M10">
        <v>66.45</v>
      </c>
      <c r="N10" s="1">
        <f>(M10-O10)/O10</f>
        <v>-0.92777173913043476</v>
      </c>
      <c r="O10">
        <v>920</v>
      </c>
      <c r="P10" s="1">
        <f>(O10-Q10)</f>
        <v>-4</v>
      </c>
      <c r="Q10">
        <v>924</v>
      </c>
    </row>
    <row r="11" spans="1:17" hidden="1" x14ac:dyDescent="0.3">
      <c r="A11">
        <v>379</v>
      </c>
      <c r="B11" t="s">
        <v>33</v>
      </c>
      <c r="C11">
        <v>0.04</v>
      </c>
      <c r="D11">
        <v>13.16</v>
      </c>
      <c r="E11">
        <v>0.01</v>
      </c>
      <c r="F11">
        <v>0.01</v>
      </c>
      <c r="G11" t="s">
        <v>34</v>
      </c>
      <c r="H11" t="s">
        <v>16</v>
      </c>
      <c r="I11">
        <v>3.7999999999999999E-2</v>
      </c>
      <c r="J11">
        <v>0</v>
      </c>
      <c r="K11">
        <v>-29.63</v>
      </c>
      <c r="L11">
        <f>(K11-M11)/M11</f>
        <v>-1.3059686080132176</v>
      </c>
      <c r="M11">
        <v>96.84</v>
      </c>
      <c r="N11"/>
      <c r="O11">
        <v>-106000</v>
      </c>
      <c r="P11"/>
      <c r="Q11">
        <v>50.55</v>
      </c>
    </row>
    <row r="12" spans="1:17" hidden="1" x14ac:dyDescent="0.3">
      <c r="A12">
        <v>673</v>
      </c>
      <c r="B12" t="s">
        <v>35</v>
      </c>
      <c r="C12">
        <v>0.13</v>
      </c>
      <c r="D12">
        <v>12.71</v>
      </c>
      <c r="E12">
        <v>0.01</v>
      </c>
      <c r="F12">
        <v>0</v>
      </c>
      <c r="G12" t="s">
        <v>36</v>
      </c>
      <c r="H12" t="s">
        <v>16</v>
      </c>
      <c r="I12">
        <v>0.11799999999999999</v>
      </c>
      <c r="J12">
        <v>-36.72</v>
      </c>
      <c r="K12">
        <v>-69.08</v>
      </c>
      <c r="L12">
        <f>(K12-M12)/M12</f>
        <v>-0.11786489592644622</v>
      </c>
      <c r="M12">
        <v>-78.31</v>
      </c>
      <c r="N12"/>
      <c r="O12">
        <v>-68.23</v>
      </c>
      <c r="P12"/>
      <c r="Q12">
        <v>0</v>
      </c>
    </row>
    <row r="13" spans="1:17" hidden="1" x14ac:dyDescent="0.3">
      <c r="A13">
        <v>2312</v>
      </c>
      <c r="B13" t="s">
        <v>37</v>
      </c>
      <c r="C13">
        <v>1.1399999999999999</v>
      </c>
      <c r="D13">
        <v>11.77</v>
      </c>
      <c r="E13">
        <v>0.12</v>
      </c>
      <c r="F13">
        <v>4.6500000000000004</v>
      </c>
      <c r="G13" t="s">
        <v>38</v>
      </c>
      <c r="H13" t="s">
        <v>16</v>
      </c>
      <c r="I13">
        <v>1.02</v>
      </c>
      <c r="J13">
        <v>0</v>
      </c>
      <c r="K13">
        <v>-45.37</v>
      </c>
      <c r="L13">
        <f>(K13-M13)/M13</f>
        <v>0.20472650026553377</v>
      </c>
      <c r="M13">
        <v>-37.659999999999997</v>
      </c>
      <c r="N13"/>
      <c r="O13">
        <v>-34.15</v>
      </c>
      <c r="P13"/>
      <c r="Q13">
        <v>-34.869999999999997</v>
      </c>
    </row>
    <row r="14" spans="1:17" hidden="1" x14ac:dyDescent="0.3">
      <c r="A14">
        <v>136</v>
      </c>
      <c r="B14" t="s">
        <v>1906</v>
      </c>
      <c r="C14">
        <v>0.23</v>
      </c>
      <c r="D14">
        <v>-0.85</v>
      </c>
      <c r="E14">
        <v>0</v>
      </c>
      <c r="F14">
        <v>0.08</v>
      </c>
      <c r="G14" t="s">
        <v>1907</v>
      </c>
      <c r="H14" s="1">
        <v>161.94999999999999</v>
      </c>
      <c r="I14">
        <v>0.23499999999999999</v>
      </c>
      <c r="J14">
        <v>0</v>
      </c>
      <c r="K14">
        <v>131</v>
      </c>
      <c r="L14" s="1">
        <f>(K14-M14)/M14</f>
        <v>17.767908309455585</v>
      </c>
      <c r="M14">
        <v>6.98</v>
      </c>
      <c r="N14" s="1">
        <f>(M14-O14)/O14</f>
        <v>-1.0965688987271722</v>
      </c>
      <c r="O14">
        <v>-72.28</v>
      </c>
      <c r="P14" s="1">
        <f>(O14-Q14)</f>
        <v>-72.28</v>
      </c>
      <c r="Q14">
        <v>0</v>
      </c>
    </row>
    <row r="15" spans="1:17" hidden="1" x14ac:dyDescent="0.3">
      <c r="A15">
        <v>223</v>
      </c>
      <c r="B15" t="s">
        <v>41</v>
      </c>
      <c r="C15">
        <v>0.1</v>
      </c>
      <c r="D15">
        <v>11.11</v>
      </c>
      <c r="E15">
        <v>0.01</v>
      </c>
      <c r="F15">
        <v>0.21</v>
      </c>
      <c r="G15" t="s">
        <v>42</v>
      </c>
      <c r="H15" t="s">
        <v>16</v>
      </c>
      <c r="I15">
        <v>0.09</v>
      </c>
      <c r="J15">
        <v>-144</v>
      </c>
      <c r="K15">
        <v>-153</v>
      </c>
      <c r="L15">
        <f>(K15-M15)/M15</f>
        <v>-1.5583941605839415</v>
      </c>
      <c r="M15">
        <v>274</v>
      </c>
      <c r="N15"/>
      <c r="O15">
        <v>-121</v>
      </c>
      <c r="P15"/>
      <c r="Q15">
        <v>0</v>
      </c>
    </row>
    <row r="16" spans="1:17" hidden="1" x14ac:dyDescent="0.3">
      <c r="A16">
        <v>913</v>
      </c>
      <c r="B16" t="s">
        <v>43</v>
      </c>
      <c r="C16">
        <v>0.05</v>
      </c>
      <c r="D16">
        <v>11.11</v>
      </c>
      <c r="E16">
        <v>0.01</v>
      </c>
      <c r="F16">
        <v>0.12</v>
      </c>
      <c r="G16" t="s">
        <v>44</v>
      </c>
      <c r="H16" t="s">
        <v>16</v>
      </c>
      <c r="I16">
        <v>4.4999999999999998E-2</v>
      </c>
      <c r="J16">
        <v>0</v>
      </c>
      <c r="K16">
        <v>-613</v>
      </c>
      <c r="L16">
        <f>(K16-M16)/M16</f>
        <v>0.52487562189054726</v>
      </c>
      <c r="M16">
        <v>-402</v>
      </c>
      <c r="N16"/>
      <c r="O16">
        <v>146</v>
      </c>
      <c r="P16"/>
      <c r="Q16">
        <v>268</v>
      </c>
    </row>
    <row r="17" spans="1:17" hidden="1" x14ac:dyDescent="0.3">
      <c r="A17">
        <v>2362</v>
      </c>
      <c r="B17" t="s">
        <v>2376</v>
      </c>
      <c r="C17">
        <v>1.1499999999999999</v>
      </c>
      <c r="D17">
        <v>-1.71</v>
      </c>
      <c r="E17">
        <v>-0.02</v>
      </c>
      <c r="F17">
        <v>0.04</v>
      </c>
      <c r="G17" t="s">
        <v>2377</v>
      </c>
      <c r="H17" s="1">
        <v>16.54</v>
      </c>
      <c r="I17">
        <v>1.17</v>
      </c>
      <c r="J17">
        <v>0</v>
      </c>
      <c r="K17">
        <v>61.19</v>
      </c>
      <c r="L17" s="1">
        <f>(K17-M17)/M17</f>
        <v>17.430722891566266</v>
      </c>
      <c r="M17">
        <v>3.32</v>
      </c>
      <c r="N17" s="1">
        <f>(M17-O17)/O17</f>
        <v>-1.0089729729729731</v>
      </c>
      <c r="O17">
        <v>-370</v>
      </c>
      <c r="P17" s="1">
        <f>(O17-Q17)</f>
        <v>62</v>
      </c>
      <c r="Q17">
        <v>-432</v>
      </c>
    </row>
    <row r="18" spans="1:17" hidden="1" x14ac:dyDescent="0.3">
      <c r="A18">
        <v>70</v>
      </c>
      <c r="B18" t="s">
        <v>47</v>
      </c>
      <c r="C18">
        <v>0.32</v>
      </c>
      <c r="D18">
        <v>10.35</v>
      </c>
      <c r="E18">
        <v>0.03</v>
      </c>
      <c r="F18">
        <v>0.04</v>
      </c>
      <c r="G18" t="s">
        <v>48</v>
      </c>
      <c r="H18">
        <v>16</v>
      </c>
      <c r="I18">
        <v>0.28999999999999998</v>
      </c>
      <c r="J18">
        <v>0</v>
      </c>
      <c r="K18">
        <v>98.93</v>
      </c>
      <c r="L18">
        <f>(K18-M18)/M18</f>
        <v>-1.2048240165631472</v>
      </c>
      <c r="M18">
        <v>-483</v>
      </c>
      <c r="N18">
        <f>(M18-O18)/O18</f>
        <v>-0.51506024096385539</v>
      </c>
      <c r="O18">
        <v>-996</v>
      </c>
      <c r="P18">
        <f>(O18-Q18)</f>
        <v>-1500</v>
      </c>
      <c r="Q18">
        <v>504</v>
      </c>
    </row>
    <row r="19" spans="1:17" hidden="1" x14ac:dyDescent="0.3">
      <c r="A19">
        <v>269</v>
      </c>
      <c r="B19" t="s">
        <v>49</v>
      </c>
      <c r="C19">
        <v>0.11</v>
      </c>
      <c r="D19">
        <v>10</v>
      </c>
      <c r="E19">
        <v>0.01</v>
      </c>
      <c r="F19">
        <v>0.13</v>
      </c>
      <c r="G19" t="s">
        <v>50</v>
      </c>
      <c r="H19" t="s">
        <v>16</v>
      </c>
      <c r="I19">
        <v>0.1</v>
      </c>
      <c r="J19">
        <v>-1401</v>
      </c>
      <c r="K19">
        <v>-1793</v>
      </c>
      <c r="L19">
        <f>(K19-M19)/M19</f>
        <v>-0.53657275781855773</v>
      </c>
      <c r="M19">
        <v>-3869</v>
      </c>
      <c r="N19"/>
      <c r="O19">
        <v>-1888</v>
      </c>
      <c r="P19"/>
      <c r="Q19">
        <v>0</v>
      </c>
    </row>
    <row r="20" spans="1:17" hidden="1" x14ac:dyDescent="0.3">
      <c r="A20">
        <v>1715</v>
      </c>
      <c r="B20" t="s">
        <v>51</v>
      </c>
      <c r="C20">
        <v>0.46</v>
      </c>
      <c r="D20">
        <v>9.52</v>
      </c>
      <c r="E20">
        <v>0.04</v>
      </c>
      <c r="F20">
        <v>2.91</v>
      </c>
      <c r="G20" t="s">
        <v>52</v>
      </c>
      <c r="H20">
        <v>28.22</v>
      </c>
      <c r="I20">
        <v>0.42</v>
      </c>
      <c r="J20">
        <v>0</v>
      </c>
      <c r="K20">
        <v>0</v>
      </c>
      <c r="L20" t="e">
        <f>(K20-M20)/M20</f>
        <v>#DIV/0!</v>
      </c>
      <c r="M20">
        <v>0</v>
      </c>
      <c r="N20"/>
      <c r="O20">
        <v>0</v>
      </c>
      <c r="P20"/>
      <c r="Q20">
        <v>0</v>
      </c>
    </row>
    <row r="21" spans="1:17" hidden="1" x14ac:dyDescent="0.3">
      <c r="A21">
        <v>979</v>
      </c>
      <c r="B21" t="s">
        <v>53</v>
      </c>
      <c r="C21">
        <v>0.34</v>
      </c>
      <c r="D21">
        <v>7.81</v>
      </c>
      <c r="E21">
        <v>0.03</v>
      </c>
      <c r="F21">
        <v>0</v>
      </c>
      <c r="G21" t="s">
        <v>54</v>
      </c>
      <c r="H21" t="s">
        <v>16</v>
      </c>
      <c r="I21">
        <v>0.32</v>
      </c>
      <c r="J21">
        <v>0</v>
      </c>
      <c r="K21">
        <v>-4.4000000000000004</v>
      </c>
      <c r="L21">
        <f>(K21-M21)/M21</f>
        <v>-0.88053217485745316</v>
      </c>
      <c r="M21">
        <v>-36.83</v>
      </c>
      <c r="N21"/>
      <c r="O21">
        <v>-43.15</v>
      </c>
      <c r="P21"/>
      <c r="Q21">
        <v>-37.159999999999997</v>
      </c>
    </row>
    <row r="22" spans="1:17" hidden="1" x14ac:dyDescent="0.3">
      <c r="A22">
        <v>2188</v>
      </c>
      <c r="B22" t="s">
        <v>1279</v>
      </c>
      <c r="C22">
        <v>0.92</v>
      </c>
      <c r="D22">
        <v>0</v>
      </c>
      <c r="E22">
        <v>0</v>
      </c>
      <c r="F22">
        <v>0.03</v>
      </c>
      <c r="G22" t="s">
        <v>1280</v>
      </c>
      <c r="H22" s="1">
        <v>4.33</v>
      </c>
      <c r="I22">
        <v>0.92</v>
      </c>
      <c r="J22">
        <v>0</v>
      </c>
      <c r="K22">
        <v>200</v>
      </c>
      <c r="L22" s="1">
        <f>(K22-M22)/M22</f>
        <v>17.264840182648403</v>
      </c>
      <c r="M22">
        <v>10.95</v>
      </c>
      <c r="N22" s="1">
        <f>(M22-O22)/O22</f>
        <v>-1.361028684470821</v>
      </c>
      <c r="O22">
        <v>-30.33</v>
      </c>
      <c r="P22" s="1">
        <f>(O22-Q22)</f>
        <v>14.840000000000003</v>
      </c>
      <c r="Q22">
        <v>-45.17</v>
      </c>
    </row>
    <row r="23" spans="1:17" hidden="1" x14ac:dyDescent="0.3">
      <c r="A23">
        <v>1251</v>
      </c>
      <c r="B23" t="s">
        <v>57</v>
      </c>
      <c r="C23">
        <v>0.57999999999999996</v>
      </c>
      <c r="D23">
        <v>7.41</v>
      </c>
      <c r="E23">
        <v>0.04</v>
      </c>
      <c r="F23">
        <v>0.51</v>
      </c>
      <c r="G23" t="s">
        <v>58</v>
      </c>
      <c r="H23">
        <v>120.94</v>
      </c>
      <c r="I23">
        <v>0.54</v>
      </c>
      <c r="J23">
        <v>0</v>
      </c>
      <c r="K23">
        <v>46.81</v>
      </c>
      <c r="L23">
        <f>(K23-M23)/M23</f>
        <v>-1.1746641791044776</v>
      </c>
      <c r="M23">
        <v>-268</v>
      </c>
      <c r="N23">
        <f>(M23-O23)/O23</f>
        <v>-0.4017857142857143</v>
      </c>
      <c r="O23">
        <v>-448</v>
      </c>
      <c r="P23">
        <f>(O23-Q23)</f>
        <v>-652</v>
      </c>
      <c r="Q23">
        <v>204</v>
      </c>
    </row>
    <row r="24" spans="1:17" hidden="1" x14ac:dyDescent="0.3">
      <c r="A24">
        <v>450</v>
      </c>
      <c r="B24" t="s">
        <v>1816</v>
      </c>
      <c r="C24">
        <v>1.48</v>
      </c>
      <c r="D24">
        <v>-0.67</v>
      </c>
      <c r="E24">
        <v>-0.01</v>
      </c>
      <c r="F24">
        <v>0.01</v>
      </c>
      <c r="G24" t="s">
        <v>342</v>
      </c>
      <c r="H24" s="1">
        <v>1.27</v>
      </c>
      <c r="I24">
        <v>1.49</v>
      </c>
      <c r="J24">
        <v>0</v>
      </c>
      <c r="K24">
        <v>1207</v>
      </c>
      <c r="L24" s="1">
        <f>(K24-M24)/M24</f>
        <v>17.17771084337349</v>
      </c>
      <c r="M24">
        <v>66.400000000000006</v>
      </c>
      <c r="N24" s="1">
        <f>(M24-O24)/O24</f>
        <v>-7.3402176946692599E-2</v>
      </c>
      <c r="O24">
        <v>71.66</v>
      </c>
      <c r="P24" s="1">
        <f>(O24-Q24)</f>
        <v>30.619999999999997</v>
      </c>
      <c r="Q24">
        <v>41.04</v>
      </c>
    </row>
    <row r="25" spans="1:17" hidden="1" x14ac:dyDescent="0.3">
      <c r="A25">
        <v>1039</v>
      </c>
      <c r="B25" t="s">
        <v>61</v>
      </c>
      <c r="C25">
        <v>0.77</v>
      </c>
      <c r="D25">
        <v>6.94</v>
      </c>
      <c r="E25">
        <v>0.05</v>
      </c>
      <c r="F25">
        <v>0.05</v>
      </c>
      <c r="G25" t="s">
        <v>62</v>
      </c>
      <c r="H25" t="s">
        <v>16</v>
      </c>
      <c r="I25">
        <v>0.72</v>
      </c>
      <c r="J25">
        <v>0</v>
      </c>
      <c r="K25">
        <v>-289</v>
      </c>
      <c r="L25">
        <f>(K25-M25)/M25</f>
        <v>0.92666666666666664</v>
      </c>
      <c r="M25">
        <v>-150</v>
      </c>
      <c r="N25"/>
      <c r="O25">
        <v>-622</v>
      </c>
      <c r="P25"/>
      <c r="Q25">
        <v>0</v>
      </c>
    </row>
    <row r="26" spans="1:17" hidden="1" x14ac:dyDescent="0.3">
      <c r="A26">
        <v>619</v>
      </c>
      <c r="B26" t="s">
        <v>63</v>
      </c>
      <c r="C26">
        <v>0.03</v>
      </c>
      <c r="D26">
        <v>6.9</v>
      </c>
      <c r="E26">
        <v>0</v>
      </c>
      <c r="F26">
        <v>7.0000000000000007E-2</v>
      </c>
      <c r="G26" t="s">
        <v>64</v>
      </c>
      <c r="H26">
        <v>8.86</v>
      </c>
      <c r="I26">
        <v>2.8999999999999901E-2</v>
      </c>
      <c r="J26">
        <v>0</v>
      </c>
      <c r="K26">
        <v>63.54</v>
      </c>
      <c r="L26">
        <f>(K26-M26)/M26</f>
        <v>-2.3496176720475788</v>
      </c>
      <c r="M26">
        <v>-47.08</v>
      </c>
      <c r="N26">
        <f>(M26-O26)/O26</f>
        <v>-19.107692307692307</v>
      </c>
      <c r="O26">
        <v>2.6</v>
      </c>
      <c r="P26">
        <f>(O26-Q26)</f>
        <v>64.569999999999993</v>
      </c>
      <c r="Q26">
        <v>-61.97</v>
      </c>
    </row>
    <row r="27" spans="1:17" hidden="1" x14ac:dyDescent="0.3">
      <c r="A27">
        <v>1207</v>
      </c>
      <c r="B27" t="s">
        <v>555</v>
      </c>
      <c r="C27">
        <v>0.17</v>
      </c>
      <c r="D27">
        <v>1.23</v>
      </c>
      <c r="E27">
        <v>0</v>
      </c>
      <c r="F27">
        <v>0.02</v>
      </c>
      <c r="G27" t="s">
        <v>556</v>
      </c>
      <c r="H27" s="1">
        <v>4.59</v>
      </c>
      <c r="I27">
        <v>0.16300000000000001</v>
      </c>
      <c r="J27">
        <v>0</v>
      </c>
      <c r="K27">
        <v>1263</v>
      </c>
      <c r="L27" s="1">
        <f>(K27-M27)/M27</f>
        <v>16.021563342318057</v>
      </c>
      <c r="M27">
        <v>74.2</v>
      </c>
      <c r="N27" s="1">
        <f>(M27-O27)/O27</f>
        <v>-1.032875498449269</v>
      </c>
      <c r="O27">
        <v>-2257</v>
      </c>
      <c r="P27" s="1">
        <f>(O27-Q27)</f>
        <v>-3181</v>
      </c>
      <c r="Q27">
        <v>924</v>
      </c>
    </row>
    <row r="28" spans="1:17" hidden="1" x14ac:dyDescent="0.3">
      <c r="A28">
        <v>866</v>
      </c>
      <c r="B28" t="s">
        <v>346</v>
      </c>
      <c r="C28">
        <v>0.5</v>
      </c>
      <c r="D28">
        <v>2.04</v>
      </c>
      <c r="E28">
        <v>0.01</v>
      </c>
      <c r="F28">
        <v>0.05</v>
      </c>
      <c r="G28" t="s">
        <v>347</v>
      </c>
      <c r="H28" s="1">
        <v>0.33</v>
      </c>
      <c r="I28">
        <v>0.49</v>
      </c>
      <c r="J28">
        <v>0</v>
      </c>
      <c r="K28">
        <v>5065</v>
      </c>
      <c r="L28" s="1">
        <f>(K28-M28)/M28</f>
        <v>14.828125</v>
      </c>
      <c r="M28">
        <v>320</v>
      </c>
      <c r="N28" s="1">
        <f>(M28-O28)/O28</f>
        <v>-1.041617895695149</v>
      </c>
      <c r="O28">
        <v>-7689</v>
      </c>
      <c r="P28" s="1">
        <f>(O28-Q28)</f>
        <v>-7047</v>
      </c>
      <c r="Q28">
        <v>-642</v>
      </c>
    </row>
    <row r="29" spans="1:17" hidden="1" x14ac:dyDescent="0.3">
      <c r="A29">
        <v>2623</v>
      </c>
      <c r="B29" t="s">
        <v>69</v>
      </c>
      <c r="C29">
        <v>0.1</v>
      </c>
      <c r="D29">
        <v>6.52</v>
      </c>
      <c r="E29">
        <v>0.01</v>
      </c>
      <c r="F29">
        <v>0.19</v>
      </c>
      <c r="G29" t="s">
        <v>70</v>
      </c>
      <c r="H29" t="s">
        <v>16</v>
      </c>
      <c r="I29">
        <v>9.1999999999999998E-2</v>
      </c>
      <c r="J29">
        <v>0</v>
      </c>
      <c r="K29">
        <v>-78.27</v>
      </c>
      <c r="L29">
        <f>(K29-M29)/M29</f>
        <v>-8.0798590722254954E-2</v>
      </c>
      <c r="M29">
        <v>-85.15</v>
      </c>
      <c r="N29"/>
      <c r="O29">
        <v>-260</v>
      </c>
      <c r="P29"/>
      <c r="Q29">
        <v>-74.63</v>
      </c>
    </row>
    <row r="30" spans="1:17" hidden="1" x14ac:dyDescent="0.3">
      <c r="A30">
        <v>550</v>
      </c>
      <c r="B30" t="s">
        <v>71</v>
      </c>
      <c r="C30">
        <v>1.49</v>
      </c>
      <c r="D30">
        <v>6.43</v>
      </c>
      <c r="E30">
        <v>0.09</v>
      </c>
      <c r="F30">
        <v>0.23</v>
      </c>
      <c r="G30" t="s">
        <v>72</v>
      </c>
      <c r="H30" t="s">
        <v>16</v>
      </c>
      <c r="I30">
        <v>1.4</v>
      </c>
      <c r="J30">
        <v>0</v>
      </c>
      <c r="K30">
        <v>-81.53</v>
      </c>
      <c r="L30">
        <f>(K30-M30)/M30</f>
        <v>4.0296113510178895</v>
      </c>
      <c r="M30">
        <v>-16.21</v>
      </c>
      <c r="N30"/>
      <c r="O30">
        <v>-19.809999999999999</v>
      </c>
      <c r="P30"/>
      <c r="Q30">
        <v>120</v>
      </c>
    </row>
    <row r="31" spans="1:17" hidden="1" x14ac:dyDescent="0.3">
      <c r="A31">
        <v>39</v>
      </c>
      <c r="B31" t="s">
        <v>1876</v>
      </c>
      <c r="C31">
        <v>0.25</v>
      </c>
      <c r="D31">
        <v>-0.8</v>
      </c>
      <c r="E31">
        <v>0</v>
      </c>
      <c r="F31">
        <v>0.03</v>
      </c>
      <c r="G31" t="s">
        <v>1877</v>
      </c>
      <c r="H31" s="1">
        <v>11.27</v>
      </c>
      <c r="I31">
        <v>0.25</v>
      </c>
      <c r="J31">
        <v>0</v>
      </c>
      <c r="K31">
        <v>160</v>
      </c>
      <c r="L31" s="1">
        <f>(K31-M31)/M31</f>
        <v>14.414258188824663</v>
      </c>
      <c r="M31">
        <v>10.38</v>
      </c>
      <c r="N31" s="1">
        <f>(M31-O31)/O31</f>
        <v>-1.8529170090386196</v>
      </c>
      <c r="O31">
        <v>-12.17</v>
      </c>
      <c r="P31" s="1">
        <f>(O31-Q31)</f>
        <v>75.59</v>
      </c>
      <c r="Q31">
        <v>-87.76</v>
      </c>
    </row>
    <row r="32" spans="1:17" hidden="1" x14ac:dyDescent="0.3">
      <c r="A32">
        <v>996</v>
      </c>
      <c r="B32" t="s">
        <v>920</v>
      </c>
      <c r="C32">
        <v>0.34</v>
      </c>
      <c r="D32">
        <v>0</v>
      </c>
      <c r="E32">
        <v>0</v>
      </c>
      <c r="F32">
        <v>0.02</v>
      </c>
      <c r="G32" t="s">
        <v>921</v>
      </c>
      <c r="H32" s="1">
        <v>17</v>
      </c>
      <c r="I32">
        <v>0.34</v>
      </c>
      <c r="J32">
        <v>0</v>
      </c>
      <c r="K32">
        <v>746</v>
      </c>
      <c r="L32" s="1">
        <f>(K32-M32)/M32</f>
        <v>13.804524707283191</v>
      </c>
      <c r="M32">
        <v>50.39</v>
      </c>
      <c r="N32" s="1">
        <f>(M32-O32)/O32</f>
        <v>-0.47362373341690173</v>
      </c>
      <c r="O32">
        <v>95.73</v>
      </c>
      <c r="P32" s="1">
        <f>(O32-Q32)</f>
        <v>-43.269999999999996</v>
      </c>
      <c r="Q32">
        <v>139</v>
      </c>
    </row>
    <row r="33" spans="1:17" hidden="1" x14ac:dyDescent="0.3">
      <c r="A33">
        <v>205</v>
      </c>
      <c r="B33" t="s">
        <v>77</v>
      </c>
      <c r="C33">
        <v>0.02</v>
      </c>
      <c r="D33">
        <v>6.25</v>
      </c>
      <c r="E33">
        <v>0</v>
      </c>
      <c r="F33">
        <v>0.02</v>
      </c>
      <c r="G33" t="s">
        <v>78</v>
      </c>
      <c r="H33" t="s">
        <v>16</v>
      </c>
      <c r="I33">
        <v>1.6E-2</v>
      </c>
      <c r="J33">
        <v>0</v>
      </c>
      <c r="K33">
        <v>-255</v>
      </c>
      <c r="L33">
        <f>(K33-M33)/M33</f>
        <v>21.368421052631579</v>
      </c>
      <c r="M33">
        <v>-11.4</v>
      </c>
      <c r="N33"/>
      <c r="O33">
        <v>-202</v>
      </c>
      <c r="P33"/>
      <c r="Q33">
        <v>-119</v>
      </c>
    </row>
    <row r="34" spans="1:17" hidden="1" x14ac:dyDescent="0.3">
      <c r="A34">
        <v>713</v>
      </c>
      <c r="B34" t="s">
        <v>79</v>
      </c>
      <c r="C34">
        <v>0.52</v>
      </c>
      <c r="D34">
        <v>6.12</v>
      </c>
      <c r="E34">
        <v>0.03</v>
      </c>
      <c r="F34">
        <v>0.01</v>
      </c>
      <c r="G34" t="s">
        <v>80</v>
      </c>
      <c r="H34" t="s">
        <v>16</v>
      </c>
      <c r="I34">
        <v>0.49</v>
      </c>
      <c r="J34">
        <v>0</v>
      </c>
      <c r="K34">
        <v>-93.6</v>
      </c>
      <c r="L34">
        <f>(K34-M34)/M34</f>
        <v>6.4939951961569253</v>
      </c>
      <c r="M34">
        <v>-12.49</v>
      </c>
      <c r="N34"/>
      <c r="O34">
        <v>-25.78</v>
      </c>
      <c r="P34"/>
      <c r="Q34">
        <v>-41.79</v>
      </c>
    </row>
    <row r="35" spans="1:17" hidden="1" x14ac:dyDescent="0.3">
      <c r="A35">
        <v>806</v>
      </c>
      <c r="B35" t="s">
        <v>2800</v>
      </c>
      <c r="C35">
        <v>5.78</v>
      </c>
      <c r="D35">
        <v>-3.35</v>
      </c>
      <c r="E35">
        <v>-0.2</v>
      </c>
      <c r="F35">
        <v>0.36</v>
      </c>
      <c r="G35" t="s">
        <v>2801</v>
      </c>
      <c r="H35" s="1">
        <v>5.23</v>
      </c>
      <c r="I35">
        <v>5.98</v>
      </c>
      <c r="J35">
        <v>0</v>
      </c>
      <c r="K35">
        <v>2207</v>
      </c>
      <c r="L35" s="1">
        <f>(K35-M35)/M35</f>
        <v>12.793749999999999</v>
      </c>
      <c r="M35">
        <v>160</v>
      </c>
      <c r="N35" s="1">
        <f>(M35-O35)/O35</f>
        <v>-0.57894736842105265</v>
      </c>
      <c r="O35">
        <v>380</v>
      </c>
      <c r="P35" s="1">
        <f>(O35-Q35)</f>
        <v>-530</v>
      </c>
      <c r="Q35">
        <v>910</v>
      </c>
    </row>
    <row r="36" spans="1:17" hidden="1" x14ac:dyDescent="0.3">
      <c r="A36">
        <v>1722</v>
      </c>
      <c r="B36" t="s">
        <v>82</v>
      </c>
      <c r="C36">
        <v>0.43</v>
      </c>
      <c r="D36">
        <v>6.1</v>
      </c>
      <c r="E36">
        <v>0.03</v>
      </c>
      <c r="F36">
        <v>0.01</v>
      </c>
      <c r="G36" t="s">
        <v>83</v>
      </c>
      <c r="H36" t="s">
        <v>16</v>
      </c>
      <c r="I36">
        <v>0.41</v>
      </c>
      <c r="J36">
        <v>0</v>
      </c>
      <c r="K36">
        <v>0</v>
      </c>
      <c r="L36" t="e">
        <f>(K36-M36)/M36</f>
        <v>#DIV/0!</v>
      </c>
      <c r="M36">
        <v>0</v>
      </c>
      <c r="N36"/>
      <c r="O36">
        <v>0</v>
      </c>
      <c r="P36"/>
      <c r="Q36">
        <v>0</v>
      </c>
    </row>
    <row r="37" spans="1:17" hidden="1" x14ac:dyDescent="0.3">
      <c r="A37">
        <v>618</v>
      </c>
      <c r="B37" t="s">
        <v>1560</v>
      </c>
      <c r="C37">
        <v>0.28000000000000003</v>
      </c>
      <c r="D37">
        <v>0</v>
      </c>
      <c r="E37">
        <v>0</v>
      </c>
      <c r="F37">
        <v>0</v>
      </c>
      <c r="G37" t="s">
        <v>1561</v>
      </c>
      <c r="H37" s="1">
        <v>4.28</v>
      </c>
      <c r="I37">
        <v>0.28499999999999998</v>
      </c>
      <c r="J37">
        <v>0</v>
      </c>
      <c r="K37">
        <v>1338</v>
      </c>
      <c r="L37" s="1">
        <f>(K37-M37)/M37</f>
        <v>11.622641509433961</v>
      </c>
      <c r="M37">
        <v>106</v>
      </c>
      <c r="N37" s="1">
        <f>(M37-O37)/O37</f>
        <v>-16.963855421686748</v>
      </c>
      <c r="O37">
        <v>-6.64</v>
      </c>
      <c r="P37" s="1">
        <f>(O37-Q37)</f>
        <v>123.36</v>
      </c>
      <c r="Q37">
        <v>-130</v>
      </c>
    </row>
    <row r="38" spans="1:17" hidden="1" x14ac:dyDescent="0.3">
      <c r="A38">
        <v>1866</v>
      </c>
      <c r="B38" t="s">
        <v>2839</v>
      </c>
      <c r="C38">
        <v>3.23</v>
      </c>
      <c r="D38">
        <v>-3.58</v>
      </c>
      <c r="E38">
        <v>-0.12</v>
      </c>
      <c r="F38">
        <v>0.06</v>
      </c>
      <c r="G38" t="s">
        <v>2840</v>
      </c>
      <c r="H38" s="1">
        <v>7.94</v>
      </c>
      <c r="I38">
        <v>3.35</v>
      </c>
      <c r="J38">
        <v>0</v>
      </c>
      <c r="K38">
        <v>485</v>
      </c>
      <c r="L38" s="1">
        <f>(K38-M38)/M38</f>
        <v>11.097779995011223</v>
      </c>
      <c r="M38">
        <v>40.090000000000003</v>
      </c>
      <c r="N38" s="1">
        <f>(M38-O38)/O38</f>
        <v>-0.91612970711297059</v>
      </c>
      <c r="O38">
        <v>478</v>
      </c>
      <c r="P38" s="1">
        <f>(O38-Q38)</f>
        <v>193</v>
      </c>
      <c r="Q38">
        <v>285</v>
      </c>
    </row>
    <row r="39" spans="1:17" hidden="1" x14ac:dyDescent="0.3">
      <c r="A39">
        <v>2863</v>
      </c>
      <c r="B39" t="s">
        <v>88</v>
      </c>
      <c r="C39">
        <v>0.71</v>
      </c>
      <c r="D39">
        <v>5.97</v>
      </c>
      <c r="E39">
        <v>0.04</v>
      </c>
      <c r="F39">
        <v>0</v>
      </c>
      <c r="G39">
        <v>3000</v>
      </c>
      <c r="H39">
        <v>11.83</v>
      </c>
      <c r="I39">
        <v>0.67</v>
      </c>
      <c r="J39">
        <v>0</v>
      </c>
      <c r="K39">
        <v>30.04</v>
      </c>
      <c r="L39" t="e">
        <f>(K39-M39)/M39</f>
        <v>#DIV/0!</v>
      </c>
      <c r="M39">
        <v>0</v>
      </c>
      <c r="N39" t="e">
        <f>(M39-O39)/O39</f>
        <v>#DIV/0!</v>
      </c>
      <c r="O39">
        <v>0</v>
      </c>
      <c r="P39">
        <f>(O39-Q39)</f>
        <v>0</v>
      </c>
      <c r="Q39">
        <v>0</v>
      </c>
    </row>
    <row r="40" spans="1:17" hidden="1" x14ac:dyDescent="0.3">
      <c r="A40">
        <v>639</v>
      </c>
      <c r="B40" t="s">
        <v>742</v>
      </c>
      <c r="C40">
        <v>1.85</v>
      </c>
      <c r="D40">
        <v>0.54</v>
      </c>
      <c r="E40">
        <v>0.01</v>
      </c>
      <c r="F40">
        <v>0.14000000000000001</v>
      </c>
      <c r="G40" t="s">
        <v>743</v>
      </c>
      <c r="H40" s="1">
        <v>9.08</v>
      </c>
      <c r="I40">
        <v>1.84</v>
      </c>
      <c r="J40">
        <v>0</v>
      </c>
      <c r="K40">
        <v>1648</v>
      </c>
      <c r="L40" s="1">
        <f>(K40-M40)/M40</f>
        <v>10.444444444444445</v>
      </c>
      <c r="M40">
        <v>144</v>
      </c>
      <c r="N40" s="1">
        <f>(M40-O40)/O40</f>
        <v>-1.1722488038277512</v>
      </c>
      <c r="O40">
        <v>-836</v>
      </c>
      <c r="P40" s="1">
        <f>(O40-Q40)</f>
        <v>-751.79</v>
      </c>
      <c r="Q40">
        <v>-84.21</v>
      </c>
    </row>
    <row r="41" spans="1:17" hidden="1" x14ac:dyDescent="0.3">
      <c r="A41">
        <v>564</v>
      </c>
      <c r="B41" t="s">
        <v>496</v>
      </c>
      <c r="C41">
        <v>3.66</v>
      </c>
      <c r="D41">
        <v>1.39</v>
      </c>
      <c r="E41">
        <v>0.05</v>
      </c>
      <c r="F41">
        <v>0.44</v>
      </c>
      <c r="G41" t="s">
        <v>497</v>
      </c>
      <c r="H41" s="1">
        <v>8.32</v>
      </c>
      <c r="I41">
        <v>3.61</v>
      </c>
      <c r="J41">
        <v>0</v>
      </c>
      <c r="K41">
        <v>423</v>
      </c>
      <c r="L41" s="1">
        <f>(K41-M41)/M41</f>
        <v>10.31621187800963</v>
      </c>
      <c r="M41">
        <v>37.380000000000003</v>
      </c>
      <c r="N41" s="1">
        <f>(M41-O41)/O41</f>
        <v>0.23081988804741527</v>
      </c>
      <c r="O41">
        <v>30.37</v>
      </c>
      <c r="P41" s="1">
        <f>(O41-Q41)</f>
        <v>-202.63</v>
      </c>
      <c r="Q41">
        <v>233</v>
      </c>
    </row>
    <row r="42" spans="1:17" hidden="1" x14ac:dyDescent="0.3">
      <c r="A42">
        <v>59</v>
      </c>
      <c r="B42" t="s">
        <v>631</v>
      </c>
      <c r="C42">
        <v>5.33</v>
      </c>
      <c r="D42">
        <v>0.95</v>
      </c>
      <c r="E42">
        <v>0.05</v>
      </c>
      <c r="F42">
        <v>0.09</v>
      </c>
      <c r="G42" t="s">
        <v>632</v>
      </c>
      <c r="H42" s="1">
        <v>21.17</v>
      </c>
      <c r="I42">
        <v>5.28</v>
      </c>
      <c r="J42">
        <v>0</v>
      </c>
      <c r="K42">
        <v>1039</v>
      </c>
      <c r="L42" s="1">
        <f>(K42-M42)/M42</f>
        <v>9.8500417710944017</v>
      </c>
      <c r="M42">
        <v>95.76</v>
      </c>
      <c r="N42" s="1">
        <f>(M42-O42)/O42</f>
        <v>-1.4603846153846154</v>
      </c>
      <c r="O42">
        <v>-208</v>
      </c>
      <c r="P42" s="1">
        <f>(O42-Q42)</f>
        <v>-40</v>
      </c>
      <c r="Q42">
        <v>-168</v>
      </c>
    </row>
    <row r="43" spans="1:17" hidden="1" x14ac:dyDescent="0.3">
      <c r="A43">
        <v>668</v>
      </c>
      <c r="B43" t="s">
        <v>95</v>
      </c>
      <c r="C43">
        <v>0.56999999999999995</v>
      </c>
      <c r="D43">
        <v>5.56</v>
      </c>
      <c r="E43">
        <v>0.03</v>
      </c>
      <c r="F43">
        <v>0.01</v>
      </c>
      <c r="G43" t="s">
        <v>96</v>
      </c>
      <c r="H43">
        <v>29.69</v>
      </c>
      <c r="I43">
        <v>0.54</v>
      </c>
      <c r="J43">
        <v>0</v>
      </c>
      <c r="K43">
        <v>29.33</v>
      </c>
      <c r="L43">
        <f>(K43-M43)/M43</f>
        <v>-1.8204195804195804</v>
      </c>
      <c r="M43">
        <v>-35.75</v>
      </c>
      <c r="N43">
        <f>(M43-O43)/O43</f>
        <v>-0.23068646438562512</v>
      </c>
      <c r="O43">
        <v>-46.47</v>
      </c>
      <c r="P43">
        <f>(O43-Q43)</f>
        <v>17.130000000000003</v>
      </c>
      <c r="Q43">
        <v>-63.6</v>
      </c>
    </row>
    <row r="44" spans="1:17" hidden="1" x14ac:dyDescent="0.3">
      <c r="A44">
        <v>48</v>
      </c>
      <c r="B44" t="s">
        <v>97</v>
      </c>
      <c r="C44">
        <v>0.08</v>
      </c>
      <c r="D44">
        <v>5.41</v>
      </c>
      <c r="E44">
        <v>0</v>
      </c>
      <c r="F44">
        <v>0.04</v>
      </c>
      <c r="G44" t="s">
        <v>98</v>
      </c>
      <c r="H44" t="s">
        <v>16</v>
      </c>
      <c r="I44">
        <v>7.3999999999999996E-2</v>
      </c>
      <c r="J44">
        <v>0</v>
      </c>
      <c r="K44">
        <v>-233</v>
      </c>
      <c r="L44">
        <f>(K44-M44)/M44</f>
        <v>0.73880597014925375</v>
      </c>
      <c r="M44">
        <v>-134</v>
      </c>
      <c r="N44"/>
      <c r="O44">
        <v>170</v>
      </c>
      <c r="P44"/>
      <c r="Q44">
        <v>32.22</v>
      </c>
    </row>
    <row r="45" spans="1:17" hidden="1" x14ac:dyDescent="0.3">
      <c r="A45">
        <v>830</v>
      </c>
      <c r="B45" t="s">
        <v>2250</v>
      </c>
      <c r="C45">
        <v>0.7</v>
      </c>
      <c r="D45">
        <v>-1.41</v>
      </c>
      <c r="E45">
        <v>-0.01</v>
      </c>
      <c r="F45">
        <v>0</v>
      </c>
      <c r="G45" t="s">
        <v>158</v>
      </c>
      <c r="H45" s="1">
        <v>14.96</v>
      </c>
      <c r="I45">
        <v>0.71</v>
      </c>
      <c r="J45">
        <v>0</v>
      </c>
      <c r="K45">
        <v>198</v>
      </c>
      <c r="L45" s="1">
        <f>(K45-M45)/M45</f>
        <v>9.720086626962642</v>
      </c>
      <c r="M45">
        <v>18.47</v>
      </c>
      <c r="N45" s="1">
        <f>(M45-O45)/O45</f>
        <v>-0.30875748502994016</v>
      </c>
      <c r="O45">
        <v>26.72</v>
      </c>
      <c r="P45" s="1">
        <f>(O45-Q45)</f>
        <v>59.42</v>
      </c>
      <c r="Q45">
        <v>-32.700000000000003</v>
      </c>
    </row>
    <row r="46" spans="1:17" hidden="1" x14ac:dyDescent="0.3">
      <c r="A46">
        <v>1555</v>
      </c>
      <c r="B46" t="s">
        <v>101</v>
      </c>
      <c r="C46">
        <v>0.26</v>
      </c>
      <c r="D46">
        <v>5.26</v>
      </c>
      <c r="E46">
        <v>0.01</v>
      </c>
      <c r="F46">
        <v>0.12</v>
      </c>
      <c r="G46" t="s">
        <v>102</v>
      </c>
      <c r="H46" t="s">
        <v>16</v>
      </c>
      <c r="I46">
        <v>0.247</v>
      </c>
      <c r="J46">
        <v>0</v>
      </c>
      <c r="K46">
        <v>-1012</v>
      </c>
      <c r="L46">
        <f>(K46-M46)/M46</f>
        <v>1.2096069868995634</v>
      </c>
      <c r="M46">
        <v>-458</v>
      </c>
      <c r="N46"/>
      <c r="O46">
        <v>-1705</v>
      </c>
      <c r="P46"/>
      <c r="Q46">
        <v>773</v>
      </c>
    </row>
    <row r="47" spans="1:17" hidden="1" x14ac:dyDescent="0.3">
      <c r="A47">
        <v>1301</v>
      </c>
      <c r="B47" t="s">
        <v>103</v>
      </c>
      <c r="C47">
        <v>1</v>
      </c>
      <c r="D47">
        <v>5.26</v>
      </c>
      <c r="E47">
        <v>0.05</v>
      </c>
      <c r="F47">
        <v>7.0000000000000007E-2</v>
      </c>
      <c r="G47" t="s">
        <v>104</v>
      </c>
      <c r="H47">
        <v>24.46</v>
      </c>
      <c r="I47">
        <v>0.95</v>
      </c>
      <c r="J47">
        <v>0</v>
      </c>
      <c r="K47">
        <v>24.74</v>
      </c>
      <c r="L47">
        <f>(K47-M47)/M47</f>
        <v>-1.9396126091910366</v>
      </c>
      <c r="M47">
        <v>-26.33</v>
      </c>
      <c r="N47">
        <f>(M47-O47)/O47</f>
        <v>-1.5623665100384452</v>
      </c>
      <c r="O47">
        <v>46.82</v>
      </c>
      <c r="P47">
        <f>(O47-Q47)</f>
        <v>46.82</v>
      </c>
      <c r="Q47">
        <v>0</v>
      </c>
    </row>
    <row r="48" spans="1:17" hidden="1" x14ac:dyDescent="0.3">
      <c r="A48">
        <v>6098</v>
      </c>
      <c r="B48" t="s">
        <v>105</v>
      </c>
      <c r="C48">
        <v>11.88</v>
      </c>
      <c r="D48">
        <v>5.13</v>
      </c>
      <c r="E48">
        <v>0.57999999999999996</v>
      </c>
      <c r="F48">
        <v>1.24</v>
      </c>
      <c r="G48" t="s">
        <v>106</v>
      </c>
      <c r="H48">
        <v>61.66</v>
      </c>
      <c r="I48">
        <v>11.3</v>
      </c>
      <c r="J48">
        <v>0</v>
      </c>
      <c r="K48">
        <v>0</v>
      </c>
      <c r="L48" t="e">
        <f>(K48-M48)/M48</f>
        <v>#DIV/0!</v>
      </c>
      <c r="M48">
        <v>0</v>
      </c>
      <c r="N48"/>
      <c r="O48">
        <v>0</v>
      </c>
      <c r="P48"/>
      <c r="Q48">
        <v>0</v>
      </c>
    </row>
    <row r="49" spans="1:17" hidden="1" x14ac:dyDescent="0.3">
      <c r="A49">
        <v>2488</v>
      </c>
      <c r="B49" t="s">
        <v>798</v>
      </c>
      <c r="C49">
        <v>9.1300000000000008</v>
      </c>
      <c r="D49">
        <v>0.33</v>
      </c>
      <c r="E49">
        <v>0.03</v>
      </c>
      <c r="F49">
        <v>0.32</v>
      </c>
      <c r="G49" t="s">
        <v>799</v>
      </c>
      <c r="H49" s="1">
        <v>43.69</v>
      </c>
      <c r="I49">
        <v>9.1</v>
      </c>
      <c r="J49">
        <v>0</v>
      </c>
      <c r="K49">
        <v>65.7</v>
      </c>
      <c r="L49" s="1">
        <f>(K49-M49)/M49</f>
        <v>9.6829268292682933</v>
      </c>
      <c r="M49">
        <v>6.15</v>
      </c>
      <c r="N49" s="1">
        <f>(M49-O49)/O49</f>
        <v>-1.0564220183486239</v>
      </c>
      <c r="O49">
        <v>-109</v>
      </c>
      <c r="P49" s="1">
        <f>(O49-Q49)</f>
        <v>-41.849999999999994</v>
      </c>
      <c r="Q49">
        <v>-67.150000000000006</v>
      </c>
    </row>
    <row r="50" spans="1:17" hidden="1" x14ac:dyDescent="0.3">
      <c r="A50">
        <v>1710</v>
      </c>
      <c r="B50" t="s">
        <v>110</v>
      </c>
      <c r="C50">
        <v>0.42</v>
      </c>
      <c r="D50">
        <v>4.9400000000000004</v>
      </c>
      <c r="E50">
        <v>0.02</v>
      </c>
      <c r="F50">
        <v>0.04</v>
      </c>
      <c r="G50" t="s">
        <v>111</v>
      </c>
      <c r="H50">
        <v>4.72</v>
      </c>
      <c r="I50">
        <v>0.40500000000000003</v>
      </c>
      <c r="J50">
        <v>0</v>
      </c>
      <c r="K50">
        <v>96.2</v>
      </c>
      <c r="L50" t="e">
        <f>(K50-M50)/M50</f>
        <v>#DIV/0!</v>
      </c>
      <c r="M50">
        <v>0</v>
      </c>
      <c r="N50" t="e">
        <f>(M50-O50)/O50</f>
        <v>#DIV/0!</v>
      </c>
      <c r="O50">
        <v>0</v>
      </c>
      <c r="P50">
        <f>(O50-Q50)</f>
        <v>0</v>
      </c>
      <c r="Q50">
        <v>0</v>
      </c>
    </row>
    <row r="51" spans="1:17" hidden="1" x14ac:dyDescent="0.3">
      <c r="A51">
        <v>176</v>
      </c>
      <c r="B51" t="s">
        <v>889</v>
      </c>
      <c r="C51">
        <v>0.33</v>
      </c>
      <c r="D51">
        <v>0</v>
      </c>
      <c r="E51">
        <v>0</v>
      </c>
      <c r="F51">
        <v>0</v>
      </c>
      <c r="G51" t="s">
        <v>16</v>
      </c>
      <c r="H51" s="1">
        <v>6.96</v>
      </c>
      <c r="I51">
        <v>0.33</v>
      </c>
      <c r="J51">
        <v>0</v>
      </c>
      <c r="K51">
        <v>79.05</v>
      </c>
      <c r="L51" s="1">
        <f>(K51-M51)/M51</f>
        <v>9.1868556701030926</v>
      </c>
      <c r="M51">
        <v>7.76</v>
      </c>
      <c r="N51" s="1">
        <f>(M51-O51)/O51</f>
        <v>-2.0038809831824063</v>
      </c>
      <c r="O51">
        <v>-7.73</v>
      </c>
      <c r="P51" s="1">
        <f>(O51-Q51)</f>
        <v>-7.73</v>
      </c>
      <c r="Q51">
        <v>0</v>
      </c>
    </row>
    <row r="52" spans="1:17" hidden="1" x14ac:dyDescent="0.3">
      <c r="A52">
        <v>1143</v>
      </c>
      <c r="B52" t="s">
        <v>114</v>
      </c>
      <c r="C52">
        <v>0.11</v>
      </c>
      <c r="D52">
        <v>4.8099999999999996</v>
      </c>
      <c r="E52">
        <v>0.01</v>
      </c>
      <c r="F52">
        <v>0.12</v>
      </c>
      <c r="G52" t="s">
        <v>115</v>
      </c>
      <c r="H52" t="s">
        <v>16</v>
      </c>
      <c r="I52">
        <v>0.104</v>
      </c>
      <c r="J52">
        <v>0</v>
      </c>
      <c r="K52">
        <v>-108</v>
      </c>
      <c r="L52">
        <f>(K52-M52)/M52</f>
        <v>0.50690665550439507</v>
      </c>
      <c r="M52">
        <v>-71.67</v>
      </c>
      <c r="N52"/>
      <c r="O52">
        <v>-26.96</v>
      </c>
      <c r="P52"/>
      <c r="Q52">
        <v>-20.14</v>
      </c>
    </row>
    <row r="53" spans="1:17" hidden="1" x14ac:dyDescent="0.3">
      <c r="A53">
        <v>726</v>
      </c>
      <c r="B53" t="s">
        <v>116</v>
      </c>
      <c r="C53">
        <v>0.22</v>
      </c>
      <c r="D53">
        <v>4.76</v>
      </c>
      <c r="E53">
        <v>0.01</v>
      </c>
      <c r="F53">
        <v>0.02</v>
      </c>
      <c r="G53" t="s">
        <v>117</v>
      </c>
      <c r="H53">
        <v>17.32</v>
      </c>
      <c r="I53">
        <v>0.21</v>
      </c>
      <c r="J53">
        <v>0</v>
      </c>
      <c r="K53">
        <v>130</v>
      </c>
      <c r="L53">
        <f>(K53-M53)/M53</f>
        <v>-2.7227670288894776</v>
      </c>
      <c r="M53">
        <v>-75.459999999999994</v>
      </c>
      <c r="N53">
        <f>(M53-O53)/O53</f>
        <v>28.70866141732283</v>
      </c>
      <c r="O53">
        <v>-2.54</v>
      </c>
      <c r="P53">
        <f>(O53-Q53)</f>
        <v>-2.54</v>
      </c>
      <c r="Q53">
        <v>0</v>
      </c>
    </row>
    <row r="54" spans="1:17" hidden="1" x14ac:dyDescent="0.3">
      <c r="A54">
        <v>2048</v>
      </c>
      <c r="B54" t="s">
        <v>118</v>
      </c>
      <c r="C54">
        <v>12.54</v>
      </c>
      <c r="D54">
        <v>4.67</v>
      </c>
      <c r="E54">
        <v>0.56000000000000005</v>
      </c>
      <c r="F54">
        <v>0.26</v>
      </c>
      <c r="G54" t="s">
        <v>119</v>
      </c>
      <c r="H54">
        <v>18.53</v>
      </c>
      <c r="I54">
        <v>11.98</v>
      </c>
      <c r="J54">
        <v>0</v>
      </c>
      <c r="K54">
        <v>0</v>
      </c>
      <c r="L54" t="e">
        <f>(K54-M54)/M54</f>
        <v>#DIV/0!</v>
      </c>
      <c r="M54">
        <v>0</v>
      </c>
      <c r="N54"/>
      <c r="O54">
        <v>0</v>
      </c>
      <c r="P54"/>
      <c r="Q54">
        <v>0</v>
      </c>
    </row>
    <row r="55" spans="1:17" hidden="1" x14ac:dyDescent="0.3">
      <c r="A55">
        <v>6</v>
      </c>
      <c r="B55" t="s">
        <v>740</v>
      </c>
      <c r="C55">
        <v>55.2</v>
      </c>
      <c r="D55">
        <v>0.55000000000000004</v>
      </c>
      <c r="E55">
        <v>0.3</v>
      </c>
      <c r="F55">
        <v>0.12</v>
      </c>
      <c r="G55" t="s">
        <v>741</v>
      </c>
      <c r="H55" s="1">
        <v>14.3</v>
      </c>
      <c r="I55">
        <v>54.9</v>
      </c>
      <c r="J55">
        <v>0</v>
      </c>
      <c r="K55">
        <v>2557</v>
      </c>
      <c r="L55" s="1">
        <f>(K55-M55)/M55</f>
        <v>9.1468253968253972</v>
      </c>
      <c r="M55">
        <v>252</v>
      </c>
      <c r="N55" s="1">
        <f>(M55-O55)/O55</f>
        <v>-0.79644588045234244</v>
      </c>
      <c r="O55">
        <v>1238</v>
      </c>
      <c r="P55" s="1">
        <f>(O55-Q55)</f>
        <v>-53333</v>
      </c>
      <c r="Q55">
        <v>54571</v>
      </c>
    </row>
    <row r="56" spans="1:17" hidden="1" x14ac:dyDescent="0.3">
      <c r="A56">
        <v>1731</v>
      </c>
      <c r="B56" t="s">
        <v>122</v>
      </c>
      <c r="C56">
        <v>0.94</v>
      </c>
      <c r="D56">
        <v>4.4400000000000004</v>
      </c>
      <c r="E56">
        <v>0.04</v>
      </c>
      <c r="F56">
        <v>0.66</v>
      </c>
      <c r="G56" t="s">
        <v>123</v>
      </c>
      <c r="H56">
        <v>4.46</v>
      </c>
      <c r="I56">
        <v>0.9</v>
      </c>
      <c r="J56">
        <v>0</v>
      </c>
      <c r="K56">
        <v>0</v>
      </c>
      <c r="L56" t="e">
        <f>(K56-M56)/M56</f>
        <v>#DIV/0!</v>
      </c>
      <c r="M56">
        <v>0</v>
      </c>
      <c r="N56"/>
      <c r="O56">
        <v>0</v>
      </c>
      <c r="P56"/>
      <c r="Q56">
        <v>0</v>
      </c>
    </row>
    <row r="57" spans="1:17" hidden="1" x14ac:dyDescent="0.3">
      <c r="A57">
        <v>298</v>
      </c>
      <c r="B57" t="s">
        <v>1487</v>
      </c>
      <c r="C57">
        <v>0.51</v>
      </c>
      <c r="D57">
        <v>0</v>
      </c>
      <c r="E57">
        <v>0</v>
      </c>
      <c r="F57">
        <v>0.03</v>
      </c>
      <c r="G57" t="s">
        <v>1488</v>
      </c>
      <c r="H57" s="1">
        <v>4.29</v>
      </c>
      <c r="I57">
        <v>0.51</v>
      </c>
      <c r="J57">
        <v>390</v>
      </c>
      <c r="K57">
        <v>1632</v>
      </c>
      <c r="L57" s="1">
        <f>(K57-M57)/M57</f>
        <v>8.6</v>
      </c>
      <c r="M57">
        <v>170</v>
      </c>
      <c r="N57" s="1">
        <f>(M57-O57)/O57</f>
        <v>-0.36090225563909772</v>
      </c>
      <c r="O57">
        <v>266</v>
      </c>
      <c r="P57" s="1">
        <f>(O57-Q57)</f>
        <v>266</v>
      </c>
      <c r="Q57">
        <v>0</v>
      </c>
    </row>
    <row r="58" spans="1:17" hidden="1" x14ac:dyDescent="0.3">
      <c r="A58">
        <v>426</v>
      </c>
      <c r="B58" t="s">
        <v>126</v>
      </c>
      <c r="C58">
        <v>1.18</v>
      </c>
      <c r="D58">
        <v>4.42</v>
      </c>
      <c r="E58">
        <v>0.05</v>
      </c>
      <c r="F58">
        <v>0.04</v>
      </c>
      <c r="G58" t="s">
        <v>127</v>
      </c>
      <c r="H58" t="s">
        <v>16</v>
      </c>
      <c r="I58">
        <v>1.1299999999999999</v>
      </c>
      <c r="J58">
        <v>-20.95</v>
      </c>
      <c r="K58">
        <v>-63.83</v>
      </c>
      <c r="L58">
        <f>(K58-M58)/M58</f>
        <v>4.3864978902953586</v>
      </c>
      <c r="M58">
        <v>-11.85</v>
      </c>
      <c r="N58"/>
      <c r="O58">
        <v>21.7</v>
      </c>
      <c r="P58"/>
      <c r="Q58">
        <v>0</v>
      </c>
    </row>
    <row r="59" spans="1:17" hidden="1" x14ac:dyDescent="0.3">
      <c r="A59">
        <v>3789</v>
      </c>
      <c r="B59" t="s">
        <v>128</v>
      </c>
      <c r="C59">
        <v>0.35</v>
      </c>
      <c r="D59">
        <v>4.41</v>
      </c>
      <c r="E59">
        <v>0.01</v>
      </c>
      <c r="F59">
        <v>0.06</v>
      </c>
      <c r="G59" t="s">
        <v>129</v>
      </c>
      <c r="H59">
        <v>7.6</v>
      </c>
      <c r="I59">
        <v>0.34</v>
      </c>
      <c r="J59">
        <v>67.98</v>
      </c>
      <c r="K59">
        <v>78.38</v>
      </c>
      <c r="L59" t="e">
        <f>(K59-M59)/M59</f>
        <v>#DIV/0!</v>
      </c>
      <c r="M59">
        <v>0</v>
      </c>
      <c r="N59" t="e">
        <f>(M59-O59)/O59</f>
        <v>#DIV/0!</v>
      </c>
      <c r="O59">
        <v>0</v>
      </c>
      <c r="P59">
        <f>(O59-Q59)</f>
        <v>0</v>
      </c>
      <c r="Q59">
        <v>0</v>
      </c>
    </row>
    <row r="60" spans="1:17" hidden="1" x14ac:dyDescent="0.3">
      <c r="A60">
        <v>531</v>
      </c>
      <c r="B60" t="s">
        <v>2965</v>
      </c>
      <c r="C60">
        <v>0.63</v>
      </c>
      <c r="D60">
        <v>-4.55</v>
      </c>
      <c r="E60">
        <v>-0.03</v>
      </c>
      <c r="F60">
        <v>0.02</v>
      </c>
      <c r="G60" t="s">
        <v>2966</v>
      </c>
      <c r="H60" s="1">
        <v>2.73</v>
      </c>
      <c r="I60">
        <v>0.66</v>
      </c>
      <c r="J60">
        <v>0</v>
      </c>
      <c r="K60">
        <v>106</v>
      </c>
      <c r="L60" s="1">
        <f>(K60-M60)/M60</f>
        <v>8.3556928508384818</v>
      </c>
      <c r="M60">
        <v>11.33</v>
      </c>
      <c r="N60" s="1">
        <f>(M60-O60)/O60</f>
        <v>0.60481586402266296</v>
      </c>
      <c r="O60">
        <v>7.06</v>
      </c>
      <c r="P60" s="1">
        <f>(O60-Q60)</f>
        <v>-15.150000000000002</v>
      </c>
      <c r="Q60">
        <v>22.21</v>
      </c>
    </row>
    <row r="61" spans="1:17" hidden="1" x14ac:dyDescent="0.3">
      <c r="A61">
        <v>1188</v>
      </c>
      <c r="B61" t="s">
        <v>132</v>
      </c>
      <c r="C61">
        <v>7.0000000000000007E-2</v>
      </c>
      <c r="D61">
        <v>4.3499999999999996</v>
      </c>
      <c r="E61">
        <v>0</v>
      </c>
      <c r="F61">
        <v>0.08</v>
      </c>
      <c r="G61" t="s">
        <v>133</v>
      </c>
      <c r="H61" t="s">
        <v>16</v>
      </c>
      <c r="I61">
        <v>6.9000000000000006E-2</v>
      </c>
      <c r="J61">
        <v>0</v>
      </c>
      <c r="K61">
        <v>-325</v>
      </c>
      <c r="L61">
        <f>(K61-M61)/M61</f>
        <v>-9.4707520891364902E-2</v>
      </c>
      <c r="M61">
        <v>-359</v>
      </c>
      <c r="N61"/>
      <c r="O61">
        <v>-355</v>
      </c>
      <c r="P61"/>
      <c r="Q61">
        <v>-407</v>
      </c>
    </row>
    <row r="62" spans="1:17" hidden="1" x14ac:dyDescent="0.3">
      <c r="A62">
        <v>893</v>
      </c>
      <c r="B62" t="s">
        <v>134</v>
      </c>
      <c r="C62">
        <v>0.17</v>
      </c>
      <c r="D62">
        <v>4.29</v>
      </c>
      <c r="E62">
        <v>0.01</v>
      </c>
      <c r="F62">
        <v>0.03</v>
      </c>
      <c r="G62" t="s">
        <v>135</v>
      </c>
      <c r="H62" t="s">
        <v>16</v>
      </c>
      <c r="I62">
        <v>0.16300000000000001</v>
      </c>
      <c r="J62">
        <v>0</v>
      </c>
      <c r="K62">
        <v>-415</v>
      </c>
      <c r="L62">
        <f>(K62-M62)/M62</f>
        <v>-0.48254364089775559</v>
      </c>
      <c r="M62">
        <v>-802</v>
      </c>
      <c r="N62"/>
      <c r="O62">
        <v>-1010</v>
      </c>
      <c r="P62"/>
      <c r="Q62">
        <v>-501</v>
      </c>
    </row>
    <row r="63" spans="1:17" hidden="1" x14ac:dyDescent="0.3">
      <c r="A63">
        <v>322</v>
      </c>
      <c r="B63" t="s">
        <v>3093</v>
      </c>
      <c r="C63">
        <v>16.84</v>
      </c>
      <c r="D63">
        <v>-6.24</v>
      </c>
      <c r="E63">
        <v>-1.1200000000000001</v>
      </c>
      <c r="F63">
        <v>0.13</v>
      </c>
      <c r="G63" t="s">
        <v>3094</v>
      </c>
      <c r="H63" s="1">
        <v>26.57</v>
      </c>
      <c r="I63">
        <v>17.96</v>
      </c>
      <c r="J63">
        <v>0</v>
      </c>
      <c r="K63">
        <v>3393</v>
      </c>
      <c r="L63" s="1">
        <f>(K63-M63)/M63</f>
        <v>8.120967741935484</v>
      </c>
      <c r="M63">
        <v>372</v>
      </c>
      <c r="N63" s="1">
        <f>(M63-O63)/O63</f>
        <v>-0.21019108280254778</v>
      </c>
      <c r="O63">
        <v>471</v>
      </c>
      <c r="P63" s="1">
        <f>(O63-Q63)</f>
        <v>-223</v>
      </c>
      <c r="Q63">
        <v>694</v>
      </c>
    </row>
    <row r="64" spans="1:17" hidden="1" x14ac:dyDescent="0.3">
      <c r="A64">
        <v>2337</v>
      </c>
      <c r="B64" t="s">
        <v>138</v>
      </c>
      <c r="C64">
        <v>3.93</v>
      </c>
      <c r="D64">
        <v>4.24</v>
      </c>
      <c r="E64">
        <v>0.16</v>
      </c>
      <c r="F64">
        <v>0.19</v>
      </c>
      <c r="G64" t="s">
        <v>139</v>
      </c>
      <c r="H64">
        <v>82.99</v>
      </c>
      <c r="I64">
        <v>3.77</v>
      </c>
      <c r="J64">
        <v>0</v>
      </c>
      <c r="K64">
        <v>42.29</v>
      </c>
      <c r="L64" t="e">
        <f>(K64-M64)/M64</f>
        <v>#DIV/0!</v>
      </c>
      <c r="M64">
        <v>0</v>
      </c>
      <c r="N64" t="e">
        <f>(M64-O64)/O64</f>
        <v>#DIV/0!</v>
      </c>
      <c r="O64">
        <v>0</v>
      </c>
      <c r="P64">
        <f>(O64-Q64)</f>
        <v>0</v>
      </c>
      <c r="Q64">
        <v>0</v>
      </c>
    </row>
    <row r="65" spans="1:17" hidden="1" x14ac:dyDescent="0.3">
      <c r="A65">
        <v>256</v>
      </c>
      <c r="B65" t="s">
        <v>730</v>
      </c>
      <c r="C65">
        <v>1.67</v>
      </c>
      <c r="D65">
        <v>0.6</v>
      </c>
      <c r="E65">
        <v>0.01</v>
      </c>
      <c r="F65">
        <v>7.0000000000000007E-2</v>
      </c>
      <c r="G65" t="s">
        <v>731</v>
      </c>
      <c r="H65" s="1">
        <v>6.21</v>
      </c>
      <c r="I65">
        <v>1.66</v>
      </c>
      <c r="J65">
        <v>0</v>
      </c>
      <c r="K65">
        <v>1433</v>
      </c>
      <c r="L65" s="1">
        <f>(K65-M65)/M65</f>
        <v>7.9562499999999998</v>
      </c>
      <c r="M65">
        <v>160</v>
      </c>
      <c r="N65" s="1">
        <f>(M65-O65)/O65</f>
        <v>-0.66173361522198737</v>
      </c>
      <c r="O65">
        <v>473</v>
      </c>
      <c r="P65" s="1">
        <f>(O65-Q65)</f>
        <v>189</v>
      </c>
      <c r="Q65">
        <v>284</v>
      </c>
    </row>
    <row r="66" spans="1:17" hidden="1" x14ac:dyDescent="0.3">
      <c r="A66">
        <v>3773</v>
      </c>
      <c r="B66" t="s">
        <v>142</v>
      </c>
      <c r="C66">
        <v>0.78</v>
      </c>
      <c r="D66">
        <v>4</v>
      </c>
      <c r="E66">
        <v>0.03</v>
      </c>
      <c r="F66">
        <v>0.21</v>
      </c>
      <c r="G66" t="s">
        <v>143</v>
      </c>
      <c r="H66" t="s">
        <v>16</v>
      </c>
      <c r="I66">
        <v>0.75</v>
      </c>
      <c r="J66">
        <v>0</v>
      </c>
      <c r="K66">
        <v>-19.73</v>
      </c>
      <c r="L66">
        <f>(K66-M66)/M66</f>
        <v>-1.5694083694083694</v>
      </c>
      <c r="M66">
        <v>34.65</v>
      </c>
      <c r="N66"/>
      <c r="O66">
        <v>38.53</v>
      </c>
      <c r="P66"/>
      <c r="Q66">
        <v>0</v>
      </c>
    </row>
    <row r="67" spans="1:17" hidden="1" x14ac:dyDescent="0.3">
      <c r="A67">
        <v>2328</v>
      </c>
      <c r="B67" t="s">
        <v>144</v>
      </c>
      <c r="C67">
        <v>9.3800000000000008</v>
      </c>
      <c r="D67">
        <v>3.99</v>
      </c>
      <c r="E67">
        <v>0.36</v>
      </c>
      <c r="F67">
        <v>1.23</v>
      </c>
      <c r="G67" t="s">
        <v>145</v>
      </c>
      <c r="H67">
        <v>5.86</v>
      </c>
      <c r="I67">
        <v>9.02</v>
      </c>
      <c r="J67">
        <v>0</v>
      </c>
      <c r="L67" t="e">
        <f>(K67-M67)/M67</f>
        <v>#DIV/0!</v>
      </c>
      <c r="N67"/>
      <c r="P67"/>
    </row>
    <row r="68" spans="1:17" hidden="1" x14ac:dyDescent="0.3">
      <c r="A68">
        <v>456</v>
      </c>
      <c r="B68" t="s">
        <v>1535</v>
      </c>
      <c r="C68">
        <v>0.5</v>
      </c>
      <c r="D68">
        <v>0</v>
      </c>
      <c r="E68">
        <v>0</v>
      </c>
      <c r="F68">
        <v>0.15</v>
      </c>
      <c r="G68" t="s">
        <v>1536</v>
      </c>
      <c r="H68" s="1">
        <v>71.430000000000007</v>
      </c>
      <c r="I68">
        <v>0.5</v>
      </c>
      <c r="J68">
        <v>0</v>
      </c>
      <c r="K68">
        <v>26.1</v>
      </c>
      <c r="L68" s="1">
        <f>(K68-M68)/M68</f>
        <v>7.9078498293515356</v>
      </c>
      <c r="M68">
        <v>2.93</v>
      </c>
      <c r="N68" s="1">
        <f>(M68-O68)/O68</f>
        <v>-0.66666666666666663</v>
      </c>
      <c r="O68">
        <v>8.7899999999999991</v>
      </c>
      <c r="P68" s="1">
        <f>(O68-Q68)</f>
        <v>-38.22</v>
      </c>
      <c r="Q68">
        <v>47.01</v>
      </c>
    </row>
    <row r="69" spans="1:17" hidden="1" x14ac:dyDescent="0.3">
      <c r="A69">
        <v>419</v>
      </c>
      <c r="B69" t="s">
        <v>147</v>
      </c>
      <c r="C69">
        <v>0.4</v>
      </c>
      <c r="D69">
        <v>3.95</v>
      </c>
      <c r="E69">
        <v>0.01</v>
      </c>
      <c r="F69">
        <v>7.0000000000000007E-2</v>
      </c>
      <c r="G69" t="s">
        <v>148</v>
      </c>
      <c r="H69" t="s">
        <v>16</v>
      </c>
      <c r="I69">
        <v>0.38</v>
      </c>
      <c r="J69">
        <v>0</v>
      </c>
      <c r="K69">
        <v>-141</v>
      </c>
      <c r="L69">
        <f>(K69-M69)/M69</f>
        <v>1.4388489208633094E-2</v>
      </c>
      <c r="M69">
        <v>-139</v>
      </c>
      <c r="N69"/>
      <c r="O69">
        <v>-128</v>
      </c>
      <c r="P69"/>
      <c r="Q69">
        <v>26.3</v>
      </c>
    </row>
    <row r="70" spans="1:17" hidden="1" x14ac:dyDescent="0.3">
      <c r="A70">
        <v>395</v>
      </c>
      <c r="B70" t="s">
        <v>149</v>
      </c>
      <c r="C70">
        <v>0.11</v>
      </c>
      <c r="D70">
        <v>3.92</v>
      </c>
      <c r="E70">
        <v>0</v>
      </c>
      <c r="F70">
        <v>0.03</v>
      </c>
      <c r="G70" t="s">
        <v>150</v>
      </c>
      <c r="H70">
        <v>26.79</v>
      </c>
      <c r="I70">
        <v>0.10199999999999999</v>
      </c>
      <c r="J70">
        <v>0</v>
      </c>
      <c r="K70">
        <v>299000</v>
      </c>
      <c r="L70">
        <f>(K70-M70)/M70</f>
        <v>-1893.4050632911392</v>
      </c>
      <c r="M70">
        <v>-158</v>
      </c>
      <c r="N70">
        <f>(M70-O70)/O70</f>
        <v>-0.10734463276836158</v>
      </c>
      <c r="O70">
        <v>-177</v>
      </c>
      <c r="P70">
        <f>(O70-Q70)</f>
        <v>-27</v>
      </c>
      <c r="Q70">
        <v>-150</v>
      </c>
    </row>
    <row r="71" spans="1:17" hidden="1" x14ac:dyDescent="0.3">
      <c r="A71">
        <v>627</v>
      </c>
      <c r="B71" t="s">
        <v>151</v>
      </c>
      <c r="C71">
        <v>1.07</v>
      </c>
      <c r="D71">
        <v>3.88</v>
      </c>
      <c r="E71">
        <v>0.04</v>
      </c>
      <c r="F71">
        <v>0</v>
      </c>
      <c r="G71" t="s">
        <v>152</v>
      </c>
      <c r="H71" t="s">
        <v>16</v>
      </c>
      <c r="I71">
        <v>1.03</v>
      </c>
      <c r="J71">
        <v>-4547</v>
      </c>
      <c r="K71">
        <v>-5.66</v>
      </c>
      <c r="L71">
        <f>(K71-M71)/M71</f>
        <v>1.1358490566037738</v>
      </c>
      <c r="M71">
        <v>-2.65</v>
      </c>
      <c r="N71"/>
      <c r="O71">
        <v>3.8</v>
      </c>
      <c r="P71"/>
      <c r="Q71">
        <v>0</v>
      </c>
    </row>
    <row r="72" spans="1:17" hidden="1" x14ac:dyDescent="0.3">
      <c r="A72">
        <v>1182</v>
      </c>
      <c r="B72" t="s">
        <v>153</v>
      </c>
      <c r="C72">
        <v>0.27</v>
      </c>
      <c r="D72">
        <v>3.85</v>
      </c>
      <c r="E72">
        <v>0.01</v>
      </c>
      <c r="F72">
        <v>0.01</v>
      </c>
      <c r="G72" t="s">
        <v>154</v>
      </c>
      <c r="H72" t="s">
        <v>16</v>
      </c>
      <c r="I72">
        <v>0.26</v>
      </c>
      <c r="J72">
        <v>-22.47</v>
      </c>
      <c r="K72">
        <v>-85.12</v>
      </c>
      <c r="L72">
        <f>(K72-M72)/M72</f>
        <v>-0.35515151515151511</v>
      </c>
      <c r="M72">
        <v>-132</v>
      </c>
      <c r="N72"/>
      <c r="O72">
        <v>-38.369999999999997</v>
      </c>
      <c r="P72"/>
      <c r="Q72">
        <v>0</v>
      </c>
    </row>
    <row r="73" spans="1:17" hidden="1" x14ac:dyDescent="0.3">
      <c r="A73">
        <v>287</v>
      </c>
      <c r="B73" t="s">
        <v>329</v>
      </c>
      <c r="C73">
        <v>13.8</v>
      </c>
      <c r="D73">
        <v>2.2200000000000002</v>
      </c>
      <c r="E73">
        <v>0.3</v>
      </c>
      <c r="F73">
        <v>0.01</v>
      </c>
      <c r="G73">
        <v>4000</v>
      </c>
      <c r="H73" s="1">
        <v>1.53</v>
      </c>
      <c r="I73">
        <v>13.5</v>
      </c>
      <c r="J73">
        <v>364</v>
      </c>
      <c r="K73">
        <v>53.33</v>
      </c>
      <c r="L73" s="1">
        <f>(K73-M73)/M73</f>
        <v>7.8148760330578515</v>
      </c>
      <c r="M73">
        <v>6.05</v>
      </c>
      <c r="N73" s="1">
        <f>(M73-O73)/O73</f>
        <v>-0.91963336875664192</v>
      </c>
      <c r="O73">
        <v>75.28</v>
      </c>
      <c r="P73" s="1">
        <f>(O73-Q73)</f>
        <v>75.28</v>
      </c>
      <c r="Q73">
        <v>0</v>
      </c>
    </row>
    <row r="74" spans="1:17" hidden="1" x14ac:dyDescent="0.3">
      <c r="A74">
        <v>1202</v>
      </c>
      <c r="B74" t="s">
        <v>2008</v>
      </c>
      <c r="C74">
        <v>0.98</v>
      </c>
      <c r="D74">
        <v>-1.01</v>
      </c>
      <c r="E74">
        <v>-0.01</v>
      </c>
      <c r="F74">
        <v>0.03</v>
      </c>
      <c r="G74" t="s">
        <v>1270</v>
      </c>
      <c r="H74" s="1">
        <v>10.220000000000001</v>
      </c>
      <c r="I74">
        <v>0.99</v>
      </c>
      <c r="J74">
        <v>0</v>
      </c>
      <c r="K74">
        <v>95.3</v>
      </c>
      <c r="L74" s="1">
        <f>(K74-M74)/M74</f>
        <v>7.6322463768115938</v>
      </c>
      <c r="M74">
        <v>11.04</v>
      </c>
      <c r="N74" s="1">
        <f>(M74-O74)/O74</f>
        <v>-1.2366559485530546</v>
      </c>
      <c r="O74">
        <v>-46.65</v>
      </c>
      <c r="P74" s="1">
        <f>(O74-Q74)</f>
        <v>0.34000000000000341</v>
      </c>
      <c r="Q74">
        <v>-46.99</v>
      </c>
    </row>
    <row r="75" spans="1:17" hidden="1" x14ac:dyDescent="0.3">
      <c r="A75">
        <v>109</v>
      </c>
      <c r="B75" t="s">
        <v>2506</v>
      </c>
      <c r="C75">
        <v>0.18</v>
      </c>
      <c r="D75">
        <v>-2.13</v>
      </c>
      <c r="E75">
        <v>0</v>
      </c>
      <c r="F75">
        <v>0</v>
      </c>
      <c r="G75" t="s">
        <v>2507</v>
      </c>
      <c r="H75" s="1">
        <v>17.36</v>
      </c>
      <c r="I75">
        <v>0.188</v>
      </c>
      <c r="J75">
        <v>0</v>
      </c>
      <c r="K75">
        <v>92.12</v>
      </c>
      <c r="L75" s="1">
        <f>(K75-M75)/M75</f>
        <v>7.4204753199268749</v>
      </c>
      <c r="M75">
        <v>10.94</v>
      </c>
      <c r="N75" s="1">
        <f>(M75-O75)/O75</f>
        <v>-0.49045179319981369</v>
      </c>
      <c r="O75">
        <v>21.47</v>
      </c>
      <c r="P75" s="1">
        <f>(O75-Q75)</f>
        <v>-4.1500000000000021</v>
      </c>
      <c r="Q75">
        <v>25.62</v>
      </c>
    </row>
    <row r="76" spans="1:17" hidden="1" x14ac:dyDescent="0.3">
      <c r="A76">
        <v>647</v>
      </c>
      <c r="B76" t="s">
        <v>161</v>
      </c>
      <c r="C76">
        <v>0.25</v>
      </c>
      <c r="D76">
        <v>3.73</v>
      </c>
      <c r="E76">
        <v>0.01</v>
      </c>
      <c r="F76">
        <v>0.02</v>
      </c>
      <c r="G76" t="s">
        <v>162</v>
      </c>
      <c r="H76" t="s">
        <v>16</v>
      </c>
      <c r="I76">
        <v>0.24099999999999999</v>
      </c>
      <c r="J76">
        <v>-58.49</v>
      </c>
      <c r="K76">
        <v>-38.840000000000003</v>
      </c>
      <c r="L76">
        <f>(K76-M76)/M76</f>
        <v>-0.50748161298503669</v>
      </c>
      <c r="M76">
        <v>-78.86</v>
      </c>
      <c r="N76"/>
      <c r="O76">
        <v>44.04</v>
      </c>
      <c r="P76"/>
      <c r="Q76">
        <v>0</v>
      </c>
    </row>
    <row r="77" spans="1:17" hidden="1" x14ac:dyDescent="0.3">
      <c r="A77">
        <v>2233</v>
      </c>
      <c r="B77" t="s">
        <v>2858</v>
      </c>
      <c r="C77">
        <v>1.31</v>
      </c>
      <c r="D77">
        <v>-3.68</v>
      </c>
      <c r="E77">
        <v>-0.05</v>
      </c>
      <c r="F77">
        <v>0.36</v>
      </c>
      <c r="G77" t="s">
        <v>2859</v>
      </c>
      <c r="H77" s="1">
        <v>8.34</v>
      </c>
      <c r="I77">
        <v>1.36</v>
      </c>
      <c r="J77">
        <v>0</v>
      </c>
      <c r="K77">
        <v>974</v>
      </c>
      <c r="L77" s="1">
        <f>(K77-M77)/M77</f>
        <v>7.1848739495798322</v>
      </c>
      <c r="M77">
        <v>119</v>
      </c>
      <c r="N77" s="1">
        <f>(M77-O77)/O77</f>
        <v>-1.4630350194552528</v>
      </c>
      <c r="O77">
        <v>-257</v>
      </c>
      <c r="P77" s="1">
        <f>(O77-Q77)</f>
        <v>-392</v>
      </c>
      <c r="Q77">
        <v>135</v>
      </c>
    </row>
    <row r="78" spans="1:17" hidden="1" x14ac:dyDescent="0.3">
      <c r="A78">
        <v>6123</v>
      </c>
      <c r="B78" t="s">
        <v>1868</v>
      </c>
      <c r="C78">
        <v>3.77</v>
      </c>
      <c r="D78">
        <v>-0.79</v>
      </c>
      <c r="E78">
        <v>-0.03</v>
      </c>
      <c r="F78">
        <v>0.04</v>
      </c>
      <c r="G78" t="s">
        <v>828</v>
      </c>
      <c r="H78" s="1">
        <v>16</v>
      </c>
      <c r="I78">
        <v>3.8</v>
      </c>
      <c r="J78">
        <v>0</v>
      </c>
      <c r="K78">
        <v>124</v>
      </c>
      <c r="L78" s="1">
        <f>(K78-M78)/M78</f>
        <v>6.7306733167082307</v>
      </c>
      <c r="M78">
        <v>16.04</v>
      </c>
      <c r="N78" s="1">
        <f>(M78-O78)/O78</f>
        <v>-0.75458996328029382</v>
      </c>
      <c r="O78">
        <v>65.36</v>
      </c>
      <c r="P78" s="1">
        <f>(O78-Q78)</f>
        <v>-26.39</v>
      </c>
      <c r="Q78">
        <v>91.75</v>
      </c>
    </row>
    <row r="79" spans="1:17" hidden="1" x14ac:dyDescent="0.3">
      <c r="A79">
        <v>378</v>
      </c>
      <c r="B79" t="s">
        <v>167</v>
      </c>
      <c r="C79">
        <v>0.14000000000000001</v>
      </c>
      <c r="D79">
        <v>3.68</v>
      </c>
      <c r="E79">
        <v>0.01</v>
      </c>
      <c r="F79">
        <v>0.34</v>
      </c>
      <c r="G79" t="s">
        <v>168</v>
      </c>
      <c r="H79" t="s">
        <v>16</v>
      </c>
      <c r="I79">
        <v>0.13600000000000001</v>
      </c>
      <c r="J79">
        <v>-1029</v>
      </c>
      <c r="K79">
        <v>-208</v>
      </c>
      <c r="L79">
        <f>(K79-M79)/M79</f>
        <v>-0.89446981227803146</v>
      </c>
      <c r="M79">
        <v>-1971</v>
      </c>
      <c r="N79"/>
      <c r="O79">
        <v>-1896</v>
      </c>
      <c r="P79"/>
      <c r="Q79">
        <v>0</v>
      </c>
    </row>
    <row r="80" spans="1:17" hidden="1" x14ac:dyDescent="0.3">
      <c r="A80">
        <v>442</v>
      </c>
      <c r="B80" t="s">
        <v>169</v>
      </c>
      <c r="C80">
        <v>2.5499999999999998</v>
      </c>
      <c r="D80">
        <v>3.66</v>
      </c>
      <c r="E80">
        <v>0.09</v>
      </c>
      <c r="F80">
        <v>0.02</v>
      </c>
      <c r="G80" t="s">
        <v>170</v>
      </c>
      <c r="H80" t="s">
        <v>16</v>
      </c>
      <c r="I80">
        <v>2.46</v>
      </c>
      <c r="J80">
        <v>-33.58</v>
      </c>
      <c r="K80">
        <v>-3.92</v>
      </c>
      <c r="L80">
        <f>(K80-M80)/M80</f>
        <v>-2.4961832061068701</v>
      </c>
      <c r="M80">
        <v>2.62</v>
      </c>
      <c r="N80"/>
      <c r="O80">
        <v>48.12</v>
      </c>
      <c r="P80"/>
      <c r="Q80">
        <v>0</v>
      </c>
    </row>
    <row r="81" spans="1:17" hidden="1" x14ac:dyDescent="0.3">
      <c r="A81">
        <v>2277</v>
      </c>
      <c r="B81" t="s">
        <v>165</v>
      </c>
      <c r="C81">
        <v>0.42</v>
      </c>
      <c r="D81">
        <v>3.7</v>
      </c>
      <c r="E81">
        <v>0.01</v>
      </c>
      <c r="F81">
        <v>0.01</v>
      </c>
      <c r="G81" t="s">
        <v>166</v>
      </c>
      <c r="H81" s="1">
        <v>2.69</v>
      </c>
      <c r="I81">
        <v>0.40500000000000003</v>
      </c>
      <c r="J81">
        <v>0</v>
      </c>
      <c r="K81">
        <v>394</v>
      </c>
      <c r="L81" s="1">
        <f>(K81-M81)/M81</f>
        <v>6.56383182952582</v>
      </c>
      <c r="M81">
        <v>52.09</v>
      </c>
      <c r="N81" s="1">
        <f>(M81-O81)/O81</f>
        <v>-0.36421335286219947</v>
      </c>
      <c r="O81">
        <v>81.93</v>
      </c>
      <c r="P81" s="1">
        <f>(O81-Q81)</f>
        <v>81.93</v>
      </c>
      <c r="Q81">
        <v>0</v>
      </c>
    </row>
    <row r="82" spans="1:17" hidden="1" x14ac:dyDescent="0.3">
      <c r="A82">
        <v>708</v>
      </c>
      <c r="B82" t="s">
        <v>21</v>
      </c>
      <c r="C82">
        <v>12.64</v>
      </c>
      <c r="D82">
        <v>20.61</v>
      </c>
      <c r="E82">
        <v>2.16</v>
      </c>
      <c r="F82">
        <v>0.36</v>
      </c>
      <c r="G82" t="s">
        <v>22</v>
      </c>
      <c r="H82" s="1">
        <v>296.14999999999998</v>
      </c>
      <c r="I82">
        <v>10.48</v>
      </c>
      <c r="J82">
        <v>0</v>
      </c>
      <c r="K82">
        <v>640</v>
      </c>
      <c r="L82" s="1">
        <f>(K82-M82)/M82</f>
        <v>6.2652968554887041</v>
      </c>
      <c r="M82">
        <v>88.09</v>
      </c>
      <c r="N82" s="1">
        <f>(M82-O82)/O82</f>
        <v>-0.24709401709401707</v>
      </c>
      <c r="O82">
        <v>117</v>
      </c>
      <c r="P82" s="1">
        <f>(O82-Q82)</f>
        <v>117</v>
      </c>
      <c r="Q82">
        <v>0</v>
      </c>
    </row>
    <row r="83" spans="1:17" hidden="1" x14ac:dyDescent="0.3">
      <c r="A83">
        <v>1978</v>
      </c>
      <c r="B83" t="s">
        <v>175</v>
      </c>
      <c r="C83">
        <v>0.86</v>
      </c>
      <c r="D83">
        <v>3.62</v>
      </c>
      <c r="E83">
        <v>0.03</v>
      </c>
      <c r="F83">
        <v>0.43</v>
      </c>
      <c r="G83" t="s">
        <v>176</v>
      </c>
      <c r="H83" t="s">
        <v>16</v>
      </c>
      <c r="I83">
        <v>0.83</v>
      </c>
      <c r="J83">
        <v>0</v>
      </c>
      <c r="K83">
        <v>0</v>
      </c>
      <c r="L83" t="e">
        <f>(K83-M83)/M83</f>
        <v>#DIV/0!</v>
      </c>
      <c r="M83">
        <v>0</v>
      </c>
      <c r="N83"/>
      <c r="O83">
        <v>0</v>
      </c>
      <c r="P83"/>
      <c r="Q83">
        <v>0</v>
      </c>
    </row>
    <row r="84" spans="1:17" hidden="1" x14ac:dyDescent="0.3">
      <c r="A84">
        <v>3993</v>
      </c>
      <c r="B84" t="s">
        <v>2736</v>
      </c>
      <c r="C84">
        <v>3.54</v>
      </c>
      <c r="D84">
        <v>-3.01</v>
      </c>
      <c r="E84">
        <v>-0.11</v>
      </c>
      <c r="F84">
        <v>0.75</v>
      </c>
      <c r="G84" t="s">
        <v>2737</v>
      </c>
      <c r="H84" s="1">
        <v>10.119999999999999</v>
      </c>
      <c r="I84">
        <v>3.65</v>
      </c>
      <c r="J84">
        <v>0</v>
      </c>
      <c r="K84">
        <v>5377</v>
      </c>
      <c r="L84" s="1">
        <f>(K84-M84)/M84</f>
        <v>6.1597869507323573</v>
      </c>
      <c r="M84">
        <v>751</v>
      </c>
      <c r="N84" s="1">
        <f>(M84-O84)/O84</f>
        <v>3.3012379642365884E-2</v>
      </c>
      <c r="O84">
        <v>727</v>
      </c>
      <c r="P84" s="1">
        <f>(O84-Q84)</f>
        <v>-1411</v>
      </c>
      <c r="Q84">
        <v>2138</v>
      </c>
    </row>
    <row r="85" spans="1:17" hidden="1" x14ac:dyDescent="0.3">
      <c r="A85">
        <v>635</v>
      </c>
      <c r="B85" t="s">
        <v>1359</v>
      </c>
      <c r="C85">
        <v>1.03</v>
      </c>
      <c r="D85">
        <v>0</v>
      </c>
      <c r="E85">
        <v>0</v>
      </c>
      <c r="F85">
        <v>0.01</v>
      </c>
      <c r="G85" t="s">
        <v>1360</v>
      </c>
      <c r="H85" s="1">
        <v>7.61</v>
      </c>
      <c r="I85">
        <v>1.03</v>
      </c>
      <c r="J85">
        <v>0</v>
      </c>
      <c r="K85">
        <v>375</v>
      </c>
      <c r="L85" s="1">
        <f>(K85-M85)/M85</f>
        <v>5.714413607878245</v>
      </c>
      <c r="M85">
        <v>55.85</v>
      </c>
      <c r="N85" s="1">
        <f>(M85-O85)/O85</f>
        <v>-0.92232267037552151</v>
      </c>
      <c r="O85">
        <v>719</v>
      </c>
      <c r="P85" s="1">
        <f>(O85-Q85)</f>
        <v>-513</v>
      </c>
      <c r="Q85">
        <v>1232</v>
      </c>
    </row>
    <row r="86" spans="1:17" hidden="1" x14ac:dyDescent="0.3">
      <c r="A86">
        <v>120</v>
      </c>
      <c r="B86" t="s">
        <v>181</v>
      </c>
      <c r="C86">
        <v>1.17</v>
      </c>
      <c r="D86">
        <v>3.54</v>
      </c>
      <c r="E86">
        <v>0.04</v>
      </c>
      <c r="F86">
        <v>0.02</v>
      </c>
      <c r="G86" t="s">
        <v>182</v>
      </c>
      <c r="H86">
        <v>557.14</v>
      </c>
      <c r="I86">
        <v>1.1299999999999999</v>
      </c>
      <c r="J86">
        <v>0</v>
      </c>
      <c r="K86">
        <v>121</v>
      </c>
      <c r="L86">
        <f>(K86-M86)/M86</f>
        <v>-4.4630795649685178</v>
      </c>
      <c r="M86">
        <v>-34.94</v>
      </c>
      <c r="N86">
        <f>(M86-O86)/O86</f>
        <v>-0.87521428571428572</v>
      </c>
      <c r="O86">
        <v>-280</v>
      </c>
      <c r="P86">
        <f>(O86-Q86)</f>
        <v>-227.42000000000002</v>
      </c>
      <c r="Q86">
        <v>-52.58</v>
      </c>
    </row>
    <row r="87" spans="1:17" hidden="1" x14ac:dyDescent="0.3">
      <c r="A87">
        <v>970</v>
      </c>
      <c r="B87" t="s">
        <v>2371</v>
      </c>
      <c r="C87">
        <v>0.28999999999999998</v>
      </c>
      <c r="D87">
        <v>-1.7</v>
      </c>
      <c r="E87">
        <v>-0.01</v>
      </c>
      <c r="F87">
        <v>0.49</v>
      </c>
      <c r="G87" t="s">
        <v>2372</v>
      </c>
      <c r="H87" s="1">
        <v>1.95</v>
      </c>
      <c r="I87">
        <v>0.29499999999999998</v>
      </c>
      <c r="J87">
        <v>113</v>
      </c>
      <c r="K87">
        <v>106</v>
      </c>
      <c r="L87" s="1">
        <f>(K87-M87)/M87</f>
        <v>5.5716057036577809</v>
      </c>
      <c r="M87">
        <v>16.13</v>
      </c>
      <c r="N87" s="1">
        <f>(M87-O87)/O87</f>
        <v>-1.0393414634146341</v>
      </c>
      <c r="O87">
        <v>-410</v>
      </c>
      <c r="P87" s="1">
        <f>(O87-Q87)</f>
        <v>-410</v>
      </c>
      <c r="Q87">
        <v>0</v>
      </c>
    </row>
    <row r="88" spans="1:17" x14ac:dyDescent="0.3">
      <c r="A88">
        <v>1513</v>
      </c>
      <c r="B88" t="s">
        <v>3173</v>
      </c>
      <c r="C88">
        <v>35.5</v>
      </c>
      <c r="D88">
        <v>-2.34</v>
      </c>
      <c r="E88">
        <v>-0.85</v>
      </c>
      <c r="F88">
        <v>0.24</v>
      </c>
      <c r="G88" t="s">
        <v>2557</v>
      </c>
      <c r="H88" s="1">
        <v>11.27</v>
      </c>
      <c r="I88">
        <v>36.35</v>
      </c>
      <c r="J88">
        <v>0</v>
      </c>
      <c r="K88">
        <v>5658</v>
      </c>
      <c r="L88" s="1">
        <f>(K88-M88)/M88</f>
        <v>5.4589041095890414</v>
      </c>
      <c r="M88">
        <v>876</v>
      </c>
      <c r="N88" s="1">
        <f>(M88-O88)/O88</f>
        <v>0.26406926406926406</v>
      </c>
      <c r="O88">
        <v>693</v>
      </c>
      <c r="P88" s="1">
        <f>(O88-Q88)</f>
        <v>108</v>
      </c>
      <c r="Q88">
        <v>585</v>
      </c>
    </row>
    <row r="89" spans="1:17" hidden="1" x14ac:dyDescent="0.3">
      <c r="A89">
        <v>894</v>
      </c>
      <c r="B89" t="s">
        <v>2826</v>
      </c>
      <c r="C89">
        <v>1.1100000000000001</v>
      </c>
      <c r="D89">
        <v>-3.48</v>
      </c>
      <c r="E89">
        <v>-0.04</v>
      </c>
      <c r="F89">
        <v>0.09</v>
      </c>
      <c r="G89" t="s">
        <v>696</v>
      </c>
      <c r="H89" s="1">
        <v>10.96</v>
      </c>
      <c r="I89">
        <v>1.1499999999999999</v>
      </c>
      <c r="J89">
        <v>0</v>
      </c>
      <c r="K89">
        <v>77.56</v>
      </c>
      <c r="L89" s="1">
        <f>(K89-M89)/M89</f>
        <v>5.3159609120521178</v>
      </c>
      <c r="M89">
        <v>12.28</v>
      </c>
      <c r="N89" s="1">
        <f>(M89-O89)/O89</f>
        <v>-2.1853281853281854</v>
      </c>
      <c r="O89">
        <v>-10.36</v>
      </c>
      <c r="P89" s="1">
        <f>(O89-Q89)</f>
        <v>-91.9</v>
      </c>
      <c r="Q89">
        <v>81.540000000000006</v>
      </c>
    </row>
    <row r="90" spans="1:17" hidden="1" x14ac:dyDescent="0.3">
      <c r="A90">
        <v>196</v>
      </c>
      <c r="B90" t="s">
        <v>189</v>
      </c>
      <c r="C90">
        <v>0.6</v>
      </c>
      <c r="D90">
        <v>3.45</v>
      </c>
      <c r="E90">
        <v>0.02</v>
      </c>
      <c r="F90">
        <v>0.02</v>
      </c>
      <c r="G90" t="s">
        <v>190</v>
      </c>
      <c r="H90" t="s">
        <v>16</v>
      </c>
      <c r="I90">
        <v>0.57999999999999996</v>
      </c>
      <c r="J90">
        <v>0</v>
      </c>
      <c r="K90">
        <v>-103</v>
      </c>
      <c r="L90">
        <f>(K90-M90)/M90</f>
        <v>-0.83114754098360655</v>
      </c>
      <c r="M90">
        <v>-610</v>
      </c>
      <c r="N90"/>
      <c r="O90">
        <v>-42.6</v>
      </c>
      <c r="P90"/>
      <c r="Q90">
        <v>396</v>
      </c>
    </row>
    <row r="91" spans="1:17" hidden="1" x14ac:dyDescent="0.3">
      <c r="A91">
        <v>7</v>
      </c>
      <c r="B91" t="s">
        <v>1154</v>
      </c>
      <c r="C91">
        <v>0.98</v>
      </c>
      <c r="D91">
        <v>0</v>
      </c>
      <c r="E91">
        <v>0</v>
      </c>
      <c r="F91">
        <v>0.12</v>
      </c>
      <c r="G91" t="s">
        <v>1155</v>
      </c>
      <c r="H91" s="1">
        <v>0.45</v>
      </c>
      <c r="I91">
        <v>0.98</v>
      </c>
      <c r="J91">
        <v>0</v>
      </c>
      <c r="K91">
        <v>105</v>
      </c>
      <c r="L91" s="1">
        <f>(K91-M91)/M91</f>
        <v>5.1837455830388688</v>
      </c>
      <c r="M91">
        <v>16.98</v>
      </c>
      <c r="N91" s="1">
        <f>(M91-O91)/O91</f>
        <v>-1.7411610650371017</v>
      </c>
      <c r="O91">
        <v>-22.91</v>
      </c>
      <c r="P91" s="1">
        <f>(O91-Q91)</f>
        <v>12.84</v>
      </c>
      <c r="Q91">
        <v>-35.75</v>
      </c>
    </row>
    <row r="92" spans="1:17" hidden="1" x14ac:dyDescent="0.3">
      <c r="A92">
        <v>1246</v>
      </c>
      <c r="B92" t="s">
        <v>193</v>
      </c>
      <c r="C92">
        <v>0.09</v>
      </c>
      <c r="D92">
        <v>3.45</v>
      </c>
      <c r="E92">
        <v>0</v>
      </c>
      <c r="F92">
        <v>0</v>
      </c>
      <c r="G92" t="s">
        <v>194</v>
      </c>
      <c r="H92" t="s">
        <v>16</v>
      </c>
      <c r="I92">
        <v>8.6999999999999994E-2</v>
      </c>
      <c r="J92">
        <v>-231</v>
      </c>
      <c r="K92">
        <v>-590</v>
      </c>
      <c r="L92">
        <f>(K92-M92)/M92</f>
        <v>1.95</v>
      </c>
      <c r="M92">
        <v>-200</v>
      </c>
      <c r="N92"/>
      <c r="O92">
        <v>108</v>
      </c>
      <c r="P92"/>
      <c r="Q92">
        <v>0</v>
      </c>
    </row>
    <row r="93" spans="1:17" hidden="1" x14ac:dyDescent="0.3">
      <c r="A93">
        <v>784</v>
      </c>
      <c r="B93" t="s">
        <v>195</v>
      </c>
      <c r="C93">
        <v>0.46</v>
      </c>
      <c r="D93">
        <v>3.37</v>
      </c>
      <c r="E93">
        <v>0.01</v>
      </c>
      <c r="F93">
        <v>0.57999999999999996</v>
      </c>
      <c r="G93" t="s">
        <v>196</v>
      </c>
      <c r="H93">
        <v>20.91</v>
      </c>
      <c r="I93">
        <v>0.44500000000000001</v>
      </c>
      <c r="J93">
        <v>23.19</v>
      </c>
      <c r="K93">
        <v>0</v>
      </c>
      <c r="L93" t="e">
        <f>(K93-M93)/M93</f>
        <v>#DIV/0!</v>
      </c>
      <c r="M93">
        <v>0</v>
      </c>
      <c r="N93"/>
      <c r="O93">
        <v>0</v>
      </c>
      <c r="P93"/>
      <c r="Q93">
        <v>0</v>
      </c>
    </row>
    <row r="94" spans="1:17" hidden="1" x14ac:dyDescent="0.3">
      <c r="A94">
        <v>1165</v>
      </c>
      <c r="B94" t="s">
        <v>197</v>
      </c>
      <c r="C94">
        <v>0.31</v>
      </c>
      <c r="D94">
        <v>3.33</v>
      </c>
      <c r="E94">
        <v>0.01</v>
      </c>
      <c r="F94">
        <v>0.17</v>
      </c>
      <c r="G94" t="s">
        <v>198</v>
      </c>
      <c r="H94" t="s">
        <v>16</v>
      </c>
      <c r="I94">
        <v>0.3</v>
      </c>
      <c r="J94">
        <v>0</v>
      </c>
      <c r="K94">
        <v>-768</v>
      </c>
      <c r="L94">
        <f>(K94-M94)/M94</f>
        <v>-0.68053244592346085</v>
      </c>
      <c r="M94">
        <v>-2404</v>
      </c>
      <c r="N94"/>
      <c r="O94">
        <v>85.77</v>
      </c>
      <c r="P94"/>
      <c r="Q94">
        <v>1454</v>
      </c>
    </row>
    <row r="95" spans="1:17" hidden="1" x14ac:dyDescent="0.3">
      <c r="A95">
        <v>181</v>
      </c>
      <c r="B95" t="s">
        <v>3121</v>
      </c>
      <c r="C95">
        <v>0.22</v>
      </c>
      <c r="D95">
        <v>-7.5</v>
      </c>
      <c r="E95">
        <v>-0.02</v>
      </c>
      <c r="F95">
        <v>0.03</v>
      </c>
      <c r="G95" t="s">
        <v>2661</v>
      </c>
      <c r="H95" s="1">
        <v>32.17</v>
      </c>
      <c r="I95">
        <v>0.24</v>
      </c>
      <c r="J95">
        <v>0</v>
      </c>
      <c r="K95">
        <v>9.33</v>
      </c>
      <c r="L95" s="1">
        <f>(K95-M95)/M95</f>
        <v>5.1788079470198678</v>
      </c>
      <c r="M95">
        <v>1.51</v>
      </c>
      <c r="N95" s="1">
        <f>(M95-O95)/O95</f>
        <v>-1.5118644067796609</v>
      </c>
      <c r="O95">
        <v>-2.95</v>
      </c>
      <c r="P95" s="1">
        <f>(O95-Q95)</f>
        <v>548352.05000000005</v>
      </c>
      <c r="Q95">
        <v>-548355</v>
      </c>
    </row>
    <row r="96" spans="1:17" hidden="1" x14ac:dyDescent="0.3">
      <c r="A96">
        <v>1538</v>
      </c>
      <c r="B96" t="s">
        <v>2909</v>
      </c>
      <c r="C96">
        <v>1.2</v>
      </c>
      <c r="D96">
        <v>-4</v>
      </c>
      <c r="E96">
        <v>-0.05</v>
      </c>
      <c r="F96">
        <v>0.27</v>
      </c>
      <c r="G96" t="s">
        <v>2910</v>
      </c>
      <c r="H96" s="1">
        <v>8.86</v>
      </c>
      <c r="I96">
        <v>1.25</v>
      </c>
      <c r="J96">
        <v>0</v>
      </c>
      <c r="K96">
        <v>149</v>
      </c>
      <c r="L96" s="1">
        <f>(K96-M96)/M96</f>
        <v>5.141797197032151</v>
      </c>
      <c r="M96">
        <v>24.26</v>
      </c>
      <c r="N96" s="1">
        <f>(M96-O96)/O96</f>
        <v>-0.31410800113090181</v>
      </c>
      <c r="O96">
        <v>35.369999999999997</v>
      </c>
      <c r="P96" s="1">
        <f>(O96-Q96)</f>
        <v>35.369999999999997</v>
      </c>
      <c r="Q96">
        <v>0</v>
      </c>
    </row>
    <row r="97" spans="1:17" hidden="1" x14ac:dyDescent="0.3">
      <c r="A97">
        <v>695</v>
      </c>
      <c r="B97" t="s">
        <v>1349</v>
      </c>
      <c r="C97">
        <v>1.34</v>
      </c>
      <c r="D97">
        <v>0</v>
      </c>
      <c r="E97">
        <v>0</v>
      </c>
      <c r="F97">
        <v>0</v>
      </c>
      <c r="G97" t="s">
        <v>16</v>
      </c>
      <c r="H97" s="1">
        <v>23.78</v>
      </c>
      <c r="I97">
        <v>1.34</v>
      </c>
      <c r="J97">
        <v>0</v>
      </c>
      <c r="K97">
        <v>50.49</v>
      </c>
      <c r="L97" s="1">
        <f>(K97-M97)/M97</f>
        <v>4.8505214368482035</v>
      </c>
      <c r="M97">
        <v>8.6300000000000008</v>
      </c>
      <c r="N97" s="1">
        <f>(M97-O97)/O97</f>
        <v>-1.6628264208909369</v>
      </c>
      <c r="O97">
        <v>-13.02</v>
      </c>
      <c r="P97" s="1">
        <f>(O97-Q97)</f>
        <v>-24.509999999999998</v>
      </c>
      <c r="Q97">
        <v>11.49</v>
      </c>
    </row>
    <row r="98" spans="1:17" hidden="1" x14ac:dyDescent="0.3">
      <c r="A98">
        <v>1468</v>
      </c>
      <c r="B98" t="s">
        <v>205</v>
      </c>
      <c r="C98">
        <v>0.26</v>
      </c>
      <c r="D98">
        <v>3.24</v>
      </c>
      <c r="E98">
        <v>0.01</v>
      </c>
      <c r="F98">
        <v>0.15</v>
      </c>
      <c r="G98" t="s">
        <v>206</v>
      </c>
      <c r="H98" t="s">
        <v>16</v>
      </c>
      <c r="I98">
        <v>0.247</v>
      </c>
      <c r="J98">
        <v>-543322</v>
      </c>
      <c r="K98">
        <v>-103</v>
      </c>
      <c r="L98">
        <f>(K98-M98)/M98</f>
        <v>0.1033743974290306</v>
      </c>
      <c r="M98">
        <v>-93.35</v>
      </c>
      <c r="N98"/>
      <c r="O98">
        <v>38.07</v>
      </c>
      <c r="P98"/>
      <c r="Q98">
        <v>0</v>
      </c>
    </row>
    <row r="99" spans="1:17" hidden="1" x14ac:dyDescent="0.3">
      <c r="A99">
        <v>1856</v>
      </c>
      <c r="B99" t="s">
        <v>207</v>
      </c>
      <c r="C99">
        <v>1.28</v>
      </c>
      <c r="D99">
        <v>3.23</v>
      </c>
      <c r="E99">
        <v>0.04</v>
      </c>
      <c r="F99">
        <v>0.04</v>
      </c>
      <c r="G99" t="s">
        <v>208</v>
      </c>
      <c r="H99" t="s">
        <v>16</v>
      </c>
      <c r="I99">
        <v>1.24</v>
      </c>
      <c r="J99">
        <v>0</v>
      </c>
      <c r="K99">
        <v>-183</v>
      </c>
      <c r="L99">
        <f>(K99-M99)/M99</f>
        <v>0.27972027972027974</v>
      </c>
      <c r="M99">
        <v>-143</v>
      </c>
      <c r="N99"/>
      <c r="O99">
        <v>-6.75</v>
      </c>
      <c r="P99"/>
      <c r="Q99">
        <v>79.05</v>
      </c>
    </row>
    <row r="100" spans="1:17" hidden="1" x14ac:dyDescent="0.3">
      <c r="A100">
        <v>1763</v>
      </c>
      <c r="B100" t="s">
        <v>209</v>
      </c>
      <c r="C100">
        <v>16.12</v>
      </c>
      <c r="D100">
        <v>3.2</v>
      </c>
      <c r="E100">
        <v>0.5</v>
      </c>
      <c r="F100">
        <v>0.86</v>
      </c>
      <c r="G100" t="s">
        <v>210</v>
      </c>
      <c r="H100">
        <v>11.49</v>
      </c>
      <c r="I100">
        <v>15.62</v>
      </c>
      <c r="J100">
        <v>0</v>
      </c>
      <c r="K100">
        <v>0</v>
      </c>
      <c r="L100" t="e">
        <f>(K100-M100)/M100</f>
        <v>#DIV/0!</v>
      </c>
      <c r="M100">
        <v>0</v>
      </c>
      <c r="N100"/>
      <c r="O100">
        <v>0</v>
      </c>
      <c r="P100"/>
      <c r="Q100">
        <v>0</v>
      </c>
    </row>
    <row r="101" spans="1:17" hidden="1" x14ac:dyDescent="0.3">
      <c r="A101">
        <v>299</v>
      </c>
      <c r="B101" t="s">
        <v>211</v>
      </c>
      <c r="C101">
        <v>0.65</v>
      </c>
      <c r="D101">
        <v>3.17</v>
      </c>
      <c r="E101">
        <v>0.02</v>
      </c>
      <c r="F101">
        <v>0</v>
      </c>
      <c r="G101" t="s">
        <v>174</v>
      </c>
      <c r="H101">
        <v>12.26</v>
      </c>
      <c r="I101">
        <v>0.63</v>
      </c>
      <c r="J101">
        <v>0</v>
      </c>
      <c r="K101">
        <v>-4.28</v>
      </c>
      <c r="L101">
        <f>(K101-M101)/M101</f>
        <v>-0.99396332863187598</v>
      </c>
      <c r="M101">
        <v>-709</v>
      </c>
      <c r="N101"/>
      <c r="O101">
        <v>-31.5</v>
      </c>
      <c r="P101"/>
      <c r="Q101">
        <v>-45.65</v>
      </c>
    </row>
    <row r="102" spans="1:17" hidden="1" x14ac:dyDescent="0.3">
      <c r="A102">
        <v>661</v>
      </c>
      <c r="B102" t="s">
        <v>212</v>
      </c>
      <c r="C102">
        <v>7.0000000000000007E-2</v>
      </c>
      <c r="D102">
        <v>3.17</v>
      </c>
      <c r="E102">
        <v>0</v>
      </c>
      <c r="F102">
        <v>0</v>
      </c>
      <c r="G102" t="s">
        <v>213</v>
      </c>
      <c r="H102" t="s">
        <v>16</v>
      </c>
      <c r="I102">
        <v>6.3E-2</v>
      </c>
      <c r="J102">
        <v>0</v>
      </c>
      <c r="K102">
        <v>-69.53</v>
      </c>
      <c r="L102">
        <f>(K102-M102)/M102</f>
        <v>-0.40572649572649572</v>
      </c>
      <c r="M102">
        <v>-117</v>
      </c>
      <c r="N102"/>
      <c r="O102">
        <v>-1453</v>
      </c>
      <c r="P102"/>
      <c r="Q102">
        <v>-158</v>
      </c>
    </row>
    <row r="103" spans="1:17" hidden="1" x14ac:dyDescent="0.3">
      <c r="A103">
        <v>1194</v>
      </c>
      <c r="B103" t="s">
        <v>214</v>
      </c>
      <c r="C103">
        <v>0.33</v>
      </c>
      <c r="D103">
        <v>3.17</v>
      </c>
      <c r="E103">
        <v>0.01</v>
      </c>
      <c r="F103">
        <v>0.49</v>
      </c>
      <c r="G103" t="s">
        <v>215</v>
      </c>
      <c r="H103" t="s">
        <v>16</v>
      </c>
      <c r="I103">
        <v>0.315</v>
      </c>
      <c r="J103">
        <v>0</v>
      </c>
      <c r="K103">
        <v>53.13</v>
      </c>
      <c r="L103">
        <f>(K103-M103)/M103</f>
        <v>-6.9696629213483146</v>
      </c>
      <c r="M103">
        <v>-8.9</v>
      </c>
      <c r="N103">
        <f>(M103-O103)/O103</f>
        <v>-1.0419811320754717</v>
      </c>
      <c r="O103">
        <v>212</v>
      </c>
      <c r="P103">
        <f>(O103-Q103)</f>
        <v>-282</v>
      </c>
      <c r="Q103">
        <v>494</v>
      </c>
    </row>
    <row r="104" spans="1:17" hidden="1" x14ac:dyDescent="0.3">
      <c r="A104">
        <v>581</v>
      </c>
      <c r="B104" t="s">
        <v>2590</v>
      </c>
      <c r="C104">
        <v>6.43</v>
      </c>
      <c r="D104">
        <v>-2.4300000000000002</v>
      </c>
      <c r="E104">
        <v>-0.16</v>
      </c>
      <c r="F104">
        <v>0.25</v>
      </c>
      <c r="G104" t="s">
        <v>2591</v>
      </c>
      <c r="H104" s="1">
        <v>3.86</v>
      </c>
      <c r="I104">
        <v>6.59</v>
      </c>
      <c r="J104">
        <v>0</v>
      </c>
      <c r="K104">
        <v>6405</v>
      </c>
      <c r="L104" s="1">
        <f>(K104-M104)/M104</f>
        <v>4.6781914893617023</v>
      </c>
      <c r="M104">
        <v>1128</v>
      </c>
      <c r="N104" s="1">
        <f>(M104-O104)/O104</f>
        <v>-3.4154175588865097</v>
      </c>
      <c r="O104">
        <v>-467</v>
      </c>
      <c r="P104" s="1">
        <f>(O104-Q104)</f>
        <v>-996</v>
      </c>
      <c r="Q104">
        <v>529</v>
      </c>
    </row>
    <row r="105" spans="1:17" x14ac:dyDescent="0.3">
      <c r="A105">
        <v>3813</v>
      </c>
      <c r="B105" t="s">
        <v>3174</v>
      </c>
      <c r="C105">
        <v>1.55</v>
      </c>
      <c r="D105">
        <v>0.65</v>
      </c>
      <c r="E105">
        <v>0.01</v>
      </c>
      <c r="F105">
        <v>0.05</v>
      </c>
      <c r="G105" t="s">
        <v>709</v>
      </c>
      <c r="H105" s="1">
        <v>11.73</v>
      </c>
      <c r="I105">
        <v>1.54</v>
      </c>
      <c r="J105">
        <v>0</v>
      </c>
      <c r="K105">
        <v>770</v>
      </c>
      <c r="L105" s="1">
        <f>(K105-M105)/M105</f>
        <v>4.5395683453237412</v>
      </c>
      <c r="M105">
        <v>139</v>
      </c>
      <c r="N105" s="1">
        <f>(M105-O105)/O105</f>
        <v>0.43788145236371157</v>
      </c>
      <c r="O105">
        <v>96.67</v>
      </c>
      <c r="P105" s="1">
        <f>(O105-Q105)</f>
        <v>63.11</v>
      </c>
      <c r="Q105">
        <v>33.56</v>
      </c>
    </row>
    <row r="106" spans="1:17" hidden="1" x14ac:dyDescent="0.3">
      <c r="A106">
        <v>234</v>
      </c>
      <c r="B106" t="s">
        <v>220</v>
      </c>
      <c r="C106">
        <v>0.14000000000000001</v>
      </c>
      <c r="D106">
        <v>3.03</v>
      </c>
      <c r="E106">
        <v>0</v>
      </c>
      <c r="F106">
        <v>0.02</v>
      </c>
      <c r="G106" t="s">
        <v>221</v>
      </c>
      <c r="H106">
        <v>5.29</v>
      </c>
      <c r="I106">
        <v>0.13200000000000001</v>
      </c>
      <c r="J106">
        <v>199</v>
      </c>
      <c r="K106">
        <v>106</v>
      </c>
      <c r="L106">
        <f>(K106-M106)/M106</f>
        <v>-5.8601558917927559</v>
      </c>
      <c r="M106">
        <v>-21.81</v>
      </c>
      <c r="N106">
        <f>(M106-O106)/O106</f>
        <v>-1.1896521739130435</v>
      </c>
      <c r="O106">
        <v>115</v>
      </c>
      <c r="P106">
        <f>(O106-Q106)</f>
        <v>115</v>
      </c>
      <c r="Q106">
        <v>0</v>
      </c>
    </row>
    <row r="107" spans="1:17" hidden="1" x14ac:dyDescent="0.3">
      <c r="A107">
        <v>375</v>
      </c>
      <c r="B107" t="s">
        <v>222</v>
      </c>
      <c r="C107">
        <v>6.8</v>
      </c>
      <c r="D107">
        <v>3.03</v>
      </c>
      <c r="E107">
        <v>0.2</v>
      </c>
      <c r="F107">
        <v>0.01</v>
      </c>
      <c r="G107">
        <v>8000</v>
      </c>
      <c r="H107">
        <v>7.47</v>
      </c>
      <c r="I107">
        <v>6.6</v>
      </c>
      <c r="J107">
        <v>-72.83</v>
      </c>
      <c r="K107">
        <v>-105</v>
      </c>
      <c r="L107">
        <f>(K107-M107)/M107</f>
        <v>-7.0796460176991149E-2</v>
      </c>
      <c r="M107">
        <v>-113</v>
      </c>
      <c r="N107"/>
      <c r="O107">
        <v>50.41</v>
      </c>
      <c r="P107"/>
      <c r="Q107">
        <v>0</v>
      </c>
    </row>
    <row r="108" spans="1:17" hidden="1" x14ac:dyDescent="0.3">
      <c r="A108">
        <v>613</v>
      </c>
      <c r="B108" t="s">
        <v>75</v>
      </c>
      <c r="C108">
        <v>0.23</v>
      </c>
      <c r="D108">
        <v>6.33</v>
      </c>
      <c r="E108">
        <v>0.01</v>
      </c>
      <c r="F108">
        <v>0.12</v>
      </c>
      <c r="G108" t="s">
        <v>76</v>
      </c>
      <c r="H108" s="1">
        <v>17.149999999999999</v>
      </c>
      <c r="I108">
        <v>0.221</v>
      </c>
      <c r="J108">
        <v>0</v>
      </c>
      <c r="K108">
        <v>143</v>
      </c>
      <c r="L108" s="1">
        <f>(K108-M108)/M108</f>
        <v>4.4936611601997694</v>
      </c>
      <c r="M108">
        <v>26.03</v>
      </c>
      <c r="N108" s="1">
        <f>(M108-O108)/O108</f>
        <v>-0.83932098765432095</v>
      </c>
      <c r="O108">
        <v>162</v>
      </c>
      <c r="P108" s="1">
        <f>(O108-Q108)</f>
        <v>-134</v>
      </c>
      <c r="Q108">
        <v>296</v>
      </c>
    </row>
    <row r="109" spans="1:17" hidden="1" x14ac:dyDescent="0.3">
      <c r="A109">
        <v>672</v>
      </c>
      <c r="B109" t="s">
        <v>1345</v>
      </c>
      <c r="C109">
        <v>0.41</v>
      </c>
      <c r="D109">
        <v>0</v>
      </c>
      <c r="E109">
        <v>0</v>
      </c>
      <c r="F109">
        <v>0.06</v>
      </c>
      <c r="G109" t="s">
        <v>1346</v>
      </c>
      <c r="H109" s="1">
        <v>3.42</v>
      </c>
      <c r="I109">
        <v>0.41</v>
      </c>
      <c r="J109">
        <v>0</v>
      </c>
      <c r="K109">
        <v>1302</v>
      </c>
      <c r="L109" s="1">
        <f>(K109-M109)/M109</f>
        <v>4.2289156626506026</v>
      </c>
      <c r="M109">
        <v>249</v>
      </c>
      <c r="N109" s="1">
        <f>(M109-O109)/O109</f>
        <v>-0.75322101090188309</v>
      </c>
      <c r="O109">
        <v>1009</v>
      </c>
      <c r="P109" s="1">
        <f>(O109-Q109)</f>
        <v>370</v>
      </c>
      <c r="Q109">
        <v>639</v>
      </c>
    </row>
    <row r="110" spans="1:17" hidden="1" x14ac:dyDescent="0.3">
      <c r="A110">
        <v>1259</v>
      </c>
      <c r="B110" t="s">
        <v>227</v>
      </c>
      <c r="C110">
        <v>0.14000000000000001</v>
      </c>
      <c r="D110">
        <v>2.98</v>
      </c>
      <c r="E110">
        <v>0</v>
      </c>
      <c r="F110">
        <v>0.02</v>
      </c>
      <c r="G110" t="s">
        <v>228</v>
      </c>
      <c r="H110" t="s">
        <v>16</v>
      </c>
      <c r="I110">
        <v>0.13400000000000001</v>
      </c>
      <c r="J110">
        <v>0</v>
      </c>
      <c r="K110">
        <v>-157</v>
      </c>
      <c r="L110">
        <f>(K110-M110)/M110</f>
        <v>0.48113207547169812</v>
      </c>
      <c r="M110">
        <v>-106</v>
      </c>
      <c r="N110"/>
      <c r="O110">
        <v>-49.26</v>
      </c>
      <c r="P110"/>
      <c r="Q110">
        <v>215</v>
      </c>
    </row>
    <row r="111" spans="1:17" hidden="1" x14ac:dyDescent="0.3">
      <c r="A111">
        <v>1536</v>
      </c>
      <c r="B111" t="s">
        <v>229</v>
      </c>
      <c r="C111">
        <v>0.69</v>
      </c>
      <c r="D111">
        <v>2.98</v>
      </c>
      <c r="E111">
        <v>0.02</v>
      </c>
      <c r="F111">
        <v>0.35</v>
      </c>
      <c r="G111" t="s">
        <v>230</v>
      </c>
      <c r="H111" t="s">
        <v>16</v>
      </c>
      <c r="I111">
        <v>0.67</v>
      </c>
      <c r="J111">
        <v>2.92</v>
      </c>
      <c r="K111">
        <v>7.9</v>
      </c>
      <c r="L111" t="e">
        <f>(K111-M111)/M111</f>
        <v>#DIV/0!</v>
      </c>
      <c r="M111">
        <v>0</v>
      </c>
      <c r="N111" t="e">
        <f>(M111-O111)/O111</f>
        <v>#DIV/0!</v>
      </c>
      <c r="O111">
        <v>0</v>
      </c>
      <c r="P111">
        <f>(O111-Q111)</f>
        <v>0</v>
      </c>
      <c r="Q111">
        <v>0</v>
      </c>
    </row>
    <row r="112" spans="1:17" hidden="1" x14ac:dyDescent="0.3">
      <c r="A112">
        <v>2039</v>
      </c>
      <c r="B112" t="s">
        <v>1621</v>
      </c>
      <c r="C112">
        <v>8.7899999999999991</v>
      </c>
      <c r="D112">
        <v>-0.23</v>
      </c>
      <c r="E112">
        <v>-0.02</v>
      </c>
      <c r="F112">
        <v>0.06</v>
      </c>
      <c r="G112" t="s">
        <v>1622</v>
      </c>
      <c r="H112" s="1">
        <v>12.48</v>
      </c>
      <c r="I112">
        <v>8.81</v>
      </c>
      <c r="J112">
        <v>0</v>
      </c>
      <c r="K112">
        <v>4172</v>
      </c>
      <c r="L112" s="1">
        <f>(K112-M112)/M112</f>
        <v>4.2084893882646695</v>
      </c>
      <c r="M112">
        <v>801</v>
      </c>
      <c r="N112" s="1">
        <f>(M112-O112)/O112</f>
        <v>-0.72792119565217395</v>
      </c>
      <c r="O112">
        <v>2944</v>
      </c>
      <c r="P112" s="1">
        <f>(O112-Q112)</f>
        <v>-354</v>
      </c>
      <c r="Q112">
        <v>3298</v>
      </c>
    </row>
    <row r="113" spans="1:17" hidden="1" x14ac:dyDescent="0.3">
      <c r="A113">
        <v>1189</v>
      </c>
      <c r="B113" t="s">
        <v>233</v>
      </c>
      <c r="C113">
        <v>0.35</v>
      </c>
      <c r="D113">
        <v>2.94</v>
      </c>
      <c r="E113">
        <v>0.01</v>
      </c>
      <c r="F113">
        <v>0.01</v>
      </c>
      <c r="G113" t="s">
        <v>234</v>
      </c>
      <c r="H113" t="s">
        <v>16</v>
      </c>
      <c r="I113">
        <v>0.34</v>
      </c>
      <c r="J113">
        <v>0</v>
      </c>
      <c r="K113">
        <v>-128</v>
      </c>
      <c r="L113">
        <f>(K113-M113)/M113</f>
        <v>0.38333513455095641</v>
      </c>
      <c r="M113">
        <v>-92.53</v>
      </c>
      <c r="N113"/>
      <c r="O113">
        <v>-120</v>
      </c>
      <c r="P113"/>
      <c r="Q113">
        <v>376</v>
      </c>
    </row>
    <row r="114" spans="1:17" hidden="1" x14ac:dyDescent="0.3">
      <c r="A114">
        <v>630</v>
      </c>
      <c r="B114" t="s">
        <v>235</v>
      </c>
      <c r="C114">
        <v>7.0000000000000007E-2</v>
      </c>
      <c r="D114">
        <v>2.94</v>
      </c>
      <c r="E114">
        <v>0</v>
      </c>
      <c r="F114">
        <v>0.02</v>
      </c>
      <c r="G114" t="s">
        <v>236</v>
      </c>
      <c r="H114" t="s">
        <v>16</v>
      </c>
      <c r="I114">
        <v>6.8000000000000005E-2</v>
      </c>
      <c r="J114">
        <v>0</v>
      </c>
      <c r="K114">
        <v>-148</v>
      </c>
      <c r="L114">
        <f>(K114-M114)/M114</f>
        <v>7.0173347778981574</v>
      </c>
      <c r="M114">
        <v>-18.46</v>
      </c>
      <c r="N114"/>
      <c r="O114">
        <v>-18.37</v>
      </c>
      <c r="P114"/>
      <c r="Q114">
        <v>-48.29</v>
      </c>
    </row>
    <row r="115" spans="1:17" hidden="1" x14ac:dyDescent="0.3">
      <c r="A115">
        <v>1200</v>
      </c>
      <c r="B115" t="s">
        <v>1970</v>
      </c>
      <c r="C115">
        <v>2.1</v>
      </c>
      <c r="D115">
        <v>-0.94</v>
      </c>
      <c r="E115">
        <v>-0.02</v>
      </c>
      <c r="F115">
        <v>0.02</v>
      </c>
      <c r="G115" t="s">
        <v>208</v>
      </c>
      <c r="H115" s="1">
        <v>7.79</v>
      </c>
      <c r="I115">
        <v>2.12</v>
      </c>
      <c r="J115">
        <v>0</v>
      </c>
      <c r="K115">
        <v>192</v>
      </c>
      <c r="L115" s="1">
        <f>(K115-M115)/M115</f>
        <v>4.1213656975193382</v>
      </c>
      <c r="M115">
        <v>37.49</v>
      </c>
      <c r="N115" s="1">
        <f>(M115-O115)/O115</f>
        <v>-1.3859378217006382</v>
      </c>
      <c r="O115">
        <v>-97.14</v>
      </c>
      <c r="P115" s="1">
        <f>(O115-Q115)</f>
        <v>-216.14</v>
      </c>
      <c r="Q115">
        <v>119</v>
      </c>
    </row>
    <row r="116" spans="1:17" hidden="1" x14ac:dyDescent="0.3">
      <c r="A116">
        <v>348</v>
      </c>
      <c r="B116" t="s">
        <v>239</v>
      </c>
      <c r="C116">
        <v>7.0000000000000007E-2</v>
      </c>
      <c r="D116">
        <v>2.9</v>
      </c>
      <c r="E116">
        <v>0</v>
      </c>
      <c r="F116">
        <v>0.03</v>
      </c>
      <c r="G116" t="s">
        <v>240</v>
      </c>
      <c r="H116" t="s">
        <v>16</v>
      </c>
      <c r="I116">
        <v>6.9000000000000006E-2</v>
      </c>
      <c r="J116">
        <v>-195</v>
      </c>
      <c r="K116">
        <v>-264</v>
      </c>
      <c r="L116">
        <f>(K116-M116)/M116</f>
        <v>1.8073160357294764</v>
      </c>
      <c r="M116">
        <v>-94.04</v>
      </c>
      <c r="N116"/>
      <c r="O116">
        <v>16.96</v>
      </c>
      <c r="P116"/>
      <c r="Q116">
        <v>0</v>
      </c>
    </row>
    <row r="117" spans="1:17" hidden="1" x14ac:dyDescent="0.3">
      <c r="A117">
        <v>2324</v>
      </c>
      <c r="B117" t="s">
        <v>241</v>
      </c>
      <c r="C117">
        <v>7.0000000000000007E-2</v>
      </c>
      <c r="D117">
        <v>2.9</v>
      </c>
      <c r="E117">
        <v>0</v>
      </c>
      <c r="F117">
        <v>0.02</v>
      </c>
      <c r="G117" t="s">
        <v>242</v>
      </c>
      <c r="H117" t="s">
        <v>16</v>
      </c>
      <c r="I117">
        <v>6.9000000000000006E-2</v>
      </c>
      <c r="J117">
        <v>0</v>
      </c>
      <c r="K117">
        <v>-585</v>
      </c>
      <c r="L117">
        <f>(K117-M117)/M117</f>
        <v>1.28515625</v>
      </c>
      <c r="M117">
        <v>-256</v>
      </c>
      <c r="N117"/>
      <c r="O117">
        <v>1303</v>
      </c>
      <c r="P117"/>
      <c r="Q117">
        <v>0</v>
      </c>
    </row>
    <row r="118" spans="1:17" hidden="1" x14ac:dyDescent="0.3">
      <c r="A118">
        <v>459</v>
      </c>
      <c r="B118" t="s">
        <v>2380</v>
      </c>
      <c r="C118">
        <v>0.28000000000000003</v>
      </c>
      <c r="D118">
        <v>-1.72</v>
      </c>
      <c r="E118">
        <v>-0.01</v>
      </c>
      <c r="F118">
        <v>0.04</v>
      </c>
      <c r="G118" t="s">
        <v>2381</v>
      </c>
      <c r="H118" s="1">
        <v>5.42</v>
      </c>
      <c r="I118">
        <v>0.28999999999999998</v>
      </c>
      <c r="J118">
        <v>0</v>
      </c>
      <c r="K118">
        <v>108</v>
      </c>
      <c r="L118" s="1">
        <f>(K118-M118)/M118</f>
        <v>4.0538137576041171</v>
      </c>
      <c r="M118">
        <v>21.37</v>
      </c>
      <c r="N118" s="1">
        <f>(M118-O118)/O118</f>
        <v>3.9929906542056073</v>
      </c>
      <c r="O118">
        <v>4.28</v>
      </c>
      <c r="P118" s="1">
        <f>(O118-Q118)</f>
        <v>-38.9</v>
      </c>
      <c r="Q118">
        <v>43.18</v>
      </c>
    </row>
    <row r="119" spans="1:17" hidden="1" x14ac:dyDescent="0.3">
      <c r="A119">
        <v>245</v>
      </c>
      <c r="B119" t="s">
        <v>2993</v>
      </c>
      <c r="C119">
        <v>0.3</v>
      </c>
      <c r="D119">
        <v>-4.76</v>
      </c>
      <c r="E119">
        <v>-0.01</v>
      </c>
      <c r="F119">
        <v>0.05</v>
      </c>
      <c r="G119" t="s">
        <v>2994</v>
      </c>
      <c r="H119" s="1">
        <v>45.45</v>
      </c>
      <c r="I119">
        <v>0.315</v>
      </c>
      <c r="J119">
        <v>0</v>
      </c>
      <c r="K119">
        <v>259</v>
      </c>
      <c r="L119" s="1">
        <f>(K119-M119)/M119</f>
        <v>4.0359712230215825</v>
      </c>
      <c r="M119">
        <v>51.43</v>
      </c>
      <c r="N119" s="1">
        <f>(M119-O119)/O119</f>
        <v>-2.1549517179429598</v>
      </c>
      <c r="O119">
        <v>-44.53</v>
      </c>
      <c r="P119" s="1">
        <f>(O119-Q119)</f>
        <v>-1.230000000000004</v>
      </c>
      <c r="Q119">
        <v>-43.3</v>
      </c>
    </row>
    <row r="120" spans="1:17" hidden="1" x14ac:dyDescent="0.3">
      <c r="A120">
        <v>690</v>
      </c>
      <c r="B120" t="s">
        <v>246</v>
      </c>
      <c r="C120">
        <v>0.11</v>
      </c>
      <c r="D120">
        <v>2.86</v>
      </c>
      <c r="E120">
        <v>0</v>
      </c>
      <c r="F120">
        <v>0.02</v>
      </c>
      <c r="G120" t="s">
        <v>247</v>
      </c>
      <c r="H120" t="s">
        <v>16</v>
      </c>
      <c r="I120">
        <v>0.105</v>
      </c>
      <c r="J120">
        <v>0</v>
      </c>
      <c r="K120">
        <v>278</v>
      </c>
      <c r="L120">
        <f>(K120-M120)/M120</f>
        <v>-6.1653660349312522</v>
      </c>
      <c r="M120">
        <v>-53.82</v>
      </c>
      <c r="N120">
        <f>(M120-O120)/O120</f>
        <v>-5.958413419535203E-2</v>
      </c>
      <c r="O120">
        <v>-57.23</v>
      </c>
      <c r="P120">
        <f>(O120-Q120)</f>
        <v>-16.61</v>
      </c>
      <c r="Q120">
        <v>-40.619999999999997</v>
      </c>
    </row>
    <row r="121" spans="1:17" hidden="1" x14ac:dyDescent="0.3">
      <c r="A121">
        <v>1676</v>
      </c>
      <c r="B121" t="s">
        <v>248</v>
      </c>
      <c r="C121">
        <v>0.36</v>
      </c>
      <c r="D121">
        <v>2.86</v>
      </c>
      <c r="E121">
        <v>0.01</v>
      </c>
      <c r="F121">
        <v>0.06</v>
      </c>
      <c r="G121" t="s">
        <v>249</v>
      </c>
      <c r="H121">
        <v>3.7</v>
      </c>
      <c r="I121">
        <v>0.35</v>
      </c>
      <c r="J121">
        <v>0</v>
      </c>
      <c r="K121">
        <v>104</v>
      </c>
      <c r="L121" t="e">
        <f>(K121-M121)/M121</f>
        <v>#DIV/0!</v>
      </c>
      <c r="M121">
        <v>0</v>
      </c>
      <c r="N121" t="e">
        <f>(M121-O121)/O121</f>
        <v>#DIV/0!</v>
      </c>
      <c r="O121">
        <v>0</v>
      </c>
      <c r="P121">
        <f>(O121-Q121)</f>
        <v>0</v>
      </c>
      <c r="Q121">
        <v>0</v>
      </c>
    </row>
    <row r="122" spans="1:17" hidden="1" x14ac:dyDescent="0.3">
      <c r="A122">
        <v>209</v>
      </c>
      <c r="B122" t="s">
        <v>250</v>
      </c>
      <c r="C122">
        <v>7.0000000000000007E-2</v>
      </c>
      <c r="D122">
        <v>2.86</v>
      </c>
      <c r="E122">
        <v>0</v>
      </c>
      <c r="F122">
        <v>0.02</v>
      </c>
      <c r="G122" t="s">
        <v>251</v>
      </c>
      <c r="H122" t="s">
        <v>16</v>
      </c>
      <c r="I122">
        <v>7.0000000000000007E-2</v>
      </c>
      <c r="J122">
        <v>0</v>
      </c>
      <c r="K122">
        <v>-67.83</v>
      </c>
      <c r="L122">
        <f>(K122-M122)/M122</f>
        <v>-0.69718750000000007</v>
      </c>
      <c r="M122">
        <v>-224</v>
      </c>
      <c r="N122"/>
      <c r="O122">
        <v>-130</v>
      </c>
      <c r="P122"/>
      <c r="Q122">
        <v>-120</v>
      </c>
    </row>
    <row r="123" spans="1:17" hidden="1" x14ac:dyDescent="0.3">
      <c r="A123">
        <v>1546</v>
      </c>
      <c r="B123" t="s">
        <v>73</v>
      </c>
      <c r="C123">
        <v>0.67</v>
      </c>
      <c r="D123">
        <v>6.35</v>
      </c>
      <c r="E123">
        <v>0.04</v>
      </c>
      <c r="F123">
        <v>0.1</v>
      </c>
      <c r="G123" t="s">
        <v>74</v>
      </c>
      <c r="H123" s="1">
        <v>8.76</v>
      </c>
      <c r="I123">
        <v>0.63</v>
      </c>
      <c r="J123">
        <v>74.52</v>
      </c>
      <c r="K123">
        <v>30.16</v>
      </c>
      <c r="L123" s="1">
        <f>(K123-M123)/M123</f>
        <v>4.0183028286189684</v>
      </c>
      <c r="M123">
        <v>6.01</v>
      </c>
      <c r="N123" s="1" t="e">
        <f>(M123-O123)/O123</f>
        <v>#DIV/0!</v>
      </c>
      <c r="O123">
        <v>0</v>
      </c>
      <c r="P123" s="1">
        <f>(O123-Q123)</f>
        <v>0</v>
      </c>
      <c r="Q123">
        <v>0</v>
      </c>
    </row>
    <row r="124" spans="1:17" hidden="1" x14ac:dyDescent="0.3">
      <c r="A124">
        <v>1159</v>
      </c>
      <c r="B124" t="s">
        <v>254</v>
      </c>
      <c r="C124">
        <v>2.2200000000000002</v>
      </c>
      <c r="D124">
        <v>2.78</v>
      </c>
      <c r="E124">
        <v>0.06</v>
      </c>
      <c r="F124">
        <v>0</v>
      </c>
      <c r="G124">
        <v>2500</v>
      </c>
      <c r="H124" t="s">
        <v>16</v>
      </c>
      <c r="I124">
        <v>2.16</v>
      </c>
      <c r="J124">
        <v>0</v>
      </c>
      <c r="K124">
        <v>-298</v>
      </c>
      <c r="L124">
        <f>(K124-M124)/M124</f>
        <v>4.893987341772152</v>
      </c>
      <c r="M124">
        <v>-50.56</v>
      </c>
      <c r="N124"/>
      <c r="O124">
        <v>-23.03</v>
      </c>
      <c r="P124"/>
      <c r="Q124">
        <v>-17.739999999999998</v>
      </c>
    </row>
    <row r="125" spans="1:17" hidden="1" x14ac:dyDescent="0.3">
      <c r="A125">
        <v>362</v>
      </c>
      <c r="B125" t="s">
        <v>255</v>
      </c>
      <c r="C125">
        <v>0.37</v>
      </c>
      <c r="D125">
        <v>2.78</v>
      </c>
      <c r="E125">
        <v>0.01</v>
      </c>
      <c r="F125">
        <v>0.18</v>
      </c>
      <c r="G125" t="s">
        <v>256</v>
      </c>
      <c r="H125" t="s">
        <v>16</v>
      </c>
      <c r="I125">
        <v>0.36</v>
      </c>
      <c r="J125">
        <v>0</v>
      </c>
      <c r="K125">
        <v>-91.74</v>
      </c>
      <c r="L125">
        <f>(K125-M125)/M125</f>
        <v>-0.79337837837837832</v>
      </c>
      <c r="M125">
        <v>-444</v>
      </c>
      <c r="N125"/>
      <c r="O125">
        <v>-279</v>
      </c>
      <c r="P125"/>
      <c r="Q125">
        <v>-638</v>
      </c>
    </row>
    <row r="126" spans="1:17" hidden="1" x14ac:dyDescent="0.3">
      <c r="A126">
        <v>577</v>
      </c>
      <c r="B126" t="s">
        <v>257</v>
      </c>
      <c r="C126">
        <v>0.74</v>
      </c>
      <c r="D126">
        <v>2.78</v>
      </c>
      <c r="E126">
        <v>0.02</v>
      </c>
      <c r="F126">
        <v>0.11</v>
      </c>
      <c r="G126" t="s">
        <v>258</v>
      </c>
      <c r="H126" t="s">
        <v>16</v>
      </c>
      <c r="I126">
        <v>0.72</v>
      </c>
      <c r="J126">
        <v>-1570</v>
      </c>
      <c r="K126">
        <v>-32.450000000000003</v>
      </c>
      <c r="L126">
        <f>(K126-M126)/M126</f>
        <v>-0.84547619047619049</v>
      </c>
      <c r="M126">
        <v>-210</v>
      </c>
      <c r="N126"/>
      <c r="O126">
        <v>25.94</v>
      </c>
      <c r="P126"/>
      <c r="Q126">
        <v>0</v>
      </c>
    </row>
    <row r="127" spans="1:17" hidden="1" x14ac:dyDescent="0.3">
      <c r="A127">
        <v>1166</v>
      </c>
      <c r="B127" t="s">
        <v>259</v>
      </c>
      <c r="C127">
        <v>1.1100000000000001</v>
      </c>
      <c r="D127">
        <v>2.78</v>
      </c>
      <c r="E127">
        <v>0.03</v>
      </c>
      <c r="F127">
        <v>0.53</v>
      </c>
      <c r="G127" t="s">
        <v>260</v>
      </c>
      <c r="H127">
        <v>396.43</v>
      </c>
      <c r="I127">
        <v>1.08</v>
      </c>
      <c r="J127">
        <v>0</v>
      </c>
      <c r="K127">
        <v>-71.739999999999995</v>
      </c>
      <c r="L127">
        <f>(K127-M127)/M127</f>
        <v>-0.73624999999999996</v>
      </c>
      <c r="M127">
        <v>-272</v>
      </c>
      <c r="N127"/>
      <c r="O127">
        <v>-366</v>
      </c>
      <c r="P127"/>
      <c r="Q127">
        <v>-37.590000000000003</v>
      </c>
    </row>
    <row r="128" spans="1:17" hidden="1" x14ac:dyDescent="0.3">
      <c r="A128">
        <v>1760</v>
      </c>
      <c r="B128" t="s">
        <v>261</v>
      </c>
      <c r="C128">
        <v>3.35</v>
      </c>
      <c r="D128">
        <v>2.76</v>
      </c>
      <c r="E128">
        <v>0.09</v>
      </c>
      <c r="F128">
        <v>0.16</v>
      </c>
      <c r="G128" t="s">
        <v>262</v>
      </c>
      <c r="H128">
        <v>22.83</v>
      </c>
      <c r="I128">
        <v>3.26</v>
      </c>
      <c r="J128">
        <v>0</v>
      </c>
      <c r="K128">
        <v>0</v>
      </c>
      <c r="L128" t="e">
        <f>(K128-M128)/M128</f>
        <v>#DIV/0!</v>
      </c>
      <c r="M128">
        <v>0</v>
      </c>
      <c r="N128"/>
      <c r="O128">
        <v>0</v>
      </c>
      <c r="P128"/>
      <c r="Q128">
        <v>0</v>
      </c>
    </row>
    <row r="129" spans="1:17" hidden="1" x14ac:dyDescent="0.3">
      <c r="A129">
        <v>1685</v>
      </c>
      <c r="B129" t="s">
        <v>263</v>
      </c>
      <c r="C129">
        <v>0.75</v>
      </c>
      <c r="D129">
        <v>2.74</v>
      </c>
      <c r="E129">
        <v>0.02</v>
      </c>
      <c r="F129">
        <v>0.06</v>
      </c>
      <c r="G129" t="s">
        <v>264</v>
      </c>
      <c r="H129" t="s">
        <v>16</v>
      </c>
      <c r="I129">
        <v>0.73</v>
      </c>
      <c r="J129">
        <v>0</v>
      </c>
      <c r="K129">
        <v>-202</v>
      </c>
      <c r="L129">
        <f>(K129-M129)/M129</f>
        <v>-0.74718397997496866</v>
      </c>
      <c r="M129">
        <v>-799</v>
      </c>
      <c r="N129"/>
      <c r="O129">
        <v>710</v>
      </c>
      <c r="P129"/>
      <c r="Q129">
        <v>623</v>
      </c>
    </row>
    <row r="130" spans="1:17" hidden="1" x14ac:dyDescent="0.3">
      <c r="A130">
        <v>1560</v>
      </c>
      <c r="B130" t="s">
        <v>297</v>
      </c>
      <c r="C130">
        <v>0.84</v>
      </c>
      <c r="D130">
        <v>2.44</v>
      </c>
      <c r="E130">
        <v>0.02</v>
      </c>
      <c r="F130">
        <v>0.01</v>
      </c>
      <c r="G130" t="s">
        <v>80</v>
      </c>
      <c r="H130" s="1">
        <v>4.4400000000000004</v>
      </c>
      <c r="I130">
        <v>0.82</v>
      </c>
      <c r="J130">
        <v>0</v>
      </c>
      <c r="K130">
        <v>122</v>
      </c>
      <c r="L130" s="1">
        <f>(K130-M130)/M130</f>
        <v>3.9836601307189539</v>
      </c>
      <c r="M130">
        <v>24.48</v>
      </c>
      <c r="N130" s="1" t="e">
        <f>(M130-O130)/O130</f>
        <v>#DIV/0!</v>
      </c>
      <c r="O130">
        <v>0</v>
      </c>
      <c r="P130" s="1">
        <f>(O130-Q130)</f>
        <v>0</v>
      </c>
      <c r="Q130">
        <v>0</v>
      </c>
    </row>
    <row r="131" spans="1:17" hidden="1" x14ac:dyDescent="0.3">
      <c r="A131">
        <v>158</v>
      </c>
      <c r="B131" t="s">
        <v>2261</v>
      </c>
      <c r="C131">
        <v>207</v>
      </c>
      <c r="D131">
        <v>-1.43</v>
      </c>
      <c r="E131">
        <v>-3</v>
      </c>
      <c r="F131">
        <v>0</v>
      </c>
      <c r="G131">
        <v>500</v>
      </c>
      <c r="H131" s="1">
        <v>2.62</v>
      </c>
      <c r="I131">
        <v>210</v>
      </c>
      <c r="J131">
        <v>0</v>
      </c>
      <c r="K131">
        <v>1546</v>
      </c>
      <c r="L131" s="1">
        <f>(K131-M131)/M131</f>
        <v>3.9551282051282053</v>
      </c>
      <c r="M131">
        <v>312</v>
      </c>
      <c r="N131" s="1">
        <f>(M131-O131)/O131</f>
        <v>-0.47118644067796611</v>
      </c>
      <c r="O131">
        <v>590</v>
      </c>
      <c r="P131" s="1">
        <f>(O131-Q131)</f>
        <v>553.57000000000005</v>
      </c>
      <c r="Q131">
        <v>36.43</v>
      </c>
    </row>
    <row r="132" spans="1:17" hidden="1" x14ac:dyDescent="0.3">
      <c r="A132">
        <v>80</v>
      </c>
      <c r="B132" t="s">
        <v>268</v>
      </c>
      <c r="C132">
        <v>0.12</v>
      </c>
      <c r="D132">
        <v>2.68</v>
      </c>
      <c r="E132">
        <v>0</v>
      </c>
      <c r="F132">
        <v>0.05</v>
      </c>
      <c r="G132" t="s">
        <v>242</v>
      </c>
      <c r="H132" t="s">
        <v>16</v>
      </c>
      <c r="I132">
        <v>0.111999999999999</v>
      </c>
      <c r="J132">
        <v>0</v>
      </c>
      <c r="K132">
        <v>-486</v>
      </c>
      <c r="L132">
        <f>(K132-M132)/M132</f>
        <v>-7.6529774127310057</v>
      </c>
      <c r="M132">
        <v>73.05</v>
      </c>
      <c r="N132"/>
      <c r="O132">
        <v>-204</v>
      </c>
      <c r="P132"/>
      <c r="Q132">
        <v>163</v>
      </c>
    </row>
    <row r="133" spans="1:17" hidden="1" x14ac:dyDescent="0.3">
      <c r="A133">
        <v>117</v>
      </c>
      <c r="B133" t="s">
        <v>269</v>
      </c>
      <c r="C133">
        <v>1.54</v>
      </c>
      <c r="D133">
        <v>2.67</v>
      </c>
      <c r="E133">
        <v>0.04</v>
      </c>
      <c r="F133">
        <v>0.16</v>
      </c>
      <c r="G133" t="s">
        <v>270</v>
      </c>
      <c r="H133">
        <v>6.91</v>
      </c>
      <c r="I133">
        <v>1.5</v>
      </c>
      <c r="J133">
        <v>0</v>
      </c>
      <c r="K133">
        <v>214</v>
      </c>
      <c r="L133">
        <f>(K133-M133)/M133</f>
        <v>-5.8493088601858139</v>
      </c>
      <c r="M133">
        <v>-44.13</v>
      </c>
      <c r="N133">
        <f>(M133-O133)/O133</f>
        <v>1.0914691943127961</v>
      </c>
      <c r="O133">
        <v>-21.1</v>
      </c>
      <c r="P133">
        <f>(O133-Q133)</f>
        <v>28.79</v>
      </c>
      <c r="Q133">
        <v>-49.89</v>
      </c>
    </row>
    <row r="134" spans="1:17" hidden="1" x14ac:dyDescent="0.3">
      <c r="A134">
        <v>1208</v>
      </c>
      <c r="B134" t="s">
        <v>3072</v>
      </c>
      <c r="C134">
        <v>4.2300000000000004</v>
      </c>
      <c r="D134">
        <v>-5.58</v>
      </c>
      <c r="E134">
        <v>-0.25</v>
      </c>
      <c r="F134">
        <v>0.18</v>
      </c>
      <c r="G134" t="s">
        <v>3073</v>
      </c>
      <c r="H134" s="1">
        <v>29.26</v>
      </c>
      <c r="I134">
        <v>4.4800000000000004</v>
      </c>
      <c r="J134">
        <v>0</v>
      </c>
      <c r="K134">
        <v>1277</v>
      </c>
      <c r="L134" s="1">
        <f>(K134-M134)/M134</f>
        <v>3.8188679245283019</v>
      </c>
      <c r="M134">
        <v>265</v>
      </c>
      <c r="N134" s="1">
        <f>(M134-O134)/O134</f>
        <v>-1.2353463587921847</v>
      </c>
      <c r="O134">
        <v>-1126</v>
      </c>
      <c r="P134" s="1">
        <f>(O134-Q134)</f>
        <v>-1370</v>
      </c>
      <c r="Q134">
        <v>244</v>
      </c>
    </row>
    <row r="135" spans="1:17" hidden="1" x14ac:dyDescent="0.3">
      <c r="A135">
        <v>1199</v>
      </c>
      <c r="B135" t="s">
        <v>1878</v>
      </c>
      <c r="C135">
        <v>7.32</v>
      </c>
      <c r="D135">
        <v>-0.81</v>
      </c>
      <c r="E135">
        <v>-0.06</v>
      </c>
      <c r="F135">
        <v>0.04</v>
      </c>
      <c r="G135" t="s">
        <v>1879</v>
      </c>
      <c r="H135" s="1">
        <v>10.32</v>
      </c>
      <c r="I135">
        <v>7.38</v>
      </c>
      <c r="J135">
        <v>0</v>
      </c>
      <c r="K135">
        <v>453</v>
      </c>
      <c r="L135" s="1">
        <f>(K135-M135)/M135</f>
        <v>3.7865595942519019</v>
      </c>
      <c r="M135">
        <v>94.64</v>
      </c>
      <c r="N135" s="1">
        <f>(M135-O135)/O135</f>
        <v>-0.69071895424836605</v>
      </c>
      <c r="O135">
        <v>306</v>
      </c>
      <c r="P135" s="1">
        <f>(O135-Q135)</f>
        <v>79</v>
      </c>
      <c r="Q135">
        <v>227</v>
      </c>
    </row>
    <row r="136" spans="1:17" hidden="1" x14ac:dyDescent="0.3">
      <c r="A136">
        <v>3688</v>
      </c>
      <c r="B136" t="s">
        <v>1869</v>
      </c>
      <c r="C136">
        <v>2.5099999999999998</v>
      </c>
      <c r="D136">
        <v>-0.79</v>
      </c>
      <c r="E136">
        <v>-0.02</v>
      </c>
      <c r="F136">
        <v>0.01</v>
      </c>
      <c r="G136" t="s">
        <v>90</v>
      </c>
      <c r="H136" s="1">
        <v>0.78</v>
      </c>
      <c r="I136">
        <v>2.5299999999999998</v>
      </c>
      <c r="J136">
        <v>0</v>
      </c>
      <c r="K136">
        <v>6879</v>
      </c>
      <c r="L136" s="1">
        <f>(K136-M136)/M136</f>
        <v>3.7770833333333331</v>
      </c>
      <c r="M136">
        <v>1440</v>
      </c>
      <c r="N136" s="1">
        <f>(M136-O136)/O136</f>
        <v>-0.49703108627314008</v>
      </c>
      <c r="O136">
        <v>2863</v>
      </c>
      <c r="P136" s="1">
        <f>(O136-Q136)</f>
        <v>185</v>
      </c>
      <c r="Q136">
        <v>2678</v>
      </c>
    </row>
    <row r="137" spans="1:17" hidden="1" x14ac:dyDescent="0.3">
      <c r="A137">
        <v>1258</v>
      </c>
      <c r="B137" t="s">
        <v>2937</v>
      </c>
      <c r="C137">
        <v>1.83</v>
      </c>
      <c r="D137">
        <v>-4.1900000000000004</v>
      </c>
      <c r="E137">
        <v>-0.08</v>
      </c>
      <c r="F137">
        <v>0.01</v>
      </c>
      <c r="G137" t="s">
        <v>2242</v>
      </c>
      <c r="H137" s="1">
        <v>5.74</v>
      </c>
      <c r="I137">
        <v>1.91</v>
      </c>
      <c r="J137">
        <v>0</v>
      </c>
      <c r="K137">
        <v>319</v>
      </c>
      <c r="L137" s="1">
        <f>(K137-M137)/M137</f>
        <v>3.6164978292329959</v>
      </c>
      <c r="M137">
        <v>69.099999999999994</v>
      </c>
      <c r="N137" s="1">
        <f>(M137-O137)/O137</f>
        <v>-1.1963068181818182</v>
      </c>
      <c r="O137">
        <v>-352</v>
      </c>
      <c r="P137" s="1">
        <f>(O137-Q137)</f>
        <v>-521</v>
      </c>
      <c r="Q137">
        <v>169</v>
      </c>
    </row>
    <row r="138" spans="1:17" hidden="1" x14ac:dyDescent="0.3">
      <c r="A138">
        <v>975</v>
      </c>
      <c r="B138" t="s">
        <v>279</v>
      </c>
      <c r="C138">
        <v>0.12</v>
      </c>
      <c r="D138">
        <v>2.59</v>
      </c>
      <c r="E138">
        <v>0</v>
      </c>
      <c r="F138">
        <v>0.01</v>
      </c>
      <c r="G138" t="s">
        <v>280</v>
      </c>
      <c r="H138">
        <v>0.49</v>
      </c>
      <c r="I138">
        <v>0.11599999999999901</v>
      </c>
      <c r="J138">
        <v>0</v>
      </c>
      <c r="K138">
        <v>124</v>
      </c>
      <c r="L138">
        <f>(K138-M138)/M138</f>
        <v>-5.1610738255033564</v>
      </c>
      <c r="M138">
        <v>-29.8</v>
      </c>
      <c r="N138">
        <f>(M138-O138)/O138</f>
        <v>-0.71619047619047627</v>
      </c>
      <c r="O138">
        <v>-105</v>
      </c>
      <c r="P138">
        <f>(O138-Q138)</f>
        <v>142</v>
      </c>
      <c r="Q138">
        <v>-247</v>
      </c>
    </row>
    <row r="139" spans="1:17" hidden="1" x14ac:dyDescent="0.3">
      <c r="A139">
        <v>1730</v>
      </c>
      <c r="B139" t="s">
        <v>281</v>
      </c>
      <c r="C139">
        <v>1.19</v>
      </c>
      <c r="D139">
        <v>2.59</v>
      </c>
      <c r="E139">
        <v>0.03</v>
      </c>
      <c r="F139">
        <v>0.53</v>
      </c>
      <c r="G139" t="s">
        <v>282</v>
      </c>
      <c r="H139">
        <v>16.05</v>
      </c>
      <c r="I139">
        <v>1.1599999999999999</v>
      </c>
      <c r="J139">
        <v>0</v>
      </c>
      <c r="K139">
        <v>3.14</v>
      </c>
      <c r="L139" t="e">
        <f>(K139-M139)/M139</f>
        <v>#DIV/0!</v>
      </c>
      <c r="M139">
        <v>0</v>
      </c>
      <c r="N139" t="e">
        <f>(M139-O139)/O139</f>
        <v>#DIV/0!</v>
      </c>
      <c r="O139">
        <v>0</v>
      </c>
      <c r="P139">
        <f>(O139-Q139)</f>
        <v>0</v>
      </c>
      <c r="Q139">
        <v>0</v>
      </c>
    </row>
    <row r="140" spans="1:17" hidden="1" x14ac:dyDescent="0.3">
      <c r="A140">
        <v>323</v>
      </c>
      <c r="B140" t="s">
        <v>683</v>
      </c>
      <c r="C140">
        <v>4</v>
      </c>
      <c r="D140">
        <v>0.76</v>
      </c>
      <c r="E140">
        <v>0.03</v>
      </c>
      <c r="F140">
        <v>1.08</v>
      </c>
      <c r="G140" t="s">
        <v>684</v>
      </c>
      <c r="H140" s="1">
        <v>4.45</v>
      </c>
      <c r="I140">
        <v>3.97</v>
      </c>
      <c r="J140">
        <v>0</v>
      </c>
      <c r="K140">
        <v>5649</v>
      </c>
      <c r="L140" s="1">
        <f>(K140-M140)/M140</f>
        <v>3.5264423076923075</v>
      </c>
      <c r="M140">
        <v>1248</v>
      </c>
      <c r="N140" s="1">
        <f>(M140-O140)/O140</f>
        <v>-1.2450422148046338</v>
      </c>
      <c r="O140">
        <v>-5093</v>
      </c>
      <c r="P140" s="1">
        <f>(O140-Q140)</f>
        <v>-5151.08</v>
      </c>
      <c r="Q140">
        <v>58.08</v>
      </c>
    </row>
    <row r="141" spans="1:17" hidden="1" x14ac:dyDescent="0.3">
      <c r="A141">
        <v>1751</v>
      </c>
      <c r="B141" t="s">
        <v>2095</v>
      </c>
      <c r="C141">
        <v>0.42</v>
      </c>
      <c r="D141">
        <v>-1.1599999999999999</v>
      </c>
      <c r="E141">
        <v>-0.01</v>
      </c>
      <c r="F141">
        <v>0.18</v>
      </c>
      <c r="G141" t="s">
        <v>2096</v>
      </c>
      <c r="H141" s="1">
        <v>10.95</v>
      </c>
      <c r="I141">
        <v>0.43</v>
      </c>
      <c r="J141">
        <v>0</v>
      </c>
      <c r="K141">
        <v>30.54</v>
      </c>
      <c r="L141" s="1">
        <f>(K141-M141)/M141</f>
        <v>3.5244444444444443</v>
      </c>
      <c r="M141">
        <v>6.75</v>
      </c>
      <c r="N141" s="1" t="e">
        <f>(M141-O141)/O141</f>
        <v>#DIV/0!</v>
      </c>
      <c r="O141">
        <v>0</v>
      </c>
      <c r="P141" s="1">
        <f>(O141-Q141)</f>
        <v>0</v>
      </c>
      <c r="Q141">
        <v>0</v>
      </c>
    </row>
    <row r="142" spans="1:17" hidden="1" x14ac:dyDescent="0.3">
      <c r="A142">
        <v>2288</v>
      </c>
      <c r="B142" t="s">
        <v>287</v>
      </c>
      <c r="C142">
        <v>0.8</v>
      </c>
      <c r="D142">
        <v>2.56</v>
      </c>
      <c r="E142">
        <v>0.02</v>
      </c>
      <c r="F142">
        <v>0</v>
      </c>
      <c r="G142" t="s">
        <v>288</v>
      </c>
      <c r="H142">
        <v>12.31</v>
      </c>
      <c r="I142">
        <v>0.78</v>
      </c>
      <c r="J142">
        <v>37.18</v>
      </c>
      <c r="K142">
        <v>26.7</v>
      </c>
      <c r="L142">
        <f>(K142-M142)/M142</f>
        <v>-1.36888643271622</v>
      </c>
      <c r="M142">
        <v>-72.38</v>
      </c>
      <c r="N142">
        <f>(M142-O142)/O142</f>
        <v>-2.9042357274401471</v>
      </c>
      <c r="O142">
        <v>38.01</v>
      </c>
      <c r="P142">
        <f>(O142-Q142)</f>
        <v>38.01</v>
      </c>
      <c r="Q142">
        <v>0</v>
      </c>
    </row>
    <row r="143" spans="1:17" hidden="1" x14ac:dyDescent="0.3">
      <c r="A143">
        <v>3663</v>
      </c>
      <c r="B143" t="s">
        <v>289</v>
      </c>
      <c r="C143">
        <v>1.61</v>
      </c>
      <c r="D143">
        <v>2.5499999999999998</v>
      </c>
      <c r="E143">
        <v>0.04</v>
      </c>
      <c r="F143">
        <v>0.02</v>
      </c>
      <c r="G143" t="s">
        <v>290</v>
      </c>
      <c r="H143" t="s">
        <v>16</v>
      </c>
      <c r="I143">
        <v>1.57</v>
      </c>
      <c r="J143">
        <v>0</v>
      </c>
      <c r="K143">
        <v>-15.14</v>
      </c>
      <c r="L143">
        <f>(K143-M143)/M143</f>
        <v>-1.2462188973816879</v>
      </c>
      <c r="M143">
        <v>61.49</v>
      </c>
      <c r="N143"/>
      <c r="O143">
        <v>69.209999999999994</v>
      </c>
      <c r="P143"/>
      <c r="Q143">
        <v>65.13</v>
      </c>
    </row>
    <row r="144" spans="1:17" hidden="1" x14ac:dyDescent="0.3">
      <c r="A144">
        <v>169</v>
      </c>
      <c r="B144" t="s">
        <v>291</v>
      </c>
      <c r="C144">
        <v>0.81</v>
      </c>
      <c r="D144">
        <v>2.5299999999999998</v>
      </c>
      <c r="E144">
        <v>0.02</v>
      </c>
      <c r="F144">
        <v>0.03</v>
      </c>
      <c r="G144" t="s">
        <v>150</v>
      </c>
      <c r="H144" t="s">
        <v>16</v>
      </c>
      <c r="I144">
        <v>0.79</v>
      </c>
      <c r="J144">
        <v>0</v>
      </c>
      <c r="K144">
        <v>-109</v>
      </c>
      <c r="L144">
        <f>(K144-M144)/M144</f>
        <v>-1.2691358024691357</v>
      </c>
      <c r="M144">
        <v>405</v>
      </c>
      <c r="N144"/>
      <c r="O144">
        <v>764</v>
      </c>
      <c r="P144"/>
      <c r="Q144">
        <v>-123</v>
      </c>
    </row>
    <row r="145" spans="1:17" hidden="1" x14ac:dyDescent="0.3">
      <c r="A145">
        <v>1047</v>
      </c>
      <c r="B145" t="s">
        <v>292</v>
      </c>
      <c r="C145">
        <v>0.82</v>
      </c>
      <c r="D145">
        <v>2.5</v>
      </c>
      <c r="E145">
        <v>0.02</v>
      </c>
      <c r="F145">
        <v>0</v>
      </c>
      <c r="G145">
        <v>2000</v>
      </c>
      <c r="H145">
        <v>6.71</v>
      </c>
      <c r="I145">
        <v>0.8</v>
      </c>
      <c r="J145">
        <v>0</v>
      </c>
      <c r="K145">
        <v>59.17</v>
      </c>
      <c r="L145">
        <f>(K145-M145)/M145</f>
        <v>-14.033039647577093</v>
      </c>
      <c r="M145">
        <v>-4.54</v>
      </c>
      <c r="N145">
        <f>(M145-O145)/O145</f>
        <v>-1.1044638748274276</v>
      </c>
      <c r="O145">
        <v>43.46</v>
      </c>
      <c r="P145">
        <f>(O145-Q145)</f>
        <v>16.78</v>
      </c>
      <c r="Q145">
        <v>26.68</v>
      </c>
    </row>
    <row r="146" spans="1:17" hidden="1" x14ac:dyDescent="0.3">
      <c r="A146">
        <v>251</v>
      </c>
      <c r="B146" t="s">
        <v>245</v>
      </c>
      <c r="C146">
        <v>11.44</v>
      </c>
      <c r="D146">
        <v>2.88</v>
      </c>
      <c r="E146">
        <v>0.32</v>
      </c>
      <c r="F146">
        <v>0</v>
      </c>
      <c r="G146" t="s">
        <v>121</v>
      </c>
      <c r="H146" s="1">
        <v>29.11</v>
      </c>
      <c r="I146">
        <v>11.12</v>
      </c>
      <c r="J146">
        <v>0</v>
      </c>
      <c r="K146">
        <v>283</v>
      </c>
      <c r="L146" s="1">
        <f>(K146-M146)/M146</f>
        <v>3.3252330735136781</v>
      </c>
      <c r="M146">
        <v>65.430000000000007</v>
      </c>
      <c r="N146" s="1">
        <f>(M146-O146)/O146</f>
        <v>-0.94131838565022419</v>
      </c>
      <c r="O146">
        <v>1115</v>
      </c>
      <c r="P146" s="1">
        <f>(O146-Q146)</f>
        <v>258</v>
      </c>
      <c r="Q146">
        <v>857</v>
      </c>
    </row>
    <row r="147" spans="1:17" hidden="1" x14ac:dyDescent="0.3">
      <c r="A147">
        <v>1576</v>
      </c>
      <c r="B147" t="s">
        <v>295</v>
      </c>
      <c r="C147">
        <v>2.0699999999999998</v>
      </c>
      <c r="D147">
        <v>2.48</v>
      </c>
      <c r="E147">
        <v>0.05</v>
      </c>
      <c r="F147">
        <v>0.04</v>
      </c>
      <c r="G147" t="s">
        <v>296</v>
      </c>
      <c r="H147">
        <v>4.93</v>
      </c>
      <c r="I147">
        <v>2.02</v>
      </c>
      <c r="J147">
        <v>0</v>
      </c>
      <c r="K147">
        <v>0</v>
      </c>
      <c r="L147" t="e">
        <f>(K147-M147)/M147</f>
        <v>#DIV/0!</v>
      </c>
      <c r="M147">
        <v>0</v>
      </c>
      <c r="N147"/>
      <c r="O147">
        <v>0</v>
      </c>
      <c r="P147"/>
      <c r="Q147">
        <v>0</v>
      </c>
    </row>
    <row r="148" spans="1:17" hidden="1" x14ac:dyDescent="0.3">
      <c r="A148">
        <v>1388</v>
      </c>
      <c r="B148" t="s">
        <v>866</v>
      </c>
      <c r="C148">
        <v>2.71</v>
      </c>
      <c r="D148">
        <v>0</v>
      </c>
      <c r="E148">
        <v>0</v>
      </c>
      <c r="F148">
        <v>0</v>
      </c>
      <c r="G148" t="s">
        <v>16</v>
      </c>
      <c r="H148" s="1">
        <v>2.29</v>
      </c>
      <c r="I148">
        <v>2.71</v>
      </c>
      <c r="J148">
        <v>0</v>
      </c>
      <c r="K148">
        <v>675</v>
      </c>
      <c r="L148" s="1">
        <f>(K148-M148)/M148</f>
        <v>3.2721518987341773</v>
      </c>
      <c r="M148">
        <v>158</v>
      </c>
      <c r="N148" s="1">
        <f>(M148-O148)/O148</f>
        <v>-0.47157190635451507</v>
      </c>
      <c r="O148">
        <v>299</v>
      </c>
      <c r="P148" s="1">
        <f>(O148-Q148)</f>
        <v>30</v>
      </c>
      <c r="Q148">
        <v>269</v>
      </c>
    </row>
    <row r="149" spans="1:17" hidden="1" x14ac:dyDescent="0.3">
      <c r="A149">
        <v>202</v>
      </c>
      <c r="B149" t="s">
        <v>298</v>
      </c>
      <c r="C149">
        <v>0.17</v>
      </c>
      <c r="D149">
        <v>2.44</v>
      </c>
      <c r="E149">
        <v>0</v>
      </c>
      <c r="F149">
        <v>0.04</v>
      </c>
      <c r="G149" t="s">
        <v>299</v>
      </c>
      <c r="H149" t="s">
        <v>16</v>
      </c>
      <c r="I149">
        <v>0.16399999999999901</v>
      </c>
      <c r="J149">
        <v>-601</v>
      </c>
      <c r="K149">
        <v>172</v>
      </c>
      <c r="L149">
        <f>(K149-M149)/M149</f>
        <v>-1.1130091984231274</v>
      </c>
      <c r="M149">
        <v>-1522</v>
      </c>
      <c r="N149">
        <f>(M149-O149)/O149</f>
        <v>3.3238636363636362</v>
      </c>
      <c r="O149">
        <v>-352</v>
      </c>
      <c r="P149">
        <f>(O149-Q149)</f>
        <v>-352</v>
      </c>
      <c r="Q149">
        <v>0</v>
      </c>
    </row>
    <row r="150" spans="1:17" hidden="1" x14ac:dyDescent="0.3">
      <c r="A150">
        <v>51</v>
      </c>
      <c r="B150" t="s">
        <v>1814</v>
      </c>
      <c r="C150">
        <v>14.9</v>
      </c>
      <c r="D150">
        <v>-0.67</v>
      </c>
      <c r="E150">
        <v>-0.1</v>
      </c>
      <c r="F150">
        <v>0.01</v>
      </c>
      <c r="G150" t="s">
        <v>172</v>
      </c>
      <c r="H150" s="1">
        <v>14.61</v>
      </c>
      <c r="I150">
        <v>15</v>
      </c>
      <c r="J150">
        <v>0</v>
      </c>
      <c r="K150">
        <v>4119</v>
      </c>
      <c r="L150" s="1">
        <f>(K150-M150)/M150</f>
        <v>3.2507739938080493</v>
      </c>
      <c r="M150">
        <v>969</v>
      </c>
      <c r="N150" s="1">
        <f>(M150-O150)/O150</f>
        <v>-0.40258939580764486</v>
      </c>
      <c r="O150">
        <v>1622</v>
      </c>
      <c r="P150" s="1">
        <f>(O150-Q150)</f>
        <v>498</v>
      </c>
      <c r="Q150">
        <v>1124</v>
      </c>
    </row>
    <row r="151" spans="1:17" hidden="1" x14ac:dyDescent="0.3">
      <c r="A151">
        <v>865</v>
      </c>
      <c r="B151" t="s">
        <v>302</v>
      </c>
      <c r="C151">
        <v>0.17</v>
      </c>
      <c r="D151">
        <v>2.42</v>
      </c>
      <c r="E151">
        <v>0</v>
      </c>
      <c r="F151">
        <v>0</v>
      </c>
      <c r="G151" t="s">
        <v>303</v>
      </c>
      <c r="H151">
        <v>38.1</v>
      </c>
      <c r="I151">
        <v>0.16500000000000001</v>
      </c>
      <c r="J151">
        <v>0</v>
      </c>
      <c r="K151">
        <v>46.99</v>
      </c>
      <c r="L151">
        <f>(K151-M151)/M151</f>
        <v>-1.093234126984127</v>
      </c>
      <c r="M151">
        <v>-504</v>
      </c>
      <c r="N151">
        <f>(M151-O151)/O151</f>
        <v>59.649819494584833</v>
      </c>
      <c r="O151">
        <v>-8.31</v>
      </c>
      <c r="P151">
        <f>(O151-Q151)</f>
        <v>-42.52</v>
      </c>
      <c r="Q151">
        <v>34.21</v>
      </c>
    </row>
    <row r="152" spans="1:17" hidden="1" x14ac:dyDescent="0.3">
      <c r="A152">
        <v>263</v>
      </c>
      <c r="B152" t="s">
        <v>304</v>
      </c>
      <c r="C152">
        <v>0.17</v>
      </c>
      <c r="D152">
        <v>2.41</v>
      </c>
      <c r="E152">
        <v>0</v>
      </c>
      <c r="F152">
        <v>0.01</v>
      </c>
      <c r="G152" t="s">
        <v>305</v>
      </c>
      <c r="H152" t="s">
        <v>16</v>
      </c>
      <c r="I152">
        <v>0.16600000000000001</v>
      </c>
      <c r="J152">
        <v>0</v>
      </c>
      <c r="K152">
        <v>-566</v>
      </c>
      <c r="L152">
        <f>(K152-M152)/M152</f>
        <v>-0.42885973763874874</v>
      </c>
      <c r="M152">
        <v>-991</v>
      </c>
      <c r="N152"/>
      <c r="O152">
        <v>441</v>
      </c>
      <c r="P152"/>
      <c r="Q152">
        <v>151</v>
      </c>
    </row>
    <row r="153" spans="1:17" x14ac:dyDescent="0.3">
      <c r="A153">
        <v>114</v>
      </c>
      <c r="B153" t="s">
        <v>319</v>
      </c>
      <c r="C153">
        <v>0.9</v>
      </c>
      <c r="D153">
        <v>2.27</v>
      </c>
      <c r="E153">
        <v>0.02</v>
      </c>
      <c r="F153">
        <v>0</v>
      </c>
      <c r="G153" t="s">
        <v>16</v>
      </c>
      <c r="H153" s="1" t="s">
        <v>16</v>
      </c>
      <c r="I153">
        <v>0.88</v>
      </c>
      <c r="J153">
        <v>-26.11</v>
      </c>
      <c r="K153">
        <v>202</v>
      </c>
      <c r="L153" s="1">
        <f>(K153-M153)/M153</f>
        <v>3.2057047678534247</v>
      </c>
      <c r="M153">
        <v>48.03</v>
      </c>
      <c r="N153" s="1">
        <f>(M153-O153)/O153</f>
        <v>1.2174515235457064</v>
      </c>
      <c r="O153">
        <v>21.66</v>
      </c>
      <c r="P153" s="1">
        <f>(O153-Q153)</f>
        <v>21.66</v>
      </c>
      <c r="Q153">
        <v>0</v>
      </c>
    </row>
    <row r="154" spans="1:17" hidden="1" x14ac:dyDescent="0.3">
      <c r="A154">
        <v>899</v>
      </c>
      <c r="B154" t="s">
        <v>308</v>
      </c>
      <c r="C154">
        <v>0.13</v>
      </c>
      <c r="D154">
        <v>2.36</v>
      </c>
      <c r="E154">
        <v>0</v>
      </c>
      <c r="F154">
        <v>0.04</v>
      </c>
      <c r="G154" t="s">
        <v>309</v>
      </c>
      <c r="H154" t="s">
        <v>16</v>
      </c>
      <c r="I154">
        <v>0.127</v>
      </c>
      <c r="J154">
        <v>-128</v>
      </c>
      <c r="K154">
        <v>-94.12</v>
      </c>
      <c r="L154">
        <f>(K154-M154)/M154</f>
        <v>3.3150384193194403E-2</v>
      </c>
      <c r="M154">
        <v>-91.1</v>
      </c>
      <c r="N154"/>
      <c r="O154">
        <v>-245</v>
      </c>
      <c r="P154"/>
      <c r="Q154">
        <v>0</v>
      </c>
    </row>
    <row r="155" spans="1:17" hidden="1" x14ac:dyDescent="0.3">
      <c r="A155">
        <v>377</v>
      </c>
      <c r="B155" t="s">
        <v>1815</v>
      </c>
      <c r="C155">
        <v>29.7</v>
      </c>
      <c r="D155">
        <v>-0.67</v>
      </c>
      <c r="E155">
        <v>-0.2</v>
      </c>
      <c r="F155">
        <v>0</v>
      </c>
      <c r="G155">
        <v>80</v>
      </c>
      <c r="H155" s="1" t="s">
        <v>16</v>
      </c>
      <c r="I155">
        <v>29.9</v>
      </c>
      <c r="J155">
        <v>-925</v>
      </c>
      <c r="K155">
        <v>135</v>
      </c>
      <c r="L155" s="1">
        <f>(K155-M155)/M155</f>
        <v>3.2029887920298878</v>
      </c>
      <c r="M155">
        <v>32.119999999999997</v>
      </c>
      <c r="N155" s="1">
        <f>(M155-O155)/O155</f>
        <v>-0.92406619385342792</v>
      </c>
      <c r="O155">
        <v>423</v>
      </c>
      <c r="P155" s="1">
        <f>(O155-Q155)</f>
        <v>423</v>
      </c>
      <c r="Q155">
        <v>0</v>
      </c>
    </row>
    <row r="156" spans="1:17" hidden="1" x14ac:dyDescent="0.3">
      <c r="A156">
        <v>383</v>
      </c>
      <c r="B156" t="s">
        <v>311</v>
      </c>
      <c r="C156">
        <v>0.22</v>
      </c>
      <c r="D156">
        <v>2.33</v>
      </c>
      <c r="E156">
        <v>0.01</v>
      </c>
      <c r="F156">
        <v>0.03</v>
      </c>
      <c r="G156" t="s">
        <v>312</v>
      </c>
      <c r="H156" t="s">
        <v>16</v>
      </c>
      <c r="I156">
        <v>0.215</v>
      </c>
      <c r="J156">
        <v>0</v>
      </c>
      <c r="K156">
        <v>-16.13</v>
      </c>
      <c r="L156">
        <f>(K156-M156)/M156</f>
        <v>-0.97918709677419358</v>
      </c>
      <c r="M156">
        <v>-775</v>
      </c>
      <c r="N156"/>
      <c r="O156">
        <v>156</v>
      </c>
      <c r="P156"/>
      <c r="Q156">
        <v>898</v>
      </c>
    </row>
    <row r="157" spans="1:17" hidden="1" x14ac:dyDescent="0.3">
      <c r="A157">
        <v>1171</v>
      </c>
      <c r="B157" t="s">
        <v>1990</v>
      </c>
      <c r="C157">
        <v>9.01</v>
      </c>
      <c r="D157">
        <v>-0.99</v>
      </c>
      <c r="E157">
        <v>-0.09</v>
      </c>
      <c r="F157">
        <v>0.93</v>
      </c>
      <c r="G157" t="s">
        <v>1991</v>
      </c>
      <c r="H157" s="1">
        <v>3.98</v>
      </c>
      <c r="I157">
        <v>9.1</v>
      </c>
      <c r="J157">
        <v>0</v>
      </c>
      <c r="K157">
        <v>11278</v>
      </c>
      <c r="L157" s="1">
        <f>(K157-M157)/M157</f>
        <v>3.1847866419294992</v>
      </c>
      <c r="M157">
        <v>2695</v>
      </c>
      <c r="N157" s="1">
        <f>(M157-O157)/O157</f>
        <v>3.332797427652733</v>
      </c>
      <c r="O157">
        <v>622</v>
      </c>
      <c r="P157" s="1">
        <f>(O157-Q157)</f>
        <v>-978</v>
      </c>
      <c r="Q157">
        <v>1600</v>
      </c>
    </row>
    <row r="158" spans="1:17" hidden="1" x14ac:dyDescent="0.3">
      <c r="A158">
        <v>6100</v>
      </c>
      <c r="B158" t="s">
        <v>314</v>
      </c>
      <c r="C158">
        <v>28.85</v>
      </c>
      <c r="D158">
        <v>2.31</v>
      </c>
      <c r="E158">
        <v>0.65</v>
      </c>
      <c r="F158">
        <v>0.09</v>
      </c>
      <c r="G158" t="s">
        <v>315</v>
      </c>
      <c r="H158">
        <v>1325.3</v>
      </c>
      <c r="I158">
        <v>28.2</v>
      </c>
      <c r="J158">
        <v>0</v>
      </c>
      <c r="K158">
        <v>0</v>
      </c>
      <c r="L158" t="e">
        <f>(K158-M158)/M158</f>
        <v>#DIV/0!</v>
      </c>
      <c r="M158">
        <v>0</v>
      </c>
      <c r="N158"/>
      <c r="O158">
        <v>0</v>
      </c>
      <c r="P158"/>
      <c r="Q158">
        <v>0</v>
      </c>
    </row>
    <row r="159" spans="1:17" hidden="1" x14ac:dyDescent="0.3">
      <c r="A159">
        <v>1362</v>
      </c>
      <c r="B159" t="s">
        <v>316</v>
      </c>
      <c r="C159">
        <v>1.34</v>
      </c>
      <c r="D159">
        <v>2.29</v>
      </c>
      <c r="E159">
        <v>0.03</v>
      </c>
      <c r="F159">
        <v>0</v>
      </c>
      <c r="G159" t="s">
        <v>54</v>
      </c>
      <c r="H159">
        <v>285.11</v>
      </c>
      <c r="I159">
        <v>1.31</v>
      </c>
      <c r="J159">
        <v>0</v>
      </c>
      <c r="K159">
        <v>1.9</v>
      </c>
      <c r="L159">
        <f>(K159-M159)/M159</f>
        <v>-1.2445302445302446</v>
      </c>
      <c r="M159">
        <v>-7.77</v>
      </c>
      <c r="N159">
        <f>(M159-O159)/O159</f>
        <v>-3.6073825503355703</v>
      </c>
      <c r="O159">
        <v>2.98</v>
      </c>
      <c r="P159">
        <f>(O159-Q159)</f>
        <v>16.28</v>
      </c>
      <c r="Q159">
        <v>-13.3</v>
      </c>
    </row>
    <row r="160" spans="1:17" hidden="1" x14ac:dyDescent="0.3">
      <c r="A160">
        <v>861</v>
      </c>
      <c r="B160" t="s">
        <v>317</v>
      </c>
      <c r="C160">
        <v>4.04</v>
      </c>
      <c r="D160">
        <v>2.2799999999999998</v>
      </c>
      <c r="E160">
        <v>0.09</v>
      </c>
      <c r="F160">
        <v>0.09</v>
      </c>
      <c r="G160" t="s">
        <v>318</v>
      </c>
      <c r="H160" t="s">
        <v>16</v>
      </c>
      <c r="I160">
        <v>3.95</v>
      </c>
      <c r="J160">
        <v>0</v>
      </c>
      <c r="K160">
        <v>-47.82</v>
      </c>
      <c r="L160">
        <f>(K160-M160)/M160</f>
        <v>-1.3465217391304347</v>
      </c>
      <c r="M160">
        <v>138</v>
      </c>
      <c r="N160"/>
      <c r="O160">
        <v>1213</v>
      </c>
      <c r="P160"/>
      <c r="Q160">
        <v>1142</v>
      </c>
    </row>
    <row r="161" spans="1:17" hidden="1" x14ac:dyDescent="0.3">
      <c r="A161">
        <v>1305</v>
      </c>
      <c r="B161" t="s">
        <v>191</v>
      </c>
      <c r="C161">
        <v>0.9</v>
      </c>
      <c r="D161">
        <v>3.45</v>
      </c>
      <c r="E161">
        <v>0.03</v>
      </c>
      <c r="F161">
        <v>7.0000000000000007E-2</v>
      </c>
      <c r="G161" t="s">
        <v>192</v>
      </c>
      <c r="H161" s="1">
        <v>9</v>
      </c>
      <c r="I161">
        <v>0.87</v>
      </c>
      <c r="J161">
        <v>0</v>
      </c>
      <c r="K161">
        <v>28.33</v>
      </c>
      <c r="L161" s="1">
        <f>(K161-M161)/M161</f>
        <v>3.1784660766961648</v>
      </c>
      <c r="M161">
        <v>6.78</v>
      </c>
      <c r="N161" s="1">
        <f>(M161-O161)/O161</f>
        <v>-1.180031864046734</v>
      </c>
      <c r="O161">
        <v>-37.659999999999997</v>
      </c>
      <c r="P161" s="1">
        <f>(O161-Q161)</f>
        <v>-119.25</v>
      </c>
      <c r="Q161">
        <v>81.59</v>
      </c>
    </row>
    <row r="162" spans="1:17" hidden="1" x14ac:dyDescent="0.3">
      <c r="A162">
        <v>479</v>
      </c>
      <c r="B162" t="s">
        <v>320</v>
      </c>
      <c r="C162">
        <v>0.09</v>
      </c>
      <c r="D162">
        <v>2.27</v>
      </c>
      <c r="E162">
        <v>0</v>
      </c>
      <c r="F162">
        <v>0.01</v>
      </c>
      <c r="G162" t="s">
        <v>321</v>
      </c>
      <c r="H162" t="s">
        <v>16</v>
      </c>
      <c r="I162">
        <v>8.7999999999999995E-2</v>
      </c>
      <c r="J162">
        <v>0</v>
      </c>
      <c r="K162">
        <v>-61.05</v>
      </c>
      <c r="L162">
        <f>(K162-M162)/M162</f>
        <v>-4.7848729076255427</v>
      </c>
      <c r="M162">
        <v>16.13</v>
      </c>
      <c r="N162"/>
      <c r="O162">
        <v>-62.64</v>
      </c>
      <c r="P162"/>
      <c r="Q162">
        <v>-54.23</v>
      </c>
    </row>
    <row r="163" spans="1:17" hidden="1" x14ac:dyDescent="0.3">
      <c r="A163">
        <v>1678</v>
      </c>
      <c r="B163" t="s">
        <v>322</v>
      </c>
      <c r="C163">
        <v>0.18</v>
      </c>
      <c r="D163">
        <v>2.27</v>
      </c>
      <c r="E163">
        <v>0</v>
      </c>
      <c r="F163">
        <v>0.39</v>
      </c>
      <c r="G163" t="s">
        <v>323</v>
      </c>
      <c r="H163" t="s">
        <v>16</v>
      </c>
      <c r="I163">
        <v>0.17599999999999999</v>
      </c>
      <c r="J163">
        <v>0</v>
      </c>
      <c r="K163">
        <v>-152</v>
      </c>
      <c r="L163">
        <f>(K163-M163)/M163</f>
        <v>0.98459328894111497</v>
      </c>
      <c r="M163">
        <v>-76.59</v>
      </c>
      <c r="N163"/>
      <c r="O163">
        <v>371</v>
      </c>
      <c r="P163"/>
      <c r="Q163">
        <v>447</v>
      </c>
    </row>
    <row r="164" spans="1:17" hidden="1" x14ac:dyDescent="0.3">
      <c r="A164">
        <v>722</v>
      </c>
      <c r="B164" t="s">
        <v>736</v>
      </c>
      <c r="C164">
        <v>1.78</v>
      </c>
      <c r="D164">
        <v>0.56000000000000005</v>
      </c>
      <c r="E164">
        <v>0.01</v>
      </c>
      <c r="F164">
        <v>0</v>
      </c>
      <c r="G164" t="s">
        <v>737</v>
      </c>
      <c r="H164" s="1">
        <v>37.24</v>
      </c>
      <c r="I164">
        <v>1.77</v>
      </c>
      <c r="J164">
        <v>0</v>
      </c>
      <c r="K164">
        <v>57.09</v>
      </c>
      <c r="L164" s="1">
        <f>(K164-M164)/M164</f>
        <v>3.0063157894736845</v>
      </c>
      <c r="M164">
        <v>14.25</v>
      </c>
      <c r="N164" s="1" t="e">
        <f>(M164-O164)/O164</f>
        <v>#DIV/0!</v>
      </c>
      <c r="O164">
        <v>0</v>
      </c>
      <c r="P164" s="1">
        <f>(O164-Q164)</f>
        <v>0</v>
      </c>
      <c r="Q164">
        <v>0</v>
      </c>
    </row>
    <row r="165" spans="1:17" hidden="1" x14ac:dyDescent="0.3">
      <c r="A165">
        <v>919</v>
      </c>
      <c r="B165" t="s">
        <v>1684</v>
      </c>
      <c r="C165">
        <v>0.25</v>
      </c>
      <c r="D165">
        <v>-0.4</v>
      </c>
      <c r="E165">
        <v>0</v>
      </c>
      <c r="F165">
        <v>0.03</v>
      </c>
      <c r="G165" t="s">
        <v>1685</v>
      </c>
      <c r="H165" s="1" t="s">
        <v>16</v>
      </c>
      <c r="I165">
        <v>0.25</v>
      </c>
      <c r="J165">
        <v>-23.77</v>
      </c>
      <c r="K165">
        <v>45.4</v>
      </c>
      <c r="L165" s="1">
        <f>(K165-M165)/M165</f>
        <v>2.9616055846422333</v>
      </c>
      <c r="M165">
        <v>11.46</v>
      </c>
      <c r="N165" s="1">
        <f>(M165-O165)/O165</f>
        <v>-0.86171111379268728</v>
      </c>
      <c r="O165">
        <v>82.87</v>
      </c>
      <c r="P165" s="1">
        <f>(O165-Q165)</f>
        <v>82.87</v>
      </c>
      <c r="Q165">
        <v>0</v>
      </c>
    </row>
    <row r="166" spans="1:17" hidden="1" x14ac:dyDescent="0.3">
      <c r="A166">
        <v>1709</v>
      </c>
      <c r="B166" t="s">
        <v>1205</v>
      </c>
      <c r="C166">
        <v>0.56999999999999995</v>
      </c>
      <c r="D166">
        <v>0</v>
      </c>
      <c r="E166">
        <v>0</v>
      </c>
      <c r="F166">
        <v>0.03</v>
      </c>
      <c r="G166" t="s">
        <v>1206</v>
      </c>
      <c r="H166" s="1">
        <v>36.31</v>
      </c>
      <c r="I166">
        <v>0.56999999999999995</v>
      </c>
      <c r="J166">
        <v>20.75</v>
      </c>
      <c r="K166">
        <v>30.56</v>
      </c>
      <c r="L166" s="1">
        <f>(K166-M166)/M166</f>
        <v>2.9585492227979278</v>
      </c>
      <c r="M166">
        <v>7.72</v>
      </c>
      <c r="N166" s="1" t="e">
        <f>(M166-O166)/O166</f>
        <v>#DIV/0!</v>
      </c>
      <c r="O166">
        <v>0</v>
      </c>
      <c r="P166" s="1">
        <f>(O166-Q166)</f>
        <v>0</v>
      </c>
      <c r="Q166">
        <v>0</v>
      </c>
    </row>
    <row r="167" spans="1:17" x14ac:dyDescent="0.3">
      <c r="A167">
        <v>506</v>
      </c>
      <c r="B167" t="s">
        <v>2384</v>
      </c>
      <c r="C167">
        <v>3.94</v>
      </c>
      <c r="D167">
        <v>-1.75</v>
      </c>
      <c r="E167">
        <v>-7.0000000000000007E-2</v>
      </c>
      <c r="F167">
        <v>0.1</v>
      </c>
      <c r="G167" t="s">
        <v>2385</v>
      </c>
      <c r="H167" s="1">
        <v>6.21</v>
      </c>
      <c r="I167">
        <v>4.01</v>
      </c>
      <c r="J167">
        <v>0</v>
      </c>
      <c r="K167">
        <v>2512</v>
      </c>
      <c r="L167" s="1">
        <f>(K167-M167)/M167</f>
        <v>2.8765432098765431</v>
      </c>
      <c r="M167">
        <v>648</v>
      </c>
      <c r="N167" s="1">
        <f>(M167-O167)/O167</f>
        <v>6.7545304777594725E-2</v>
      </c>
      <c r="O167">
        <v>607</v>
      </c>
      <c r="P167" s="1">
        <f>(O167-Q167)</f>
        <v>356</v>
      </c>
      <c r="Q167">
        <v>251</v>
      </c>
    </row>
    <row r="168" spans="1:17" hidden="1" x14ac:dyDescent="0.3">
      <c r="A168">
        <v>372</v>
      </c>
      <c r="B168" t="s">
        <v>330</v>
      </c>
      <c r="C168">
        <v>0.47</v>
      </c>
      <c r="D168">
        <v>2.17</v>
      </c>
      <c r="E168">
        <v>0.01</v>
      </c>
      <c r="F168">
        <v>0.27</v>
      </c>
      <c r="G168" t="s">
        <v>331</v>
      </c>
      <c r="H168" t="s">
        <v>16</v>
      </c>
      <c r="I168">
        <v>0.46</v>
      </c>
      <c r="J168">
        <v>-32.71</v>
      </c>
      <c r="K168">
        <v>-1294</v>
      </c>
      <c r="L168">
        <f>(K168-M168)/M168</f>
        <v>-3.9678899082568808</v>
      </c>
      <c r="M168">
        <v>436</v>
      </c>
      <c r="N168"/>
      <c r="O168">
        <v>241</v>
      </c>
      <c r="P168"/>
      <c r="Q168">
        <v>0</v>
      </c>
    </row>
    <row r="169" spans="1:17" hidden="1" x14ac:dyDescent="0.3">
      <c r="A169">
        <v>1223</v>
      </c>
      <c r="B169" t="s">
        <v>983</v>
      </c>
      <c r="C169">
        <v>1.1100000000000001</v>
      </c>
      <c r="D169">
        <v>0</v>
      </c>
      <c r="E169">
        <v>0</v>
      </c>
      <c r="F169">
        <v>7.0000000000000007E-2</v>
      </c>
      <c r="G169" t="s">
        <v>984</v>
      </c>
      <c r="H169" s="1">
        <v>78.72</v>
      </c>
      <c r="I169">
        <v>1.1100000000000001</v>
      </c>
      <c r="J169">
        <v>0</v>
      </c>
      <c r="K169">
        <v>117</v>
      </c>
      <c r="L169" s="1">
        <f>(K169-M169)/M169</f>
        <v>2.875455448824114</v>
      </c>
      <c r="M169">
        <v>30.19</v>
      </c>
      <c r="N169" s="1">
        <f>(M169-O169)/O169</f>
        <v>-0.84517948717948721</v>
      </c>
      <c r="O169">
        <v>195</v>
      </c>
      <c r="P169" s="1">
        <f>(O169-Q169)</f>
        <v>196.93</v>
      </c>
      <c r="Q169">
        <v>-1.93</v>
      </c>
    </row>
    <row r="170" spans="1:17" hidden="1" x14ac:dyDescent="0.3">
      <c r="A170">
        <v>646</v>
      </c>
      <c r="B170" t="s">
        <v>334</v>
      </c>
      <c r="C170">
        <v>0.09</v>
      </c>
      <c r="D170">
        <v>2.17</v>
      </c>
      <c r="E170">
        <v>0</v>
      </c>
      <c r="F170">
        <v>0</v>
      </c>
      <c r="G170" t="s">
        <v>335</v>
      </c>
      <c r="H170" t="s">
        <v>16</v>
      </c>
      <c r="I170">
        <v>9.1999999999999998E-2</v>
      </c>
      <c r="J170">
        <v>0</v>
      </c>
      <c r="K170">
        <v>-45.52</v>
      </c>
      <c r="L170">
        <f>(K170-M170)/M170</f>
        <v>-0.14113207547169807</v>
      </c>
      <c r="M170">
        <v>-53</v>
      </c>
      <c r="N170"/>
      <c r="O170">
        <v>-59.46</v>
      </c>
      <c r="P170"/>
      <c r="Q170">
        <v>-60.3</v>
      </c>
    </row>
    <row r="171" spans="1:17" hidden="1" x14ac:dyDescent="0.3">
      <c r="A171">
        <v>628</v>
      </c>
      <c r="B171" t="s">
        <v>2597</v>
      </c>
      <c r="C171">
        <v>0.8</v>
      </c>
      <c r="D171">
        <v>-2.44</v>
      </c>
      <c r="E171">
        <v>-0.02</v>
      </c>
      <c r="F171">
        <v>0.01</v>
      </c>
      <c r="G171" t="s">
        <v>2598</v>
      </c>
      <c r="H171" s="1">
        <v>83.41</v>
      </c>
      <c r="I171">
        <v>0.82</v>
      </c>
      <c r="J171">
        <v>0</v>
      </c>
      <c r="K171">
        <v>24.91</v>
      </c>
      <c r="L171" s="1">
        <f>(K171-M171)/M171</f>
        <v>2.8560371517027865</v>
      </c>
      <c r="M171">
        <v>6.46</v>
      </c>
      <c r="N171" s="1">
        <f>(M171-O171)/O171</f>
        <v>-1.2013715710723192</v>
      </c>
      <c r="O171">
        <v>-32.08</v>
      </c>
      <c r="P171" s="1">
        <f>(O171-Q171)</f>
        <v>-32.08</v>
      </c>
      <c r="Q171">
        <v>0</v>
      </c>
    </row>
    <row r="172" spans="1:17" hidden="1" x14ac:dyDescent="0.3">
      <c r="A172">
        <v>1252</v>
      </c>
      <c r="B172" t="s">
        <v>2253</v>
      </c>
      <c r="C172">
        <v>7</v>
      </c>
      <c r="D172">
        <v>-1.41</v>
      </c>
      <c r="E172">
        <v>-0.1</v>
      </c>
      <c r="F172">
        <v>0.01</v>
      </c>
      <c r="G172" t="s">
        <v>2254</v>
      </c>
      <c r="H172" s="1">
        <v>15.78</v>
      </c>
      <c r="I172">
        <v>7.1</v>
      </c>
      <c r="J172">
        <v>0</v>
      </c>
      <c r="K172">
        <v>1354</v>
      </c>
      <c r="L172" s="1">
        <f>(K172-M172)/M172</f>
        <v>2.8465909090909092</v>
      </c>
      <c r="M172">
        <v>352</v>
      </c>
      <c r="N172" s="1">
        <f>(M172-O172)/O172</f>
        <v>0.12460063897763578</v>
      </c>
      <c r="O172">
        <v>313</v>
      </c>
      <c r="P172" s="1">
        <f>(O172-Q172)</f>
        <v>-440</v>
      </c>
      <c r="Q172">
        <v>753</v>
      </c>
    </row>
    <row r="173" spans="1:17" hidden="1" x14ac:dyDescent="0.3">
      <c r="A173">
        <v>3808</v>
      </c>
      <c r="B173" t="s">
        <v>2911</v>
      </c>
      <c r="C173">
        <v>9.73</v>
      </c>
      <c r="D173">
        <v>-4.04</v>
      </c>
      <c r="E173">
        <v>-0.41</v>
      </c>
      <c r="F173">
        <v>0.68</v>
      </c>
      <c r="G173" t="s">
        <v>2912</v>
      </c>
      <c r="H173" s="1">
        <v>7.45</v>
      </c>
      <c r="I173">
        <v>10.14</v>
      </c>
      <c r="J173">
        <v>0</v>
      </c>
      <c r="K173">
        <v>4272</v>
      </c>
      <c r="L173" s="1">
        <f>(K173-M173)/M173</f>
        <v>2.8382749326145551</v>
      </c>
      <c r="M173">
        <v>1113</v>
      </c>
      <c r="N173" s="1">
        <f>(M173-O173)/O173</f>
        <v>0.44170984455958551</v>
      </c>
      <c r="O173">
        <v>772</v>
      </c>
      <c r="P173" s="1">
        <f>(O173-Q173)</f>
        <v>-382</v>
      </c>
      <c r="Q173">
        <v>1154</v>
      </c>
    </row>
    <row r="174" spans="1:17" hidden="1" x14ac:dyDescent="0.3">
      <c r="A174">
        <v>567</v>
      </c>
      <c r="B174" t="s">
        <v>341</v>
      </c>
      <c r="C174">
        <v>0.24</v>
      </c>
      <c r="D174">
        <v>2.13</v>
      </c>
      <c r="E174">
        <v>0.01</v>
      </c>
      <c r="F174">
        <v>0.01</v>
      </c>
      <c r="G174" t="s">
        <v>342</v>
      </c>
      <c r="H174" t="s">
        <v>16</v>
      </c>
      <c r="I174">
        <v>0.23499999999999999</v>
      </c>
      <c r="J174">
        <v>-80.08</v>
      </c>
      <c r="K174">
        <v>-47.93</v>
      </c>
      <c r="L174">
        <f>(K174-M174)/M174</f>
        <v>-0.15823674042852123</v>
      </c>
      <c r="M174">
        <v>-56.94</v>
      </c>
      <c r="N174"/>
      <c r="O174">
        <v>22.77</v>
      </c>
      <c r="P174"/>
      <c r="Q174">
        <v>0</v>
      </c>
    </row>
    <row r="175" spans="1:17" hidden="1" x14ac:dyDescent="0.3">
      <c r="A175">
        <v>797</v>
      </c>
      <c r="B175" t="s">
        <v>343</v>
      </c>
      <c r="C175">
        <v>1.47</v>
      </c>
      <c r="D175">
        <v>2.08</v>
      </c>
      <c r="E175">
        <v>0.03</v>
      </c>
      <c r="F175">
        <v>0.81</v>
      </c>
      <c r="G175" t="s">
        <v>344</v>
      </c>
      <c r="H175">
        <v>12.71</v>
      </c>
      <c r="I175">
        <v>1.44</v>
      </c>
      <c r="J175">
        <v>0</v>
      </c>
      <c r="K175">
        <v>0</v>
      </c>
      <c r="L175" t="e">
        <f>(K175-M175)/M175</f>
        <v>#DIV/0!</v>
      </c>
      <c r="M175">
        <v>0</v>
      </c>
      <c r="N175"/>
      <c r="O175">
        <v>0</v>
      </c>
      <c r="P175"/>
      <c r="Q175">
        <v>0</v>
      </c>
    </row>
    <row r="176" spans="1:17" hidden="1" x14ac:dyDescent="0.3">
      <c r="A176">
        <v>1013</v>
      </c>
      <c r="B176" t="s">
        <v>345</v>
      </c>
      <c r="C176">
        <v>0.05</v>
      </c>
      <c r="D176">
        <v>2.04</v>
      </c>
      <c r="E176">
        <v>0</v>
      </c>
      <c r="F176">
        <v>0</v>
      </c>
      <c r="G176">
        <v>6000</v>
      </c>
      <c r="H176" t="s">
        <v>16</v>
      </c>
      <c r="I176">
        <v>4.9000000000000002E-2</v>
      </c>
      <c r="J176">
        <v>-39.979999999999997</v>
      </c>
      <c r="K176">
        <v>-61</v>
      </c>
      <c r="L176">
        <f>(K176-M176)/M176</f>
        <v>-1.1505428617728096E-2</v>
      </c>
      <c r="M176">
        <v>-61.71</v>
      </c>
      <c r="N176"/>
      <c r="O176">
        <v>-34.340000000000003</v>
      </c>
      <c r="P176"/>
      <c r="Q176">
        <v>0</v>
      </c>
    </row>
    <row r="177" spans="1:17" hidden="1" x14ac:dyDescent="0.3">
      <c r="A177">
        <v>2866</v>
      </c>
      <c r="B177" t="s">
        <v>1890</v>
      </c>
      <c r="C177">
        <v>1.2</v>
      </c>
      <c r="D177">
        <v>-0.83</v>
      </c>
      <c r="E177">
        <v>-0.01</v>
      </c>
      <c r="F177">
        <v>0.17</v>
      </c>
      <c r="G177" t="s">
        <v>1891</v>
      </c>
      <c r="H177" s="1">
        <v>10</v>
      </c>
      <c r="I177">
        <v>1.21</v>
      </c>
      <c r="J177">
        <v>0</v>
      </c>
      <c r="K177">
        <v>1960</v>
      </c>
      <c r="L177" s="1">
        <f>(K177-M177)/M177</f>
        <v>2.7911025145067696</v>
      </c>
      <c r="M177">
        <v>517</v>
      </c>
      <c r="N177" s="1">
        <f>(M177-O177)/O177</f>
        <v>-1.207797427652733</v>
      </c>
      <c r="O177">
        <v>-2488</v>
      </c>
      <c r="P177" s="1">
        <f>(O177-Q177)</f>
        <v>-4498</v>
      </c>
      <c r="Q177">
        <v>2010</v>
      </c>
    </row>
    <row r="178" spans="1:17" hidden="1" x14ac:dyDescent="0.3">
      <c r="A178">
        <v>444</v>
      </c>
      <c r="B178" t="s">
        <v>348</v>
      </c>
      <c r="C178">
        <v>0.1</v>
      </c>
      <c r="D178">
        <v>2.04</v>
      </c>
      <c r="E178">
        <v>0</v>
      </c>
      <c r="F178">
        <v>0.01</v>
      </c>
      <c r="G178" t="s">
        <v>349</v>
      </c>
      <c r="H178" t="s">
        <v>16</v>
      </c>
      <c r="I178">
        <v>9.8000000000000004E-2</v>
      </c>
      <c r="J178">
        <v>-58.35</v>
      </c>
      <c r="K178">
        <v>-155</v>
      </c>
      <c r="L178">
        <f>(K178-M178)/M178</f>
        <v>0.23015873015873015</v>
      </c>
      <c r="M178">
        <v>-126</v>
      </c>
      <c r="N178"/>
      <c r="O178">
        <v>49.24</v>
      </c>
      <c r="P178"/>
      <c r="Q178">
        <v>0</v>
      </c>
    </row>
    <row r="179" spans="1:17" x14ac:dyDescent="0.3">
      <c r="A179">
        <v>1918</v>
      </c>
      <c r="B179" t="s">
        <v>1812</v>
      </c>
      <c r="C179">
        <v>22.4</v>
      </c>
      <c r="D179">
        <v>-0.67</v>
      </c>
      <c r="E179">
        <v>-0.15</v>
      </c>
      <c r="F179">
        <v>0.57999999999999996</v>
      </c>
      <c r="G179" t="s">
        <v>1813</v>
      </c>
      <c r="H179" s="1">
        <v>6.77</v>
      </c>
      <c r="I179">
        <v>22.55</v>
      </c>
      <c r="J179">
        <v>0</v>
      </c>
      <c r="K179">
        <v>21876</v>
      </c>
      <c r="L179" s="1">
        <f>(K179-M179)/M179</f>
        <v>2.7394871794871793</v>
      </c>
      <c r="M179">
        <v>5850</v>
      </c>
      <c r="N179" s="1">
        <f>(M179-O179)/O179</f>
        <v>0.11047835990888383</v>
      </c>
      <c r="O179">
        <v>5268</v>
      </c>
      <c r="P179" s="1">
        <f>(O179-Q179)</f>
        <v>1404</v>
      </c>
      <c r="Q179">
        <v>3864</v>
      </c>
    </row>
    <row r="180" spans="1:17" hidden="1" x14ac:dyDescent="0.3">
      <c r="A180">
        <v>2100</v>
      </c>
      <c r="B180" t="s">
        <v>352</v>
      </c>
      <c r="C180">
        <v>0.51</v>
      </c>
      <c r="D180">
        <v>2</v>
      </c>
      <c r="E180">
        <v>0.01</v>
      </c>
      <c r="F180">
        <v>0.02</v>
      </c>
      <c r="G180" t="s">
        <v>353</v>
      </c>
      <c r="H180" t="s">
        <v>16</v>
      </c>
      <c r="I180">
        <v>0.5</v>
      </c>
      <c r="J180">
        <v>0</v>
      </c>
      <c r="K180">
        <v>-51.73</v>
      </c>
      <c r="L180">
        <f>(K180-M180)/M180</f>
        <v>-27.664948453608247</v>
      </c>
      <c r="M180">
        <v>1.94</v>
      </c>
      <c r="N180"/>
      <c r="O180">
        <v>56.3</v>
      </c>
      <c r="P180"/>
      <c r="Q180">
        <v>200</v>
      </c>
    </row>
    <row r="181" spans="1:17" hidden="1" x14ac:dyDescent="0.3">
      <c r="A181">
        <v>242</v>
      </c>
      <c r="B181" t="s">
        <v>2332</v>
      </c>
      <c r="C181">
        <v>3.07</v>
      </c>
      <c r="D181">
        <v>-1.6</v>
      </c>
      <c r="E181">
        <v>-0.05</v>
      </c>
      <c r="F181">
        <v>7.0000000000000007E-2</v>
      </c>
      <c r="G181" t="s">
        <v>2333</v>
      </c>
      <c r="H181" s="1">
        <v>6.44</v>
      </c>
      <c r="I181">
        <v>3.12</v>
      </c>
      <c r="J181">
        <v>0</v>
      </c>
      <c r="K181">
        <v>1918</v>
      </c>
      <c r="L181" s="1">
        <f>(K181-M181)/M181</f>
        <v>2.6257088846880907</v>
      </c>
      <c r="M181">
        <v>529</v>
      </c>
      <c r="N181" s="1">
        <f>(M181-O181)/O181</f>
        <v>-0.62295081967213117</v>
      </c>
      <c r="O181">
        <v>1403</v>
      </c>
      <c r="P181" s="1">
        <f>(O181-Q181)</f>
        <v>-2769</v>
      </c>
      <c r="Q181">
        <v>4172</v>
      </c>
    </row>
    <row r="182" spans="1:17" hidden="1" x14ac:dyDescent="0.3">
      <c r="A182">
        <v>185</v>
      </c>
      <c r="B182" t="s">
        <v>356</v>
      </c>
      <c r="C182">
        <v>0.26</v>
      </c>
      <c r="D182">
        <v>2</v>
      </c>
      <c r="E182">
        <v>0.01</v>
      </c>
      <c r="F182">
        <v>0</v>
      </c>
      <c r="G182" t="s">
        <v>357</v>
      </c>
      <c r="H182">
        <v>10.32</v>
      </c>
      <c r="I182">
        <v>0.25</v>
      </c>
      <c r="J182">
        <v>0</v>
      </c>
      <c r="K182">
        <v>275</v>
      </c>
      <c r="L182">
        <f>(K182-M182)/M182</f>
        <v>-6.2915143351933818</v>
      </c>
      <c r="M182">
        <v>-51.97</v>
      </c>
      <c r="N182">
        <f>(M182-O182)/O182</f>
        <v>1.2468342100136384E-2</v>
      </c>
      <c r="O182">
        <v>-51.33</v>
      </c>
      <c r="P182">
        <f>(O182-Q182)</f>
        <v>-51.33</v>
      </c>
      <c r="Q182">
        <v>0</v>
      </c>
    </row>
    <row r="183" spans="1:17" hidden="1" x14ac:dyDescent="0.3">
      <c r="A183">
        <v>1716</v>
      </c>
      <c r="B183" t="s">
        <v>358</v>
      </c>
      <c r="C183">
        <v>1.54</v>
      </c>
      <c r="D183">
        <v>1.99</v>
      </c>
      <c r="E183">
        <v>0.03</v>
      </c>
      <c r="F183">
        <v>7.0000000000000007E-2</v>
      </c>
      <c r="G183" t="s">
        <v>359</v>
      </c>
      <c r="H183">
        <v>45.29</v>
      </c>
      <c r="I183">
        <v>1.51</v>
      </c>
      <c r="J183">
        <v>12.03</v>
      </c>
      <c r="K183">
        <v>0</v>
      </c>
      <c r="L183" t="e">
        <f>(K183-M183)/M183</f>
        <v>#DIV/0!</v>
      </c>
      <c r="M183">
        <v>0</v>
      </c>
      <c r="N183"/>
      <c r="O183">
        <v>0</v>
      </c>
      <c r="P183"/>
      <c r="Q183">
        <v>0</v>
      </c>
    </row>
    <row r="184" spans="1:17" hidden="1" x14ac:dyDescent="0.3">
      <c r="A184">
        <v>3369</v>
      </c>
      <c r="B184" t="s">
        <v>1061</v>
      </c>
      <c r="C184">
        <v>1.81</v>
      </c>
      <c r="D184">
        <v>0</v>
      </c>
      <c r="E184">
        <v>0</v>
      </c>
      <c r="F184">
        <v>0.1</v>
      </c>
      <c r="G184" t="s">
        <v>1062</v>
      </c>
      <c r="H184" s="1">
        <v>6.04</v>
      </c>
      <c r="I184">
        <v>1.81</v>
      </c>
      <c r="J184">
        <v>0</v>
      </c>
      <c r="K184">
        <v>1262</v>
      </c>
      <c r="L184" s="1">
        <f>(K184-M184)/M184</f>
        <v>2.6160458452722062</v>
      </c>
      <c r="M184">
        <v>349</v>
      </c>
      <c r="N184" s="1">
        <f>(M184-O184)/O184</f>
        <v>-0.78975903614457832</v>
      </c>
      <c r="O184">
        <v>1660</v>
      </c>
      <c r="P184" s="1">
        <f>(O184-Q184)</f>
        <v>-494</v>
      </c>
      <c r="Q184">
        <v>2154</v>
      </c>
    </row>
    <row r="185" spans="1:17" hidden="1" x14ac:dyDescent="0.3">
      <c r="A185">
        <v>572</v>
      </c>
      <c r="B185" t="s">
        <v>1945</v>
      </c>
      <c r="C185">
        <v>0.11</v>
      </c>
      <c r="D185">
        <v>-0.89</v>
      </c>
      <c r="E185">
        <v>0</v>
      </c>
      <c r="F185">
        <v>0.05</v>
      </c>
      <c r="G185" t="s">
        <v>1946</v>
      </c>
      <c r="H185" s="1">
        <v>1.65</v>
      </c>
      <c r="I185">
        <v>0.113</v>
      </c>
      <c r="J185">
        <v>0</v>
      </c>
      <c r="K185">
        <v>475</v>
      </c>
      <c r="L185" s="1">
        <f>(K185-M185)/M185</f>
        <v>2.5984848484848486</v>
      </c>
      <c r="M185">
        <v>132</v>
      </c>
      <c r="N185" s="1">
        <f>(M185-O185)/O185</f>
        <v>-3.8223220012828736</v>
      </c>
      <c r="O185">
        <v>-46.77</v>
      </c>
      <c r="P185" s="1">
        <f>(O185-Q185)</f>
        <v>-51.120000000000005</v>
      </c>
      <c r="Q185">
        <v>4.3499999999999996</v>
      </c>
    </row>
    <row r="186" spans="1:17" hidden="1" x14ac:dyDescent="0.3">
      <c r="A186">
        <v>1070</v>
      </c>
      <c r="B186" t="s">
        <v>1754</v>
      </c>
      <c r="C186">
        <v>3.64</v>
      </c>
      <c r="D186">
        <v>-0.55000000000000004</v>
      </c>
      <c r="E186">
        <v>-0.02</v>
      </c>
      <c r="F186">
        <v>0.08</v>
      </c>
      <c r="G186" t="s">
        <v>1755</v>
      </c>
      <c r="H186" s="1">
        <v>7.67</v>
      </c>
      <c r="I186">
        <v>3.66</v>
      </c>
      <c r="J186">
        <v>0</v>
      </c>
      <c r="K186">
        <v>1050</v>
      </c>
      <c r="L186" s="1">
        <f>(K186-M186)/M186</f>
        <v>2.5472972972972974</v>
      </c>
      <c r="M186">
        <v>296</v>
      </c>
      <c r="N186" s="1">
        <f>(M186-O186)/O186</f>
        <v>3.8596491228070177E-2</v>
      </c>
      <c r="O186">
        <v>285</v>
      </c>
      <c r="P186" s="1">
        <f>(O186-Q186)</f>
        <v>-336</v>
      </c>
      <c r="Q186">
        <v>621</v>
      </c>
    </row>
    <row r="187" spans="1:17" hidden="1" x14ac:dyDescent="0.3">
      <c r="A187">
        <v>154</v>
      </c>
      <c r="B187" t="s">
        <v>2211</v>
      </c>
      <c r="C187">
        <v>0.74</v>
      </c>
      <c r="D187">
        <v>-1.33</v>
      </c>
      <c r="E187">
        <v>-0.01</v>
      </c>
      <c r="F187">
        <v>0.03</v>
      </c>
      <c r="G187" t="s">
        <v>1797</v>
      </c>
      <c r="H187" s="1">
        <v>5.84</v>
      </c>
      <c r="I187">
        <v>0.75</v>
      </c>
      <c r="J187">
        <v>0</v>
      </c>
      <c r="K187">
        <v>358</v>
      </c>
      <c r="L187" s="1">
        <f>(K187-M187)/M187</f>
        <v>2.5098039215686274</v>
      </c>
      <c r="M187">
        <v>102</v>
      </c>
      <c r="N187" s="1">
        <f>(M187-O187)/O187</f>
        <v>-5.5555555555555552E-2</v>
      </c>
      <c r="O187">
        <v>108</v>
      </c>
      <c r="P187" s="1">
        <f>(O187-Q187)</f>
        <v>97.22</v>
      </c>
      <c r="Q187">
        <v>10.78</v>
      </c>
    </row>
    <row r="188" spans="1:17" hidden="1" x14ac:dyDescent="0.3">
      <c r="A188">
        <v>141</v>
      </c>
      <c r="B188" t="s">
        <v>216</v>
      </c>
      <c r="C188">
        <v>1.65</v>
      </c>
      <c r="D188">
        <v>3.12</v>
      </c>
      <c r="E188">
        <v>0.05</v>
      </c>
      <c r="F188">
        <v>0.13</v>
      </c>
      <c r="G188" t="s">
        <v>217</v>
      </c>
      <c r="H188" s="1">
        <v>10.94</v>
      </c>
      <c r="I188">
        <v>1.6</v>
      </c>
      <c r="J188">
        <v>0</v>
      </c>
      <c r="K188">
        <v>61.59</v>
      </c>
      <c r="L188" s="1">
        <f>(K188-M188)/M188</f>
        <v>2.5034129692832772</v>
      </c>
      <c r="M188">
        <v>17.579999999999998</v>
      </c>
      <c r="N188" s="1">
        <f>(M188-O188)/O188</f>
        <v>0.48229342327150077</v>
      </c>
      <c r="O188">
        <v>11.86</v>
      </c>
      <c r="P188" s="1">
        <f>(O188-Q188)</f>
        <v>-174.14</v>
      </c>
      <c r="Q188">
        <v>186</v>
      </c>
    </row>
    <row r="189" spans="1:17" hidden="1" x14ac:dyDescent="0.3">
      <c r="A189">
        <v>347</v>
      </c>
      <c r="B189" t="s">
        <v>1630</v>
      </c>
      <c r="C189">
        <v>7.68</v>
      </c>
      <c r="D189">
        <v>-0.26</v>
      </c>
      <c r="E189">
        <v>-0.02</v>
      </c>
      <c r="F189">
        <v>0.8</v>
      </c>
      <c r="G189" t="s">
        <v>1631</v>
      </c>
      <c r="H189" s="1">
        <v>6.98</v>
      </c>
      <c r="I189">
        <v>7.7</v>
      </c>
      <c r="J189">
        <v>0</v>
      </c>
      <c r="K189">
        <v>5526</v>
      </c>
      <c r="L189" s="1">
        <f>(K189-M189)/M189</f>
        <v>2.4732872407291011</v>
      </c>
      <c r="M189">
        <v>1591</v>
      </c>
      <c r="N189" s="1">
        <f>(M189-O189)/O189</f>
        <v>-1.4107926671830622</v>
      </c>
      <c r="O189">
        <v>-3873</v>
      </c>
      <c r="P189" s="1">
        <f>(O189-Q189)</f>
        <v>-5438</v>
      </c>
      <c r="Q189">
        <v>1565</v>
      </c>
    </row>
    <row r="190" spans="1:17" x14ac:dyDescent="0.3">
      <c r="A190">
        <v>3337</v>
      </c>
      <c r="B190" t="s">
        <v>370</v>
      </c>
      <c r="C190">
        <v>1.06</v>
      </c>
      <c r="D190">
        <v>1.92</v>
      </c>
      <c r="E190">
        <v>0.02</v>
      </c>
      <c r="F190">
        <v>0.67</v>
      </c>
      <c r="G190" t="s">
        <v>371</v>
      </c>
      <c r="H190" s="1">
        <v>42.92</v>
      </c>
      <c r="I190">
        <v>1.04</v>
      </c>
      <c r="J190">
        <v>0</v>
      </c>
      <c r="K190">
        <v>474</v>
      </c>
      <c r="L190" s="1">
        <f>(K190-M190)/M190</f>
        <v>2.3146853146853146</v>
      </c>
      <c r="M190">
        <v>143</v>
      </c>
      <c r="N190" s="1">
        <f>(M190-O190)/O190</f>
        <v>0.54644749648534663</v>
      </c>
      <c r="O190">
        <v>92.47</v>
      </c>
      <c r="P190" s="1">
        <f>(O190-Q190)</f>
        <v>54.5</v>
      </c>
      <c r="Q190">
        <v>37.97</v>
      </c>
    </row>
    <row r="191" spans="1:17" hidden="1" x14ac:dyDescent="0.3">
      <c r="A191">
        <v>762</v>
      </c>
      <c r="B191" t="s">
        <v>1618</v>
      </c>
      <c r="C191">
        <v>9.5299999999999994</v>
      </c>
      <c r="D191">
        <v>-0.21</v>
      </c>
      <c r="E191">
        <v>-0.02</v>
      </c>
      <c r="F191">
        <v>0.05</v>
      </c>
      <c r="G191" t="s">
        <v>1619</v>
      </c>
      <c r="H191" s="1">
        <v>19.41</v>
      </c>
      <c r="I191">
        <v>9.5500000000000007</v>
      </c>
      <c r="J191">
        <v>0</v>
      </c>
      <c r="K191">
        <v>2593</v>
      </c>
      <c r="L191" s="1">
        <f>(K191-M191)/M191</f>
        <v>2.3073979591836733</v>
      </c>
      <c r="M191">
        <v>784</v>
      </c>
      <c r="N191" s="1">
        <f>(M191-O191)/O191</f>
        <v>-0.94413965087281793</v>
      </c>
      <c r="O191">
        <v>14035</v>
      </c>
      <c r="P191" s="1">
        <f>(O191-Q191)</f>
        <v>-1896</v>
      </c>
      <c r="Q191">
        <v>15931</v>
      </c>
    </row>
    <row r="192" spans="1:17" hidden="1" x14ac:dyDescent="0.3">
      <c r="A192">
        <v>410</v>
      </c>
      <c r="B192" t="s">
        <v>2231</v>
      </c>
      <c r="C192">
        <v>3.56</v>
      </c>
      <c r="D192">
        <v>-1.39</v>
      </c>
      <c r="E192">
        <v>-0.05</v>
      </c>
      <c r="F192">
        <v>0.05</v>
      </c>
      <c r="G192" t="s">
        <v>2232</v>
      </c>
      <c r="H192" s="1">
        <v>3.26</v>
      </c>
      <c r="I192">
        <v>3.61</v>
      </c>
      <c r="J192">
        <v>0</v>
      </c>
      <c r="K192">
        <v>8815</v>
      </c>
      <c r="L192" s="1">
        <f>(K192-M192)/M192</f>
        <v>2.2611912689604146</v>
      </c>
      <c r="M192">
        <v>2703</v>
      </c>
      <c r="N192" s="1">
        <f>(M192-O192)/O192</f>
        <v>0.3748728382502543</v>
      </c>
      <c r="O192">
        <v>1966</v>
      </c>
      <c r="P192" s="1">
        <f>(O192-Q192)</f>
        <v>-4345</v>
      </c>
      <c r="Q192">
        <v>6311</v>
      </c>
    </row>
    <row r="193" spans="1:17" hidden="1" x14ac:dyDescent="0.3">
      <c r="A193">
        <v>326</v>
      </c>
      <c r="B193" t="s">
        <v>377</v>
      </c>
      <c r="C193">
        <v>0.27</v>
      </c>
      <c r="D193">
        <v>1.89</v>
      </c>
      <c r="E193">
        <v>0.01</v>
      </c>
      <c r="F193">
        <v>0.11</v>
      </c>
      <c r="G193" t="s">
        <v>378</v>
      </c>
      <c r="H193">
        <v>3.33</v>
      </c>
      <c r="I193">
        <v>0.26500000000000001</v>
      </c>
      <c r="J193">
        <v>0</v>
      </c>
      <c r="K193">
        <v>174</v>
      </c>
      <c r="L193">
        <f>(K193-M193)/M193</f>
        <v>-1.5649350649350648</v>
      </c>
      <c r="M193">
        <v>-308</v>
      </c>
      <c r="N193">
        <f>(M193-O193)/O193</f>
        <v>-3.2481751824817517</v>
      </c>
      <c r="O193">
        <v>137</v>
      </c>
      <c r="P193">
        <f>(O193-Q193)</f>
        <v>-90</v>
      </c>
      <c r="Q193">
        <v>227</v>
      </c>
    </row>
    <row r="194" spans="1:17" hidden="1" x14ac:dyDescent="0.3">
      <c r="A194">
        <v>36</v>
      </c>
      <c r="B194" t="s">
        <v>379</v>
      </c>
      <c r="C194">
        <v>0.54</v>
      </c>
      <c r="D194">
        <v>1.89</v>
      </c>
      <c r="E194">
        <v>0.01</v>
      </c>
      <c r="F194">
        <v>0</v>
      </c>
      <c r="G194" t="s">
        <v>170</v>
      </c>
      <c r="H194">
        <v>8.4600000000000009</v>
      </c>
      <c r="I194">
        <v>0.53</v>
      </c>
      <c r="J194">
        <v>0</v>
      </c>
      <c r="K194">
        <v>81.77</v>
      </c>
      <c r="L194">
        <f>(K194-M194)/M194</f>
        <v>-2.2335193845225523</v>
      </c>
      <c r="M194">
        <v>-66.290000000000006</v>
      </c>
      <c r="N194">
        <f>(M194-O194)/O194</f>
        <v>-1.8881296891747053</v>
      </c>
      <c r="O194">
        <v>74.64</v>
      </c>
      <c r="P194">
        <f>(O194-Q194)</f>
        <v>49.7</v>
      </c>
      <c r="Q194">
        <v>24.94</v>
      </c>
    </row>
    <row r="195" spans="1:17" hidden="1" x14ac:dyDescent="0.3">
      <c r="A195">
        <v>9</v>
      </c>
      <c r="B195" t="s">
        <v>380</v>
      </c>
      <c r="C195">
        <v>0.28000000000000003</v>
      </c>
      <c r="D195">
        <v>1.85</v>
      </c>
      <c r="E195">
        <v>0.01</v>
      </c>
      <c r="F195">
        <v>0</v>
      </c>
      <c r="G195" t="s">
        <v>160</v>
      </c>
      <c r="H195" t="s">
        <v>16</v>
      </c>
      <c r="I195">
        <v>0.27</v>
      </c>
      <c r="J195">
        <v>0</v>
      </c>
      <c r="K195">
        <v>-376</v>
      </c>
      <c r="L195">
        <f>(K195-M195)/M195</f>
        <v>0.71689497716894979</v>
      </c>
      <c r="M195">
        <v>-219</v>
      </c>
      <c r="N195"/>
      <c r="O195">
        <v>-681</v>
      </c>
      <c r="P195"/>
      <c r="Q195">
        <v>-174</v>
      </c>
    </row>
    <row r="196" spans="1:17" s="1" customFormat="1" x14ac:dyDescent="0.3">
      <c r="A196" s="1">
        <v>451</v>
      </c>
      <c r="B196" s="1" t="s">
        <v>3175</v>
      </c>
      <c r="C196" s="1">
        <v>0.32</v>
      </c>
      <c r="D196" s="1">
        <v>0</v>
      </c>
      <c r="E196" s="1">
        <v>0</v>
      </c>
      <c r="F196" s="1">
        <v>7.0000000000000007E-2</v>
      </c>
      <c r="G196" s="1" t="s">
        <v>1541</v>
      </c>
      <c r="H196" s="1">
        <v>5.96</v>
      </c>
      <c r="I196" s="1">
        <v>0.315</v>
      </c>
      <c r="J196" s="1">
        <v>0</v>
      </c>
      <c r="K196" s="1">
        <v>864</v>
      </c>
      <c r="L196" s="1">
        <f>(K196-M196)/M196</f>
        <v>2.2359550561797752</v>
      </c>
      <c r="M196" s="1">
        <v>267</v>
      </c>
      <c r="N196" s="1">
        <f>(M196-O196)/O196</f>
        <v>10.444492070295757</v>
      </c>
      <c r="O196" s="1">
        <v>23.33</v>
      </c>
      <c r="P196" s="1">
        <f>(O196-Q196)</f>
        <v>160.32999999999998</v>
      </c>
      <c r="Q196" s="1">
        <v>-137</v>
      </c>
    </row>
    <row r="197" spans="1:17" hidden="1" x14ac:dyDescent="0.3">
      <c r="A197">
        <v>430</v>
      </c>
      <c r="B197" t="s">
        <v>1501</v>
      </c>
      <c r="C197">
        <v>0.12</v>
      </c>
      <c r="D197">
        <v>0</v>
      </c>
      <c r="E197">
        <v>0</v>
      </c>
      <c r="F197">
        <v>0.02</v>
      </c>
      <c r="G197" t="s">
        <v>1502</v>
      </c>
      <c r="H197" s="1">
        <v>1.55</v>
      </c>
      <c r="I197">
        <v>0.115</v>
      </c>
      <c r="J197">
        <v>0</v>
      </c>
      <c r="K197">
        <v>202</v>
      </c>
      <c r="L197" s="1">
        <f>(K197-M197)/M197</f>
        <v>2.1871252761123383</v>
      </c>
      <c r="M197">
        <v>63.38</v>
      </c>
      <c r="N197" s="1">
        <f>(M197-O197)/O197</f>
        <v>-4.0932162030258672</v>
      </c>
      <c r="O197">
        <v>-20.49</v>
      </c>
      <c r="P197" s="1">
        <f>(O197-Q197)</f>
        <v>-147.49</v>
      </c>
      <c r="Q197">
        <v>127</v>
      </c>
    </row>
    <row r="198" spans="1:17" hidden="1" x14ac:dyDescent="0.3">
      <c r="A198">
        <v>2088</v>
      </c>
      <c r="B198" t="s">
        <v>383</v>
      </c>
      <c r="C198">
        <v>0.28000000000000003</v>
      </c>
      <c r="D198">
        <v>1.82</v>
      </c>
      <c r="E198">
        <v>0.01</v>
      </c>
      <c r="F198">
        <v>0.02</v>
      </c>
      <c r="G198" t="s">
        <v>384</v>
      </c>
      <c r="H198" t="s">
        <v>16</v>
      </c>
      <c r="I198">
        <v>0.27500000000000002</v>
      </c>
      <c r="J198">
        <v>0</v>
      </c>
      <c r="K198">
        <v>-9.91</v>
      </c>
      <c r="L198">
        <f>(K198-M198)/M198</f>
        <v>-0.33445265278710545</v>
      </c>
      <c r="M198">
        <v>-14.89</v>
      </c>
      <c r="N198"/>
      <c r="O198">
        <v>-20.440000000000001</v>
      </c>
      <c r="P198"/>
      <c r="Q198">
        <v>-87.76</v>
      </c>
    </row>
    <row r="199" spans="1:17" hidden="1" x14ac:dyDescent="0.3">
      <c r="A199">
        <v>2383</v>
      </c>
      <c r="B199" t="s">
        <v>385</v>
      </c>
      <c r="C199">
        <v>2.27</v>
      </c>
      <c r="D199">
        <v>1.79</v>
      </c>
      <c r="E199">
        <v>0.04</v>
      </c>
      <c r="F199">
        <v>0.01</v>
      </c>
      <c r="G199" t="s">
        <v>386</v>
      </c>
      <c r="H199" t="s">
        <v>16</v>
      </c>
      <c r="I199">
        <v>2.23</v>
      </c>
      <c r="J199">
        <v>0</v>
      </c>
      <c r="K199">
        <v>-246</v>
      </c>
      <c r="L199">
        <f>(K199-M199)/M199</f>
        <v>0.12844036697247707</v>
      </c>
      <c r="M199">
        <v>-218</v>
      </c>
      <c r="N199"/>
      <c r="O199">
        <v>-143</v>
      </c>
      <c r="P199"/>
      <c r="Q199">
        <v>-5.35</v>
      </c>
    </row>
    <row r="200" spans="1:17" hidden="1" x14ac:dyDescent="0.3">
      <c r="A200">
        <v>487</v>
      </c>
      <c r="B200" t="s">
        <v>387</v>
      </c>
      <c r="C200">
        <v>0.28000000000000003</v>
      </c>
      <c r="D200">
        <v>1.79</v>
      </c>
      <c r="E200">
        <v>0.01</v>
      </c>
      <c r="F200">
        <v>0.01</v>
      </c>
      <c r="G200" t="s">
        <v>327</v>
      </c>
      <c r="H200" t="s">
        <v>16</v>
      </c>
      <c r="I200">
        <v>0.28000000000000003</v>
      </c>
      <c r="J200">
        <v>0</v>
      </c>
      <c r="K200">
        <v>15.26</v>
      </c>
      <c r="L200">
        <f>(K200-M200)/M200</f>
        <v>-1.2879788639365917</v>
      </c>
      <c r="M200">
        <v>-52.99</v>
      </c>
      <c r="N200">
        <f>(M200-O200)/O200</f>
        <v>0.29686735193343128</v>
      </c>
      <c r="O200">
        <v>-40.86</v>
      </c>
      <c r="P200">
        <f>(O200-Q200)</f>
        <v>-72.41</v>
      </c>
      <c r="Q200">
        <v>31.55</v>
      </c>
    </row>
    <row r="201" spans="1:17" hidden="1" x14ac:dyDescent="0.3">
      <c r="A201">
        <v>1051</v>
      </c>
      <c r="B201" t="s">
        <v>2542</v>
      </c>
      <c r="C201">
        <v>0.09</v>
      </c>
      <c r="D201">
        <v>-2.25</v>
      </c>
      <c r="E201">
        <v>0</v>
      </c>
      <c r="F201">
        <v>0.53</v>
      </c>
      <c r="G201" t="s">
        <v>2543</v>
      </c>
      <c r="H201" s="1">
        <v>9.2799999999999994</v>
      </c>
      <c r="I201">
        <v>8.8999999999999996E-2</v>
      </c>
      <c r="J201">
        <v>0</v>
      </c>
      <c r="K201">
        <v>32.54</v>
      </c>
      <c r="L201" s="1">
        <f>(K201-M201)/M201</f>
        <v>2.1777343749999996</v>
      </c>
      <c r="M201">
        <v>10.24</v>
      </c>
      <c r="N201" s="1">
        <f>(M201-O201)/O201</f>
        <v>-0.89861386138613863</v>
      </c>
      <c r="O201">
        <v>101</v>
      </c>
      <c r="P201" s="1">
        <f>(O201-Q201)</f>
        <v>14.900000000000006</v>
      </c>
      <c r="Q201">
        <v>86.1</v>
      </c>
    </row>
    <row r="202" spans="1:17" hidden="1" x14ac:dyDescent="0.3">
      <c r="A202">
        <v>18</v>
      </c>
      <c r="B202" t="s">
        <v>1172</v>
      </c>
      <c r="C202">
        <v>0.93</v>
      </c>
      <c r="D202">
        <v>0</v>
      </c>
      <c r="E202">
        <v>0</v>
      </c>
      <c r="F202">
        <v>0.01</v>
      </c>
      <c r="G202" t="s">
        <v>1173</v>
      </c>
      <c r="H202" s="1">
        <v>14.11</v>
      </c>
      <c r="I202">
        <v>0.93</v>
      </c>
      <c r="J202">
        <v>189</v>
      </c>
      <c r="K202">
        <v>207</v>
      </c>
      <c r="L202" s="1">
        <f>(K202-M202)/M202</f>
        <v>2.1724137931034484</v>
      </c>
      <c r="M202">
        <v>65.25</v>
      </c>
      <c r="N202" s="1">
        <f>(M202-O202)/O202</f>
        <v>-0.15882428774010562</v>
      </c>
      <c r="O202">
        <v>77.569999999999993</v>
      </c>
      <c r="P202" s="1">
        <f>(O202-Q202)</f>
        <v>77.569999999999993</v>
      </c>
      <c r="Q202">
        <v>0</v>
      </c>
    </row>
    <row r="203" spans="1:17" hidden="1" x14ac:dyDescent="0.3">
      <c r="A203">
        <v>1130</v>
      </c>
      <c r="B203" t="s">
        <v>392</v>
      </c>
      <c r="C203">
        <v>0.23</v>
      </c>
      <c r="D203">
        <v>1.76</v>
      </c>
      <c r="E203">
        <v>0</v>
      </c>
      <c r="F203">
        <v>0.05</v>
      </c>
      <c r="G203" t="s">
        <v>393</v>
      </c>
      <c r="H203" t="s">
        <v>16</v>
      </c>
      <c r="I203">
        <v>0.22699999999999901</v>
      </c>
      <c r="J203">
        <v>0</v>
      </c>
      <c r="K203">
        <v>-58.16</v>
      </c>
      <c r="L203">
        <f>(K203-M203)/M203</f>
        <v>-0.52715447154471551</v>
      </c>
      <c r="M203">
        <v>-123</v>
      </c>
      <c r="N203"/>
      <c r="O203">
        <v>-84.6</v>
      </c>
      <c r="P203"/>
      <c r="Q203">
        <v>-79.06</v>
      </c>
    </row>
    <row r="204" spans="1:17" hidden="1" x14ac:dyDescent="0.3">
      <c r="A204">
        <v>3966</v>
      </c>
      <c r="B204" t="s">
        <v>3170</v>
      </c>
      <c r="C204">
        <v>2.31</v>
      </c>
      <c r="D204">
        <v>-22.48</v>
      </c>
      <c r="E204">
        <v>-0.67</v>
      </c>
      <c r="F204">
        <v>0</v>
      </c>
      <c r="G204">
        <v>4000</v>
      </c>
      <c r="H204" s="1">
        <v>2.93</v>
      </c>
      <c r="I204">
        <v>2.98</v>
      </c>
      <c r="J204">
        <v>0</v>
      </c>
      <c r="K204">
        <v>459</v>
      </c>
      <c r="L204" s="1">
        <f>(K204-M204)/M204</f>
        <v>2.1438356164383561</v>
      </c>
      <c r="M204">
        <v>146</v>
      </c>
      <c r="N204" s="1">
        <f>(M204-O204)/O204</f>
        <v>6.620041753653445</v>
      </c>
      <c r="O204">
        <v>19.16</v>
      </c>
      <c r="P204" s="1">
        <f>(O204-Q204)</f>
        <v>-10.969999999999999</v>
      </c>
      <c r="Q204">
        <v>30.13</v>
      </c>
    </row>
    <row r="205" spans="1:17" hidden="1" x14ac:dyDescent="0.3">
      <c r="A205">
        <v>3939</v>
      </c>
      <c r="B205" t="s">
        <v>587</v>
      </c>
      <c r="C205">
        <v>1.81</v>
      </c>
      <c r="D205">
        <v>1.1200000000000001</v>
      </c>
      <c r="E205">
        <v>0.02</v>
      </c>
      <c r="F205">
        <v>0.14000000000000001</v>
      </c>
      <c r="G205" t="s">
        <v>588</v>
      </c>
      <c r="H205" s="1">
        <v>13.02</v>
      </c>
      <c r="I205">
        <v>1.79</v>
      </c>
      <c r="J205">
        <v>0</v>
      </c>
      <c r="K205">
        <v>103</v>
      </c>
      <c r="L205" s="1">
        <f>(K205-M205)/M205</f>
        <v>2.1183772328186494</v>
      </c>
      <c r="M205">
        <v>33.03</v>
      </c>
      <c r="N205" s="1">
        <f>(M205-O205)/O205</f>
        <v>0.21033345547819723</v>
      </c>
      <c r="O205">
        <v>27.29</v>
      </c>
      <c r="P205" s="1">
        <f>(O205-Q205)</f>
        <v>-11.89</v>
      </c>
      <c r="Q205">
        <v>39.18</v>
      </c>
    </row>
    <row r="206" spans="1:17" x14ac:dyDescent="0.3">
      <c r="A206">
        <v>2002</v>
      </c>
      <c r="B206" t="s">
        <v>3176</v>
      </c>
      <c r="C206">
        <v>1.68</v>
      </c>
      <c r="D206">
        <v>-1.75</v>
      </c>
      <c r="E206">
        <v>-0.03</v>
      </c>
      <c r="F206">
        <v>0.19</v>
      </c>
      <c r="G206" t="s">
        <v>2392</v>
      </c>
      <c r="H206" s="1">
        <v>2.86</v>
      </c>
      <c r="I206">
        <v>1.71</v>
      </c>
      <c r="J206">
        <v>0</v>
      </c>
      <c r="K206">
        <v>565</v>
      </c>
      <c r="L206" s="1">
        <f>(K206-M206)/M206</f>
        <v>2.0540540540540539</v>
      </c>
      <c r="M206">
        <v>185</v>
      </c>
      <c r="N206" s="1">
        <f>(M206-O206)/O206</f>
        <v>1.6129943502824859</v>
      </c>
      <c r="O206">
        <v>70.8</v>
      </c>
      <c r="P206" s="1">
        <f>(O206-Q206)</f>
        <v>87.72</v>
      </c>
      <c r="Q206">
        <v>-16.920000000000002</v>
      </c>
    </row>
    <row r="207" spans="1:17" hidden="1" x14ac:dyDescent="0.3">
      <c r="A207">
        <v>1750</v>
      </c>
      <c r="B207" t="s">
        <v>400</v>
      </c>
      <c r="C207">
        <v>0.28999999999999998</v>
      </c>
      <c r="D207">
        <v>1.72</v>
      </c>
      <c r="E207">
        <v>0.01</v>
      </c>
      <c r="F207">
        <v>0.24</v>
      </c>
      <c r="G207" t="s">
        <v>401</v>
      </c>
      <c r="H207">
        <v>33.909999999999997</v>
      </c>
      <c r="I207">
        <v>0.28999999999999998</v>
      </c>
      <c r="J207">
        <v>0</v>
      </c>
      <c r="K207">
        <v>0</v>
      </c>
      <c r="L207" t="e">
        <f>(K207-M207)/M207</f>
        <v>#DIV/0!</v>
      </c>
      <c r="M207">
        <v>0</v>
      </c>
      <c r="N207"/>
      <c r="O207">
        <v>0</v>
      </c>
      <c r="P207"/>
      <c r="Q207">
        <v>0</v>
      </c>
    </row>
    <row r="208" spans="1:17" hidden="1" x14ac:dyDescent="0.3">
      <c r="A208">
        <v>1277</v>
      </c>
      <c r="B208" t="s">
        <v>1041</v>
      </c>
      <c r="C208">
        <v>0.48</v>
      </c>
      <c r="D208">
        <v>0</v>
      </c>
      <c r="E208">
        <v>0</v>
      </c>
      <c r="F208">
        <v>0.01</v>
      </c>
      <c r="G208" t="s">
        <v>1042</v>
      </c>
      <c r="H208" s="1">
        <v>6.25</v>
      </c>
      <c r="I208">
        <v>0.48</v>
      </c>
      <c r="J208">
        <v>0</v>
      </c>
      <c r="K208">
        <v>746</v>
      </c>
      <c r="L208" s="1">
        <f>(K208-M208)/M208</f>
        <v>2.0080645161290325</v>
      </c>
      <c r="M208">
        <v>248</v>
      </c>
      <c r="N208" s="1">
        <f>(M208-O208)/O208</f>
        <v>2.9190897597977243</v>
      </c>
      <c r="O208">
        <v>63.28</v>
      </c>
      <c r="P208" s="1">
        <f>(O208-Q208)</f>
        <v>-107.72</v>
      </c>
      <c r="Q208">
        <v>171</v>
      </c>
    </row>
    <row r="209" spans="1:17" hidden="1" x14ac:dyDescent="0.3">
      <c r="A209">
        <v>6885</v>
      </c>
      <c r="B209" t="s">
        <v>403</v>
      </c>
      <c r="C209">
        <v>4.79</v>
      </c>
      <c r="D209">
        <v>1.7</v>
      </c>
      <c r="E209">
        <v>0.08</v>
      </c>
      <c r="F209">
        <v>0.19</v>
      </c>
      <c r="G209" t="s">
        <v>404</v>
      </c>
      <c r="H209">
        <v>3.22</v>
      </c>
      <c r="I209">
        <v>4.71</v>
      </c>
      <c r="J209">
        <v>0</v>
      </c>
      <c r="K209">
        <v>739</v>
      </c>
      <c r="L209" t="e">
        <f>(K209-M209)/M209</f>
        <v>#DIV/0!</v>
      </c>
      <c r="M209">
        <v>0</v>
      </c>
      <c r="N209" t="e">
        <f>(M209-O209)/O209</f>
        <v>#DIV/0!</v>
      </c>
      <c r="O209">
        <v>0</v>
      </c>
      <c r="P209">
        <f>(O209-Q209)</f>
        <v>0</v>
      </c>
      <c r="Q209">
        <v>0</v>
      </c>
    </row>
    <row r="210" spans="1:17" hidden="1" x14ac:dyDescent="0.3">
      <c r="A210">
        <v>743</v>
      </c>
      <c r="B210" t="s">
        <v>2734</v>
      </c>
      <c r="C210">
        <v>6.15</v>
      </c>
      <c r="D210">
        <v>-3</v>
      </c>
      <c r="E210">
        <v>-0.19</v>
      </c>
      <c r="F210">
        <v>0.15</v>
      </c>
      <c r="G210" t="s">
        <v>2735</v>
      </c>
      <c r="H210" s="1">
        <v>6.28</v>
      </c>
      <c r="I210">
        <v>6.34</v>
      </c>
      <c r="J210">
        <v>0</v>
      </c>
      <c r="K210">
        <v>985</v>
      </c>
      <c r="L210" s="1">
        <f>(K210-M210)/M210</f>
        <v>1.9848484848484849</v>
      </c>
      <c r="M210">
        <v>330</v>
      </c>
      <c r="N210" s="1">
        <f>(M210-O210)/O210</f>
        <v>-2.3360323886639676</v>
      </c>
      <c r="O210">
        <v>-247</v>
      </c>
      <c r="P210" s="1">
        <f>(O210-Q210)</f>
        <v>-1338</v>
      </c>
      <c r="Q210">
        <v>1091</v>
      </c>
    </row>
    <row r="211" spans="1:17" hidden="1" x14ac:dyDescent="0.3">
      <c r="A211">
        <v>702</v>
      </c>
      <c r="B211" t="s">
        <v>1389</v>
      </c>
      <c r="C211">
        <v>0.03</v>
      </c>
      <c r="D211">
        <v>0</v>
      </c>
      <c r="E211">
        <v>0</v>
      </c>
      <c r="F211">
        <v>0.04</v>
      </c>
      <c r="G211" t="s">
        <v>1390</v>
      </c>
      <c r="H211" s="1" t="s">
        <v>16</v>
      </c>
      <c r="I211">
        <v>3.1E-2</v>
      </c>
      <c r="J211">
        <v>0</v>
      </c>
      <c r="K211">
        <v>165</v>
      </c>
      <c r="L211" s="1">
        <f>(K211-M211)/M211</f>
        <v>1.9842647856755291</v>
      </c>
      <c r="M211">
        <v>55.29</v>
      </c>
      <c r="N211" s="1">
        <f>(M211-O211)/O211</f>
        <v>-1.1199349240780909</v>
      </c>
      <c r="O211">
        <v>-461</v>
      </c>
      <c r="P211" s="1">
        <f>(O211-Q211)</f>
        <v>-470.96</v>
      </c>
      <c r="Q211">
        <v>9.9600000000000009</v>
      </c>
    </row>
    <row r="212" spans="1:17" hidden="1" x14ac:dyDescent="0.3">
      <c r="A212">
        <v>3633</v>
      </c>
      <c r="B212" t="s">
        <v>2255</v>
      </c>
      <c r="C212">
        <v>8.3800000000000008</v>
      </c>
      <c r="D212">
        <v>-1.41</v>
      </c>
      <c r="E212">
        <v>-0.12</v>
      </c>
      <c r="F212">
        <v>7.0000000000000007E-2</v>
      </c>
      <c r="G212" t="s">
        <v>2256</v>
      </c>
      <c r="H212" s="1">
        <v>37.92</v>
      </c>
      <c r="I212">
        <v>8.5</v>
      </c>
      <c r="J212">
        <v>0</v>
      </c>
      <c r="K212">
        <v>849</v>
      </c>
      <c r="L212" s="1">
        <f>(K212-M212)/M212</f>
        <v>1.8779661016949152</v>
      </c>
      <c r="M212">
        <v>295</v>
      </c>
      <c r="N212" s="1">
        <f>(M212-O212)/O212</f>
        <v>-4.2207792207792208E-2</v>
      </c>
      <c r="O212">
        <v>308</v>
      </c>
      <c r="P212" s="1">
        <f>(O212-Q212)</f>
        <v>-249</v>
      </c>
      <c r="Q212">
        <v>557</v>
      </c>
    </row>
    <row r="213" spans="1:17" hidden="1" x14ac:dyDescent="0.3">
      <c r="A213">
        <v>118</v>
      </c>
      <c r="B213" t="s">
        <v>411</v>
      </c>
      <c r="C213">
        <v>0.6</v>
      </c>
      <c r="D213">
        <v>1.7</v>
      </c>
      <c r="E213">
        <v>0.01</v>
      </c>
      <c r="F213">
        <v>0.1</v>
      </c>
      <c r="G213" t="s">
        <v>412</v>
      </c>
      <c r="H213">
        <v>15.79</v>
      </c>
      <c r="I213">
        <v>0.59</v>
      </c>
      <c r="J213">
        <v>0</v>
      </c>
      <c r="K213">
        <v>63.35</v>
      </c>
      <c r="L213">
        <f>(K213-M213)/M213</f>
        <v>-1.2346296296296297</v>
      </c>
      <c r="M213">
        <v>-270</v>
      </c>
      <c r="N213">
        <f>(M213-O213)/O213</f>
        <v>9.9400324149108581</v>
      </c>
      <c r="O213">
        <v>-24.68</v>
      </c>
      <c r="P213">
        <f>(O213-Q213)</f>
        <v>-31.8</v>
      </c>
      <c r="Q213">
        <v>7.12</v>
      </c>
    </row>
    <row r="214" spans="1:17" hidden="1" x14ac:dyDescent="0.3">
      <c r="A214">
        <v>30</v>
      </c>
      <c r="B214" t="s">
        <v>413</v>
      </c>
      <c r="C214">
        <v>0.18</v>
      </c>
      <c r="D214">
        <v>1.69</v>
      </c>
      <c r="E214">
        <v>0</v>
      </c>
      <c r="F214">
        <v>7.0000000000000007E-2</v>
      </c>
      <c r="G214" t="s">
        <v>414</v>
      </c>
      <c r="H214" t="s">
        <v>16</v>
      </c>
      <c r="I214">
        <v>0.17799999999999999</v>
      </c>
      <c r="J214">
        <v>-184398</v>
      </c>
      <c r="K214">
        <v>-189</v>
      </c>
      <c r="L214">
        <f>(K214-M214)/M214</f>
        <v>3.5619116582186821</v>
      </c>
      <c r="M214">
        <v>-41.43</v>
      </c>
      <c r="N214"/>
      <c r="O214">
        <v>-118</v>
      </c>
      <c r="P214"/>
      <c r="Q214">
        <v>0</v>
      </c>
    </row>
    <row r="215" spans="1:17" hidden="1" x14ac:dyDescent="0.3">
      <c r="A215">
        <v>78</v>
      </c>
      <c r="B215" t="s">
        <v>1298</v>
      </c>
      <c r="C215">
        <v>4.4800000000000004</v>
      </c>
      <c r="D215">
        <v>0</v>
      </c>
      <c r="E215">
        <v>0</v>
      </c>
      <c r="F215">
        <v>0.02</v>
      </c>
      <c r="G215" t="s">
        <v>1299</v>
      </c>
      <c r="H215" s="1">
        <v>4.53</v>
      </c>
      <c r="I215">
        <v>4.4800000000000004</v>
      </c>
      <c r="J215">
        <v>0</v>
      </c>
      <c r="K215">
        <v>1311</v>
      </c>
      <c r="L215" s="1">
        <f>(K215-M215)/M215</f>
        <v>1.8687089715536105</v>
      </c>
      <c r="M215">
        <v>457</v>
      </c>
      <c r="N215" s="1">
        <f>(M215-O215)/O215</f>
        <v>-0.14579439252336449</v>
      </c>
      <c r="O215">
        <v>535</v>
      </c>
      <c r="P215" s="1">
        <f>(O215-Q215)</f>
        <v>-172</v>
      </c>
      <c r="Q215">
        <v>707</v>
      </c>
    </row>
    <row r="216" spans="1:17" hidden="1" x14ac:dyDescent="0.3">
      <c r="A216">
        <v>1348</v>
      </c>
      <c r="B216" t="s">
        <v>416</v>
      </c>
      <c r="C216">
        <v>0.61</v>
      </c>
      <c r="D216">
        <v>1.67</v>
      </c>
      <c r="E216">
        <v>0.01</v>
      </c>
      <c r="F216">
        <v>0.03</v>
      </c>
      <c r="G216" t="s">
        <v>417</v>
      </c>
      <c r="H216" t="s">
        <v>16</v>
      </c>
      <c r="I216">
        <v>0.6</v>
      </c>
      <c r="J216">
        <v>-28.37</v>
      </c>
      <c r="K216">
        <v>-93.44</v>
      </c>
      <c r="L216">
        <f>(K216-M216)/M216</f>
        <v>0.28404562319637217</v>
      </c>
      <c r="M216">
        <v>-72.77</v>
      </c>
      <c r="N216"/>
      <c r="O216">
        <v>-517000</v>
      </c>
      <c r="P216"/>
      <c r="Q216">
        <v>0</v>
      </c>
    </row>
    <row r="217" spans="1:17" hidden="1" x14ac:dyDescent="0.3">
      <c r="A217">
        <v>24</v>
      </c>
      <c r="B217" t="s">
        <v>418</v>
      </c>
      <c r="C217">
        <v>0.3</v>
      </c>
      <c r="D217">
        <v>1.67</v>
      </c>
      <c r="E217">
        <v>0.01</v>
      </c>
      <c r="F217">
        <v>0.11</v>
      </c>
      <c r="G217" t="s">
        <v>419</v>
      </c>
      <c r="H217" t="s">
        <v>16</v>
      </c>
      <c r="I217">
        <v>0.3</v>
      </c>
      <c r="J217">
        <v>0</v>
      </c>
      <c r="K217">
        <v>-155</v>
      </c>
      <c r="L217">
        <f>(K217-M217)/M217</f>
        <v>0.2109375</v>
      </c>
      <c r="M217">
        <v>-128</v>
      </c>
      <c r="N217"/>
      <c r="O217">
        <v>-75.44</v>
      </c>
      <c r="P217"/>
      <c r="Q217">
        <v>48.53</v>
      </c>
    </row>
    <row r="218" spans="1:17" hidden="1" x14ac:dyDescent="0.3">
      <c r="A218">
        <v>488</v>
      </c>
      <c r="B218" t="s">
        <v>1847</v>
      </c>
      <c r="C218">
        <v>13.14</v>
      </c>
      <c r="D218">
        <v>-0.76</v>
      </c>
      <c r="E218">
        <v>-0.1</v>
      </c>
      <c r="F218">
        <v>0.03</v>
      </c>
      <c r="G218" t="s">
        <v>1848</v>
      </c>
      <c r="H218" s="1">
        <v>3.25</v>
      </c>
      <c r="I218">
        <v>13.24</v>
      </c>
      <c r="J218">
        <v>0</v>
      </c>
      <c r="K218">
        <v>1794</v>
      </c>
      <c r="L218" s="1">
        <f>(K218-M218)/M218</f>
        <v>1.8566878980891719</v>
      </c>
      <c r="M218">
        <v>628</v>
      </c>
      <c r="N218" s="1">
        <f>(M218-O218)/O218</f>
        <v>-0.66309012875536477</v>
      </c>
      <c r="O218">
        <v>1864</v>
      </c>
      <c r="P218" s="1">
        <f>(O218-Q218)</f>
        <v>387</v>
      </c>
      <c r="Q218">
        <v>1477</v>
      </c>
    </row>
    <row r="219" spans="1:17" hidden="1" x14ac:dyDescent="0.3">
      <c r="A219">
        <v>1637</v>
      </c>
      <c r="B219" t="s">
        <v>421</v>
      </c>
      <c r="C219">
        <v>0.62</v>
      </c>
      <c r="D219">
        <v>1.64</v>
      </c>
      <c r="E219">
        <v>0.01</v>
      </c>
      <c r="F219">
        <v>0.04</v>
      </c>
      <c r="G219" t="s">
        <v>422</v>
      </c>
      <c r="H219">
        <v>6.97</v>
      </c>
      <c r="I219">
        <v>0.61</v>
      </c>
      <c r="J219">
        <v>43.18</v>
      </c>
      <c r="K219">
        <v>15.65</v>
      </c>
      <c r="L219" t="e">
        <f>(K219-M219)/M219</f>
        <v>#DIV/0!</v>
      </c>
      <c r="M219">
        <v>0</v>
      </c>
      <c r="N219" t="e">
        <f>(M219-O219)/O219</f>
        <v>#DIV/0!</v>
      </c>
      <c r="O219">
        <v>0</v>
      </c>
      <c r="P219">
        <f>(O219-Q219)</f>
        <v>0</v>
      </c>
      <c r="Q219">
        <v>0</v>
      </c>
    </row>
    <row r="220" spans="1:17" hidden="1" x14ac:dyDescent="0.3">
      <c r="A220">
        <v>1321</v>
      </c>
      <c r="B220" t="s">
        <v>159</v>
      </c>
      <c r="C220">
        <v>1.1100000000000001</v>
      </c>
      <c r="D220">
        <v>3.74</v>
      </c>
      <c r="E220">
        <v>0.04</v>
      </c>
      <c r="F220">
        <v>0.01</v>
      </c>
      <c r="G220" t="s">
        <v>160</v>
      </c>
      <c r="H220" s="1">
        <v>3.43</v>
      </c>
      <c r="I220">
        <v>1.07</v>
      </c>
      <c r="J220">
        <v>0</v>
      </c>
      <c r="K220">
        <v>752</v>
      </c>
      <c r="L220" s="1">
        <f>(K220-M220)/M220</f>
        <v>1.8270676691729324</v>
      </c>
      <c r="M220">
        <v>266</v>
      </c>
      <c r="N220" s="1">
        <f>(M220-O220)/O220</f>
        <v>-0.75255813953488371</v>
      </c>
      <c r="O220">
        <v>1075</v>
      </c>
      <c r="P220" s="1">
        <f>(O220-Q220)</f>
        <v>419</v>
      </c>
      <c r="Q220">
        <v>656</v>
      </c>
    </row>
    <row r="221" spans="1:17" hidden="1" x14ac:dyDescent="0.3">
      <c r="A221">
        <v>612</v>
      </c>
      <c r="B221" t="s">
        <v>425</v>
      </c>
      <c r="C221">
        <v>13.7</v>
      </c>
      <c r="D221">
        <v>1.63</v>
      </c>
      <c r="E221">
        <v>0.22</v>
      </c>
      <c r="F221">
        <v>0.12</v>
      </c>
      <c r="G221" t="s">
        <v>426</v>
      </c>
      <c r="H221" t="s">
        <v>16</v>
      </c>
      <c r="I221">
        <v>13.48</v>
      </c>
      <c r="J221">
        <v>0</v>
      </c>
      <c r="K221">
        <v>-155</v>
      </c>
      <c r="L221">
        <f>(K221-M221)/M221</f>
        <v>0.26016260162601629</v>
      </c>
      <c r="M221">
        <v>-123</v>
      </c>
      <c r="N221"/>
      <c r="O221">
        <v>-92.7</v>
      </c>
      <c r="P221"/>
      <c r="Q221">
        <v>-35.6</v>
      </c>
    </row>
    <row r="222" spans="1:17" hidden="1" x14ac:dyDescent="0.3">
      <c r="A222">
        <v>1215</v>
      </c>
      <c r="B222" t="s">
        <v>427</v>
      </c>
      <c r="C222">
        <v>0.06</v>
      </c>
      <c r="D222">
        <v>1.61</v>
      </c>
      <c r="E222">
        <v>0</v>
      </c>
      <c r="F222">
        <v>0</v>
      </c>
      <c r="G222" t="s">
        <v>428</v>
      </c>
      <c r="H222">
        <v>157.5</v>
      </c>
      <c r="I222">
        <v>6.2E-2</v>
      </c>
      <c r="J222">
        <v>0</v>
      </c>
      <c r="K222">
        <v>-23.19</v>
      </c>
      <c r="L222">
        <f>(K222-M222)/M222</f>
        <v>-0.93258720930232564</v>
      </c>
      <c r="M222">
        <v>-344</v>
      </c>
      <c r="N222"/>
      <c r="O222">
        <v>-36.9</v>
      </c>
      <c r="P222"/>
      <c r="Q222">
        <v>87.05</v>
      </c>
    </row>
    <row r="223" spans="1:17" hidden="1" x14ac:dyDescent="0.3">
      <c r="A223">
        <v>139</v>
      </c>
      <c r="B223" t="s">
        <v>429</v>
      </c>
      <c r="C223">
        <v>0.06</v>
      </c>
      <c r="D223">
        <v>1.61</v>
      </c>
      <c r="E223">
        <v>0</v>
      </c>
      <c r="F223">
        <v>0.09</v>
      </c>
      <c r="G223" t="s">
        <v>430</v>
      </c>
      <c r="H223">
        <v>0.8</v>
      </c>
      <c r="I223">
        <v>6.2E-2</v>
      </c>
      <c r="J223">
        <v>0</v>
      </c>
      <c r="K223">
        <v>-156</v>
      </c>
      <c r="L223">
        <f>(K223-M223)/M223</f>
        <v>-0.8716049382716049</v>
      </c>
      <c r="M223">
        <v>-1215</v>
      </c>
      <c r="N223"/>
      <c r="O223">
        <v>-1275</v>
      </c>
      <c r="P223"/>
      <c r="Q223">
        <v>0</v>
      </c>
    </row>
    <row r="224" spans="1:17" hidden="1" x14ac:dyDescent="0.3">
      <c r="A224">
        <v>558</v>
      </c>
      <c r="B224" t="s">
        <v>2422</v>
      </c>
      <c r="C224">
        <v>1.05</v>
      </c>
      <c r="D224">
        <v>-1.87</v>
      </c>
      <c r="E224">
        <v>-0.02</v>
      </c>
      <c r="F224">
        <v>0.05</v>
      </c>
      <c r="G224" t="s">
        <v>715</v>
      </c>
      <c r="H224" s="1">
        <v>4.84</v>
      </c>
      <c r="I224">
        <v>1.07</v>
      </c>
      <c r="J224">
        <v>393</v>
      </c>
      <c r="K224">
        <v>259</v>
      </c>
      <c r="L224" s="1">
        <f>(K224-M224)/M224</f>
        <v>1.8018173950670706</v>
      </c>
      <c r="M224">
        <v>92.44</v>
      </c>
      <c r="N224" s="1">
        <f>(M224-O224)/O224</f>
        <v>-0.50301075268817208</v>
      </c>
      <c r="O224">
        <v>186</v>
      </c>
      <c r="P224" s="1">
        <f>(O224-Q224)</f>
        <v>186</v>
      </c>
      <c r="Q224">
        <v>0</v>
      </c>
    </row>
    <row r="225" spans="1:17" hidden="1" x14ac:dyDescent="0.3">
      <c r="A225">
        <v>115</v>
      </c>
      <c r="B225" t="s">
        <v>439</v>
      </c>
      <c r="C225">
        <v>0.13</v>
      </c>
      <c r="D225">
        <v>1.59</v>
      </c>
      <c r="E225">
        <v>0</v>
      </c>
      <c r="F225">
        <v>0.31</v>
      </c>
      <c r="G225" t="s">
        <v>440</v>
      </c>
      <c r="H225" s="1">
        <v>1.34</v>
      </c>
      <c r="I225">
        <v>0.126</v>
      </c>
      <c r="J225">
        <v>0</v>
      </c>
      <c r="K225">
        <v>311</v>
      </c>
      <c r="L225" s="1">
        <f>(K225-M225)/M225</f>
        <v>1.8018018018018018</v>
      </c>
      <c r="M225">
        <v>111</v>
      </c>
      <c r="N225" s="1">
        <f>(M225-O225)/O225</f>
        <v>-0.9096091205211726</v>
      </c>
      <c r="O225">
        <v>1228</v>
      </c>
      <c r="P225" s="1">
        <f>(O225-Q225)</f>
        <v>1286.27</v>
      </c>
      <c r="Q225">
        <v>-58.27</v>
      </c>
    </row>
    <row r="226" spans="1:17" hidden="1" x14ac:dyDescent="0.3">
      <c r="A226">
        <v>1031</v>
      </c>
      <c r="B226" t="s">
        <v>435</v>
      </c>
      <c r="C226">
        <v>1.91</v>
      </c>
      <c r="D226">
        <v>1.6</v>
      </c>
      <c r="E226">
        <v>0.03</v>
      </c>
      <c r="F226">
        <v>0.02</v>
      </c>
      <c r="G226" t="s">
        <v>436</v>
      </c>
      <c r="H226">
        <v>24.58</v>
      </c>
      <c r="I226">
        <v>1.88</v>
      </c>
      <c r="J226">
        <v>1607</v>
      </c>
      <c r="K226">
        <v>1782</v>
      </c>
      <c r="L226">
        <f>(K226-M226)/M226</f>
        <v>-2.5896520963425513</v>
      </c>
      <c r="M226">
        <v>-1121</v>
      </c>
      <c r="N226">
        <f>(M226-O226)/O226</f>
        <v>0.12776659959758552</v>
      </c>
      <c r="O226">
        <v>-994</v>
      </c>
      <c r="P226">
        <f>(O226-Q226)</f>
        <v>-994</v>
      </c>
      <c r="Q226">
        <v>0</v>
      </c>
    </row>
    <row r="227" spans="1:17" hidden="1" x14ac:dyDescent="0.3">
      <c r="A227">
        <v>464</v>
      </c>
      <c r="B227" t="s">
        <v>437</v>
      </c>
      <c r="C227">
        <v>2.5499999999999998</v>
      </c>
      <c r="D227">
        <v>1.59</v>
      </c>
      <c r="E227">
        <v>0.04</v>
      </c>
      <c r="F227">
        <v>5.28</v>
      </c>
      <c r="G227" t="s">
        <v>438</v>
      </c>
      <c r="H227" t="s">
        <v>16</v>
      </c>
      <c r="I227">
        <v>2.5099999999999998</v>
      </c>
      <c r="J227">
        <v>-38.159999999999997</v>
      </c>
      <c r="K227">
        <v>-20.93</v>
      </c>
      <c r="L227">
        <f>(K227-M227)/M227</f>
        <v>-2.7868091035764115E-2</v>
      </c>
      <c r="M227">
        <v>-21.53</v>
      </c>
      <c r="N227"/>
      <c r="O227">
        <v>2.68</v>
      </c>
      <c r="P227"/>
      <c r="Q227">
        <v>0</v>
      </c>
    </row>
    <row r="228" spans="1:17" x14ac:dyDescent="0.3">
      <c r="A228">
        <v>1250</v>
      </c>
      <c r="B228" t="s">
        <v>1779</v>
      </c>
      <c r="C228">
        <v>0.17</v>
      </c>
      <c r="D228">
        <v>-0.59</v>
      </c>
      <c r="E228">
        <v>0</v>
      </c>
      <c r="F228">
        <v>0.02</v>
      </c>
      <c r="G228" t="s">
        <v>1780</v>
      </c>
      <c r="H228" s="1">
        <v>6.21</v>
      </c>
      <c r="I228">
        <v>0.17</v>
      </c>
      <c r="J228">
        <v>0</v>
      </c>
      <c r="K228">
        <v>1862</v>
      </c>
      <c r="L228" s="1">
        <f>(K228-M228)/M228</f>
        <v>1.7957957957957957</v>
      </c>
      <c r="M228">
        <v>666</v>
      </c>
      <c r="N228" s="1">
        <f>(M228-O228)/O228</f>
        <v>9.0970285021224981</v>
      </c>
      <c r="O228">
        <v>65.959999999999994</v>
      </c>
      <c r="P228" s="1">
        <f>(O228-Q228)</f>
        <v>29.439999999999991</v>
      </c>
      <c r="Q228">
        <v>36.520000000000003</v>
      </c>
    </row>
    <row r="229" spans="1:17" hidden="1" x14ac:dyDescent="0.3">
      <c r="A229">
        <v>2268</v>
      </c>
      <c r="B229" t="s">
        <v>2431</v>
      </c>
      <c r="C229">
        <v>3.08</v>
      </c>
      <c r="D229">
        <v>-1.91</v>
      </c>
      <c r="E229">
        <v>-0.06</v>
      </c>
      <c r="F229">
        <v>0.42</v>
      </c>
      <c r="G229" t="s">
        <v>2432</v>
      </c>
      <c r="H229" s="1">
        <v>3.21</v>
      </c>
      <c r="I229">
        <v>3.14</v>
      </c>
      <c r="J229">
        <v>0</v>
      </c>
      <c r="K229">
        <v>1081</v>
      </c>
      <c r="L229" s="1">
        <f>(K229-M229)/M229</f>
        <v>1.79328165374677</v>
      </c>
      <c r="M229">
        <v>387</v>
      </c>
      <c r="N229" s="1">
        <f>(M229-O229)/O229</f>
        <v>0.35314685314685312</v>
      </c>
      <c r="O229">
        <v>286</v>
      </c>
      <c r="P229" s="1">
        <f>(O229-Q229)</f>
        <v>-36</v>
      </c>
      <c r="Q229">
        <v>322</v>
      </c>
    </row>
    <row r="230" spans="1:17" hidden="1" x14ac:dyDescent="0.3">
      <c r="A230">
        <v>1549</v>
      </c>
      <c r="B230" t="s">
        <v>443</v>
      </c>
      <c r="C230">
        <v>0.19</v>
      </c>
      <c r="D230">
        <v>1.57</v>
      </c>
      <c r="E230">
        <v>0</v>
      </c>
      <c r="F230">
        <v>0.05</v>
      </c>
      <c r="G230" t="s">
        <v>444</v>
      </c>
      <c r="H230" t="s">
        <v>16</v>
      </c>
      <c r="I230">
        <v>0.191</v>
      </c>
      <c r="J230">
        <v>0</v>
      </c>
      <c r="K230">
        <v>-143000</v>
      </c>
      <c r="L230">
        <f>(K230-M230)/M230</f>
        <v>47038.473684210527</v>
      </c>
      <c r="M230">
        <v>-3.04</v>
      </c>
      <c r="N230"/>
      <c r="O230">
        <v>0</v>
      </c>
      <c r="P230"/>
      <c r="Q230">
        <v>0</v>
      </c>
    </row>
    <row r="231" spans="1:17" hidden="1" x14ac:dyDescent="0.3">
      <c r="A231">
        <v>2278</v>
      </c>
      <c r="B231" t="s">
        <v>1283</v>
      </c>
      <c r="C231">
        <v>4.4000000000000004</v>
      </c>
      <c r="D231">
        <v>0</v>
      </c>
      <c r="E231">
        <v>0</v>
      </c>
      <c r="F231">
        <v>0</v>
      </c>
      <c r="G231" t="s">
        <v>16</v>
      </c>
      <c r="H231" s="1">
        <v>4.37</v>
      </c>
      <c r="I231">
        <v>4.4000000000000004</v>
      </c>
      <c r="J231">
        <v>0</v>
      </c>
      <c r="K231">
        <v>789</v>
      </c>
      <c r="L231" s="1">
        <f>(K231-M231)/M231</f>
        <v>1.7879858657243817</v>
      </c>
      <c r="M231">
        <v>283</v>
      </c>
      <c r="N231" s="1" t="e">
        <f>(M231-O231)/O231</f>
        <v>#DIV/0!</v>
      </c>
      <c r="O231">
        <v>0</v>
      </c>
      <c r="P231" s="1">
        <f>(O231-Q231)</f>
        <v>0</v>
      </c>
      <c r="Q231">
        <v>0</v>
      </c>
    </row>
    <row r="232" spans="1:17" hidden="1" x14ac:dyDescent="0.3">
      <c r="A232">
        <v>1938</v>
      </c>
      <c r="B232" t="s">
        <v>447</v>
      </c>
      <c r="C232">
        <v>0.65</v>
      </c>
      <c r="D232">
        <v>1.56</v>
      </c>
      <c r="E232">
        <v>0.01</v>
      </c>
      <c r="F232">
        <v>7.0000000000000007E-2</v>
      </c>
      <c r="G232" t="s">
        <v>448</v>
      </c>
      <c r="H232" t="s">
        <v>16</v>
      </c>
      <c r="I232">
        <v>0.64</v>
      </c>
      <c r="J232">
        <v>0</v>
      </c>
      <c r="K232">
        <v>-888</v>
      </c>
      <c r="L232">
        <f>(K232-M232)/M232</f>
        <v>-0.38461538461538464</v>
      </c>
      <c r="M232">
        <v>-1443</v>
      </c>
      <c r="N232"/>
      <c r="O232">
        <v>144</v>
      </c>
      <c r="P232"/>
      <c r="Q232">
        <v>-353</v>
      </c>
    </row>
    <row r="233" spans="1:17" hidden="1" x14ac:dyDescent="0.3">
      <c r="A233">
        <v>3948</v>
      </c>
      <c r="B233" t="s">
        <v>3014</v>
      </c>
      <c r="C233">
        <v>7.45</v>
      </c>
      <c r="D233">
        <v>-4.97</v>
      </c>
      <c r="E233">
        <v>-0.39</v>
      </c>
      <c r="F233">
        <v>7.0000000000000007E-2</v>
      </c>
      <c r="G233" t="s">
        <v>3015</v>
      </c>
      <c r="H233" s="1">
        <v>4.8099999999999996</v>
      </c>
      <c r="I233">
        <v>7.84</v>
      </c>
      <c r="J233">
        <v>0</v>
      </c>
      <c r="K233">
        <v>7147</v>
      </c>
      <c r="L233" s="1">
        <f>(K233-M233)/M233</f>
        <v>1.7863547758284601</v>
      </c>
      <c r="M233">
        <v>2565</v>
      </c>
      <c r="N233" s="1">
        <f>(M233-O233)/O233</f>
        <v>7.7244897959183669</v>
      </c>
      <c r="O233">
        <v>294</v>
      </c>
      <c r="P233" s="1">
        <f>(O233-Q233)</f>
        <v>-3106</v>
      </c>
      <c r="Q233">
        <v>3400</v>
      </c>
    </row>
    <row r="234" spans="1:17" hidden="1" x14ac:dyDescent="0.3">
      <c r="A234">
        <v>2340</v>
      </c>
      <c r="B234" t="s">
        <v>450</v>
      </c>
      <c r="C234">
        <v>0.66</v>
      </c>
      <c r="D234">
        <v>1.54</v>
      </c>
      <c r="E234">
        <v>0.01</v>
      </c>
      <c r="F234">
        <v>0</v>
      </c>
      <c r="G234" t="s">
        <v>54</v>
      </c>
      <c r="H234" t="s">
        <v>16</v>
      </c>
      <c r="I234">
        <v>0.65</v>
      </c>
      <c r="J234">
        <v>0</v>
      </c>
      <c r="K234">
        <v>-53.75</v>
      </c>
      <c r="L234">
        <f>(K234-M234)/M234</f>
        <v>0.53791130185979963</v>
      </c>
      <c r="M234">
        <v>-34.950000000000003</v>
      </c>
      <c r="N234"/>
      <c r="O234">
        <v>67.52</v>
      </c>
      <c r="P234"/>
      <c r="Q234">
        <v>56.1</v>
      </c>
    </row>
    <row r="235" spans="1:17" hidden="1" x14ac:dyDescent="0.3">
      <c r="A235">
        <v>33</v>
      </c>
      <c r="B235" t="s">
        <v>451</v>
      </c>
      <c r="C235">
        <v>7.0000000000000007E-2</v>
      </c>
      <c r="D235">
        <v>1.54</v>
      </c>
      <c r="E235">
        <v>0</v>
      </c>
      <c r="F235">
        <v>0.01</v>
      </c>
      <c r="G235" t="s">
        <v>452</v>
      </c>
      <c r="H235" t="s">
        <v>16</v>
      </c>
      <c r="I235">
        <v>6.5000000000000002E-2</v>
      </c>
      <c r="J235">
        <v>0</v>
      </c>
      <c r="K235">
        <v>-95.36</v>
      </c>
      <c r="L235">
        <f>(K235-M235)/M235</f>
        <v>0.38202898550724634</v>
      </c>
      <c r="M235">
        <v>-69</v>
      </c>
      <c r="N235"/>
      <c r="O235">
        <v>-29.08</v>
      </c>
      <c r="P235"/>
      <c r="Q235">
        <v>-5.19</v>
      </c>
    </row>
    <row r="236" spans="1:17" hidden="1" x14ac:dyDescent="0.3">
      <c r="A236">
        <v>746</v>
      </c>
      <c r="B236" t="s">
        <v>2081</v>
      </c>
      <c r="C236">
        <v>6.04</v>
      </c>
      <c r="D236">
        <v>-1.1499999999999999</v>
      </c>
      <c r="E236">
        <v>-7.0000000000000007E-2</v>
      </c>
      <c r="F236">
        <v>0.01</v>
      </c>
      <c r="G236" t="s">
        <v>2082</v>
      </c>
      <c r="H236" s="1">
        <v>4.57</v>
      </c>
      <c r="I236">
        <v>6.11</v>
      </c>
      <c r="J236">
        <v>0</v>
      </c>
      <c r="K236">
        <v>931</v>
      </c>
      <c r="L236" s="1">
        <f>(K236-M236)/M236</f>
        <v>1.7382352941176471</v>
      </c>
      <c r="M236">
        <v>340</v>
      </c>
      <c r="N236" s="1">
        <f>(M236-O236)/O236</f>
        <v>-4.49438202247191E-2</v>
      </c>
      <c r="O236">
        <v>356</v>
      </c>
      <c r="P236" s="1">
        <f>(O236-Q236)</f>
        <v>-55</v>
      </c>
      <c r="Q236">
        <v>411</v>
      </c>
    </row>
    <row r="237" spans="1:17" hidden="1" x14ac:dyDescent="0.3">
      <c r="A237">
        <v>143</v>
      </c>
      <c r="B237" t="s">
        <v>454</v>
      </c>
      <c r="C237">
        <v>0.2</v>
      </c>
      <c r="D237">
        <v>1.53</v>
      </c>
      <c r="E237">
        <v>0</v>
      </c>
      <c r="F237">
        <v>0.01</v>
      </c>
      <c r="G237" t="s">
        <v>455</v>
      </c>
      <c r="H237" t="s">
        <v>16</v>
      </c>
      <c r="I237">
        <v>0.19600000000000001</v>
      </c>
      <c r="J237">
        <v>0</v>
      </c>
      <c r="K237">
        <v>-45.85</v>
      </c>
      <c r="L237">
        <f>(K237-M237)/M237</f>
        <v>0.81225296442687744</v>
      </c>
      <c r="M237">
        <v>-25.3</v>
      </c>
      <c r="N237"/>
      <c r="O237">
        <v>-23.37</v>
      </c>
      <c r="P237"/>
      <c r="Q237">
        <v>-15.97</v>
      </c>
    </row>
    <row r="238" spans="1:17" hidden="1" x14ac:dyDescent="0.3">
      <c r="A238">
        <v>1557</v>
      </c>
      <c r="B238" t="s">
        <v>456</v>
      </c>
      <c r="C238">
        <v>1.99</v>
      </c>
      <c r="D238">
        <v>1.53</v>
      </c>
      <c r="E238">
        <v>0.03</v>
      </c>
      <c r="F238">
        <v>0.15</v>
      </c>
      <c r="G238" t="s">
        <v>457</v>
      </c>
      <c r="H238" t="s">
        <v>16</v>
      </c>
      <c r="I238">
        <v>1.96</v>
      </c>
      <c r="J238">
        <v>-27.67</v>
      </c>
      <c r="K238">
        <v>-33.46</v>
      </c>
      <c r="L238">
        <f>(K238-M238)/M238</f>
        <v>-1.6471953578336556</v>
      </c>
      <c r="M238">
        <v>51.7</v>
      </c>
      <c r="N238"/>
      <c r="O238">
        <v>0</v>
      </c>
      <c r="P238"/>
      <c r="Q238">
        <v>0</v>
      </c>
    </row>
    <row r="239" spans="1:17" hidden="1" x14ac:dyDescent="0.3">
      <c r="A239">
        <v>1431</v>
      </c>
      <c r="B239" t="s">
        <v>458</v>
      </c>
      <c r="C239">
        <v>0.2</v>
      </c>
      <c r="D239">
        <v>1.52</v>
      </c>
      <c r="E239">
        <v>0</v>
      </c>
      <c r="F239">
        <v>0.01</v>
      </c>
      <c r="G239" t="s">
        <v>459</v>
      </c>
      <c r="H239" t="s">
        <v>16</v>
      </c>
      <c r="I239">
        <v>0.19699999999999901</v>
      </c>
      <c r="J239">
        <v>0</v>
      </c>
      <c r="K239">
        <v>-67.91</v>
      </c>
      <c r="L239">
        <f>(K239-M239)/M239</f>
        <v>-0.23326182680365809</v>
      </c>
      <c r="M239">
        <v>-88.57</v>
      </c>
      <c r="N239"/>
      <c r="O239">
        <v>67.23</v>
      </c>
      <c r="P239"/>
      <c r="Q239">
        <v>420</v>
      </c>
    </row>
    <row r="240" spans="1:17" hidden="1" x14ac:dyDescent="0.3">
      <c r="A240">
        <v>1198</v>
      </c>
      <c r="B240" t="s">
        <v>969</v>
      </c>
      <c r="C240">
        <v>0.66</v>
      </c>
      <c r="D240">
        <v>0</v>
      </c>
      <c r="E240">
        <v>0</v>
      </c>
      <c r="F240">
        <v>0.04</v>
      </c>
      <c r="G240" t="s">
        <v>970</v>
      </c>
      <c r="H240" s="1">
        <v>25.58</v>
      </c>
      <c r="I240">
        <v>0.66</v>
      </c>
      <c r="J240">
        <v>0</v>
      </c>
      <c r="K240">
        <v>61.81</v>
      </c>
      <c r="L240" s="1">
        <f>(K240-M240)/M240</f>
        <v>1.7085889570552149</v>
      </c>
      <c r="M240">
        <v>22.82</v>
      </c>
      <c r="N240" s="1">
        <f>(M240-O240)/O240</f>
        <v>-1.2019469026548673</v>
      </c>
      <c r="O240">
        <v>-113</v>
      </c>
      <c r="P240" s="1">
        <f>(O240-Q240)</f>
        <v>50</v>
      </c>
      <c r="Q240">
        <v>-163</v>
      </c>
    </row>
    <row r="241" spans="1:17" hidden="1" x14ac:dyDescent="0.3">
      <c r="A241">
        <v>1289</v>
      </c>
      <c r="B241" t="s">
        <v>1001</v>
      </c>
      <c r="C241">
        <v>1.84</v>
      </c>
      <c r="D241">
        <v>0</v>
      </c>
      <c r="E241">
        <v>0</v>
      </c>
      <c r="F241">
        <v>0.03</v>
      </c>
      <c r="G241" t="s">
        <v>1002</v>
      </c>
      <c r="H241" s="1">
        <v>5.9</v>
      </c>
      <c r="I241">
        <v>1.84</v>
      </c>
      <c r="J241">
        <v>0</v>
      </c>
      <c r="K241">
        <v>38.520000000000003</v>
      </c>
      <c r="L241" s="1">
        <f>(K241-M241)/M241</f>
        <v>1.6974789915966388</v>
      </c>
      <c r="M241">
        <v>14.28</v>
      </c>
      <c r="N241" s="1">
        <f>(M241-O241)/O241</f>
        <v>-1.1480866950119257</v>
      </c>
      <c r="O241">
        <v>-96.43</v>
      </c>
      <c r="P241" s="1">
        <f>(O241-Q241)</f>
        <v>-238.43</v>
      </c>
      <c r="Q241">
        <v>142</v>
      </c>
    </row>
    <row r="242" spans="1:17" hidden="1" x14ac:dyDescent="0.3">
      <c r="A242">
        <v>2330</v>
      </c>
      <c r="B242" t="s">
        <v>1289</v>
      </c>
      <c r="C242">
        <v>0.19</v>
      </c>
      <c r="D242">
        <v>0</v>
      </c>
      <c r="E242">
        <v>0</v>
      </c>
      <c r="F242">
        <v>0</v>
      </c>
      <c r="G242" t="s">
        <v>16</v>
      </c>
      <c r="H242" s="1">
        <v>5.35</v>
      </c>
      <c r="I242">
        <v>0.188</v>
      </c>
      <c r="J242">
        <v>0</v>
      </c>
      <c r="K242">
        <v>114</v>
      </c>
      <c r="L242" s="1">
        <f>(K242-M242)/M242</f>
        <v>1.68361581920904</v>
      </c>
      <c r="M242">
        <v>42.48</v>
      </c>
      <c r="N242" s="1">
        <f>(M242-O242)/O242</f>
        <v>-2.1767313019390579</v>
      </c>
      <c r="O242">
        <v>-36.1</v>
      </c>
      <c r="P242" s="1">
        <f>(O242-Q242)</f>
        <v>-87.77000000000001</v>
      </c>
      <c r="Q242">
        <v>51.67</v>
      </c>
    </row>
    <row r="243" spans="1:17" hidden="1" x14ac:dyDescent="0.3">
      <c r="A243">
        <v>2302</v>
      </c>
      <c r="B243" t="s">
        <v>465</v>
      </c>
      <c r="C243">
        <v>3.36</v>
      </c>
      <c r="D243">
        <v>1.51</v>
      </c>
      <c r="E243">
        <v>0.05</v>
      </c>
      <c r="F243">
        <v>0.03</v>
      </c>
      <c r="G243" t="s">
        <v>466</v>
      </c>
      <c r="H243">
        <v>3360</v>
      </c>
      <c r="I243">
        <v>3.31</v>
      </c>
      <c r="J243">
        <v>0</v>
      </c>
      <c r="K243">
        <v>257000</v>
      </c>
      <c r="L243">
        <f>(K243-M243)/M243</f>
        <v>-9117.708052500886</v>
      </c>
      <c r="M243">
        <v>-28.19</v>
      </c>
      <c r="N243">
        <f>(M243-O243)/O243</f>
        <v>-0.8724434389140272</v>
      </c>
      <c r="O243">
        <v>-221</v>
      </c>
      <c r="P243">
        <f>(O243-Q243)</f>
        <v>-65</v>
      </c>
      <c r="Q243">
        <v>-156</v>
      </c>
    </row>
    <row r="244" spans="1:17" hidden="1" x14ac:dyDescent="0.3">
      <c r="A244">
        <v>84</v>
      </c>
      <c r="B244" t="s">
        <v>467</v>
      </c>
      <c r="C244">
        <v>0.34</v>
      </c>
      <c r="D244">
        <v>1.49</v>
      </c>
      <c r="E244">
        <v>0.01</v>
      </c>
      <c r="F244">
        <v>0.01</v>
      </c>
      <c r="G244" t="s">
        <v>85</v>
      </c>
      <c r="H244" t="s">
        <v>16</v>
      </c>
      <c r="I244">
        <v>0.33500000000000002</v>
      </c>
      <c r="J244">
        <v>-100</v>
      </c>
      <c r="K244">
        <v>-115</v>
      </c>
      <c r="L244">
        <f>(K244-M244)/M244</f>
        <v>0.21129134190014748</v>
      </c>
      <c r="M244">
        <v>-94.94</v>
      </c>
      <c r="N244"/>
      <c r="O244">
        <v>218</v>
      </c>
      <c r="P244"/>
      <c r="Q244">
        <v>0</v>
      </c>
    </row>
    <row r="245" spans="1:17" hidden="1" x14ac:dyDescent="0.3">
      <c r="A245">
        <v>308</v>
      </c>
      <c r="B245" t="s">
        <v>2657</v>
      </c>
      <c r="C245">
        <v>2.95</v>
      </c>
      <c r="D245">
        <v>-2.64</v>
      </c>
      <c r="E245">
        <v>-0.08</v>
      </c>
      <c r="F245">
        <v>0.08</v>
      </c>
      <c r="G245" t="s">
        <v>2658</v>
      </c>
      <c r="H245" s="1">
        <v>14</v>
      </c>
      <c r="I245">
        <v>3.03</v>
      </c>
      <c r="J245">
        <v>0</v>
      </c>
      <c r="K245">
        <v>1406</v>
      </c>
      <c r="L245" s="1">
        <f>(K245-M245)/M245</f>
        <v>1.6730038022813689</v>
      </c>
      <c r="M245">
        <v>526</v>
      </c>
      <c r="N245" s="1">
        <f>(M245-O245)/O245</f>
        <v>-0.65710560625814862</v>
      </c>
      <c r="O245">
        <v>1534</v>
      </c>
      <c r="P245" s="1">
        <f>(O245-Q245)</f>
        <v>-143</v>
      </c>
      <c r="Q245">
        <v>1677</v>
      </c>
    </row>
    <row r="246" spans="1:17" hidden="1" x14ac:dyDescent="0.3">
      <c r="A246">
        <v>787</v>
      </c>
      <c r="B246" t="s">
        <v>2964</v>
      </c>
      <c r="C246">
        <v>0.42</v>
      </c>
      <c r="D246">
        <v>-4.55</v>
      </c>
      <c r="E246">
        <v>-0.02</v>
      </c>
      <c r="F246">
        <v>1.27</v>
      </c>
      <c r="G246" t="s">
        <v>1942</v>
      </c>
      <c r="H246" s="1" t="s">
        <v>16</v>
      </c>
      <c r="I246">
        <v>0.44</v>
      </c>
      <c r="J246">
        <v>-1050</v>
      </c>
      <c r="K246">
        <v>197</v>
      </c>
      <c r="L246" s="1">
        <f>(K246-M246)/M246</f>
        <v>1.6542710859606575</v>
      </c>
      <c r="M246">
        <v>74.22</v>
      </c>
      <c r="N246" s="1">
        <f>(M246-O246)/O246</f>
        <v>-0.59219780219780216</v>
      </c>
      <c r="O246">
        <v>182</v>
      </c>
      <c r="P246" s="1">
        <f>(O246-Q246)</f>
        <v>182</v>
      </c>
      <c r="Q246">
        <v>0</v>
      </c>
    </row>
    <row r="247" spans="1:17" hidden="1" x14ac:dyDescent="0.3">
      <c r="A247">
        <v>2292</v>
      </c>
      <c r="B247" t="s">
        <v>472</v>
      </c>
      <c r="C247">
        <v>1.39</v>
      </c>
      <c r="D247">
        <v>1.46</v>
      </c>
      <c r="E247">
        <v>0.02</v>
      </c>
      <c r="F247">
        <v>0.01</v>
      </c>
      <c r="G247" t="s">
        <v>473</v>
      </c>
      <c r="H247">
        <v>4.1500000000000004</v>
      </c>
      <c r="I247">
        <v>1.37</v>
      </c>
      <c r="J247">
        <v>0</v>
      </c>
      <c r="K247">
        <v>189</v>
      </c>
      <c r="L247" t="e">
        <f>(K247-M247)/M247</f>
        <v>#DIV/0!</v>
      </c>
      <c r="M247">
        <v>0</v>
      </c>
      <c r="N247" t="e">
        <f>(M247-O247)/O247</f>
        <v>#DIV/0!</v>
      </c>
      <c r="O247">
        <v>0</v>
      </c>
      <c r="P247">
        <f>(O247-Q247)</f>
        <v>0</v>
      </c>
      <c r="Q247">
        <v>0</v>
      </c>
    </row>
    <row r="248" spans="1:17" hidden="1" x14ac:dyDescent="0.3">
      <c r="A248">
        <v>2699</v>
      </c>
      <c r="B248" t="s">
        <v>91</v>
      </c>
      <c r="C248">
        <v>1.07</v>
      </c>
      <c r="D248">
        <v>5.94</v>
      </c>
      <c r="E248">
        <v>0.06</v>
      </c>
      <c r="F248">
        <v>0.04</v>
      </c>
      <c r="G248" t="s">
        <v>92</v>
      </c>
      <c r="H248" s="1">
        <v>6.87</v>
      </c>
      <c r="I248">
        <v>1.01</v>
      </c>
      <c r="J248">
        <v>0</v>
      </c>
      <c r="K248">
        <v>544</v>
      </c>
      <c r="L248" s="1">
        <f>(K248-M248)/M248</f>
        <v>1.6407766990291262</v>
      </c>
      <c r="M248">
        <v>206</v>
      </c>
      <c r="N248" s="1">
        <f>(M248-O248)/O248</f>
        <v>-0.73142112125162972</v>
      </c>
      <c r="O248">
        <v>767</v>
      </c>
      <c r="P248" s="1">
        <f>(O248-Q248)</f>
        <v>767</v>
      </c>
      <c r="Q248">
        <v>0</v>
      </c>
    </row>
    <row r="249" spans="1:17" hidden="1" x14ac:dyDescent="0.3">
      <c r="A249">
        <v>159</v>
      </c>
      <c r="B249" t="s">
        <v>476</v>
      </c>
      <c r="C249">
        <v>0.21</v>
      </c>
      <c r="D249">
        <v>1.46</v>
      </c>
      <c r="E249">
        <v>0</v>
      </c>
      <c r="F249">
        <v>0</v>
      </c>
      <c r="G249" t="s">
        <v>477</v>
      </c>
      <c r="H249" t="s">
        <v>16</v>
      </c>
      <c r="I249">
        <v>0.20599999999999999</v>
      </c>
      <c r="J249">
        <v>0</v>
      </c>
      <c r="K249">
        <v>-34.119999999999997</v>
      </c>
      <c r="L249">
        <f>(K249-M249)/M249</f>
        <v>-0.95492734478203434</v>
      </c>
      <c r="M249">
        <v>-757</v>
      </c>
      <c r="N249"/>
      <c r="O249">
        <v>-1604</v>
      </c>
      <c r="P249"/>
      <c r="Q249">
        <v>-212</v>
      </c>
    </row>
    <row r="250" spans="1:17" hidden="1" x14ac:dyDescent="0.3">
      <c r="A250">
        <v>340</v>
      </c>
      <c r="B250" t="s">
        <v>478</v>
      </c>
      <c r="C250">
        <v>0.7</v>
      </c>
      <c r="D250">
        <v>1.45</v>
      </c>
      <c r="E250">
        <v>0.01</v>
      </c>
      <c r="F250">
        <v>0.02</v>
      </c>
      <c r="G250" t="s">
        <v>479</v>
      </c>
      <c r="H250" t="s">
        <v>16</v>
      </c>
      <c r="I250">
        <v>0.69</v>
      </c>
      <c r="J250">
        <v>0</v>
      </c>
      <c r="K250">
        <v>-74.09</v>
      </c>
      <c r="L250">
        <f>(K250-M250)/M250</f>
        <v>2.2018150388936908</v>
      </c>
      <c r="M250">
        <v>-23.14</v>
      </c>
      <c r="N250"/>
      <c r="O250">
        <v>-86.58</v>
      </c>
      <c r="P250"/>
      <c r="Q250">
        <v>623</v>
      </c>
    </row>
    <row r="251" spans="1:17" hidden="1" x14ac:dyDescent="0.3">
      <c r="A251">
        <v>401</v>
      </c>
      <c r="B251" t="s">
        <v>480</v>
      </c>
      <c r="C251">
        <v>0.14000000000000001</v>
      </c>
      <c r="D251">
        <v>1.43</v>
      </c>
      <c r="E251">
        <v>0</v>
      </c>
      <c r="F251">
        <v>0.05</v>
      </c>
      <c r="G251" t="s">
        <v>194</v>
      </c>
      <c r="H251" t="s">
        <v>16</v>
      </c>
      <c r="I251">
        <v>0.14000000000000001</v>
      </c>
      <c r="J251">
        <v>-35.869999999999997</v>
      </c>
      <c r="K251">
        <v>-9.93</v>
      </c>
      <c r="L251">
        <f>(K251-M251)/M251</f>
        <v>-3.4458128078817731</v>
      </c>
      <c r="M251">
        <v>4.0599999999999996</v>
      </c>
      <c r="N251"/>
      <c r="O251">
        <v>-757</v>
      </c>
      <c r="P251"/>
      <c r="Q251">
        <v>0</v>
      </c>
    </row>
    <row r="252" spans="1:17" hidden="1" x14ac:dyDescent="0.3">
      <c r="A252">
        <v>191</v>
      </c>
      <c r="B252" t="s">
        <v>1751</v>
      </c>
      <c r="C252">
        <v>11.14</v>
      </c>
      <c r="D252">
        <v>-0.54</v>
      </c>
      <c r="E252">
        <v>-0.06</v>
      </c>
      <c r="F252">
        <v>0</v>
      </c>
      <c r="G252" t="s">
        <v>54</v>
      </c>
      <c r="H252" s="1">
        <v>3.16</v>
      </c>
      <c r="I252">
        <v>11.2</v>
      </c>
      <c r="J252">
        <v>0</v>
      </c>
      <c r="K252">
        <v>2037</v>
      </c>
      <c r="L252" s="1">
        <f>(K252-M252)/M252</f>
        <v>1.6351875808538163</v>
      </c>
      <c r="M252">
        <v>773</v>
      </c>
      <c r="N252" s="1">
        <f>(M252-O252)/O252</f>
        <v>-0.64622425629290614</v>
      </c>
      <c r="O252">
        <v>2185</v>
      </c>
      <c r="P252" s="1">
        <f>(O252-Q252)</f>
        <v>526</v>
      </c>
      <c r="Q252">
        <v>1659</v>
      </c>
    </row>
    <row r="253" spans="1:17" hidden="1" x14ac:dyDescent="0.3">
      <c r="A253">
        <v>3882</v>
      </c>
      <c r="B253" t="s">
        <v>482</v>
      </c>
      <c r="C253">
        <v>0.71</v>
      </c>
      <c r="D253">
        <v>1.43</v>
      </c>
      <c r="E253">
        <v>0.01</v>
      </c>
      <c r="F253">
        <v>0.02</v>
      </c>
      <c r="G253" t="s">
        <v>483</v>
      </c>
      <c r="H253" t="s">
        <v>16</v>
      </c>
      <c r="I253">
        <v>0.7</v>
      </c>
      <c r="J253">
        <v>0</v>
      </c>
      <c r="K253">
        <v>-470</v>
      </c>
      <c r="L253">
        <f>(K253-M253)/M253</f>
        <v>-8.6249188838416604</v>
      </c>
      <c r="M253">
        <v>61.64</v>
      </c>
      <c r="N253"/>
      <c r="O253">
        <v>254</v>
      </c>
      <c r="P253"/>
      <c r="Q253">
        <v>0</v>
      </c>
    </row>
    <row r="254" spans="1:17" hidden="1" x14ac:dyDescent="0.3">
      <c r="A254">
        <v>1151</v>
      </c>
      <c r="B254" t="s">
        <v>946</v>
      </c>
      <c r="C254">
        <v>11.46</v>
      </c>
      <c r="D254">
        <v>0</v>
      </c>
      <c r="E254">
        <v>0</v>
      </c>
      <c r="F254">
        <v>0</v>
      </c>
      <c r="G254" t="s">
        <v>16</v>
      </c>
      <c r="H254" s="1">
        <v>9.43</v>
      </c>
      <c r="I254">
        <v>11.46</v>
      </c>
      <c r="J254">
        <v>0</v>
      </c>
      <c r="K254">
        <v>42.74</v>
      </c>
      <c r="L254" s="1">
        <f>(K254-M254)/M254</f>
        <v>1.5793602896801449</v>
      </c>
      <c r="M254">
        <v>16.57</v>
      </c>
      <c r="N254" s="1">
        <f>(M254-O254)/O254</f>
        <v>-1.0000219179894179</v>
      </c>
      <c r="O254">
        <v>-756000</v>
      </c>
      <c r="P254" s="1">
        <f>(O254-Q254)</f>
        <v>-756005.93</v>
      </c>
      <c r="Q254">
        <v>5.93</v>
      </c>
    </row>
    <row r="255" spans="1:17" x14ac:dyDescent="0.3">
      <c r="A255">
        <v>367</v>
      </c>
      <c r="B255" t="s">
        <v>1463</v>
      </c>
      <c r="C255">
        <v>1.65</v>
      </c>
      <c r="D255">
        <v>0</v>
      </c>
      <c r="E255">
        <v>0</v>
      </c>
      <c r="F255">
        <v>0.01</v>
      </c>
      <c r="G255" t="s">
        <v>1464</v>
      </c>
      <c r="H255" s="1">
        <v>2.13</v>
      </c>
      <c r="I255">
        <v>1.65</v>
      </c>
      <c r="J255">
        <v>1646</v>
      </c>
      <c r="K255">
        <v>2067</v>
      </c>
      <c r="L255" s="1">
        <f>(K255-M255)/M255</f>
        <v>1.5550061804697157</v>
      </c>
      <c r="M255">
        <v>809</v>
      </c>
      <c r="N255" s="1">
        <f>(M255-O255)/O255</f>
        <v>0.15571428571428572</v>
      </c>
      <c r="O255">
        <v>700</v>
      </c>
      <c r="P255" s="1">
        <f>(O255-Q255)</f>
        <v>700</v>
      </c>
      <c r="Q255">
        <v>0</v>
      </c>
    </row>
    <row r="256" spans="1:17" hidden="1" x14ac:dyDescent="0.3">
      <c r="A256">
        <v>3339</v>
      </c>
      <c r="B256" t="s">
        <v>3101</v>
      </c>
      <c r="C256">
        <v>3.31</v>
      </c>
      <c r="D256">
        <v>-6.76</v>
      </c>
      <c r="E256">
        <v>-0.24</v>
      </c>
      <c r="F256">
        <v>0.38</v>
      </c>
      <c r="G256" t="s">
        <v>3102</v>
      </c>
      <c r="H256" s="1">
        <v>11.5</v>
      </c>
      <c r="I256">
        <v>3.55</v>
      </c>
      <c r="J256">
        <v>0</v>
      </c>
      <c r="K256">
        <v>1424</v>
      </c>
      <c r="L256" s="1">
        <f>(K256-M256)/M256</f>
        <v>1.5474060822898033</v>
      </c>
      <c r="M256">
        <v>559</v>
      </c>
      <c r="N256" s="1">
        <f>(M256-O256)/O256</f>
        <v>1.6367924528301887</v>
      </c>
      <c r="O256">
        <v>212</v>
      </c>
      <c r="P256" s="1">
        <f>(O256-Q256)</f>
        <v>-388</v>
      </c>
      <c r="Q256">
        <v>600</v>
      </c>
    </row>
    <row r="257" spans="1:17" hidden="1" x14ac:dyDescent="0.3">
      <c r="A257">
        <v>391</v>
      </c>
      <c r="B257" t="s">
        <v>488</v>
      </c>
      <c r="C257">
        <v>0.22</v>
      </c>
      <c r="D257">
        <v>1.4</v>
      </c>
      <c r="E257">
        <v>0</v>
      </c>
      <c r="F257">
        <v>7.0000000000000007E-2</v>
      </c>
      <c r="G257" t="s">
        <v>489</v>
      </c>
      <c r="H257" t="s">
        <v>16</v>
      </c>
      <c r="I257">
        <v>0.215</v>
      </c>
      <c r="J257">
        <v>-46.19</v>
      </c>
      <c r="K257">
        <v>-84.41</v>
      </c>
      <c r="L257">
        <f>(K257-M257)/M257</f>
        <v>0.14827914569446321</v>
      </c>
      <c r="M257">
        <v>-73.510000000000005</v>
      </c>
      <c r="N257"/>
      <c r="O257">
        <v>-40.270000000000003</v>
      </c>
      <c r="P257"/>
      <c r="Q257">
        <v>0</v>
      </c>
    </row>
    <row r="258" spans="1:17" hidden="1" x14ac:dyDescent="0.3">
      <c r="A258">
        <v>2338</v>
      </c>
      <c r="B258" t="s">
        <v>3055</v>
      </c>
      <c r="C258">
        <v>8.41</v>
      </c>
      <c r="D258">
        <v>-5.4</v>
      </c>
      <c r="E258">
        <v>-0.48</v>
      </c>
      <c r="F258">
        <v>1.5</v>
      </c>
      <c r="G258" t="s">
        <v>3056</v>
      </c>
      <c r="H258" s="1">
        <v>7.01</v>
      </c>
      <c r="I258">
        <v>8.89</v>
      </c>
      <c r="J258">
        <v>0</v>
      </c>
      <c r="K258">
        <v>10385</v>
      </c>
      <c r="L258" s="1">
        <f>(K258-M258)/M258</f>
        <v>1.5218552695483245</v>
      </c>
      <c r="M258">
        <v>4118</v>
      </c>
      <c r="N258" s="1">
        <f>(M258-O258)/O258</f>
        <v>0.59736229635376259</v>
      </c>
      <c r="O258">
        <v>2578</v>
      </c>
      <c r="P258" s="1">
        <f>(O258-Q258)</f>
        <v>-4012</v>
      </c>
      <c r="Q258">
        <v>6590</v>
      </c>
    </row>
    <row r="259" spans="1:17" x14ac:dyDescent="0.3">
      <c r="A259">
        <v>2323</v>
      </c>
      <c r="B259" t="s">
        <v>2601</v>
      </c>
      <c r="C259">
        <v>1.19</v>
      </c>
      <c r="D259">
        <v>-2.46</v>
      </c>
      <c r="E259">
        <v>-0.03</v>
      </c>
      <c r="F259">
        <v>0</v>
      </c>
      <c r="G259" t="s">
        <v>16</v>
      </c>
      <c r="H259" s="1">
        <v>3.98</v>
      </c>
      <c r="I259">
        <v>1.22</v>
      </c>
      <c r="J259">
        <v>0</v>
      </c>
      <c r="K259">
        <v>557</v>
      </c>
      <c r="L259" s="1">
        <f>(K259-M259)/M259</f>
        <v>1.5090090090090089</v>
      </c>
      <c r="M259">
        <v>222</v>
      </c>
      <c r="N259" s="1">
        <f>(M259-O259)/O259</f>
        <v>12.988657844990549</v>
      </c>
      <c r="O259">
        <v>15.87</v>
      </c>
      <c r="P259" s="1">
        <f>(O259-Q259)</f>
        <v>178.87</v>
      </c>
      <c r="Q259">
        <v>-163</v>
      </c>
    </row>
    <row r="260" spans="1:17" hidden="1" x14ac:dyDescent="0.3">
      <c r="A260">
        <v>189</v>
      </c>
      <c r="B260" t="s">
        <v>2441</v>
      </c>
      <c r="C260">
        <v>6.08</v>
      </c>
      <c r="D260">
        <v>-1.94</v>
      </c>
      <c r="E260">
        <v>-0.12</v>
      </c>
      <c r="F260">
        <v>0.28999999999999998</v>
      </c>
      <c r="G260" t="s">
        <v>2442</v>
      </c>
      <c r="H260" s="1">
        <v>6.67</v>
      </c>
      <c r="I260">
        <v>6.2</v>
      </c>
      <c r="J260">
        <v>0</v>
      </c>
      <c r="K260">
        <v>2142</v>
      </c>
      <c r="L260" s="1">
        <f>(K260-M260)/M260</f>
        <v>1.4849187935034802</v>
      </c>
      <c r="M260">
        <v>862</v>
      </c>
      <c r="N260" s="1">
        <f>(M260-O260)/O260</f>
        <v>-2.0815558343789209</v>
      </c>
      <c r="O260">
        <v>-797</v>
      </c>
      <c r="P260" s="1">
        <f>(O260-Q260)</f>
        <v>-1488</v>
      </c>
      <c r="Q260">
        <v>691</v>
      </c>
    </row>
    <row r="261" spans="1:17" hidden="1" x14ac:dyDescent="0.3">
      <c r="A261">
        <v>1478</v>
      </c>
      <c r="B261" t="s">
        <v>2572</v>
      </c>
      <c r="C261">
        <v>5.77</v>
      </c>
      <c r="D261">
        <v>-2.37</v>
      </c>
      <c r="E261">
        <v>-0.14000000000000001</v>
      </c>
      <c r="F261">
        <v>0.57999999999999996</v>
      </c>
      <c r="G261" t="s">
        <v>2573</v>
      </c>
      <c r="H261" s="1">
        <v>12.09</v>
      </c>
      <c r="I261">
        <v>5.91</v>
      </c>
      <c r="J261">
        <v>0</v>
      </c>
      <c r="K261">
        <v>543</v>
      </c>
      <c r="L261" s="1">
        <f>(K261-M261)/M261</f>
        <v>1.4681818181818183</v>
      </c>
      <c r="M261">
        <v>220</v>
      </c>
      <c r="N261" s="1">
        <f>(M261-O261)/O261</f>
        <v>0.76</v>
      </c>
      <c r="O261">
        <v>125</v>
      </c>
      <c r="P261" s="1">
        <f>(O261-Q261)</f>
        <v>-137</v>
      </c>
      <c r="Q261">
        <v>262</v>
      </c>
    </row>
    <row r="262" spans="1:17" hidden="1" x14ac:dyDescent="0.3">
      <c r="A262">
        <v>61</v>
      </c>
      <c r="B262" t="s">
        <v>3153</v>
      </c>
      <c r="C262">
        <v>0.08</v>
      </c>
      <c r="D262">
        <v>-12.63</v>
      </c>
      <c r="E262">
        <v>-0.01</v>
      </c>
      <c r="F262">
        <v>0.49</v>
      </c>
      <c r="G262" t="s">
        <v>3154</v>
      </c>
      <c r="H262" s="1">
        <v>6.43</v>
      </c>
      <c r="I262">
        <v>9.5000000000000001E-2</v>
      </c>
      <c r="J262">
        <v>0</v>
      </c>
      <c r="K262">
        <v>753</v>
      </c>
      <c r="L262" s="1">
        <f>(K262-M262)/M262</f>
        <v>1.4290322580645161</v>
      </c>
      <c r="M262">
        <v>310</v>
      </c>
      <c r="N262" s="1">
        <f>(M262-O262)/O262</f>
        <v>-1.0696472702763424</v>
      </c>
      <c r="O262">
        <v>-4451</v>
      </c>
      <c r="P262" s="1">
        <f>(O262-Q262)</f>
        <v>-3351</v>
      </c>
      <c r="Q262">
        <v>-1100</v>
      </c>
    </row>
    <row r="263" spans="1:17" x14ac:dyDescent="0.3">
      <c r="A263">
        <v>1281</v>
      </c>
      <c r="B263" t="s">
        <v>581</v>
      </c>
      <c r="C263">
        <v>1.8</v>
      </c>
      <c r="D263">
        <v>1.1200000000000001</v>
      </c>
      <c r="E263">
        <v>0.02</v>
      </c>
      <c r="F263">
        <v>0.09</v>
      </c>
      <c r="G263" t="s">
        <v>582</v>
      </c>
      <c r="H263" s="1">
        <v>8.7899999999999991</v>
      </c>
      <c r="I263">
        <v>1.78</v>
      </c>
      <c r="J263">
        <v>0</v>
      </c>
      <c r="K263">
        <v>177</v>
      </c>
      <c r="L263" s="1">
        <f>(K263-M263)/M263</f>
        <v>1.4006510240065102</v>
      </c>
      <c r="M263">
        <v>73.73</v>
      </c>
      <c r="N263" s="1">
        <f>(M263-O263)/O263</f>
        <v>2.7502543234994916</v>
      </c>
      <c r="O263">
        <v>19.66</v>
      </c>
      <c r="P263" s="1">
        <f>(O263-Q263)</f>
        <v>106.49</v>
      </c>
      <c r="Q263">
        <v>-86.83</v>
      </c>
    </row>
    <row r="264" spans="1:17" hidden="1" x14ac:dyDescent="0.3">
      <c r="A264">
        <v>6838</v>
      </c>
      <c r="B264" t="s">
        <v>1150</v>
      </c>
      <c r="C264">
        <v>2.14</v>
      </c>
      <c r="D264">
        <v>0</v>
      </c>
      <c r="E264">
        <v>0</v>
      </c>
      <c r="F264">
        <v>0.01</v>
      </c>
      <c r="G264" t="s">
        <v>1151</v>
      </c>
      <c r="H264" s="1">
        <v>9.19</v>
      </c>
      <c r="I264">
        <v>2.14</v>
      </c>
      <c r="J264">
        <v>0</v>
      </c>
      <c r="K264">
        <v>140</v>
      </c>
      <c r="L264" s="1">
        <f>(K264-M264)/M264</f>
        <v>1.3720772619451032</v>
      </c>
      <c r="M264">
        <v>59.02</v>
      </c>
      <c r="N264" s="1">
        <f>(M264-O264)/O264</f>
        <v>-0.40926834150735658</v>
      </c>
      <c r="O264">
        <v>99.91</v>
      </c>
      <c r="P264" s="1">
        <f>(O264-Q264)</f>
        <v>42.22</v>
      </c>
      <c r="Q264">
        <v>57.69</v>
      </c>
    </row>
    <row r="265" spans="1:17" hidden="1" x14ac:dyDescent="0.3">
      <c r="A265">
        <v>1128</v>
      </c>
      <c r="B265" t="s">
        <v>2849</v>
      </c>
      <c r="C265">
        <v>20</v>
      </c>
      <c r="D265">
        <v>-3.62</v>
      </c>
      <c r="E265">
        <v>-0.75</v>
      </c>
      <c r="F265">
        <v>0.67</v>
      </c>
      <c r="G265" t="s">
        <v>2850</v>
      </c>
      <c r="H265" s="1">
        <v>28.17</v>
      </c>
      <c r="I265">
        <v>20.75</v>
      </c>
      <c r="J265">
        <v>0</v>
      </c>
      <c r="K265">
        <v>5370</v>
      </c>
      <c r="L265" s="1">
        <f>(K265-M265)/M265</f>
        <v>1.3708609271523178</v>
      </c>
      <c r="M265">
        <v>2265</v>
      </c>
      <c r="N265" s="1">
        <f>(M265-O265)/O265</f>
        <v>-0.25296833773087068</v>
      </c>
      <c r="O265">
        <v>3032</v>
      </c>
      <c r="P265" s="1">
        <f>(O265-Q265)</f>
        <v>-3934</v>
      </c>
      <c r="Q265">
        <v>6966</v>
      </c>
    </row>
    <row r="266" spans="1:17" hidden="1" x14ac:dyDescent="0.3">
      <c r="A266">
        <v>6038</v>
      </c>
      <c r="B266" t="s">
        <v>506</v>
      </c>
      <c r="C266">
        <v>0.37</v>
      </c>
      <c r="D266">
        <v>1.37</v>
      </c>
      <c r="E266">
        <v>0.01</v>
      </c>
      <c r="F266">
        <v>0.14000000000000001</v>
      </c>
      <c r="G266" t="s">
        <v>507</v>
      </c>
      <c r="H266">
        <v>9.25</v>
      </c>
      <c r="I266">
        <v>0.36499999999999999</v>
      </c>
      <c r="J266">
        <v>0</v>
      </c>
      <c r="K266">
        <v>64</v>
      </c>
      <c r="L266" t="e">
        <f>(K266-M266)/M266</f>
        <v>#DIV/0!</v>
      </c>
      <c r="M266">
        <v>0</v>
      </c>
      <c r="N266" t="e">
        <f>(M266-O266)/O266</f>
        <v>#DIV/0!</v>
      </c>
      <c r="O266">
        <v>0</v>
      </c>
      <c r="P266">
        <f>(O266-Q266)</f>
        <v>0</v>
      </c>
      <c r="Q266">
        <v>0</v>
      </c>
    </row>
    <row r="267" spans="1:17" hidden="1" x14ac:dyDescent="0.3">
      <c r="A267">
        <v>6119</v>
      </c>
      <c r="B267" t="s">
        <v>508</v>
      </c>
      <c r="C267">
        <v>0.75</v>
      </c>
      <c r="D267">
        <v>1.35</v>
      </c>
      <c r="E267">
        <v>0.01</v>
      </c>
      <c r="F267">
        <v>0.05</v>
      </c>
      <c r="G267" t="s">
        <v>509</v>
      </c>
      <c r="H267" t="s">
        <v>16</v>
      </c>
      <c r="I267">
        <v>0.74</v>
      </c>
      <c r="J267">
        <v>0</v>
      </c>
      <c r="K267">
        <v>0</v>
      </c>
      <c r="L267" t="e">
        <f>(K267-M267)/M267</f>
        <v>#DIV/0!</v>
      </c>
      <c r="M267">
        <v>0</v>
      </c>
      <c r="N267"/>
      <c r="O267">
        <v>0</v>
      </c>
      <c r="P267"/>
      <c r="Q267">
        <v>0</v>
      </c>
    </row>
    <row r="268" spans="1:17" hidden="1" x14ac:dyDescent="0.3">
      <c r="A268">
        <v>2031</v>
      </c>
      <c r="B268" t="s">
        <v>510</v>
      </c>
      <c r="C268">
        <v>0.38</v>
      </c>
      <c r="D268">
        <v>1.35</v>
      </c>
      <c r="E268">
        <v>0.01</v>
      </c>
      <c r="F268">
        <v>0.01</v>
      </c>
      <c r="G268" t="s">
        <v>85</v>
      </c>
      <c r="H268">
        <v>22.45</v>
      </c>
      <c r="I268">
        <v>0.37</v>
      </c>
      <c r="J268">
        <v>14.88</v>
      </c>
      <c r="K268">
        <v>5.65</v>
      </c>
      <c r="L268" t="e">
        <f>(K268-M268)/M268</f>
        <v>#DIV/0!</v>
      </c>
      <c r="M268">
        <v>0</v>
      </c>
      <c r="N268" t="e">
        <f>(M268-O268)/O268</f>
        <v>#DIV/0!</v>
      </c>
      <c r="O268">
        <v>0</v>
      </c>
      <c r="P268">
        <f>(O268-Q268)</f>
        <v>0</v>
      </c>
      <c r="Q268">
        <v>0</v>
      </c>
    </row>
    <row r="269" spans="1:17" hidden="1" x14ac:dyDescent="0.3">
      <c r="A269">
        <v>122</v>
      </c>
      <c r="B269" t="s">
        <v>511</v>
      </c>
      <c r="C269">
        <v>0.75</v>
      </c>
      <c r="D269">
        <v>1.35</v>
      </c>
      <c r="E269">
        <v>0.01</v>
      </c>
      <c r="F269">
        <v>0.03</v>
      </c>
      <c r="G269" t="s">
        <v>512</v>
      </c>
      <c r="H269">
        <v>5.37</v>
      </c>
      <c r="I269">
        <v>0.74</v>
      </c>
      <c r="J269">
        <v>0</v>
      </c>
      <c r="K269">
        <v>86.87</v>
      </c>
      <c r="L269">
        <f>(K269-M269)/M269</f>
        <v>-1.0001534805653711</v>
      </c>
      <c r="M269">
        <v>-566000</v>
      </c>
      <c r="N269">
        <f>(M269-O269)/O269</f>
        <v>-10403.49954052564</v>
      </c>
      <c r="O269">
        <v>54.41</v>
      </c>
      <c r="P269">
        <f>(O269-Q269)</f>
        <v>-54.59</v>
      </c>
      <c r="Q269">
        <v>109</v>
      </c>
    </row>
    <row r="270" spans="1:17" hidden="1" x14ac:dyDescent="0.3">
      <c r="A270">
        <v>3323</v>
      </c>
      <c r="B270" t="s">
        <v>2724</v>
      </c>
      <c r="C270">
        <v>7.95</v>
      </c>
      <c r="D270">
        <v>-2.93</v>
      </c>
      <c r="E270">
        <v>-0.24</v>
      </c>
      <c r="F270">
        <v>0.8</v>
      </c>
      <c r="G270" t="s">
        <v>2725</v>
      </c>
      <c r="H270" s="1">
        <v>14.77</v>
      </c>
      <c r="I270">
        <v>8.19</v>
      </c>
      <c r="J270">
        <v>0</v>
      </c>
      <c r="K270">
        <v>9563</v>
      </c>
      <c r="L270" s="1">
        <f>(K270-M270)/M270</f>
        <v>1.3554187192118226</v>
      </c>
      <c r="M270">
        <v>4060</v>
      </c>
      <c r="N270" s="1">
        <f>(M270-O270)/O270</f>
        <v>-1.0962241169305725E-2</v>
      </c>
      <c r="O270">
        <v>4105</v>
      </c>
      <c r="P270" s="1">
        <f>(O270-Q270)</f>
        <v>-7448</v>
      </c>
      <c r="Q270">
        <v>11553</v>
      </c>
    </row>
    <row r="271" spans="1:17" hidden="1" x14ac:dyDescent="0.3">
      <c r="A271">
        <v>3330</v>
      </c>
      <c r="B271" t="s">
        <v>89</v>
      </c>
      <c r="C271">
        <v>1.96</v>
      </c>
      <c r="D271">
        <v>5.95</v>
      </c>
      <c r="E271">
        <v>0.11</v>
      </c>
      <c r="F271">
        <v>7.0000000000000007E-2</v>
      </c>
      <c r="G271" t="s">
        <v>90</v>
      </c>
      <c r="H271" s="1">
        <v>15.72</v>
      </c>
      <c r="I271">
        <v>1.85</v>
      </c>
      <c r="J271">
        <v>0</v>
      </c>
      <c r="K271">
        <v>358</v>
      </c>
      <c r="L271" s="1">
        <f>(K271-M271)/M271</f>
        <v>1.3552631578947369</v>
      </c>
      <c r="M271">
        <v>152</v>
      </c>
      <c r="N271" s="1">
        <f>(M271-O271)/O271</f>
        <v>-2.3818181818181818</v>
      </c>
      <c r="O271">
        <v>-110</v>
      </c>
      <c r="P271" s="1">
        <f>(O271-Q271)</f>
        <v>-408</v>
      </c>
      <c r="Q271">
        <v>298</v>
      </c>
    </row>
    <row r="272" spans="1:17" x14ac:dyDescent="0.3">
      <c r="A272">
        <v>1030</v>
      </c>
      <c r="B272" t="s">
        <v>3082</v>
      </c>
      <c r="C272">
        <v>5.7</v>
      </c>
      <c r="D272">
        <v>-5.79</v>
      </c>
      <c r="E272">
        <v>-0.35</v>
      </c>
      <c r="F272">
        <v>0.4</v>
      </c>
      <c r="G272" t="s">
        <v>3083</v>
      </c>
      <c r="H272" s="1">
        <v>7.1</v>
      </c>
      <c r="I272">
        <v>6.05</v>
      </c>
      <c r="J272">
        <v>0</v>
      </c>
      <c r="K272">
        <v>11155</v>
      </c>
      <c r="L272" s="1">
        <f>(K272-M272)/M272</f>
        <v>1.354368932038835</v>
      </c>
      <c r="M272">
        <v>4738</v>
      </c>
      <c r="N272" s="1">
        <f>(M272-O272)/O272</f>
        <v>0.23481886890800105</v>
      </c>
      <c r="O272">
        <v>3837</v>
      </c>
      <c r="P272" s="1">
        <f>(O272-Q272)</f>
        <v>772</v>
      </c>
      <c r="Q272">
        <v>3065</v>
      </c>
    </row>
    <row r="273" spans="1:17" hidden="1" x14ac:dyDescent="0.3">
      <c r="A273">
        <v>19</v>
      </c>
      <c r="B273" t="s">
        <v>484</v>
      </c>
      <c r="C273">
        <v>85.25</v>
      </c>
      <c r="D273">
        <v>1.43</v>
      </c>
      <c r="E273">
        <v>1.2</v>
      </c>
      <c r="F273">
        <v>0.17</v>
      </c>
      <c r="G273" t="s">
        <v>485</v>
      </c>
      <c r="H273" s="1">
        <v>4.92</v>
      </c>
      <c r="I273">
        <v>84.05</v>
      </c>
      <c r="J273">
        <v>0</v>
      </c>
      <c r="K273">
        <v>35864</v>
      </c>
      <c r="L273" s="1">
        <f>(K273-M273)/M273</f>
        <v>1.3312532501300052</v>
      </c>
      <c r="M273">
        <v>15384</v>
      </c>
      <c r="N273" s="1">
        <f>(M273-O273)/O273</f>
        <v>-6.542737379260069E-2</v>
      </c>
      <c r="O273">
        <v>16461</v>
      </c>
      <c r="P273" s="1">
        <f>(O273-Q273)</f>
        <v>2764</v>
      </c>
      <c r="Q273">
        <v>13697</v>
      </c>
    </row>
    <row r="274" spans="1:17" hidden="1" x14ac:dyDescent="0.3">
      <c r="A274">
        <v>87</v>
      </c>
      <c r="B274" t="s">
        <v>532</v>
      </c>
      <c r="C274">
        <v>13.98</v>
      </c>
      <c r="D274">
        <v>1.3</v>
      </c>
      <c r="E274">
        <v>0.18</v>
      </c>
      <c r="F274">
        <v>0.1</v>
      </c>
      <c r="G274" t="s">
        <v>533</v>
      </c>
      <c r="H274" s="1">
        <v>0.81</v>
      </c>
      <c r="I274">
        <v>13.8</v>
      </c>
      <c r="J274">
        <v>0</v>
      </c>
      <c r="K274">
        <v>35864</v>
      </c>
      <c r="L274" s="1">
        <f>(K274-M274)/M274</f>
        <v>1.3312532501300052</v>
      </c>
      <c r="M274">
        <v>15384</v>
      </c>
      <c r="N274" s="1">
        <f>(M274-O274)/O274</f>
        <v>-6.542737379260069E-2</v>
      </c>
      <c r="O274">
        <v>16461</v>
      </c>
      <c r="P274" s="1">
        <f>(O274-Q274)</f>
        <v>2764</v>
      </c>
      <c r="Q274">
        <v>13697</v>
      </c>
    </row>
    <row r="275" spans="1:17" hidden="1" x14ac:dyDescent="0.3">
      <c r="A275">
        <v>422</v>
      </c>
      <c r="B275" t="s">
        <v>523</v>
      </c>
      <c r="C275">
        <v>0.39</v>
      </c>
      <c r="D275">
        <v>1.32</v>
      </c>
      <c r="E275">
        <v>0.01</v>
      </c>
      <c r="F275">
        <v>0</v>
      </c>
      <c r="G275">
        <v>8000</v>
      </c>
      <c r="H275" t="s">
        <v>16</v>
      </c>
      <c r="I275">
        <v>0.38</v>
      </c>
      <c r="J275">
        <v>0</v>
      </c>
      <c r="K275">
        <v>-13.21</v>
      </c>
      <c r="L275">
        <f>(K275-M275)/M275</f>
        <v>3.0397553516819578</v>
      </c>
      <c r="M275">
        <v>-3.27</v>
      </c>
      <c r="N275"/>
      <c r="O275">
        <v>-11.01</v>
      </c>
      <c r="P275"/>
      <c r="Q275">
        <v>-15.54</v>
      </c>
    </row>
    <row r="276" spans="1:17" hidden="1" x14ac:dyDescent="0.3">
      <c r="A276">
        <v>641</v>
      </c>
      <c r="B276" t="s">
        <v>1344</v>
      </c>
      <c r="C276">
        <v>1.49</v>
      </c>
      <c r="D276">
        <v>0</v>
      </c>
      <c r="E276">
        <v>0</v>
      </c>
      <c r="F276">
        <v>0</v>
      </c>
      <c r="G276" t="s">
        <v>16</v>
      </c>
      <c r="H276" s="1">
        <v>5.83</v>
      </c>
      <c r="I276">
        <v>1.49</v>
      </c>
      <c r="J276">
        <v>0</v>
      </c>
      <c r="K276">
        <v>351</v>
      </c>
      <c r="L276" s="1">
        <f>(K276-M276)/M276</f>
        <v>1.3245033112582782</v>
      </c>
      <c r="M276">
        <v>151</v>
      </c>
      <c r="N276" s="1">
        <f>(M276-O276)/O276</f>
        <v>-0.28436018957345971</v>
      </c>
      <c r="O276">
        <v>211</v>
      </c>
      <c r="P276" s="1">
        <f>(O276-Q276)</f>
        <v>60</v>
      </c>
      <c r="Q276">
        <v>151</v>
      </c>
    </row>
    <row r="277" spans="1:17" hidden="1" x14ac:dyDescent="0.3">
      <c r="A277">
        <v>983</v>
      </c>
      <c r="B277" t="s">
        <v>526</v>
      </c>
      <c r="C277">
        <v>2.31</v>
      </c>
      <c r="D277">
        <v>1.32</v>
      </c>
      <c r="E277">
        <v>0.03</v>
      </c>
      <c r="F277">
        <v>0.55000000000000004</v>
      </c>
      <c r="G277" t="s">
        <v>527</v>
      </c>
      <c r="H277" t="s">
        <v>16</v>
      </c>
      <c r="I277">
        <v>2.2799999999999998</v>
      </c>
      <c r="J277">
        <v>0</v>
      </c>
      <c r="K277">
        <v>-536</v>
      </c>
      <c r="L277">
        <f>(K277-M277)/M277</f>
        <v>-0.60646108663729814</v>
      </c>
      <c r="M277">
        <v>-1362</v>
      </c>
      <c r="N277"/>
      <c r="O277">
        <v>-1041</v>
      </c>
      <c r="P277"/>
      <c r="Q277">
        <v>-1345</v>
      </c>
    </row>
    <row r="278" spans="1:17" hidden="1" x14ac:dyDescent="0.3">
      <c r="A278">
        <v>1621</v>
      </c>
      <c r="B278" t="s">
        <v>528</v>
      </c>
      <c r="C278">
        <v>0.23</v>
      </c>
      <c r="D278">
        <v>1.31</v>
      </c>
      <c r="E278">
        <v>0</v>
      </c>
      <c r="F278">
        <v>0.13</v>
      </c>
      <c r="G278" t="s">
        <v>529</v>
      </c>
      <c r="H278">
        <v>24.17</v>
      </c>
      <c r="I278">
        <v>0.22899999999999901</v>
      </c>
      <c r="J278">
        <v>12.27</v>
      </c>
      <c r="K278">
        <v>0</v>
      </c>
      <c r="L278" t="e">
        <f>(K278-M278)/M278</f>
        <v>#DIV/0!</v>
      </c>
      <c r="M278">
        <v>0</v>
      </c>
      <c r="N278"/>
      <c r="O278">
        <v>0</v>
      </c>
      <c r="P278"/>
      <c r="Q278">
        <v>0</v>
      </c>
    </row>
    <row r="279" spans="1:17" hidden="1" x14ac:dyDescent="0.3">
      <c r="A279">
        <v>799</v>
      </c>
      <c r="B279" t="s">
        <v>3084</v>
      </c>
      <c r="C279">
        <v>9.6999999999999993</v>
      </c>
      <c r="D279">
        <v>-5.83</v>
      </c>
      <c r="E279">
        <v>-0.6</v>
      </c>
      <c r="F279">
        <v>0.79</v>
      </c>
      <c r="G279" t="s">
        <v>3085</v>
      </c>
      <c r="H279" s="1">
        <v>10.59</v>
      </c>
      <c r="I279">
        <v>10.3</v>
      </c>
      <c r="J279">
        <v>0</v>
      </c>
      <c r="K279">
        <v>179</v>
      </c>
      <c r="L279" s="1">
        <f>(K279-M279)/M279</f>
        <v>1.3159529046448439</v>
      </c>
      <c r="M279">
        <v>77.290000000000006</v>
      </c>
      <c r="N279" s="1">
        <f>(M279-O279)/O279</f>
        <v>0.719848687138407</v>
      </c>
      <c r="O279">
        <v>44.94</v>
      </c>
      <c r="P279" s="1">
        <f>(O279-Q279)</f>
        <v>-26.680000000000007</v>
      </c>
      <c r="Q279">
        <v>71.62</v>
      </c>
    </row>
    <row r="280" spans="1:17" x14ac:dyDescent="0.3">
      <c r="A280">
        <v>337</v>
      </c>
      <c r="B280" t="s">
        <v>786</v>
      </c>
      <c r="C280">
        <v>2.73</v>
      </c>
      <c r="D280">
        <v>0.37</v>
      </c>
      <c r="E280">
        <v>0.01</v>
      </c>
      <c r="F280">
        <v>0.1</v>
      </c>
      <c r="G280" t="s">
        <v>787</v>
      </c>
      <c r="H280" s="1">
        <v>4.95</v>
      </c>
      <c r="I280">
        <v>2.72</v>
      </c>
      <c r="J280">
        <v>0</v>
      </c>
      <c r="K280">
        <v>2916</v>
      </c>
      <c r="L280" s="1">
        <f>(K280-M280)/M280</f>
        <v>1.3014996053670087</v>
      </c>
      <c r="M280">
        <v>1267</v>
      </c>
      <c r="N280" s="1">
        <f>(M280-O280)/O280</f>
        <v>4.1088709677419351</v>
      </c>
      <c r="O280">
        <v>248</v>
      </c>
      <c r="P280" s="1">
        <f>(O280-Q280)</f>
        <v>163.31</v>
      </c>
      <c r="Q280">
        <v>84.69</v>
      </c>
    </row>
    <row r="281" spans="1:17" hidden="1" x14ac:dyDescent="0.3">
      <c r="A281">
        <v>3666</v>
      </c>
      <c r="B281" t="s">
        <v>1054</v>
      </c>
      <c r="C281">
        <v>0.28999999999999998</v>
      </c>
      <c r="D281">
        <v>0</v>
      </c>
      <c r="E281">
        <v>0</v>
      </c>
      <c r="F281">
        <v>0</v>
      </c>
      <c r="G281" t="s">
        <v>902</v>
      </c>
      <c r="H281" s="1">
        <v>5.35</v>
      </c>
      <c r="I281">
        <v>0.29499999999999998</v>
      </c>
      <c r="J281">
        <v>0</v>
      </c>
      <c r="K281">
        <v>139</v>
      </c>
      <c r="L281" s="1">
        <f>(K281-M281)/M281</f>
        <v>1.3009435523919881</v>
      </c>
      <c r="M281">
        <v>60.41</v>
      </c>
      <c r="N281" s="1">
        <f>(M281-O281)/O281</f>
        <v>-1.6429331630481057</v>
      </c>
      <c r="O281">
        <v>-93.96</v>
      </c>
      <c r="P281" s="1">
        <f>(O281-Q281)</f>
        <v>-102.08</v>
      </c>
      <c r="Q281">
        <v>8.1199999999999992</v>
      </c>
    </row>
    <row r="282" spans="1:17" x14ac:dyDescent="0.3">
      <c r="A282">
        <v>2382</v>
      </c>
      <c r="B282" t="s">
        <v>2192</v>
      </c>
      <c r="C282">
        <v>121.2</v>
      </c>
      <c r="D282">
        <v>-1.3</v>
      </c>
      <c r="E282">
        <v>-1.6</v>
      </c>
      <c r="F282">
        <v>0.67</v>
      </c>
      <c r="G282" t="s">
        <v>2193</v>
      </c>
      <c r="H282" s="1">
        <v>37.9</v>
      </c>
      <c r="I282">
        <v>122.8</v>
      </c>
      <c r="J282">
        <v>0</v>
      </c>
      <c r="K282">
        <v>3318</v>
      </c>
      <c r="L282" s="1">
        <f>(K282-M282)/M282</f>
        <v>1.2946058091286308</v>
      </c>
      <c r="M282">
        <v>1446</v>
      </c>
      <c r="N282" s="1">
        <f>(M282-O282)/O282</f>
        <v>0.6774941995359629</v>
      </c>
      <c r="O282">
        <v>862</v>
      </c>
      <c r="P282" s="1">
        <f>(O282-Q282)</f>
        <v>228</v>
      </c>
      <c r="Q282">
        <v>634</v>
      </c>
    </row>
    <row r="283" spans="1:17" hidden="1" x14ac:dyDescent="0.3">
      <c r="A283">
        <v>862</v>
      </c>
      <c r="B283" t="s">
        <v>538</v>
      </c>
      <c r="C283">
        <v>0.39</v>
      </c>
      <c r="D283">
        <v>1.3</v>
      </c>
      <c r="E283">
        <v>0.01</v>
      </c>
      <c r="F283">
        <v>0</v>
      </c>
      <c r="G283" t="s">
        <v>121</v>
      </c>
      <c r="H283">
        <v>72.22</v>
      </c>
      <c r="I283">
        <v>0.38500000000000001</v>
      </c>
      <c r="J283">
        <v>0</v>
      </c>
      <c r="K283">
        <v>-47.38</v>
      </c>
      <c r="L283">
        <f>(K283-M283)/M283</f>
        <v>0.63266712611991738</v>
      </c>
      <c r="M283">
        <v>-29.02</v>
      </c>
      <c r="N283"/>
      <c r="O283">
        <v>-46.61</v>
      </c>
      <c r="P283"/>
      <c r="Q283">
        <v>-14.18</v>
      </c>
    </row>
    <row r="284" spans="1:17" hidden="1" x14ac:dyDescent="0.3">
      <c r="A284">
        <v>2099</v>
      </c>
      <c r="B284" t="s">
        <v>2695</v>
      </c>
      <c r="C284">
        <v>12.92</v>
      </c>
      <c r="D284">
        <v>-2.86</v>
      </c>
      <c r="E284">
        <v>-0.38</v>
      </c>
      <c r="F284">
        <v>0.09</v>
      </c>
      <c r="G284" t="s">
        <v>2696</v>
      </c>
      <c r="H284" s="1">
        <v>91.45</v>
      </c>
      <c r="I284">
        <v>13.3</v>
      </c>
      <c r="J284">
        <v>0</v>
      </c>
      <c r="K284">
        <v>78.63</v>
      </c>
      <c r="L284" s="1">
        <f>(K284-M284)/M284</f>
        <v>1.2870855148342055</v>
      </c>
      <c r="M284">
        <v>34.380000000000003</v>
      </c>
      <c r="N284" s="1">
        <f>(M284-O284)/O284</f>
        <v>-0.11208677685950404</v>
      </c>
      <c r="O284">
        <v>38.72</v>
      </c>
      <c r="P284" s="1">
        <f>(O284-Q284)</f>
        <v>-34.64</v>
      </c>
      <c r="Q284">
        <v>73.36</v>
      </c>
    </row>
    <row r="285" spans="1:17" hidden="1" x14ac:dyDescent="0.3">
      <c r="A285">
        <v>818</v>
      </c>
      <c r="B285" t="s">
        <v>1415</v>
      </c>
      <c r="C285">
        <v>0.95</v>
      </c>
      <c r="D285">
        <v>0</v>
      </c>
      <c r="E285">
        <v>0</v>
      </c>
      <c r="F285">
        <v>0.11</v>
      </c>
      <c r="G285" t="s">
        <v>1416</v>
      </c>
      <c r="H285" s="1">
        <v>7.6</v>
      </c>
      <c r="I285">
        <v>0.95</v>
      </c>
      <c r="J285">
        <v>0</v>
      </c>
      <c r="K285">
        <v>300</v>
      </c>
      <c r="L285" s="1">
        <f>(K285-M285)/M285</f>
        <v>1.2727272727272727</v>
      </c>
      <c r="M285">
        <v>132</v>
      </c>
      <c r="N285" s="1">
        <f>(M285-O285)/O285</f>
        <v>19.338983050847457</v>
      </c>
      <c r="O285">
        <v>6.49</v>
      </c>
      <c r="P285" s="1">
        <f>(O285-Q285)</f>
        <v>-44.519999999999996</v>
      </c>
      <c r="Q285">
        <v>51.01</v>
      </c>
    </row>
    <row r="286" spans="1:17" hidden="1" x14ac:dyDescent="0.3">
      <c r="A286">
        <v>617</v>
      </c>
      <c r="B286" t="s">
        <v>543</v>
      </c>
      <c r="C286">
        <v>3.2</v>
      </c>
      <c r="D286">
        <v>1.27</v>
      </c>
      <c r="E286">
        <v>0.04</v>
      </c>
      <c r="F286">
        <v>0</v>
      </c>
      <c r="G286" t="s">
        <v>544</v>
      </c>
      <c r="H286">
        <v>7.54</v>
      </c>
      <c r="I286">
        <v>3.16</v>
      </c>
      <c r="J286">
        <v>0</v>
      </c>
      <c r="K286">
        <v>0</v>
      </c>
      <c r="L286">
        <f>(K286-M286)/M286</f>
        <v>-1</v>
      </c>
      <c r="M286">
        <v>560</v>
      </c>
      <c r="N286"/>
      <c r="O286">
        <v>292</v>
      </c>
      <c r="P286"/>
      <c r="Q286">
        <v>648</v>
      </c>
    </row>
    <row r="287" spans="1:17" hidden="1" x14ac:dyDescent="0.3">
      <c r="A287">
        <v>1263</v>
      </c>
      <c r="B287" t="s">
        <v>2691</v>
      </c>
      <c r="C287">
        <v>6.52</v>
      </c>
      <c r="D287">
        <v>-2.83</v>
      </c>
      <c r="E287">
        <v>-0.19</v>
      </c>
      <c r="F287">
        <v>0.2</v>
      </c>
      <c r="G287" t="s">
        <v>2692</v>
      </c>
      <c r="H287" s="1">
        <v>8.58</v>
      </c>
      <c r="I287">
        <v>6.71</v>
      </c>
      <c r="J287">
        <v>0</v>
      </c>
      <c r="K287">
        <v>359</v>
      </c>
      <c r="L287" s="1">
        <f>(K287-M287)/M287</f>
        <v>1.2721518987341771</v>
      </c>
      <c r="M287">
        <v>158</v>
      </c>
      <c r="N287" s="1">
        <f>(M287-O287)/O287</f>
        <v>-10.765142150803461</v>
      </c>
      <c r="O287">
        <v>-16.18</v>
      </c>
      <c r="P287" s="1">
        <f>(O287-Q287)</f>
        <v>-81.139999999999986</v>
      </c>
      <c r="Q287">
        <v>64.959999999999994</v>
      </c>
    </row>
    <row r="288" spans="1:17" hidden="1" x14ac:dyDescent="0.3">
      <c r="A288">
        <v>2223</v>
      </c>
      <c r="B288" t="s">
        <v>1266</v>
      </c>
      <c r="C288">
        <v>0.93</v>
      </c>
      <c r="D288">
        <v>0</v>
      </c>
      <c r="E288">
        <v>0</v>
      </c>
      <c r="F288">
        <v>0.06</v>
      </c>
      <c r="G288" t="s">
        <v>1267</v>
      </c>
      <c r="H288" s="1">
        <v>8.89</v>
      </c>
      <c r="I288">
        <v>0.93</v>
      </c>
      <c r="J288">
        <v>0</v>
      </c>
      <c r="K288">
        <v>33.14</v>
      </c>
      <c r="L288" s="1">
        <f>(K288-M288)/M288</f>
        <v>1.2714187799862919</v>
      </c>
      <c r="M288">
        <v>14.59</v>
      </c>
      <c r="N288" s="1">
        <f>(M288-O288)/O288</f>
        <v>-2.0138985406532313</v>
      </c>
      <c r="O288">
        <v>-14.39</v>
      </c>
      <c r="P288" s="1">
        <f>(O288-Q288)</f>
        <v>-34.519999999999996</v>
      </c>
      <c r="Q288">
        <v>20.13</v>
      </c>
    </row>
    <row r="289" spans="1:17" hidden="1" x14ac:dyDescent="0.3">
      <c r="A289">
        <v>389</v>
      </c>
      <c r="B289" t="s">
        <v>548</v>
      </c>
      <c r="C289">
        <v>0.16</v>
      </c>
      <c r="D289">
        <v>1.25</v>
      </c>
      <c r="E289">
        <v>0</v>
      </c>
      <c r="F289">
        <v>0.03</v>
      </c>
      <c r="G289" t="s">
        <v>549</v>
      </c>
      <c r="H289" t="s">
        <v>16</v>
      </c>
      <c r="I289">
        <v>0.16</v>
      </c>
      <c r="J289">
        <v>0</v>
      </c>
      <c r="K289">
        <v>-37.090000000000003</v>
      </c>
      <c r="L289">
        <f>(K289-M289)/M289</f>
        <v>-0.6256560355268469</v>
      </c>
      <c r="M289">
        <v>-99.08</v>
      </c>
      <c r="N289"/>
      <c r="O289">
        <v>13.43</v>
      </c>
      <c r="P289"/>
      <c r="Q289">
        <v>-763</v>
      </c>
    </row>
    <row r="290" spans="1:17" hidden="1" x14ac:dyDescent="0.3">
      <c r="A290">
        <v>108</v>
      </c>
      <c r="B290" t="s">
        <v>550</v>
      </c>
      <c r="C290">
        <v>0.81</v>
      </c>
      <c r="D290">
        <v>1.25</v>
      </c>
      <c r="E290">
        <v>0.01</v>
      </c>
      <c r="F290">
        <v>0</v>
      </c>
      <c r="G290" t="s">
        <v>16</v>
      </c>
      <c r="H290" t="s">
        <v>16</v>
      </c>
      <c r="I290">
        <v>0.8</v>
      </c>
      <c r="J290">
        <v>0</v>
      </c>
      <c r="K290">
        <v>-67.63</v>
      </c>
      <c r="L290">
        <f>(K290-M290)/M290</f>
        <v>0.95011534025374844</v>
      </c>
      <c r="M290">
        <v>-34.68</v>
      </c>
      <c r="N290"/>
      <c r="O290">
        <v>-18.41</v>
      </c>
      <c r="P290"/>
      <c r="Q290">
        <v>-8.15</v>
      </c>
    </row>
    <row r="291" spans="1:17" hidden="1" x14ac:dyDescent="0.3">
      <c r="A291">
        <v>393</v>
      </c>
      <c r="B291" t="s">
        <v>59</v>
      </c>
      <c r="C291">
        <v>0.87</v>
      </c>
      <c r="D291">
        <v>7.41</v>
      </c>
      <c r="E291">
        <v>0.06</v>
      </c>
      <c r="F291">
        <v>0.25</v>
      </c>
      <c r="G291" t="s">
        <v>60</v>
      </c>
      <c r="H291" s="1">
        <v>15.08</v>
      </c>
      <c r="I291">
        <v>0.81</v>
      </c>
      <c r="J291">
        <v>0</v>
      </c>
      <c r="K291">
        <v>102</v>
      </c>
      <c r="L291" s="1">
        <f>(K291-M291)/M291</f>
        <v>1.2676745220097823</v>
      </c>
      <c r="M291">
        <v>44.98</v>
      </c>
      <c r="N291" s="1">
        <f>(M291-O291)/O291</f>
        <v>-0.10647596344854998</v>
      </c>
      <c r="O291">
        <v>50.34</v>
      </c>
      <c r="P291" s="1">
        <f>(O291-Q291)</f>
        <v>-88.66</v>
      </c>
      <c r="Q291">
        <v>139</v>
      </c>
    </row>
    <row r="292" spans="1:17" hidden="1" x14ac:dyDescent="0.3">
      <c r="A292">
        <v>1543</v>
      </c>
      <c r="B292" t="s">
        <v>553</v>
      </c>
      <c r="C292">
        <v>1.64</v>
      </c>
      <c r="D292">
        <v>1.24</v>
      </c>
      <c r="E292">
        <v>0.02</v>
      </c>
      <c r="F292">
        <v>0.04</v>
      </c>
      <c r="G292" t="s">
        <v>554</v>
      </c>
      <c r="H292">
        <v>13.68</v>
      </c>
      <c r="I292">
        <v>1.62</v>
      </c>
      <c r="J292">
        <v>0</v>
      </c>
      <c r="L292" t="e">
        <f>(K292-M292)/M292</f>
        <v>#DIV/0!</v>
      </c>
      <c r="N292"/>
      <c r="P292"/>
      <c r="Q292">
        <v>0</v>
      </c>
    </row>
    <row r="293" spans="1:17" hidden="1" x14ac:dyDescent="0.3">
      <c r="A293">
        <v>14</v>
      </c>
      <c r="B293" t="s">
        <v>1662</v>
      </c>
      <c r="C293">
        <v>41.55</v>
      </c>
      <c r="D293">
        <v>-0.36</v>
      </c>
      <c r="E293">
        <v>-0.15</v>
      </c>
      <c r="F293">
        <v>0.06</v>
      </c>
      <c r="G293" t="s">
        <v>1663</v>
      </c>
      <c r="H293" s="1">
        <v>11.95</v>
      </c>
      <c r="I293">
        <v>41.7</v>
      </c>
      <c r="J293">
        <v>0</v>
      </c>
      <c r="K293">
        <v>4097</v>
      </c>
      <c r="L293" s="1">
        <f>(K293-M293)/M293</f>
        <v>1.26353591160221</v>
      </c>
      <c r="M293">
        <v>1810</v>
      </c>
      <c r="N293" s="1">
        <f>(M293-O293)/O293</f>
        <v>-0.49342289392667227</v>
      </c>
      <c r="O293">
        <v>3573</v>
      </c>
      <c r="P293" s="1">
        <f>(O293-Q293)</f>
        <v>-2063</v>
      </c>
      <c r="Q293">
        <v>5636</v>
      </c>
    </row>
    <row r="294" spans="1:17" hidden="1" x14ac:dyDescent="0.3">
      <c r="A294">
        <v>1313</v>
      </c>
      <c r="B294" t="s">
        <v>2588</v>
      </c>
      <c r="C294">
        <v>8.4499999999999993</v>
      </c>
      <c r="D294">
        <v>-2.42</v>
      </c>
      <c r="E294">
        <v>-0.21</v>
      </c>
      <c r="F294">
        <v>0.28000000000000003</v>
      </c>
      <c r="G294" t="s">
        <v>2589</v>
      </c>
      <c r="H294" s="1">
        <v>7.71</v>
      </c>
      <c r="I294">
        <v>8.66</v>
      </c>
      <c r="J294">
        <v>0</v>
      </c>
      <c r="K294">
        <v>4884</v>
      </c>
      <c r="L294" s="1">
        <f>(K294-M294)/M294</f>
        <v>1.2632066728452271</v>
      </c>
      <c r="M294">
        <v>2158</v>
      </c>
      <c r="N294" s="1">
        <f>(M294-O294)/O294</f>
        <v>1.193089430894309</v>
      </c>
      <c r="O294">
        <v>984</v>
      </c>
      <c r="P294" s="1">
        <f>(O294-Q294)</f>
        <v>-4770</v>
      </c>
      <c r="Q294">
        <v>5754</v>
      </c>
    </row>
    <row r="295" spans="1:17" hidden="1" x14ac:dyDescent="0.3">
      <c r="A295">
        <v>3301</v>
      </c>
      <c r="B295" t="s">
        <v>1083</v>
      </c>
      <c r="C295">
        <v>9</v>
      </c>
      <c r="D295">
        <v>0</v>
      </c>
      <c r="E295">
        <v>0</v>
      </c>
      <c r="F295">
        <v>0.19</v>
      </c>
      <c r="G295" t="s">
        <v>1084</v>
      </c>
      <c r="H295" s="1">
        <v>6.15</v>
      </c>
      <c r="I295">
        <v>9</v>
      </c>
      <c r="J295">
        <v>0</v>
      </c>
      <c r="K295">
        <v>4484</v>
      </c>
      <c r="L295" s="1">
        <f>(K295-M295)/M295</f>
        <v>1.2408795602198901</v>
      </c>
      <c r="M295">
        <v>2001</v>
      </c>
      <c r="N295" s="1">
        <f>(M295-O295)/O295</f>
        <v>-2.5328787140769606E-2</v>
      </c>
      <c r="O295">
        <v>2053</v>
      </c>
      <c r="P295" s="1">
        <f>(O295-Q295)</f>
        <v>2053</v>
      </c>
      <c r="Q295">
        <v>0</v>
      </c>
    </row>
    <row r="296" spans="1:17" hidden="1" x14ac:dyDescent="0.3">
      <c r="A296">
        <v>1975</v>
      </c>
      <c r="B296" t="s">
        <v>560</v>
      </c>
      <c r="C296">
        <v>0.84</v>
      </c>
      <c r="D296">
        <v>1.21</v>
      </c>
      <c r="E296">
        <v>0.01</v>
      </c>
      <c r="F296">
        <v>0.01</v>
      </c>
      <c r="G296" t="s">
        <v>473</v>
      </c>
      <c r="H296">
        <v>46.67</v>
      </c>
      <c r="I296">
        <v>0.83</v>
      </c>
      <c r="J296">
        <v>0</v>
      </c>
      <c r="K296">
        <v>0</v>
      </c>
      <c r="L296" t="e">
        <f>(K296-M296)/M296</f>
        <v>#DIV/0!</v>
      </c>
      <c r="M296">
        <v>0</v>
      </c>
      <c r="N296"/>
      <c r="O296">
        <v>0</v>
      </c>
      <c r="P296"/>
      <c r="Q296">
        <v>0</v>
      </c>
    </row>
    <row r="297" spans="1:17" x14ac:dyDescent="0.3">
      <c r="A297">
        <v>2777</v>
      </c>
      <c r="B297" t="s">
        <v>1843</v>
      </c>
      <c r="C297">
        <v>13.5</v>
      </c>
      <c r="D297">
        <v>-0.73</v>
      </c>
      <c r="E297">
        <v>-0.1</v>
      </c>
      <c r="F297">
        <v>0.63</v>
      </c>
      <c r="G297" t="s">
        <v>1844</v>
      </c>
      <c r="H297" s="1">
        <v>13.5</v>
      </c>
      <c r="I297">
        <v>13.6</v>
      </c>
      <c r="J297">
        <v>0</v>
      </c>
      <c r="K297">
        <v>30053</v>
      </c>
      <c r="L297" s="1">
        <f>(K297-M297)/M297</f>
        <v>1.2334274673008323</v>
      </c>
      <c r="M297">
        <v>13456</v>
      </c>
      <c r="N297" s="1">
        <f>(M297-O297)/O297</f>
        <v>8.3501087044045408E-2</v>
      </c>
      <c r="O297">
        <v>12419</v>
      </c>
      <c r="P297" s="1">
        <f>(O297-Q297)</f>
        <v>1191</v>
      </c>
      <c r="Q297">
        <v>11228</v>
      </c>
    </row>
    <row r="298" spans="1:17" hidden="1" x14ac:dyDescent="0.3">
      <c r="A298">
        <v>211</v>
      </c>
      <c r="B298" t="s">
        <v>563</v>
      </c>
      <c r="C298">
        <v>0.09</v>
      </c>
      <c r="D298">
        <v>1.19</v>
      </c>
      <c r="E298">
        <v>0</v>
      </c>
      <c r="F298">
        <v>0.01</v>
      </c>
      <c r="G298" t="s">
        <v>564</v>
      </c>
      <c r="H298" t="s">
        <v>16</v>
      </c>
      <c r="I298">
        <v>8.4000000000000005E-2</v>
      </c>
      <c r="J298">
        <v>-17.350000000000001</v>
      </c>
      <c r="K298">
        <v>1.08</v>
      </c>
      <c r="L298">
        <f>(K298-M298)/M298</f>
        <v>-1.1875</v>
      </c>
      <c r="M298">
        <v>-5.76</v>
      </c>
      <c r="N298">
        <f>(M298-O298)/O298</f>
        <v>-1.0612244897959184</v>
      </c>
      <c r="O298">
        <v>94.08</v>
      </c>
      <c r="P298">
        <f>(O298-Q298)</f>
        <v>94.08</v>
      </c>
      <c r="Q298">
        <v>0</v>
      </c>
    </row>
    <row r="299" spans="1:17" hidden="1" x14ac:dyDescent="0.3">
      <c r="A299">
        <v>212</v>
      </c>
      <c r="B299" t="s">
        <v>1664</v>
      </c>
      <c r="C299">
        <v>55.2</v>
      </c>
      <c r="D299">
        <v>-0.36</v>
      </c>
      <c r="E299">
        <v>-0.2</v>
      </c>
      <c r="F299">
        <v>0</v>
      </c>
      <c r="G299">
        <v>1000</v>
      </c>
      <c r="H299" s="1">
        <v>5.46</v>
      </c>
      <c r="I299">
        <v>55.4</v>
      </c>
      <c r="J299">
        <v>0</v>
      </c>
      <c r="K299">
        <v>337</v>
      </c>
      <c r="L299" s="1">
        <f>(K299-M299)/M299</f>
        <v>1.2171052631578947</v>
      </c>
      <c r="M299">
        <v>152</v>
      </c>
      <c r="N299" s="1">
        <f>(M299-O299)/O299</f>
        <v>-0.05</v>
      </c>
      <c r="O299">
        <v>160</v>
      </c>
      <c r="P299" s="1">
        <f>(O299-Q299)</f>
        <v>-124</v>
      </c>
      <c r="Q299">
        <v>284</v>
      </c>
    </row>
    <row r="300" spans="1:17" hidden="1" x14ac:dyDescent="0.3">
      <c r="A300">
        <v>1141</v>
      </c>
      <c r="B300" t="s">
        <v>567</v>
      </c>
      <c r="C300">
        <v>0.43</v>
      </c>
      <c r="D300">
        <v>1.1599999999999999</v>
      </c>
      <c r="E300">
        <v>0.01</v>
      </c>
      <c r="F300">
        <v>0.01</v>
      </c>
      <c r="G300" t="s">
        <v>568</v>
      </c>
      <c r="H300">
        <v>103.57</v>
      </c>
      <c r="I300">
        <v>0.43</v>
      </c>
      <c r="J300">
        <v>0</v>
      </c>
      <c r="K300">
        <v>-1036</v>
      </c>
      <c r="L300">
        <f>(K300-M300)/M300</f>
        <v>-0.46349041947177627</v>
      </c>
      <c r="M300">
        <v>-1931</v>
      </c>
      <c r="N300"/>
      <c r="O300">
        <v>551</v>
      </c>
      <c r="P300"/>
      <c r="Q300">
        <v>0</v>
      </c>
    </row>
    <row r="301" spans="1:17" hidden="1" x14ac:dyDescent="0.3">
      <c r="A301">
        <v>2001</v>
      </c>
      <c r="B301" t="s">
        <v>2813</v>
      </c>
      <c r="C301">
        <v>6.81</v>
      </c>
      <c r="D301">
        <v>-3.4</v>
      </c>
      <c r="E301">
        <v>-0.24</v>
      </c>
      <c r="F301">
        <v>0.37</v>
      </c>
      <c r="G301" t="s">
        <v>2814</v>
      </c>
      <c r="H301" s="1">
        <v>33.409999999999997</v>
      </c>
      <c r="I301">
        <v>7.05</v>
      </c>
      <c r="J301">
        <v>0</v>
      </c>
      <c r="K301">
        <v>250</v>
      </c>
      <c r="L301" s="1">
        <f>(K301-M301)/M301</f>
        <v>1.2123893805309736</v>
      </c>
      <c r="M301">
        <v>113</v>
      </c>
      <c r="N301" s="1" t="e">
        <f>(M301-O301)/O301</f>
        <v>#DIV/0!</v>
      </c>
      <c r="O301">
        <v>0</v>
      </c>
      <c r="P301" s="1">
        <f>(O301-Q301)</f>
        <v>0</v>
      </c>
      <c r="Q301">
        <v>0</v>
      </c>
    </row>
    <row r="302" spans="1:17" hidden="1" x14ac:dyDescent="0.3">
      <c r="A302">
        <v>1062</v>
      </c>
      <c r="B302" t="s">
        <v>1700</v>
      </c>
      <c r="C302">
        <v>0.23</v>
      </c>
      <c r="D302">
        <v>-0.43</v>
      </c>
      <c r="E302">
        <v>0</v>
      </c>
      <c r="F302">
        <v>0</v>
      </c>
      <c r="G302" t="s">
        <v>16</v>
      </c>
      <c r="H302" s="1">
        <v>3.79</v>
      </c>
      <c r="I302">
        <v>0.23199999999999901</v>
      </c>
      <c r="J302">
        <v>0</v>
      </c>
      <c r="K302">
        <v>178</v>
      </c>
      <c r="L302" s="1">
        <f>(K302-M302)/M302</f>
        <v>1.1902300972068416</v>
      </c>
      <c r="M302">
        <v>81.27</v>
      </c>
      <c r="N302" s="1">
        <f>(M302-O302)/O302</f>
        <v>-0.31127118644067803</v>
      </c>
      <c r="O302">
        <v>118</v>
      </c>
      <c r="P302" s="1">
        <f>(O302-Q302)</f>
        <v>69.05</v>
      </c>
      <c r="Q302">
        <v>48.95</v>
      </c>
    </row>
    <row r="303" spans="1:17" hidden="1" x14ac:dyDescent="0.3">
      <c r="A303">
        <v>485</v>
      </c>
      <c r="B303" t="s">
        <v>573</v>
      </c>
      <c r="C303">
        <v>0.09</v>
      </c>
      <c r="D303">
        <v>1.1399999999999999</v>
      </c>
      <c r="E303">
        <v>0</v>
      </c>
      <c r="F303">
        <v>7.0000000000000007E-2</v>
      </c>
      <c r="G303" t="s">
        <v>574</v>
      </c>
      <c r="H303" t="s">
        <v>16</v>
      </c>
      <c r="I303">
        <v>8.7999999999999995E-2</v>
      </c>
      <c r="J303">
        <v>-24.11</v>
      </c>
      <c r="K303">
        <v>-17.45</v>
      </c>
      <c r="L303">
        <f>(K303-M303)/M303</f>
        <v>0.20344827586206893</v>
      </c>
      <c r="M303">
        <v>-14.5</v>
      </c>
      <c r="N303"/>
      <c r="O303">
        <v>-246</v>
      </c>
      <c r="P303"/>
      <c r="Q303">
        <v>0</v>
      </c>
    </row>
    <row r="304" spans="1:17" hidden="1" x14ac:dyDescent="0.3">
      <c r="A304">
        <v>872</v>
      </c>
      <c r="B304" t="s">
        <v>575</v>
      </c>
      <c r="C304">
        <v>0.89</v>
      </c>
      <c r="D304">
        <v>1.1399999999999999</v>
      </c>
      <c r="E304">
        <v>0.01</v>
      </c>
      <c r="F304">
        <v>0.01</v>
      </c>
      <c r="G304" t="s">
        <v>576</v>
      </c>
      <c r="H304" t="s">
        <v>16</v>
      </c>
      <c r="I304">
        <v>0.88</v>
      </c>
      <c r="J304">
        <v>0</v>
      </c>
      <c r="K304">
        <v>-80.849999999999994</v>
      </c>
      <c r="L304">
        <f>(K304-M304)/M304</f>
        <v>1.0032210109018829</v>
      </c>
      <c r="M304">
        <v>-40.36</v>
      </c>
      <c r="N304"/>
      <c r="O304">
        <v>-199</v>
      </c>
      <c r="P304"/>
      <c r="Q304">
        <v>-136</v>
      </c>
    </row>
    <row r="305" spans="1:17" hidden="1" x14ac:dyDescent="0.3">
      <c r="A305">
        <v>119</v>
      </c>
      <c r="B305" t="s">
        <v>1332</v>
      </c>
      <c r="C305">
        <v>3</v>
      </c>
      <c r="D305">
        <v>0</v>
      </c>
      <c r="E305">
        <v>0</v>
      </c>
      <c r="F305">
        <v>0.21</v>
      </c>
      <c r="G305" t="s">
        <v>1333</v>
      </c>
      <c r="H305" s="1">
        <v>4.46</v>
      </c>
      <c r="I305">
        <v>3</v>
      </c>
      <c r="J305">
        <v>0</v>
      </c>
      <c r="K305">
        <v>4889</v>
      </c>
      <c r="L305" s="1">
        <f>(K305-M305)/M305</f>
        <v>1.1894312583967757</v>
      </c>
      <c r="M305">
        <v>2233</v>
      </c>
      <c r="N305" s="1">
        <f>(M305-O305)/O305</f>
        <v>-2.8066343042071198</v>
      </c>
      <c r="O305">
        <v>-1236</v>
      </c>
      <c r="P305" s="1">
        <f>(O305-Q305)</f>
        <v>-4547</v>
      </c>
      <c r="Q305">
        <v>3311</v>
      </c>
    </row>
    <row r="306" spans="1:17" hidden="1" x14ac:dyDescent="0.3">
      <c r="A306">
        <v>1862</v>
      </c>
      <c r="B306" t="s">
        <v>599</v>
      </c>
      <c r="C306">
        <v>2.78</v>
      </c>
      <c r="D306">
        <v>1.0900000000000001</v>
      </c>
      <c r="E306">
        <v>0.03</v>
      </c>
      <c r="F306">
        <v>0.18</v>
      </c>
      <c r="G306" t="s">
        <v>238</v>
      </c>
      <c r="H306" s="1">
        <v>3.74</v>
      </c>
      <c r="I306">
        <v>2.75</v>
      </c>
      <c r="J306">
        <v>0</v>
      </c>
      <c r="K306">
        <v>2009</v>
      </c>
      <c r="L306" s="1">
        <f>(K306-M306)/M306</f>
        <v>1.1884531590413943</v>
      </c>
      <c r="M306">
        <v>918</v>
      </c>
      <c r="N306" s="1">
        <f>(M306-O306)/O306</f>
        <v>-11.583352547844132</v>
      </c>
      <c r="O306">
        <v>-86.74</v>
      </c>
      <c r="P306" s="1">
        <f>(O306-Q306)</f>
        <v>-642.74</v>
      </c>
      <c r="Q306">
        <v>556</v>
      </c>
    </row>
    <row r="307" spans="1:17" hidden="1" x14ac:dyDescent="0.3">
      <c r="A307">
        <v>1639</v>
      </c>
      <c r="B307" t="s">
        <v>67</v>
      </c>
      <c r="C307">
        <v>1.28</v>
      </c>
      <c r="D307">
        <v>6.67</v>
      </c>
      <c r="E307">
        <v>0.08</v>
      </c>
      <c r="F307">
        <v>0.05</v>
      </c>
      <c r="G307" t="s">
        <v>68</v>
      </c>
      <c r="H307" s="1">
        <v>19.34</v>
      </c>
      <c r="I307">
        <v>1.2</v>
      </c>
      <c r="J307">
        <v>0</v>
      </c>
      <c r="K307">
        <v>98.86</v>
      </c>
      <c r="L307" s="1">
        <f>(K307-M307)/M307</f>
        <v>1.1842686699072029</v>
      </c>
      <c r="M307">
        <v>45.26</v>
      </c>
      <c r="N307" s="1">
        <f>(M307-O307)/O307</f>
        <v>-0.99897136363636363</v>
      </c>
      <c r="O307">
        <v>44000</v>
      </c>
      <c r="P307" s="1">
        <f>(O307-Q307)</f>
        <v>43967.76</v>
      </c>
      <c r="Q307">
        <v>32.24</v>
      </c>
    </row>
    <row r="308" spans="1:17" hidden="1" x14ac:dyDescent="0.3">
      <c r="A308">
        <v>399</v>
      </c>
      <c r="B308" t="s">
        <v>583</v>
      </c>
      <c r="C308">
        <v>0.45</v>
      </c>
      <c r="D308">
        <v>1.1200000000000001</v>
      </c>
      <c r="E308">
        <v>0.01</v>
      </c>
      <c r="F308">
        <v>0.36</v>
      </c>
      <c r="G308" t="s">
        <v>584</v>
      </c>
      <c r="H308" t="s">
        <v>16</v>
      </c>
      <c r="I308">
        <v>0.44500000000000001</v>
      </c>
      <c r="J308">
        <v>-231</v>
      </c>
      <c r="K308">
        <v>-178</v>
      </c>
      <c r="L308">
        <f>(K308-M308)/M308</f>
        <v>-0.26141078838174275</v>
      </c>
      <c r="M308">
        <v>-241</v>
      </c>
      <c r="N308"/>
      <c r="O308">
        <v>-457</v>
      </c>
      <c r="P308"/>
      <c r="Q308">
        <v>0</v>
      </c>
    </row>
    <row r="309" spans="1:17" hidden="1" x14ac:dyDescent="0.3">
      <c r="A309">
        <v>801</v>
      </c>
      <c r="B309" t="s">
        <v>585</v>
      </c>
      <c r="C309">
        <v>0.9</v>
      </c>
      <c r="D309">
        <v>1.1200000000000001</v>
      </c>
      <c r="E309">
        <v>0.01</v>
      </c>
      <c r="F309">
        <v>0.01</v>
      </c>
      <c r="G309" t="s">
        <v>586</v>
      </c>
      <c r="H309">
        <v>0.78</v>
      </c>
      <c r="I309">
        <v>0.89</v>
      </c>
      <c r="J309">
        <v>-298</v>
      </c>
      <c r="K309">
        <v>-312</v>
      </c>
      <c r="L309">
        <f>(K309-M309)/M309</f>
        <v>-8.5893943079542687</v>
      </c>
      <c r="M309">
        <v>41.11</v>
      </c>
      <c r="N309"/>
      <c r="O309">
        <v>289</v>
      </c>
      <c r="P309"/>
      <c r="Q309">
        <v>0</v>
      </c>
    </row>
    <row r="310" spans="1:17" hidden="1" x14ac:dyDescent="0.3">
      <c r="A310">
        <v>2899</v>
      </c>
      <c r="B310" t="s">
        <v>2511</v>
      </c>
      <c r="C310">
        <v>2.75</v>
      </c>
      <c r="D310">
        <v>-2.13</v>
      </c>
      <c r="E310">
        <v>-0.06</v>
      </c>
      <c r="F310">
        <v>0.35</v>
      </c>
      <c r="G310" t="s">
        <v>2512</v>
      </c>
      <c r="H310" s="1">
        <v>11.71</v>
      </c>
      <c r="I310">
        <v>2.81</v>
      </c>
      <c r="J310">
        <v>0</v>
      </c>
      <c r="K310">
        <v>5027</v>
      </c>
      <c r="L310" s="1">
        <f>(K310-M310)/M310</f>
        <v>1.1743079584775087</v>
      </c>
      <c r="M310">
        <v>2312</v>
      </c>
      <c r="N310" s="1">
        <f>(M310-O310)/O310</f>
        <v>0.18930041152263374</v>
      </c>
      <c r="O310">
        <v>1944</v>
      </c>
      <c r="P310" s="1">
        <f>(O310-Q310)</f>
        <v>-1516</v>
      </c>
      <c r="Q310">
        <v>3460</v>
      </c>
    </row>
    <row r="311" spans="1:17" hidden="1" x14ac:dyDescent="0.3">
      <c r="A311">
        <v>1878</v>
      </c>
      <c r="B311" t="s">
        <v>589</v>
      </c>
      <c r="C311">
        <v>0.91</v>
      </c>
      <c r="D311">
        <v>1.1100000000000001</v>
      </c>
      <c r="E311">
        <v>0.01</v>
      </c>
      <c r="F311">
        <v>0.04</v>
      </c>
      <c r="G311" t="s">
        <v>590</v>
      </c>
      <c r="H311" t="s">
        <v>16</v>
      </c>
      <c r="I311">
        <v>0.9</v>
      </c>
      <c r="J311">
        <v>0</v>
      </c>
      <c r="K311">
        <v>-16.77</v>
      </c>
      <c r="L311">
        <f>(K311-M311)/M311</f>
        <v>-0.5599580162686959</v>
      </c>
      <c r="M311">
        <v>-38.11</v>
      </c>
      <c r="N311"/>
      <c r="O311">
        <v>-167</v>
      </c>
      <c r="P311"/>
      <c r="Q311">
        <v>-82.73</v>
      </c>
    </row>
    <row r="312" spans="1:17" hidden="1" x14ac:dyDescent="0.3">
      <c r="A312">
        <v>910</v>
      </c>
      <c r="B312" t="s">
        <v>591</v>
      </c>
      <c r="C312">
        <v>0.46</v>
      </c>
      <c r="D312">
        <v>1.1100000000000001</v>
      </c>
      <c r="E312">
        <v>0.01</v>
      </c>
      <c r="F312">
        <v>0.02</v>
      </c>
      <c r="G312" t="s">
        <v>592</v>
      </c>
      <c r="H312">
        <v>12.64</v>
      </c>
      <c r="I312">
        <v>0.45</v>
      </c>
      <c r="J312">
        <v>252</v>
      </c>
      <c r="K312">
        <v>-131</v>
      </c>
      <c r="L312">
        <f>(K312-M312)/M312</f>
        <v>-1.6683673469387754</v>
      </c>
      <c r="M312">
        <v>196</v>
      </c>
      <c r="N312"/>
      <c r="O312">
        <v>-357</v>
      </c>
      <c r="P312"/>
      <c r="Q312">
        <v>0</v>
      </c>
    </row>
    <row r="313" spans="1:17" hidden="1" x14ac:dyDescent="0.3">
      <c r="A313">
        <v>359</v>
      </c>
      <c r="B313" t="s">
        <v>1478</v>
      </c>
      <c r="C313">
        <v>0.3</v>
      </c>
      <c r="D313">
        <v>0</v>
      </c>
      <c r="E313">
        <v>0</v>
      </c>
      <c r="F313">
        <v>0</v>
      </c>
      <c r="G313" t="s">
        <v>16</v>
      </c>
      <c r="H313" s="1">
        <v>2.2400000000000002</v>
      </c>
      <c r="I313">
        <v>0.30499999999999999</v>
      </c>
      <c r="J313">
        <v>0</v>
      </c>
      <c r="K313">
        <v>306</v>
      </c>
      <c r="L313" s="1">
        <f>(K313-M313)/M313</f>
        <v>1.1702127659574468</v>
      </c>
      <c r="M313">
        <v>141</v>
      </c>
      <c r="N313" s="1">
        <f>(M313-O313)/O313</f>
        <v>19.056899004267425</v>
      </c>
      <c r="O313">
        <v>7.03</v>
      </c>
      <c r="P313" s="1">
        <f>(O313-Q313)</f>
        <v>-17.599999999999998</v>
      </c>
      <c r="Q313">
        <v>24.63</v>
      </c>
    </row>
    <row r="314" spans="1:17" hidden="1" x14ac:dyDescent="0.3">
      <c r="A314">
        <v>2083</v>
      </c>
      <c r="B314" t="s">
        <v>1326</v>
      </c>
      <c r="C314">
        <v>1.6</v>
      </c>
      <c r="D314">
        <v>0</v>
      </c>
      <c r="E314">
        <v>0</v>
      </c>
      <c r="F314">
        <v>0.05</v>
      </c>
      <c r="G314" t="s">
        <v>1327</v>
      </c>
      <c r="H314" s="1">
        <v>28.39</v>
      </c>
      <c r="I314">
        <v>1.6</v>
      </c>
      <c r="J314">
        <v>0</v>
      </c>
      <c r="K314">
        <v>143</v>
      </c>
      <c r="L314" s="1">
        <f>(K314-M314)/M314</f>
        <v>1.1523178807947021</v>
      </c>
      <c r="M314">
        <v>66.44</v>
      </c>
      <c r="N314" s="1">
        <f>(M314-O314)/O314</f>
        <v>-1.3572043010752688</v>
      </c>
      <c r="O314">
        <v>-186</v>
      </c>
      <c r="P314" s="1">
        <f>(O314-Q314)</f>
        <v>-166.16</v>
      </c>
      <c r="Q314">
        <v>-19.84</v>
      </c>
    </row>
    <row r="315" spans="1:17" hidden="1" x14ac:dyDescent="0.3">
      <c r="A315">
        <v>355</v>
      </c>
      <c r="B315" t="s">
        <v>2245</v>
      </c>
      <c r="C315">
        <v>0.7</v>
      </c>
      <c r="D315">
        <v>-1.41</v>
      </c>
      <c r="E315">
        <v>-0.01</v>
      </c>
      <c r="F315">
        <v>0.01</v>
      </c>
      <c r="G315" t="s">
        <v>2246</v>
      </c>
      <c r="H315" s="1">
        <v>6.46</v>
      </c>
      <c r="I315">
        <v>0.71</v>
      </c>
      <c r="J315">
        <v>0</v>
      </c>
      <c r="K315">
        <v>1212</v>
      </c>
      <c r="L315" s="1">
        <f>(K315-M315)/M315</f>
        <v>1.1413427561837455</v>
      </c>
      <c r="M315">
        <v>566</v>
      </c>
      <c r="N315" s="1">
        <f>(M315-O315)/O315</f>
        <v>0.94501718213058417</v>
      </c>
      <c r="O315">
        <v>291</v>
      </c>
      <c r="P315" s="1">
        <f>(O315-Q315)</f>
        <v>-385</v>
      </c>
      <c r="Q315">
        <v>676</v>
      </c>
    </row>
    <row r="316" spans="1:17" hidden="1" x14ac:dyDescent="0.3">
      <c r="A316">
        <v>252</v>
      </c>
      <c r="B316" t="s">
        <v>1550</v>
      </c>
      <c r="C316">
        <v>4.2</v>
      </c>
      <c r="D316">
        <v>0</v>
      </c>
      <c r="E316">
        <v>0</v>
      </c>
      <c r="F316">
        <v>0</v>
      </c>
      <c r="G316" t="s">
        <v>16</v>
      </c>
      <c r="H316" s="1">
        <v>14.09</v>
      </c>
      <c r="I316">
        <v>4.2</v>
      </c>
      <c r="J316">
        <v>67.73</v>
      </c>
      <c r="K316">
        <v>115</v>
      </c>
      <c r="L316" s="1">
        <f>(K316-M316)/M316</f>
        <v>1.1371492287678868</v>
      </c>
      <c r="M316">
        <v>53.81</v>
      </c>
      <c r="N316" s="1">
        <f>(M316-O316)/O316</f>
        <v>-0.71069892473118279</v>
      </c>
      <c r="O316">
        <v>186</v>
      </c>
      <c r="P316" s="1">
        <f>(O316-Q316)</f>
        <v>186</v>
      </c>
      <c r="Q316">
        <v>0</v>
      </c>
    </row>
    <row r="317" spans="1:17" hidden="1" x14ac:dyDescent="0.3">
      <c r="A317">
        <v>1707</v>
      </c>
      <c r="B317" t="s">
        <v>600</v>
      </c>
      <c r="C317">
        <v>0.47</v>
      </c>
      <c r="D317">
        <v>1.0900000000000001</v>
      </c>
      <c r="E317">
        <v>0.01</v>
      </c>
      <c r="F317">
        <v>0.16</v>
      </c>
      <c r="G317" t="s">
        <v>601</v>
      </c>
      <c r="H317">
        <v>58.86</v>
      </c>
      <c r="I317">
        <v>0.46</v>
      </c>
      <c r="J317">
        <v>0</v>
      </c>
      <c r="K317">
        <v>14.34</v>
      </c>
      <c r="L317" t="e">
        <f>(K317-M317)/M317</f>
        <v>#DIV/0!</v>
      </c>
      <c r="M317">
        <v>0</v>
      </c>
      <c r="N317" t="e">
        <f>(M317-O317)/O317</f>
        <v>#DIV/0!</v>
      </c>
      <c r="O317">
        <v>0</v>
      </c>
      <c r="P317">
        <f>(O317-Q317)</f>
        <v>0</v>
      </c>
      <c r="Q317">
        <v>0</v>
      </c>
    </row>
    <row r="318" spans="1:17" x14ac:dyDescent="0.3">
      <c r="A318">
        <v>1812</v>
      </c>
      <c r="B318" t="s">
        <v>1222</v>
      </c>
      <c r="C318">
        <v>6.52</v>
      </c>
      <c r="D318">
        <v>0</v>
      </c>
      <c r="E318">
        <v>0</v>
      </c>
      <c r="F318">
        <v>0.14000000000000001</v>
      </c>
      <c r="G318" t="s">
        <v>1223</v>
      </c>
      <c r="H318" s="1">
        <v>4.21</v>
      </c>
      <c r="I318">
        <v>6.52</v>
      </c>
      <c r="J318">
        <v>0</v>
      </c>
      <c r="K318">
        <v>4418</v>
      </c>
      <c r="L318" s="1">
        <f>(K318-M318)/M318</f>
        <v>1.1118546845124282</v>
      </c>
      <c r="M318">
        <v>2092</v>
      </c>
      <c r="N318" s="1">
        <f>(M318-O318)/O318</f>
        <v>0.88808664259927794</v>
      </c>
      <c r="O318">
        <v>1108</v>
      </c>
      <c r="P318" s="1">
        <f>(O318-Q318)</f>
        <v>942</v>
      </c>
      <c r="Q318">
        <v>166</v>
      </c>
    </row>
    <row r="319" spans="1:17" hidden="1" x14ac:dyDescent="0.3">
      <c r="A319">
        <v>1727</v>
      </c>
      <c r="B319" t="s">
        <v>604</v>
      </c>
      <c r="C319">
        <v>4.6900000000000004</v>
      </c>
      <c r="D319">
        <v>1.08</v>
      </c>
      <c r="E319">
        <v>0.05</v>
      </c>
      <c r="F319">
        <v>0.25</v>
      </c>
      <c r="G319" t="s">
        <v>605</v>
      </c>
      <c r="H319">
        <v>4.8899999999999997</v>
      </c>
      <c r="I319">
        <v>4.6399999999999997</v>
      </c>
      <c r="J319">
        <v>0</v>
      </c>
      <c r="K319">
        <v>1565</v>
      </c>
      <c r="L319" t="e">
        <f>(K319-M319)/M319</f>
        <v>#DIV/0!</v>
      </c>
      <c r="M319">
        <v>0</v>
      </c>
      <c r="N319" t="e">
        <f>(M319-O319)/O319</f>
        <v>#DIV/0!</v>
      </c>
      <c r="O319">
        <v>0</v>
      </c>
      <c r="P319">
        <f>(O319-Q319)</f>
        <v>0</v>
      </c>
      <c r="Q319">
        <v>0</v>
      </c>
    </row>
    <row r="320" spans="1:17" hidden="1" x14ac:dyDescent="0.3">
      <c r="A320">
        <v>859</v>
      </c>
      <c r="B320" t="s">
        <v>178</v>
      </c>
      <c r="C320">
        <v>0.87</v>
      </c>
      <c r="D320">
        <v>3.57</v>
      </c>
      <c r="E320">
        <v>0.03</v>
      </c>
      <c r="F320">
        <v>1.42</v>
      </c>
      <c r="G320" t="s">
        <v>179</v>
      </c>
      <c r="H320" s="1">
        <v>45.79</v>
      </c>
      <c r="I320">
        <v>0.84</v>
      </c>
      <c r="J320">
        <v>37.049999999999997</v>
      </c>
      <c r="K320">
        <v>70.3</v>
      </c>
      <c r="L320" s="1">
        <f>(K320-M320)/M320</f>
        <v>1.1035308198683422</v>
      </c>
      <c r="M320">
        <v>33.42</v>
      </c>
      <c r="N320" s="1">
        <f>(M320-O320)/O320</f>
        <v>-0.9349805447470817</v>
      </c>
      <c r="O320">
        <v>514</v>
      </c>
      <c r="P320" s="1">
        <f>(O320-Q320)</f>
        <v>514</v>
      </c>
      <c r="Q320">
        <v>0</v>
      </c>
    </row>
    <row r="321" spans="1:17" hidden="1" x14ac:dyDescent="0.3">
      <c r="A321">
        <v>760</v>
      </c>
      <c r="B321" t="s">
        <v>608</v>
      </c>
      <c r="C321">
        <v>0.1</v>
      </c>
      <c r="D321">
        <v>1.05</v>
      </c>
      <c r="E321">
        <v>0</v>
      </c>
      <c r="F321">
        <v>0</v>
      </c>
      <c r="G321" t="s">
        <v>194</v>
      </c>
      <c r="H321">
        <v>12.91</v>
      </c>
      <c r="I321">
        <v>9.5000000000000001E-2</v>
      </c>
      <c r="J321">
        <v>0</v>
      </c>
      <c r="K321">
        <v>188</v>
      </c>
      <c r="L321">
        <f>(K321-M321)/M321</f>
        <v>-4.4200472985264687</v>
      </c>
      <c r="M321">
        <v>-54.97</v>
      </c>
      <c r="N321">
        <f>(M321-O321)/O321</f>
        <v>-0.71219895287958113</v>
      </c>
      <c r="O321">
        <v>-191</v>
      </c>
      <c r="P321">
        <f>(O321-Q321)</f>
        <v>-172.1</v>
      </c>
      <c r="Q321">
        <v>-18.899999999999999</v>
      </c>
    </row>
    <row r="322" spans="1:17" x14ac:dyDescent="0.3">
      <c r="A322">
        <v>2238</v>
      </c>
      <c r="B322" t="s">
        <v>2144</v>
      </c>
      <c r="C322">
        <v>7.15</v>
      </c>
      <c r="D322">
        <v>-1.24</v>
      </c>
      <c r="E322">
        <v>-0.09</v>
      </c>
      <c r="F322">
        <v>1.34</v>
      </c>
      <c r="G322" t="s">
        <v>2145</v>
      </c>
      <c r="H322" s="1">
        <v>2.7</v>
      </c>
      <c r="I322">
        <v>7.24</v>
      </c>
      <c r="J322">
        <v>0</v>
      </c>
      <c r="K322">
        <v>4492</v>
      </c>
      <c r="L322" s="1">
        <f>(K322-M322)/M322</f>
        <v>1.0980850070060719</v>
      </c>
      <c r="M322">
        <v>2141</v>
      </c>
      <c r="N322" s="1">
        <f>(M322-O322)/O322</f>
        <v>4.5322997416020669</v>
      </c>
      <c r="O322">
        <v>387</v>
      </c>
      <c r="P322" s="1">
        <f>(O322-Q322)</f>
        <v>891</v>
      </c>
      <c r="Q322">
        <v>-504</v>
      </c>
    </row>
    <row r="323" spans="1:17" hidden="1" x14ac:dyDescent="0.3">
      <c r="A323">
        <v>1161</v>
      </c>
      <c r="B323" t="s">
        <v>1915</v>
      </c>
      <c r="C323">
        <v>1.1499999999999999</v>
      </c>
      <c r="D323">
        <v>-0.86</v>
      </c>
      <c r="E323">
        <v>-0.01</v>
      </c>
      <c r="F323">
        <v>0.03</v>
      </c>
      <c r="G323" t="s">
        <v>727</v>
      </c>
      <c r="H323" s="1">
        <v>7.28</v>
      </c>
      <c r="I323">
        <v>1.1599999999999999</v>
      </c>
      <c r="J323">
        <v>0</v>
      </c>
      <c r="K323">
        <v>85.72</v>
      </c>
      <c r="L323" s="1">
        <f>(K323-M323)/M323</f>
        <v>1.0937957987298486</v>
      </c>
      <c r="M323">
        <v>40.94</v>
      </c>
      <c r="N323" s="1">
        <f>(M323-O323)/O323</f>
        <v>-0.40259740259740262</v>
      </c>
      <c r="O323">
        <v>68.53</v>
      </c>
      <c r="P323" s="1">
        <f>(O323-Q323)</f>
        <v>3.2999999999999972</v>
      </c>
      <c r="Q323">
        <v>65.23</v>
      </c>
    </row>
    <row r="324" spans="1:17" hidden="1" x14ac:dyDescent="0.3">
      <c r="A324">
        <v>279</v>
      </c>
      <c r="B324" t="s">
        <v>611</v>
      </c>
      <c r="C324">
        <v>0.1</v>
      </c>
      <c r="D324">
        <v>1.03</v>
      </c>
      <c r="E324">
        <v>0</v>
      </c>
      <c r="F324">
        <v>0.96</v>
      </c>
      <c r="G324" t="s">
        <v>612</v>
      </c>
      <c r="H324">
        <v>5.57</v>
      </c>
      <c r="I324">
        <v>9.6999999999999906E-2</v>
      </c>
      <c r="J324">
        <v>324</v>
      </c>
      <c r="K324">
        <v>408</v>
      </c>
      <c r="L324">
        <f>(K324-M324)/M324</f>
        <v>-2.0074074074074075</v>
      </c>
      <c r="M324">
        <v>-405</v>
      </c>
      <c r="N324">
        <f>(M324-O324)/O324</f>
        <v>-1.8766233766233766</v>
      </c>
      <c r="O324">
        <v>462</v>
      </c>
      <c r="P324">
        <f>(O324-Q324)</f>
        <v>462</v>
      </c>
      <c r="Q324">
        <v>0</v>
      </c>
    </row>
    <row r="325" spans="1:17" hidden="1" x14ac:dyDescent="0.3">
      <c r="A325">
        <v>311</v>
      </c>
      <c r="B325" t="s">
        <v>1481</v>
      </c>
      <c r="C325">
        <v>1.03</v>
      </c>
      <c r="D325">
        <v>0</v>
      </c>
      <c r="E325">
        <v>0</v>
      </c>
      <c r="F325">
        <v>0</v>
      </c>
      <c r="G325" t="s">
        <v>16</v>
      </c>
      <c r="H325" s="1">
        <v>6.28</v>
      </c>
      <c r="I325">
        <v>1.03</v>
      </c>
      <c r="J325">
        <v>0</v>
      </c>
      <c r="K325">
        <v>31.14</v>
      </c>
      <c r="L325" s="1">
        <f>(K325-M325)/M325</f>
        <v>1.0885311871227363</v>
      </c>
      <c r="M325">
        <v>14.91</v>
      </c>
      <c r="N325" s="1">
        <f>(M325-O325)/O325</f>
        <v>-0.11618257261410793</v>
      </c>
      <c r="O325">
        <v>16.87</v>
      </c>
      <c r="P325" s="1">
        <f>(O325-Q325)</f>
        <v>-1.7399999999999984</v>
      </c>
      <c r="Q325">
        <v>18.61</v>
      </c>
    </row>
    <row r="326" spans="1:17" x14ac:dyDescent="0.3">
      <c r="A326">
        <v>285</v>
      </c>
      <c r="B326" t="s">
        <v>2704</v>
      </c>
      <c r="C326">
        <v>8.77</v>
      </c>
      <c r="D326">
        <v>-2.88</v>
      </c>
      <c r="E326">
        <v>-0.26</v>
      </c>
      <c r="F326">
        <v>0.28999999999999998</v>
      </c>
      <c r="G326" t="s">
        <v>2705</v>
      </c>
      <c r="H326" s="1">
        <v>8.36</v>
      </c>
      <c r="I326">
        <v>9.0299999999999994</v>
      </c>
      <c r="J326">
        <v>0</v>
      </c>
      <c r="K326">
        <v>2992</v>
      </c>
      <c r="L326" s="1">
        <f>(K326-M326)/M326</f>
        <v>1.0879274249825541</v>
      </c>
      <c r="M326">
        <v>1433</v>
      </c>
      <c r="N326" s="1">
        <f>(M326-O326)/O326</f>
        <v>0.38320463320463322</v>
      </c>
      <c r="O326">
        <v>1036</v>
      </c>
      <c r="P326" s="1">
        <f>(O326-Q326)</f>
        <v>24</v>
      </c>
      <c r="Q326">
        <v>1012</v>
      </c>
    </row>
    <row r="327" spans="1:17" hidden="1" x14ac:dyDescent="0.3">
      <c r="A327">
        <v>978</v>
      </c>
      <c r="B327" t="s">
        <v>441</v>
      </c>
      <c r="C327">
        <v>1.29</v>
      </c>
      <c r="D327">
        <v>1.57</v>
      </c>
      <c r="E327">
        <v>0.02</v>
      </c>
      <c r="F327">
        <v>0.02</v>
      </c>
      <c r="G327" t="s">
        <v>442</v>
      </c>
      <c r="H327" s="1">
        <v>3.22</v>
      </c>
      <c r="I327">
        <v>1.27</v>
      </c>
      <c r="J327">
        <v>0</v>
      </c>
      <c r="K327">
        <v>5301</v>
      </c>
      <c r="L327" s="1">
        <f>(K327-M327)/M327</f>
        <v>1.0853658536585367</v>
      </c>
      <c r="M327">
        <v>2542</v>
      </c>
      <c r="N327" s="1">
        <f>(M327-O327)/O327</f>
        <v>1.7421790722761596</v>
      </c>
      <c r="O327">
        <v>927</v>
      </c>
      <c r="P327" s="1">
        <f>(O327-Q327)</f>
        <v>-697</v>
      </c>
      <c r="Q327">
        <v>1624</v>
      </c>
    </row>
    <row r="328" spans="1:17" hidden="1" x14ac:dyDescent="0.3">
      <c r="A328">
        <v>682</v>
      </c>
      <c r="B328" t="s">
        <v>619</v>
      </c>
      <c r="C328">
        <v>0.1</v>
      </c>
      <c r="D328">
        <v>0.99</v>
      </c>
      <c r="E328">
        <v>0</v>
      </c>
      <c r="F328">
        <v>0.03</v>
      </c>
      <c r="G328" t="s">
        <v>620</v>
      </c>
      <c r="H328" t="s">
        <v>16</v>
      </c>
      <c r="I328">
        <v>0.10099999999999899</v>
      </c>
      <c r="J328">
        <v>0</v>
      </c>
      <c r="K328">
        <v>-3244</v>
      </c>
      <c r="L328">
        <f>(K328-M328)/M328</f>
        <v>-0.20255653883972469</v>
      </c>
      <c r="M328">
        <v>-4068</v>
      </c>
      <c r="N328"/>
      <c r="O328">
        <v>-6697</v>
      </c>
      <c r="P328"/>
      <c r="Q328">
        <v>-1879</v>
      </c>
    </row>
    <row r="329" spans="1:17" hidden="1" x14ac:dyDescent="0.3">
      <c r="A329">
        <v>259</v>
      </c>
      <c r="B329" t="s">
        <v>313</v>
      </c>
      <c r="C329">
        <v>1.76</v>
      </c>
      <c r="D329">
        <v>2.33</v>
      </c>
      <c r="E329">
        <v>0.04</v>
      </c>
      <c r="F329">
        <v>0</v>
      </c>
      <c r="G329">
        <v>2000</v>
      </c>
      <c r="H329" s="1">
        <v>14.55</v>
      </c>
      <c r="I329">
        <v>1.72</v>
      </c>
      <c r="J329">
        <v>142</v>
      </c>
      <c r="K329">
        <v>508</v>
      </c>
      <c r="L329" s="1">
        <f>(K329-M329)/M329</f>
        <v>1.0819672131147542</v>
      </c>
      <c r="M329">
        <v>244</v>
      </c>
      <c r="N329" s="1">
        <f>(M329-O329)/O329</f>
        <v>-2.4E-2</v>
      </c>
      <c r="O329">
        <v>250</v>
      </c>
      <c r="P329" s="1">
        <f>(O329-Q329)</f>
        <v>250</v>
      </c>
      <c r="Q329">
        <v>0</v>
      </c>
    </row>
    <row r="330" spans="1:17" x14ac:dyDescent="0.3">
      <c r="A330">
        <v>2327</v>
      </c>
      <c r="B330" t="s">
        <v>2122</v>
      </c>
      <c r="C330">
        <v>0.41</v>
      </c>
      <c r="D330">
        <v>-1.22</v>
      </c>
      <c r="E330">
        <v>-0.01</v>
      </c>
      <c r="F330">
        <v>0.01</v>
      </c>
      <c r="G330" t="s">
        <v>2123</v>
      </c>
      <c r="H330" s="1">
        <v>16.88</v>
      </c>
      <c r="I330">
        <v>0.41</v>
      </c>
      <c r="J330">
        <v>0</v>
      </c>
      <c r="K330">
        <v>104</v>
      </c>
      <c r="L330" s="1">
        <f>(K330-M330)/M330</f>
        <v>1.0812487492495497</v>
      </c>
      <c r="M330">
        <v>49.97</v>
      </c>
      <c r="N330" s="1">
        <f>(M330-O330)/O330</f>
        <v>15.119354838709675</v>
      </c>
      <c r="O330">
        <v>3.1</v>
      </c>
      <c r="P330" s="1">
        <f>(O330-Q330)</f>
        <v>3.1</v>
      </c>
      <c r="Q330">
        <v>0</v>
      </c>
    </row>
    <row r="331" spans="1:17" x14ac:dyDescent="0.3">
      <c r="A331">
        <v>884</v>
      </c>
      <c r="B331" t="s">
        <v>2917</v>
      </c>
      <c r="C331">
        <v>4.26</v>
      </c>
      <c r="D331">
        <v>-4.05</v>
      </c>
      <c r="E331">
        <v>-0.18</v>
      </c>
      <c r="F331">
        <v>0.43</v>
      </c>
      <c r="G331" t="s">
        <v>2918</v>
      </c>
      <c r="H331" s="1">
        <v>5.22</v>
      </c>
      <c r="I331">
        <v>4.4400000000000004</v>
      </c>
      <c r="J331">
        <v>0</v>
      </c>
      <c r="K331">
        <v>10041</v>
      </c>
      <c r="L331" s="1">
        <f>(K331-M331)/M331</f>
        <v>1.0758734752946042</v>
      </c>
      <c r="M331">
        <v>4837</v>
      </c>
      <c r="N331" s="1">
        <f>(M331-O331)/O331</f>
        <v>0.27122207621550593</v>
      </c>
      <c r="O331">
        <v>3805</v>
      </c>
      <c r="P331" s="1">
        <f>(O331-Q331)</f>
        <v>480</v>
      </c>
      <c r="Q331">
        <v>3325</v>
      </c>
    </row>
    <row r="332" spans="1:17" x14ac:dyDescent="0.3">
      <c r="A332">
        <v>418</v>
      </c>
      <c r="B332" t="s">
        <v>2565</v>
      </c>
      <c r="C332">
        <v>0.41</v>
      </c>
      <c r="D332">
        <v>-2.35</v>
      </c>
      <c r="E332">
        <v>-0.01</v>
      </c>
      <c r="F332">
        <v>0.15</v>
      </c>
      <c r="G332" t="s">
        <v>2566</v>
      </c>
      <c r="H332" s="1">
        <v>5.53</v>
      </c>
      <c r="I332">
        <v>0.42499999999999999</v>
      </c>
      <c r="J332">
        <v>0</v>
      </c>
      <c r="K332">
        <v>91.23</v>
      </c>
      <c r="L332" s="1">
        <f>(K332-M332)/M332</f>
        <v>1.065896739130435</v>
      </c>
      <c r="M332">
        <v>44.16</v>
      </c>
      <c r="N332" s="1">
        <f>(M332-O332)/O332</f>
        <v>0.72972972972972949</v>
      </c>
      <c r="O332">
        <v>25.53</v>
      </c>
      <c r="P332" s="1">
        <f>(O332-Q332)</f>
        <v>14.740000000000002</v>
      </c>
      <c r="Q332">
        <v>10.79</v>
      </c>
    </row>
    <row r="333" spans="1:17" hidden="1" x14ac:dyDescent="0.3">
      <c r="A333">
        <v>6858</v>
      </c>
      <c r="B333" t="s">
        <v>627</v>
      </c>
      <c r="C333">
        <v>7.32</v>
      </c>
      <c r="D333">
        <v>0.97</v>
      </c>
      <c r="E333">
        <v>7.0000000000000007E-2</v>
      </c>
      <c r="F333">
        <v>0.2</v>
      </c>
      <c r="G333" t="s">
        <v>628</v>
      </c>
      <c r="H333">
        <v>15.33</v>
      </c>
      <c r="I333">
        <v>7.25</v>
      </c>
      <c r="J333">
        <v>5374</v>
      </c>
      <c r="K333">
        <v>5564</v>
      </c>
      <c r="L333" t="e">
        <f>(K333-M333)/M333</f>
        <v>#DIV/0!</v>
      </c>
      <c r="M333">
        <v>0</v>
      </c>
      <c r="N333" t="e">
        <f>(M333-O333)/O333</f>
        <v>#DIV/0!</v>
      </c>
      <c r="O333">
        <v>0</v>
      </c>
      <c r="P333">
        <f>(O333-Q333)</f>
        <v>0</v>
      </c>
      <c r="Q333">
        <v>0</v>
      </c>
    </row>
    <row r="334" spans="1:17" x14ac:dyDescent="0.3">
      <c r="A334">
        <v>175</v>
      </c>
      <c r="B334" t="s">
        <v>2894</v>
      </c>
      <c r="C334">
        <v>16.579999999999998</v>
      </c>
      <c r="D334">
        <v>-3.94</v>
      </c>
      <c r="E334">
        <v>-0.68</v>
      </c>
      <c r="F334">
        <v>0.9</v>
      </c>
      <c r="G334" t="s">
        <v>2895</v>
      </c>
      <c r="H334" s="1">
        <v>11.62</v>
      </c>
      <c r="I334">
        <v>17.260000000000002</v>
      </c>
      <c r="J334">
        <v>0</v>
      </c>
      <c r="K334">
        <v>12774</v>
      </c>
      <c r="L334" s="1">
        <f>(K334-M334)/M334</f>
        <v>1.0589941972920696</v>
      </c>
      <c r="M334">
        <v>6204</v>
      </c>
      <c r="N334" s="1">
        <f>(M334-O334)/O334</f>
        <v>1.157913043478261</v>
      </c>
      <c r="O334">
        <v>2875</v>
      </c>
      <c r="P334" s="1">
        <f>(O334-Q334)</f>
        <v>932</v>
      </c>
      <c r="Q334">
        <v>1943</v>
      </c>
    </row>
    <row r="335" spans="1:17" hidden="1" x14ac:dyDescent="0.3">
      <c r="A335">
        <v>3366</v>
      </c>
      <c r="B335" t="s">
        <v>2489</v>
      </c>
      <c r="C335">
        <v>3.32</v>
      </c>
      <c r="D335">
        <v>-2.06</v>
      </c>
      <c r="E335">
        <v>-7.0000000000000007E-2</v>
      </c>
      <c r="F335">
        <v>0.01</v>
      </c>
      <c r="G335" t="s">
        <v>477</v>
      </c>
      <c r="H335" s="1">
        <v>1.74</v>
      </c>
      <c r="I335">
        <v>3.39</v>
      </c>
      <c r="J335">
        <v>0</v>
      </c>
      <c r="K335">
        <v>2185</v>
      </c>
      <c r="L335" s="1">
        <f>(K335-M335)/M335</f>
        <v>1.0574387947269304</v>
      </c>
      <c r="M335">
        <v>1062</v>
      </c>
      <c r="N335" s="1">
        <f>(M335-O335)/O335</f>
        <v>-0.24197002141327623</v>
      </c>
      <c r="O335">
        <v>1401</v>
      </c>
      <c r="P335" s="1">
        <f>(O335-Q335)</f>
        <v>542</v>
      </c>
      <c r="Q335">
        <v>859</v>
      </c>
    </row>
    <row r="336" spans="1:17" hidden="1" x14ac:dyDescent="0.3">
      <c r="A336">
        <v>2022</v>
      </c>
      <c r="B336" t="s">
        <v>633</v>
      </c>
      <c r="C336">
        <v>1.07</v>
      </c>
      <c r="D336">
        <v>0.94</v>
      </c>
      <c r="E336">
        <v>0.01</v>
      </c>
      <c r="F336">
        <v>0.2</v>
      </c>
      <c r="G336" t="s">
        <v>634</v>
      </c>
      <c r="H336">
        <v>105.33</v>
      </c>
      <c r="I336">
        <v>1.06</v>
      </c>
      <c r="J336">
        <v>0</v>
      </c>
      <c r="K336">
        <v>3.97</v>
      </c>
      <c r="L336" t="e">
        <f>(K336-M336)/M336</f>
        <v>#DIV/0!</v>
      </c>
      <c r="M336">
        <v>0</v>
      </c>
      <c r="N336" t="e">
        <f>(M336-O336)/O336</f>
        <v>#DIV/0!</v>
      </c>
      <c r="O336">
        <v>0</v>
      </c>
      <c r="P336">
        <f>(O336-Q336)</f>
        <v>0</v>
      </c>
      <c r="Q336">
        <v>0</v>
      </c>
    </row>
    <row r="337" spans="1:17" hidden="1" x14ac:dyDescent="0.3">
      <c r="A337">
        <v>3686</v>
      </c>
      <c r="B337" t="s">
        <v>2727</v>
      </c>
      <c r="C337">
        <v>0.66</v>
      </c>
      <c r="D337">
        <v>-2.94</v>
      </c>
      <c r="E337">
        <v>-0.02</v>
      </c>
      <c r="F337">
        <v>0.47</v>
      </c>
      <c r="G337" t="s">
        <v>2728</v>
      </c>
      <c r="H337" s="1">
        <v>9.83</v>
      </c>
      <c r="I337">
        <v>0.68</v>
      </c>
      <c r="J337">
        <v>0</v>
      </c>
      <c r="K337">
        <v>84.22</v>
      </c>
      <c r="L337" s="1">
        <f>(K337-M337)/M337</f>
        <v>1.0392251815980631</v>
      </c>
      <c r="M337">
        <v>41.3</v>
      </c>
      <c r="N337" s="1" t="e">
        <f>(M337-O337)/O337</f>
        <v>#DIV/0!</v>
      </c>
      <c r="O337">
        <v>0</v>
      </c>
      <c r="P337" s="1">
        <f>(O337-Q337)</f>
        <v>0</v>
      </c>
      <c r="Q337">
        <v>0</v>
      </c>
    </row>
    <row r="338" spans="1:17" hidden="1" x14ac:dyDescent="0.3">
      <c r="A338">
        <v>848</v>
      </c>
      <c r="B338" t="s">
        <v>504</v>
      </c>
      <c r="C338">
        <v>0.74</v>
      </c>
      <c r="D338">
        <v>1.37</v>
      </c>
      <c r="E338">
        <v>0.01</v>
      </c>
      <c r="F338">
        <v>0.06</v>
      </c>
      <c r="G338" t="s">
        <v>505</v>
      </c>
      <c r="H338" s="1">
        <v>2.96</v>
      </c>
      <c r="I338">
        <v>0.73</v>
      </c>
      <c r="J338">
        <v>0</v>
      </c>
      <c r="K338">
        <v>2750</v>
      </c>
      <c r="L338" s="1">
        <f>(K338-M338)/M338</f>
        <v>1.0220588235294117</v>
      </c>
      <c r="M338">
        <v>1360</v>
      </c>
      <c r="N338" s="1">
        <f>(M338-O338)/O338</f>
        <v>0.77314211212516293</v>
      </c>
      <c r="O338">
        <v>767</v>
      </c>
      <c r="P338" s="1">
        <f>(O338-Q338)</f>
        <v>-1555</v>
      </c>
      <c r="Q338">
        <v>2322</v>
      </c>
    </row>
    <row r="339" spans="1:17" hidden="1" x14ac:dyDescent="0.3">
      <c r="A339">
        <v>6860</v>
      </c>
      <c r="B339" t="s">
        <v>639</v>
      </c>
      <c r="C339">
        <v>2.1800000000000002</v>
      </c>
      <c r="D339">
        <v>0.93</v>
      </c>
      <c r="E339">
        <v>0.02</v>
      </c>
      <c r="F339">
        <v>0.37</v>
      </c>
      <c r="G339" t="s">
        <v>640</v>
      </c>
      <c r="H339">
        <v>15.1</v>
      </c>
      <c r="I339">
        <v>2.16</v>
      </c>
      <c r="J339">
        <v>0</v>
      </c>
      <c r="K339">
        <v>0</v>
      </c>
      <c r="L339" t="e">
        <f>(K339-M339)/M339</f>
        <v>#DIV/0!</v>
      </c>
      <c r="M339">
        <v>0</v>
      </c>
      <c r="N339"/>
      <c r="O339">
        <v>0</v>
      </c>
      <c r="P339"/>
      <c r="Q339">
        <v>0</v>
      </c>
    </row>
    <row r="340" spans="1:17" hidden="1" x14ac:dyDescent="0.3">
      <c r="A340">
        <v>1037</v>
      </c>
      <c r="B340" t="s">
        <v>641</v>
      </c>
      <c r="C340">
        <v>1.0900000000000001</v>
      </c>
      <c r="D340">
        <v>0.93</v>
      </c>
      <c r="E340">
        <v>0.01</v>
      </c>
      <c r="F340">
        <v>0.1</v>
      </c>
      <c r="G340" t="s">
        <v>642</v>
      </c>
      <c r="H340">
        <v>12.08</v>
      </c>
      <c r="I340">
        <v>1.08</v>
      </c>
      <c r="J340">
        <v>0</v>
      </c>
      <c r="K340">
        <v>96.22</v>
      </c>
      <c r="L340">
        <f>(K340-M340)/M340</f>
        <v>-1.9997921862011636</v>
      </c>
      <c r="M340">
        <v>-96.24</v>
      </c>
      <c r="N340">
        <f>(M340-O340)/O340</f>
        <v>2.2913816689466486</v>
      </c>
      <c r="O340">
        <v>-29.24</v>
      </c>
      <c r="P340">
        <f>(O340-Q340)</f>
        <v>-29.24</v>
      </c>
      <c r="Q340">
        <v>0</v>
      </c>
    </row>
    <row r="341" spans="1:17" hidden="1" x14ac:dyDescent="0.3">
      <c r="A341">
        <v>598</v>
      </c>
      <c r="B341" t="s">
        <v>2689</v>
      </c>
      <c r="C341">
        <v>3.44</v>
      </c>
      <c r="D341">
        <v>-2.83</v>
      </c>
      <c r="E341">
        <v>-0.1</v>
      </c>
      <c r="F341">
        <v>0.55000000000000004</v>
      </c>
      <c r="G341" t="s">
        <v>2690</v>
      </c>
      <c r="H341" s="1">
        <v>7.55</v>
      </c>
      <c r="I341">
        <v>3.54</v>
      </c>
      <c r="J341">
        <v>0</v>
      </c>
      <c r="K341">
        <v>3180</v>
      </c>
      <c r="L341" s="1">
        <f>(K341-M341)/M341</f>
        <v>1.0203303684879288</v>
      </c>
      <c r="M341">
        <v>1574</v>
      </c>
      <c r="N341" s="1">
        <f>(M341-O341)/O341</f>
        <v>-4.2579075425790751E-2</v>
      </c>
      <c r="O341">
        <v>1644</v>
      </c>
      <c r="P341" s="1">
        <f>(O341-Q341)</f>
        <v>414</v>
      </c>
      <c r="Q341">
        <v>1230</v>
      </c>
    </row>
    <row r="342" spans="1:17" x14ac:dyDescent="0.3">
      <c r="A342">
        <v>1972</v>
      </c>
      <c r="B342" t="s">
        <v>2004</v>
      </c>
      <c r="C342">
        <v>29.5</v>
      </c>
      <c r="D342">
        <v>-1.01</v>
      </c>
      <c r="E342">
        <v>-0.3</v>
      </c>
      <c r="F342">
        <v>0.04</v>
      </c>
      <c r="G342" t="s">
        <v>2005</v>
      </c>
      <c r="H342" s="1">
        <v>5.09</v>
      </c>
      <c r="I342">
        <v>29.8</v>
      </c>
      <c r="J342">
        <v>0</v>
      </c>
      <c r="K342">
        <v>34930</v>
      </c>
      <c r="L342" s="1">
        <f>(K342-M342)/M342</f>
        <v>1.0167436489607391</v>
      </c>
      <c r="M342">
        <v>17320</v>
      </c>
      <c r="N342" s="1">
        <f>(M342-O342)/O342</f>
        <v>6.8674029740235704E-2</v>
      </c>
      <c r="O342">
        <v>16207</v>
      </c>
      <c r="P342" s="1">
        <f>(O342-Q342)</f>
        <v>5215</v>
      </c>
      <c r="Q342">
        <v>10992</v>
      </c>
    </row>
    <row r="343" spans="1:17" hidden="1" x14ac:dyDescent="0.3">
      <c r="A343">
        <v>583</v>
      </c>
      <c r="B343" t="s">
        <v>1364</v>
      </c>
      <c r="C343">
        <v>1.42</v>
      </c>
      <c r="D343">
        <v>0</v>
      </c>
      <c r="E343">
        <v>0</v>
      </c>
      <c r="F343">
        <v>0</v>
      </c>
      <c r="G343" t="s">
        <v>16</v>
      </c>
      <c r="H343" s="1">
        <v>8.94</v>
      </c>
      <c r="I343">
        <v>1.42</v>
      </c>
      <c r="J343">
        <v>0</v>
      </c>
      <c r="K343">
        <v>266</v>
      </c>
      <c r="L343" s="1">
        <f>(K343-M343)/M343</f>
        <v>1</v>
      </c>
      <c r="M343">
        <v>133</v>
      </c>
      <c r="N343" s="1">
        <f>(M343-O343)/O343</f>
        <v>-0.54761904761904767</v>
      </c>
      <c r="O343">
        <v>294</v>
      </c>
      <c r="P343" s="1">
        <f>(O343-Q343)</f>
        <v>110</v>
      </c>
      <c r="Q343">
        <v>184</v>
      </c>
    </row>
    <row r="344" spans="1:17" x14ac:dyDescent="0.3">
      <c r="A344">
        <v>1539</v>
      </c>
      <c r="B344" t="s">
        <v>481</v>
      </c>
      <c r="C344">
        <v>1.42</v>
      </c>
      <c r="D344">
        <v>1.43</v>
      </c>
      <c r="E344">
        <v>0.02</v>
      </c>
      <c r="F344">
        <v>0.01</v>
      </c>
      <c r="G344" t="s">
        <v>428</v>
      </c>
      <c r="H344" s="1">
        <v>5.66</v>
      </c>
      <c r="I344">
        <v>1.4</v>
      </c>
      <c r="J344">
        <v>145</v>
      </c>
      <c r="K344">
        <v>88.53</v>
      </c>
      <c r="L344" s="1">
        <f>(K344-M344)/M344</f>
        <v>0.98453261600538</v>
      </c>
      <c r="M344">
        <v>44.61</v>
      </c>
      <c r="N344" s="1">
        <f>(M344-O344)/O344</f>
        <v>0.23710482529118126</v>
      </c>
      <c r="O344">
        <v>36.06</v>
      </c>
      <c r="P344" s="1">
        <f>(O344-Q344)</f>
        <v>36.06</v>
      </c>
      <c r="Q344">
        <v>0</v>
      </c>
    </row>
    <row r="345" spans="1:17" hidden="1" x14ac:dyDescent="0.3">
      <c r="A345">
        <v>163</v>
      </c>
      <c r="B345" t="s">
        <v>650</v>
      </c>
      <c r="C345">
        <v>2.2599999999999998</v>
      </c>
      <c r="D345">
        <v>0.89</v>
      </c>
      <c r="E345">
        <v>0.02</v>
      </c>
      <c r="F345">
        <v>0.01</v>
      </c>
      <c r="G345" t="s">
        <v>651</v>
      </c>
      <c r="H345">
        <v>2.46</v>
      </c>
      <c r="I345">
        <v>2.2400000000000002</v>
      </c>
      <c r="J345">
        <v>3835</v>
      </c>
      <c r="K345">
        <v>4648</v>
      </c>
      <c r="L345">
        <f>(K345-M345)/M345</f>
        <v>-3.5110750945434899</v>
      </c>
      <c r="M345">
        <v>-1851</v>
      </c>
      <c r="N345">
        <f>(M345-O345)/O345</f>
        <v>-2.1383763837638377</v>
      </c>
      <c r="O345">
        <v>1626</v>
      </c>
      <c r="P345">
        <f>(O345-Q345)</f>
        <v>1626</v>
      </c>
      <c r="Q345">
        <v>0</v>
      </c>
    </row>
    <row r="346" spans="1:17" hidden="1" x14ac:dyDescent="0.3">
      <c r="A346">
        <v>1655</v>
      </c>
      <c r="B346" t="s">
        <v>652</v>
      </c>
      <c r="C346">
        <v>1.1299999999999999</v>
      </c>
      <c r="D346">
        <v>0.89</v>
      </c>
      <c r="E346">
        <v>0.01</v>
      </c>
      <c r="F346">
        <v>0</v>
      </c>
      <c r="G346" t="s">
        <v>16</v>
      </c>
      <c r="H346">
        <v>37.409999999999997</v>
      </c>
      <c r="I346">
        <v>1.1200000000000001</v>
      </c>
      <c r="J346">
        <v>0</v>
      </c>
      <c r="K346">
        <v>0</v>
      </c>
      <c r="L346" t="e">
        <f>(K346-M346)/M346</f>
        <v>#DIV/0!</v>
      </c>
      <c r="M346">
        <v>0</v>
      </c>
      <c r="N346"/>
      <c r="O346">
        <v>0</v>
      </c>
      <c r="P346"/>
      <c r="Q346">
        <v>0</v>
      </c>
    </row>
    <row r="347" spans="1:17" hidden="1" x14ac:dyDescent="0.3">
      <c r="A347">
        <v>2007</v>
      </c>
      <c r="B347" t="s">
        <v>2162</v>
      </c>
      <c r="C347">
        <v>10.88</v>
      </c>
      <c r="D347">
        <v>-1.27</v>
      </c>
      <c r="E347">
        <v>-0.14000000000000001</v>
      </c>
      <c r="F347">
        <v>0.41</v>
      </c>
      <c r="G347" t="s">
        <v>2163</v>
      </c>
      <c r="H347" s="1">
        <v>7.39</v>
      </c>
      <c r="I347">
        <v>11.02</v>
      </c>
      <c r="J347">
        <v>0</v>
      </c>
      <c r="K347">
        <v>43598</v>
      </c>
      <c r="L347" s="1">
        <f>(K347-M347)/M347</f>
        <v>0.97062014102332306</v>
      </c>
      <c r="M347">
        <v>22124</v>
      </c>
      <c r="N347" s="1">
        <f>(M347-O347)/O347</f>
        <v>0.36753616021757946</v>
      </c>
      <c r="O347">
        <v>16178</v>
      </c>
      <c r="P347" s="1">
        <f>(O347-Q347)</f>
        <v>-427</v>
      </c>
      <c r="Q347">
        <v>16605</v>
      </c>
    </row>
    <row r="348" spans="1:17" x14ac:dyDescent="0.3">
      <c r="A348">
        <v>3778</v>
      </c>
      <c r="B348" t="s">
        <v>2829</v>
      </c>
      <c r="C348">
        <v>0.55000000000000004</v>
      </c>
      <c r="D348">
        <v>-3.51</v>
      </c>
      <c r="E348">
        <v>-0.02</v>
      </c>
      <c r="F348">
        <v>0.01</v>
      </c>
      <c r="G348" t="s">
        <v>1267</v>
      </c>
      <c r="H348" s="1">
        <v>11.41</v>
      </c>
      <c r="I348">
        <v>0.56999999999999995</v>
      </c>
      <c r="J348">
        <v>0</v>
      </c>
      <c r="K348">
        <v>56.86</v>
      </c>
      <c r="L348" s="1">
        <f>(K348-M348)/M348</f>
        <v>0.97020097020097018</v>
      </c>
      <c r="M348">
        <v>28.86</v>
      </c>
      <c r="N348" s="1">
        <f>(M348-O348)/O348</f>
        <v>0.81967213114754101</v>
      </c>
      <c r="O348">
        <v>15.86</v>
      </c>
      <c r="P348" s="1">
        <f>(O348-Q348)</f>
        <v>68.72</v>
      </c>
      <c r="Q348">
        <v>-52.86</v>
      </c>
    </row>
    <row r="349" spans="1:17" hidden="1" x14ac:dyDescent="0.3">
      <c r="A349">
        <v>1421</v>
      </c>
      <c r="B349" t="s">
        <v>656</v>
      </c>
      <c r="C349">
        <v>0.23</v>
      </c>
      <c r="D349">
        <v>0.86</v>
      </c>
      <c r="E349">
        <v>0</v>
      </c>
      <c r="F349">
        <v>0.02</v>
      </c>
      <c r="G349" t="s">
        <v>90</v>
      </c>
      <c r="H349" t="s">
        <v>16</v>
      </c>
      <c r="I349">
        <v>0.23199999999999901</v>
      </c>
      <c r="J349">
        <v>0</v>
      </c>
      <c r="K349">
        <v>-27.37</v>
      </c>
      <c r="L349">
        <f>(K349-M349)/M349</f>
        <v>-6.989059080962801</v>
      </c>
      <c r="M349">
        <v>4.57</v>
      </c>
      <c r="N349"/>
      <c r="O349">
        <v>4.26</v>
      </c>
      <c r="P349"/>
      <c r="Q349">
        <v>7.02</v>
      </c>
    </row>
    <row r="350" spans="1:17" hidden="1" x14ac:dyDescent="0.3">
      <c r="A350">
        <v>547</v>
      </c>
      <c r="B350" t="s">
        <v>657</v>
      </c>
      <c r="C350">
        <v>0.12</v>
      </c>
      <c r="D350">
        <v>0.85</v>
      </c>
      <c r="E350">
        <v>0</v>
      </c>
      <c r="F350">
        <v>0.06</v>
      </c>
      <c r="G350" t="s">
        <v>658</v>
      </c>
      <c r="H350" t="s">
        <v>16</v>
      </c>
      <c r="I350">
        <v>0.11799999999999999</v>
      </c>
      <c r="J350">
        <v>0</v>
      </c>
      <c r="K350">
        <v>-544</v>
      </c>
      <c r="L350">
        <f>(K350-M350)/M350</f>
        <v>8.1510934393638171E-2</v>
      </c>
      <c r="M350">
        <v>-503</v>
      </c>
      <c r="N350"/>
      <c r="O350">
        <v>-174</v>
      </c>
      <c r="P350"/>
      <c r="Q350">
        <v>30.55</v>
      </c>
    </row>
    <row r="351" spans="1:17" hidden="1" x14ac:dyDescent="0.3">
      <c r="A351">
        <v>1616</v>
      </c>
      <c r="B351" t="s">
        <v>659</v>
      </c>
      <c r="C351">
        <v>1.2</v>
      </c>
      <c r="D351">
        <v>0.84</v>
      </c>
      <c r="E351">
        <v>0.01</v>
      </c>
      <c r="F351">
        <v>0.56999999999999995</v>
      </c>
      <c r="G351" t="s">
        <v>660</v>
      </c>
      <c r="H351" t="s">
        <v>16</v>
      </c>
      <c r="I351">
        <v>1.19</v>
      </c>
      <c r="J351">
        <v>0</v>
      </c>
      <c r="K351">
        <v>-29.26</v>
      </c>
      <c r="L351">
        <f>(K351-M351)/M351</f>
        <v>-1.4815668202764978</v>
      </c>
      <c r="M351">
        <v>60.76</v>
      </c>
      <c r="N351"/>
      <c r="O351">
        <v>24.53</v>
      </c>
      <c r="P351"/>
      <c r="Q351">
        <v>28.4</v>
      </c>
    </row>
    <row r="352" spans="1:17" hidden="1" x14ac:dyDescent="0.3">
      <c r="A352">
        <v>2320</v>
      </c>
      <c r="B352" t="s">
        <v>2884</v>
      </c>
      <c r="C352">
        <v>0.74</v>
      </c>
      <c r="D352">
        <v>-3.9</v>
      </c>
      <c r="E352">
        <v>-0.03</v>
      </c>
      <c r="F352">
        <v>0.02</v>
      </c>
      <c r="G352" t="s">
        <v>2885</v>
      </c>
      <c r="H352" s="1">
        <v>4.28</v>
      </c>
      <c r="I352">
        <v>0.77</v>
      </c>
      <c r="J352">
        <v>0</v>
      </c>
      <c r="K352">
        <v>172</v>
      </c>
      <c r="L352" s="1">
        <f>(K352-M352)/M352</f>
        <v>0.95543428831286958</v>
      </c>
      <c r="M352">
        <v>87.96</v>
      </c>
      <c r="N352" s="1">
        <f>(M352-O352)/O352</f>
        <v>1.0735502121640734</v>
      </c>
      <c r="O352">
        <v>42.42</v>
      </c>
      <c r="P352" s="1">
        <f>(O352-Q352)</f>
        <v>-351.58</v>
      </c>
      <c r="Q352">
        <v>394</v>
      </c>
    </row>
    <row r="353" spans="1:17" x14ac:dyDescent="0.3">
      <c r="A353">
        <v>3998</v>
      </c>
      <c r="B353" t="s">
        <v>3039</v>
      </c>
      <c r="C353">
        <v>1.0900000000000001</v>
      </c>
      <c r="D353">
        <v>-5.22</v>
      </c>
      <c r="E353">
        <v>-0.06</v>
      </c>
      <c r="F353">
        <v>0.15</v>
      </c>
      <c r="G353" t="s">
        <v>3040</v>
      </c>
      <c r="H353" s="1">
        <v>14.99</v>
      </c>
      <c r="I353">
        <v>1.1499999999999999</v>
      </c>
      <c r="J353">
        <v>923</v>
      </c>
      <c r="K353">
        <v>660</v>
      </c>
      <c r="L353" s="1">
        <f>(K353-M353)/M353</f>
        <v>0.9526627218934911</v>
      </c>
      <c r="M353">
        <v>338</v>
      </c>
      <c r="N353" s="1">
        <f>(M353-O353)/O353</f>
        <v>0.69849246231155782</v>
      </c>
      <c r="O353">
        <v>199</v>
      </c>
      <c r="P353" s="1">
        <f>(O353-Q353)</f>
        <v>199</v>
      </c>
      <c r="Q353">
        <v>0</v>
      </c>
    </row>
    <row r="354" spans="1:17" hidden="1" x14ac:dyDescent="0.3">
      <c r="A354">
        <v>3848</v>
      </c>
      <c r="B354" t="s">
        <v>664</v>
      </c>
      <c r="C354">
        <v>6.1</v>
      </c>
      <c r="D354">
        <v>0.83</v>
      </c>
      <c r="E354">
        <v>0.05</v>
      </c>
      <c r="F354">
        <v>0.15</v>
      </c>
      <c r="G354" t="s">
        <v>665</v>
      </c>
      <c r="H354">
        <v>24.23</v>
      </c>
      <c r="I354">
        <v>6.05</v>
      </c>
      <c r="J354">
        <v>0</v>
      </c>
      <c r="K354">
        <v>39.729999999999997</v>
      </c>
      <c r="L354" t="e">
        <f>(K354-M354)/M354</f>
        <v>#DIV/0!</v>
      </c>
      <c r="M354">
        <v>0</v>
      </c>
      <c r="N354" t="e">
        <f>(M354-O354)/O354</f>
        <v>#DIV/0!</v>
      </c>
      <c r="O354">
        <v>0</v>
      </c>
      <c r="P354">
        <f>(O354-Q354)</f>
        <v>0</v>
      </c>
      <c r="Q354">
        <v>0</v>
      </c>
    </row>
    <row r="355" spans="1:17" hidden="1" x14ac:dyDescent="0.3">
      <c r="A355">
        <v>1191</v>
      </c>
      <c r="B355" t="s">
        <v>666</v>
      </c>
      <c r="C355">
        <v>0.12</v>
      </c>
      <c r="D355">
        <v>0.83</v>
      </c>
      <c r="E355">
        <v>0</v>
      </c>
      <c r="F355">
        <v>0.39</v>
      </c>
      <c r="G355" t="s">
        <v>667</v>
      </c>
      <c r="H355">
        <v>20.329999999999998</v>
      </c>
      <c r="I355">
        <v>0.121</v>
      </c>
      <c r="J355">
        <v>0</v>
      </c>
      <c r="K355">
        <v>42.18</v>
      </c>
      <c r="L355">
        <f>(K355-M355)/M355</f>
        <v>-2.9682687820811946</v>
      </c>
      <c r="M355">
        <v>-21.43</v>
      </c>
      <c r="N355" t="e">
        <f>(M355-O355)/O355</f>
        <v>#DIV/0!</v>
      </c>
      <c r="O355">
        <v>0</v>
      </c>
      <c r="P355">
        <f>(O355-Q355)</f>
        <v>0</v>
      </c>
      <c r="Q355">
        <v>0</v>
      </c>
    </row>
    <row r="356" spans="1:17" hidden="1" x14ac:dyDescent="0.3">
      <c r="A356">
        <v>1488</v>
      </c>
      <c r="B356" t="s">
        <v>901</v>
      </c>
      <c r="C356">
        <v>1.29</v>
      </c>
      <c r="D356">
        <v>0</v>
      </c>
      <c r="E356">
        <v>0</v>
      </c>
      <c r="F356">
        <v>0.01</v>
      </c>
      <c r="G356" t="s">
        <v>902</v>
      </c>
      <c r="H356" s="1">
        <v>66.83</v>
      </c>
      <c r="I356">
        <v>1.29</v>
      </c>
      <c r="J356">
        <v>0</v>
      </c>
      <c r="K356">
        <v>46.48</v>
      </c>
      <c r="L356" s="1">
        <f>(K356-M356)/M356</f>
        <v>0.95212095758084836</v>
      </c>
      <c r="M356">
        <v>23.81</v>
      </c>
      <c r="N356" s="1">
        <f>(M356-O356)/O356</f>
        <v>0.53414948453608246</v>
      </c>
      <c r="O356">
        <v>15.52</v>
      </c>
      <c r="P356" s="1">
        <f>(O356-Q356)</f>
        <v>-18.110000000000003</v>
      </c>
      <c r="Q356">
        <v>33.630000000000003</v>
      </c>
    </row>
    <row r="357" spans="1:17" hidden="1" x14ac:dyDescent="0.3">
      <c r="A357">
        <v>253</v>
      </c>
      <c r="B357" t="s">
        <v>1554</v>
      </c>
      <c r="C357">
        <v>2.5499999999999998</v>
      </c>
      <c r="D357">
        <v>0</v>
      </c>
      <c r="E357">
        <v>0</v>
      </c>
      <c r="F357">
        <v>0</v>
      </c>
      <c r="G357" t="s">
        <v>16</v>
      </c>
      <c r="H357" s="1">
        <v>1.51</v>
      </c>
      <c r="I357">
        <v>2.5499999999999998</v>
      </c>
      <c r="J357">
        <v>0</v>
      </c>
      <c r="K357">
        <v>892</v>
      </c>
      <c r="L357" s="1">
        <f>(K357-M357)/M357</f>
        <v>0.94759825327510916</v>
      </c>
      <c r="M357">
        <v>458</v>
      </c>
      <c r="N357" s="1">
        <f>(M357-O357)/O357</f>
        <v>0.85425101214574894</v>
      </c>
      <c r="O357">
        <v>247</v>
      </c>
      <c r="P357" s="1">
        <f>(O357-Q357)</f>
        <v>-711</v>
      </c>
      <c r="Q357">
        <v>958</v>
      </c>
    </row>
    <row r="358" spans="1:17" hidden="1" x14ac:dyDescent="0.3">
      <c r="A358">
        <v>3363</v>
      </c>
      <c r="B358" t="s">
        <v>2701</v>
      </c>
      <c r="C358">
        <v>1.35</v>
      </c>
      <c r="D358">
        <v>-2.88</v>
      </c>
      <c r="E358">
        <v>-0.04</v>
      </c>
      <c r="F358">
        <v>0.02</v>
      </c>
      <c r="G358" t="s">
        <v>2702</v>
      </c>
      <c r="H358" s="1">
        <v>3.04</v>
      </c>
      <c r="I358">
        <v>1.39</v>
      </c>
      <c r="J358">
        <v>0</v>
      </c>
      <c r="K358">
        <v>243</v>
      </c>
      <c r="L358" s="1">
        <f>(K358-M358)/M358</f>
        <v>0.94399999999999995</v>
      </c>
      <c r="M358">
        <v>125</v>
      </c>
      <c r="N358" s="1">
        <f>(M358-O358)/O358</f>
        <v>1.2038081805359662</v>
      </c>
      <c r="O358">
        <v>56.72</v>
      </c>
      <c r="P358" s="1">
        <f>(O358-Q358)</f>
        <v>-3.0500000000000043</v>
      </c>
      <c r="Q358">
        <v>59.77</v>
      </c>
    </row>
    <row r="359" spans="1:17" hidden="1" x14ac:dyDescent="0.3">
      <c r="A359">
        <v>1728</v>
      </c>
      <c r="B359" t="s">
        <v>579</v>
      </c>
      <c r="C359">
        <v>4.47</v>
      </c>
      <c r="D359">
        <v>1.1299999999999999</v>
      </c>
      <c r="E359">
        <v>0.05</v>
      </c>
      <c r="F359">
        <v>0.28999999999999998</v>
      </c>
      <c r="G359" t="s">
        <v>580</v>
      </c>
      <c r="H359" s="1">
        <v>6.93</v>
      </c>
      <c r="I359">
        <v>4.42</v>
      </c>
      <c r="J359">
        <v>0</v>
      </c>
      <c r="K359">
        <v>2426</v>
      </c>
      <c r="L359" s="1">
        <f>(K359-M359)/M359</f>
        <v>0.94391025641025639</v>
      </c>
      <c r="M359">
        <v>1248</v>
      </c>
      <c r="N359" s="1">
        <f>(M359-O359)/O359</f>
        <v>-7.6239822353811992E-2</v>
      </c>
      <c r="O359">
        <v>1351</v>
      </c>
      <c r="P359" s="1">
        <f>(O359-Q359)</f>
        <v>-278</v>
      </c>
      <c r="Q359">
        <v>1629</v>
      </c>
    </row>
    <row r="360" spans="1:17" hidden="1" x14ac:dyDescent="0.3">
      <c r="A360">
        <v>219</v>
      </c>
      <c r="B360" t="s">
        <v>1424</v>
      </c>
      <c r="C360">
        <v>2.78</v>
      </c>
      <c r="D360">
        <v>0</v>
      </c>
      <c r="E360">
        <v>0</v>
      </c>
      <c r="F360">
        <v>0</v>
      </c>
      <c r="G360" t="s">
        <v>16</v>
      </c>
      <c r="H360" s="1">
        <v>1.79</v>
      </c>
      <c r="I360">
        <v>2.78</v>
      </c>
      <c r="J360">
        <v>0</v>
      </c>
      <c r="K360">
        <v>896</v>
      </c>
      <c r="L360" s="1">
        <f>(K360-M360)/M360</f>
        <v>0.93939393939393945</v>
      </c>
      <c r="M360">
        <v>462</v>
      </c>
      <c r="N360" s="1">
        <f>(M360-O360)/O360</f>
        <v>0.84799999999999998</v>
      </c>
      <c r="O360">
        <v>250</v>
      </c>
      <c r="P360" s="1">
        <f>(O360-Q360)</f>
        <v>-711</v>
      </c>
      <c r="Q360">
        <v>961</v>
      </c>
    </row>
    <row r="361" spans="1:17" hidden="1" x14ac:dyDescent="0.3">
      <c r="A361">
        <v>2239</v>
      </c>
      <c r="B361" t="s">
        <v>2659</v>
      </c>
      <c r="C361">
        <v>4.38</v>
      </c>
      <c r="D361">
        <v>-2.67</v>
      </c>
      <c r="E361">
        <v>-0.12</v>
      </c>
      <c r="F361">
        <v>0.05</v>
      </c>
      <c r="G361" t="s">
        <v>422</v>
      </c>
      <c r="H361" s="1" t="s">
        <v>16</v>
      </c>
      <c r="I361">
        <v>4.5</v>
      </c>
      <c r="J361">
        <v>0</v>
      </c>
      <c r="K361">
        <v>13.57</v>
      </c>
      <c r="L361" s="1">
        <f>(K361-M361)/M361</f>
        <v>0.93857142857142861</v>
      </c>
      <c r="M361">
        <v>7</v>
      </c>
      <c r="N361" s="1" t="e">
        <f>(M361-O361)/O361</f>
        <v>#DIV/0!</v>
      </c>
      <c r="O361">
        <v>0</v>
      </c>
      <c r="P361" s="1">
        <f>(O361-Q361)</f>
        <v>0</v>
      </c>
      <c r="Q361">
        <v>0</v>
      </c>
    </row>
    <row r="362" spans="1:17" hidden="1" x14ac:dyDescent="0.3">
      <c r="A362">
        <v>1053</v>
      </c>
      <c r="B362" t="s">
        <v>679</v>
      </c>
      <c r="C362">
        <v>1.33</v>
      </c>
      <c r="D362">
        <v>0.76</v>
      </c>
      <c r="E362">
        <v>0.01</v>
      </c>
      <c r="F362">
        <v>0.82</v>
      </c>
      <c r="G362" t="s">
        <v>680</v>
      </c>
      <c r="H362">
        <v>6.77</v>
      </c>
      <c r="I362">
        <v>1.32</v>
      </c>
      <c r="J362">
        <v>0</v>
      </c>
      <c r="K362">
        <v>-6777</v>
      </c>
      <c r="L362">
        <f>(K362-M362)/M362</f>
        <v>0.25872956909361072</v>
      </c>
      <c r="M362">
        <v>-5384</v>
      </c>
      <c r="N362"/>
      <c r="O362">
        <v>-9285</v>
      </c>
      <c r="P362"/>
      <c r="Q362">
        <v>-2843</v>
      </c>
    </row>
    <row r="363" spans="1:17" hidden="1" x14ac:dyDescent="0.3">
      <c r="A363">
        <v>1029</v>
      </c>
      <c r="B363" t="s">
        <v>681</v>
      </c>
      <c r="C363">
        <v>0.13</v>
      </c>
      <c r="D363">
        <v>0.76</v>
      </c>
      <c r="E363">
        <v>0</v>
      </c>
      <c r="F363">
        <v>0.04</v>
      </c>
      <c r="G363" t="s">
        <v>682</v>
      </c>
      <c r="H363">
        <v>1.06</v>
      </c>
      <c r="I363">
        <v>0.13200000000000001</v>
      </c>
      <c r="J363">
        <v>0</v>
      </c>
      <c r="K363">
        <v>113</v>
      </c>
      <c r="L363">
        <f>(K363-M363)/M363</f>
        <v>-7.0074428495481129</v>
      </c>
      <c r="M363">
        <v>-18.809999999999999</v>
      </c>
      <c r="N363">
        <f>(M363-O363)/O363</f>
        <v>-0.96267857142857138</v>
      </c>
      <c r="O363">
        <v>-504</v>
      </c>
      <c r="P363">
        <f>(O363-Q363)</f>
        <v>-204</v>
      </c>
      <c r="Q363">
        <v>-300</v>
      </c>
    </row>
    <row r="364" spans="1:17" hidden="1" x14ac:dyDescent="0.3">
      <c r="A364">
        <v>517</v>
      </c>
      <c r="B364" t="s">
        <v>703</v>
      </c>
      <c r="C364">
        <v>2.95</v>
      </c>
      <c r="D364">
        <v>0.68</v>
      </c>
      <c r="E364">
        <v>0.02</v>
      </c>
      <c r="F364">
        <v>0.01</v>
      </c>
      <c r="G364" t="s">
        <v>704</v>
      </c>
      <c r="H364" s="1">
        <v>12.68</v>
      </c>
      <c r="I364">
        <v>2.93</v>
      </c>
      <c r="J364">
        <v>0</v>
      </c>
      <c r="K364">
        <v>219</v>
      </c>
      <c r="L364" s="1">
        <f>(K364-M364)/M364</f>
        <v>0.93805309734513276</v>
      </c>
      <c r="M364">
        <v>113</v>
      </c>
      <c r="N364" s="1">
        <f>(M364-O364)/O364</f>
        <v>-0.42051282051282052</v>
      </c>
      <c r="O364">
        <v>195</v>
      </c>
      <c r="P364" s="1">
        <f>(O364-Q364)</f>
        <v>-51</v>
      </c>
      <c r="Q364">
        <v>246</v>
      </c>
    </row>
    <row r="365" spans="1:17" x14ac:dyDescent="0.3">
      <c r="A365">
        <v>1638</v>
      </c>
      <c r="B365" t="s">
        <v>2216</v>
      </c>
      <c r="C365">
        <v>2.95</v>
      </c>
      <c r="D365">
        <v>-1.34</v>
      </c>
      <c r="E365">
        <v>-0.04</v>
      </c>
      <c r="F365">
        <v>0.04</v>
      </c>
      <c r="G365" t="s">
        <v>2217</v>
      </c>
      <c r="H365" s="1">
        <v>4.09</v>
      </c>
      <c r="I365">
        <v>2.99</v>
      </c>
      <c r="J365">
        <v>0</v>
      </c>
      <c r="K365">
        <v>6387</v>
      </c>
      <c r="L365" s="1">
        <f>(K365-M365)/M365</f>
        <v>0.93369663941871028</v>
      </c>
      <c r="M365">
        <v>3303</v>
      </c>
      <c r="N365" s="1">
        <f>(M365-O365)/O365</f>
        <v>0.44614711033274956</v>
      </c>
      <c r="O365">
        <v>2284</v>
      </c>
      <c r="P365" s="1">
        <f>(O365-Q365)</f>
        <v>67</v>
      </c>
      <c r="Q365">
        <v>2217</v>
      </c>
    </row>
    <row r="366" spans="1:17" hidden="1" x14ac:dyDescent="0.3">
      <c r="A366">
        <v>3383</v>
      </c>
      <c r="B366" t="s">
        <v>2504</v>
      </c>
      <c r="C366">
        <v>11.12</v>
      </c>
      <c r="D366">
        <v>-2.11</v>
      </c>
      <c r="E366">
        <v>-0.24</v>
      </c>
      <c r="F366">
        <v>0.18</v>
      </c>
      <c r="G366" t="s">
        <v>2505</v>
      </c>
      <c r="H366" s="1">
        <v>5.98</v>
      </c>
      <c r="I366">
        <v>11.36</v>
      </c>
      <c r="J366">
        <v>0</v>
      </c>
      <c r="K366">
        <v>16598</v>
      </c>
      <c r="L366" s="1">
        <f>(K366-M366)/M366</f>
        <v>0.92977560748750143</v>
      </c>
      <c r="M366">
        <v>8601</v>
      </c>
      <c r="N366" s="1">
        <f>(M366-O366)/O366</f>
        <v>0.12637506547930855</v>
      </c>
      <c r="O366">
        <v>7636</v>
      </c>
      <c r="P366" s="1">
        <f>(O366-Q366)</f>
        <v>-2855</v>
      </c>
      <c r="Q366">
        <v>10491</v>
      </c>
    </row>
    <row r="367" spans="1:17" hidden="1" x14ac:dyDescent="0.3">
      <c r="A367">
        <v>295</v>
      </c>
      <c r="B367" t="s">
        <v>86</v>
      </c>
      <c r="C367">
        <v>0.16</v>
      </c>
      <c r="D367">
        <v>6</v>
      </c>
      <c r="E367">
        <v>0.01</v>
      </c>
      <c r="F367">
        <v>0.01</v>
      </c>
      <c r="G367" t="s">
        <v>87</v>
      </c>
      <c r="H367" s="1">
        <v>16.579999999999998</v>
      </c>
      <c r="I367">
        <v>0.15</v>
      </c>
      <c r="J367">
        <v>0</v>
      </c>
      <c r="K367">
        <v>125</v>
      </c>
      <c r="L367" s="1">
        <f>(K367-M367)/M367</f>
        <v>0.92633687779318841</v>
      </c>
      <c r="M367">
        <v>64.89</v>
      </c>
      <c r="N367" s="1">
        <f>(M367-O367)/O367</f>
        <v>-1.7778710141452889</v>
      </c>
      <c r="O367">
        <v>-83.42</v>
      </c>
      <c r="P367" s="1">
        <f>(O367-Q367)</f>
        <v>-111.9</v>
      </c>
      <c r="Q367">
        <v>28.48</v>
      </c>
    </row>
    <row r="368" spans="1:17" x14ac:dyDescent="0.3">
      <c r="A368">
        <v>719</v>
      </c>
      <c r="B368" t="s">
        <v>2576</v>
      </c>
      <c r="C368">
        <v>4.51</v>
      </c>
      <c r="D368">
        <v>-2.38</v>
      </c>
      <c r="E368">
        <v>-0.11</v>
      </c>
      <c r="F368">
        <v>0.23</v>
      </c>
      <c r="G368" t="s">
        <v>2577</v>
      </c>
      <c r="H368" s="1">
        <v>6.45</v>
      </c>
      <c r="I368">
        <v>4.62</v>
      </c>
      <c r="J368">
        <v>0</v>
      </c>
      <c r="K368">
        <v>282</v>
      </c>
      <c r="L368" s="1">
        <f>(K368-M368)/M368</f>
        <v>0.91836734693877553</v>
      </c>
      <c r="M368">
        <v>147</v>
      </c>
      <c r="N368" s="1">
        <f>(M368-O368)/O368</f>
        <v>0.59661127403062897</v>
      </c>
      <c r="O368">
        <v>92.07</v>
      </c>
      <c r="P368" s="1">
        <f>(O368-Q368)</f>
        <v>1.4799999999999898</v>
      </c>
      <c r="Q368">
        <v>90.59</v>
      </c>
    </row>
    <row r="369" spans="1:17" hidden="1" x14ac:dyDescent="0.3">
      <c r="A369">
        <v>432</v>
      </c>
      <c r="B369" t="s">
        <v>691</v>
      </c>
      <c r="C369">
        <v>2.8</v>
      </c>
      <c r="D369">
        <v>0.72</v>
      </c>
      <c r="E369">
        <v>0.02</v>
      </c>
      <c r="F369">
        <v>0</v>
      </c>
      <c r="G369" t="s">
        <v>692</v>
      </c>
      <c r="H369" t="s">
        <v>16</v>
      </c>
      <c r="I369">
        <v>2.78</v>
      </c>
      <c r="J369">
        <v>0</v>
      </c>
      <c r="K369">
        <v>-288</v>
      </c>
      <c r="L369">
        <f>(K369-M369)/M369</f>
        <v>-0.19327731092436976</v>
      </c>
      <c r="M369">
        <v>-357</v>
      </c>
      <c r="N369"/>
      <c r="O369">
        <v>-88</v>
      </c>
      <c r="P369"/>
      <c r="Q369">
        <v>381</v>
      </c>
    </row>
    <row r="370" spans="1:17" hidden="1" x14ac:dyDescent="0.3">
      <c r="A370">
        <v>3308</v>
      </c>
      <c r="B370" t="s">
        <v>2804</v>
      </c>
      <c r="C370">
        <v>9.18</v>
      </c>
      <c r="D370">
        <v>-3.37</v>
      </c>
      <c r="E370">
        <v>-0.32</v>
      </c>
      <c r="F370">
        <v>0.02</v>
      </c>
      <c r="G370" t="s">
        <v>2805</v>
      </c>
      <c r="H370" s="1">
        <v>10.039999999999999</v>
      </c>
      <c r="I370">
        <v>9.5</v>
      </c>
      <c r="J370">
        <v>0</v>
      </c>
      <c r="K370">
        <v>1833</v>
      </c>
      <c r="L370" s="1">
        <f>(K370-M370)/M370</f>
        <v>0.90342679127725856</v>
      </c>
      <c r="M370">
        <v>963</v>
      </c>
      <c r="N370" s="1">
        <f>(M370-O370)/O370</f>
        <v>-0.3614058355437666</v>
      </c>
      <c r="O370">
        <v>1508</v>
      </c>
      <c r="P370" s="1">
        <f>(O370-Q370)</f>
        <v>185</v>
      </c>
      <c r="Q370">
        <v>1323</v>
      </c>
    </row>
    <row r="371" spans="1:17" hidden="1" x14ac:dyDescent="0.3">
      <c r="A371">
        <v>1232</v>
      </c>
      <c r="B371" t="s">
        <v>2194</v>
      </c>
      <c r="C371">
        <v>0.75</v>
      </c>
      <c r="D371">
        <v>-1.32</v>
      </c>
      <c r="E371">
        <v>-0.01</v>
      </c>
      <c r="F371">
        <v>0.02</v>
      </c>
      <c r="G371" t="s">
        <v>2195</v>
      </c>
      <c r="H371" s="1">
        <v>2.33</v>
      </c>
      <c r="I371">
        <v>0.76</v>
      </c>
      <c r="J371">
        <v>0</v>
      </c>
      <c r="K371">
        <v>859</v>
      </c>
      <c r="L371" s="1">
        <f>(K371-M371)/M371</f>
        <v>0.90044247787610621</v>
      </c>
      <c r="M371">
        <v>452</v>
      </c>
      <c r="N371" s="1">
        <f>(M371-O371)/O371</f>
        <v>4.9356533158240312</v>
      </c>
      <c r="O371">
        <v>76.150000000000006</v>
      </c>
      <c r="P371" s="1">
        <f>(O371-Q371)</f>
        <v>-340.85</v>
      </c>
      <c r="Q371">
        <v>417</v>
      </c>
    </row>
    <row r="372" spans="1:17" hidden="1" x14ac:dyDescent="0.3">
      <c r="A372">
        <v>921</v>
      </c>
      <c r="B372" t="s">
        <v>2722</v>
      </c>
      <c r="C372">
        <v>6.34</v>
      </c>
      <c r="D372">
        <v>-2.91</v>
      </c>
      <c r="E372">
        <v>-0.19</v>
      </c>
      <c r="F372">
        <v>0.6</v>
      </c>
      <c r="G372" t="s">
        <v>2723</v>
      </c>
      <c r="H372" s="1">
        <v>6.04</v>
      </c>
      <c r="I372">
        <v>6.53</v>
      </c>
      <c r="J372">
        <v>0</v>
      </c>
      <c r="K372">
        <v>2010</v>
      </c>
      <c r="L372" s="1">
        <f>(K372-M372)/M372</f>
        <v>0.88732394366197187</v>
      </c>
      <c r="M372">
        <v>1065</v>
      </c>
      <c r="N372" s="1">
        <f>(M372-O372)/O372</f>
        <v>2.3917197452229297</v>
      </c>
      <c r="O372">
        <v>314</v>
      </c>
      <c r="P372" s="1">
        <f>(O372-Q372)</f>
        <v>-338</v>
      </c>
      <c r="Q372">
        <v>652</v>
      </c>
    </row>
    <row r="373" spans="1:17" x14ac:dyDescent="0.3">
      <c r="A373">
        <v>2314</v>
      </c>
      <c r="B373" t="s">
        <v>2983</v>
      </c>
      <c r="C373">
        <v>7.92</v>
      </c>
      <c r="D373">
        <v>-4.6900000000000004</v>
      </c>
      <c r="E373">
        <v>-0.39</v>
      </c>
      <c r="F373">
        <v>0.25</v>
      </c>
      <c r="G373" t="s">
        <v>2984</v>
      </c>
      <c r="H373" s="1">
        <v>5.95</v>
      </c>
      <c r="I373">
        <v>8.31</v>
      </c>
      <c r="J373">
        <v>0</v>
      </c>
      <c r="K373">
        <v>6323</v>
      </c>
      <c r="L373" s="1">
        <f>(K373-M373)/M373</f>
        <v>0.88521168753726898</v>
      </c>
      <c r="M373">
        <v>3354</v>
      </c>
      <c r="N373" s="1">
        <f>(M373-O373)/O373</f>
        <v>0.21963636363636363</v>
      </c>
      <c r="O373">
        <v>2750</v>
      </c>
      <c r="P373" s="1">
        <f>(O373-Q373)</f>
        <v>541</v>
      </c>
      <c r="Q373">
        <v>2209</v>
      </c>
    </row>
    <row r="374" spans="1:17" hidden="1" x14ac:dyDescent="0.3">
      <c r="A374">
        <v>215</v>
      </c>
      <c r="B374" t="s">
        <v>699</v>
      </c>
      <c r="C374">
        <v>2.83</v>
      </c>
      <c r="D374">
        <v>0.71</v>
      </c>
      <c r="E374">
        <v>0.02</v>
      </c>
      <c r="F374">
        <v>7.0000000000000007E-2</v>
      </c>
      <c r="G374" t="s">
        <v>700</v>
      </c>
      <c r="H374">
        <v>34.43</v>
      </c>
      <c r="I374">
        <v>2.81</v>
      </c>
      <c r="J374">
        <v>0</v>
      </c>
      <c r="K374">
        <v>-1869</v>
      </c>
      <c r="L374">
        <f>(K374-M374)/M374</f>
        <v>-3.0140086206896552</v>
      </c>
      <c r="M374">
        <v>928</v>
      </c>
      <c r="N374"/>
      <c r="O374">
        <v>1430</v>
      </c>
      <c r="P374"/>
      <c r="Q374">
        <v>1358</v>
      </c>
    </row>
    <row r="375" spans="1:17" hidden="1" x14ac:dyDescent="0.3">
      <c r="A375">
        <v>498</v>
      </c>
      <c r="B375" t="s">
        <v>701</v>
      </c>
      <c r="C375">
        <v>0.14000000000000001</v>
      </c>
      <c r="D375">
        <v>0.71</v>
      </c>
      <c r="E375">
        <v>0</v>
      </c>
      <c r="F375">
        <v>0.03</v>
      </c>
      <c r="G375" t="s">
        <v>702</v>
      </c>
      <c r="H375">
        <v>1.61</v>
      </c>
      <c r="I375">
        <v>0.14099999999999999</v>
      </c>
      <c r="J375">
        <v>714</v>
      </c>
      <c r="K375">
        <v>-22.7</v>
      </c>
      <c r="L375">
        <f>(K375-M375)/M375</f>
        <v>-0.95210970464135025</v>
      </c>
      <c r="M375">
        <v>-474</v>
      </c>
      <c r="N375"/>
      <c r="O375">
        <v>332</v>
      </c>
      <c r="P375"/>
      <c r="Q375">
        <v>0</v>
      </c>
    </row>
    <row r="376" spans="1:17" hidden="1" x14ac:dyDescent="0.3">
      <c r="A376">
        <v>1001</v>
      </c>
      <c r="B376" t="s">
        <v>136</v>
      </c>
      <c r="C376">
        <v>0.73</v>
      </c>
      <c r="D376">
        <v>4.29</v>
      </c>
      <c r="E376">
        <v>0.03</v>
      </c>
      <c r="F376">
        <v>0.02</v>
      </c>
      <c r="G376" t="s">
        <v>137</v>
      </c>
      <c r="H376" s="1" t="s">
        <v>16</v>
      </c>
      <c r="I376">
        <v>0.7</v>
      </c>
      <c r="J376">
        <v>-90.68</v>
      </c>
      <c r="K376">
        <v>401</v>
      </c>
      <c r="L376" s="1">
        <f>(K376-M376)/M376</f>
        <v>0.88262910798122063</v>
      </c>
      <c r="M376">
        <v>213</v>
      </c>
      <c r="N376" s="1">
        <f>(M376-O376)/O376</f>
        <v>-0.38793103448275862</v>
      </c>
      <c r="O376">
        <v>348</v>
      </c>
      <c r="P376" s="1">
        <f>(O376-Q376)</f>
        <v>348</v>
      </c>
      <c r="Q376">
        <v>0</v>
      </c>
    </row>
    <row r="377" spans="1:17" hidden="1" x14ac:dyDescent="0.3">
      <c r="A377">
        <v>2728</v>
      </c>
      <c r="B377" t="s">
        <v>2421</v>
      </c>
      <c r="C377">
        <v>0.27</v>
      </c>
      <c r="D377">
        <v>-1.85</v>
      </c>
      <c r="E377">
        <v>-0.01</v>
      </c>
      <c r="F377">
        <v>0.01</v>
      </c>
      <c r="G377" t="s">
        <v>2101</v>
      </c>
      <c r="H377" s="1">
        <v>8.75</v>
      </c>
      <c r="I377">
        <v>0.27</v>
      </c>
      <c r="J377">
        <v>0</v>
      </c>
      <c r="K377">
        <v>82.51</v>
      </c>
      <c r="L377" s="1">
        <f>(K377-M377)/M377</f>
        <v>0.87992709045340634</v>
      </c>
      <c r="M377">
        <v>43.89</v>
      </c>
      <c r="N377" s="1">
        <f>(M377-O377)/O377</f>
        <v>6.4642857142857144</v>
      </c>
      <c r="O377">
        <v>5.88</v>
      </c>
      <c r="P377" s="1">
        <f>(O377-Q377)</f>
        <v>-4.1800000000000006</v>
      </c>
      <c r="Q377">
        <v>10.06</v>
      </c>
    </row>
    <row r="378" spans="1:17" hidden="1" x14ac:dyDescent="0.3">
      <c r="A378">
        <v>1266</v>
      </c>
      <c r="B378" t="s">
        <v>1771</v>
      </c>
      <c r="C378">
        <v>1.74</v>
      </c>
      <c r="D378">
        <v>-0.56999999999999995</v>
      </c>
      <c r="E378">
        <v>-0.01</v>
      </c>
      <c r="F378">
        <v>0.24</v>
      </c>
      <c r="G378" t="s">
        <v>1772</v>
      </c>
      <c r="H378" s="1">
        <v>3.29</v>
      </c>
      <c r="I378">
        <v>1.75</v>
      </c>
      <c r="J378">
        <v>0</v>
      </c>
      <c r="K378">
        <v>1432</v>
      </c>
      <c r="L378" s="1">
        <f>(K378-M378)/M378</f>
        <v>0.8768020969855832</v>
      </c>
      <c r="M378">
        <v>763</v>
      </c>
      <c r="N378" s="1">
        <f>(M378-O378)/O378</f>
        <v>1.6961130742049471</v>
      </c>
      <c r="O378">
        <v>283</v>
      </c>
      <c r="P378" s="1">
        <f>(O378-Q378)</f>
        <v>-457</v>
      </c>
      <c r="Q378">
        <v>740</v>
      </c>
    </row>
    <row r="379" spans="1:17" hidden="1" x14ac:dyDescent="0.3">
      <c r="A379">
        <v>194</v>
      </c>
      <c r="B379" t="s">
        <v>755</v>
      </c>
      <c r="C379">
        <v>12.36</v>
      </c>
      <c r="D379">
        <v>0.49</v>
      </c>
      <c r="E379">
        <v>0.06</v>
      </c>
      <c r="F379">
        <v>0.01</v>
      </c>
      <c r="G379" t="s">
        <v>756</v>
      </c>
      <c r="H379" s="1">
        <v>6.27</v>
      </c>
      <c r="I379">
        <v>12.3</v>
      </c>
      <c r="J379">
        <v>0</v>
      </c>
      <c r="K379">
        <v>970</v>
      </c>
      <c r="L379" s="1">
        <f>(K379-M379)/M379</f>
        <v>0.86897880539499039</v>
      </c>
      <c r="M379">
        <v>519</v>
      </c>
      <c r="N379" s="1">
        <f>(M379-O379)/O379</f>
        <v>0.10191082802547771</v>
      </c>
      <c r="O379">
        <v>471</v>
      </c>
      <c r="P379" s="1">
        <f>(O379-Q379)</f>
        <v>-2960</v>
      </c>
      <c r="Q379">
        <v>3431</v>
      </c>
    </row>
    <row r="380" spans="1:17" x14ac:dyDescent="0.3">
      <c r="A380">
        <v>6869</v>
      </c>
      <c r="B380" t="s">
        <v>3062</v>
      </c>
      <c r="C380">
        <v>27.65</v>
      </c>
      <c r="D380">
        <v>-5.47</v>
      </c>
      <c r="E380">
        <v>-1.6</v>
      </c>
      <c r="F380">
        <v>1.17</v>
      </c>
      <c r="G380" t="s">
        <v>3063</v>
      </c>
      <c r="H380" s="1">
        <v>12.4</v>
      </c>
      <c r="I380">
        <v>29.25</v>
      </c>
      <c r="J380">
        <v>0</v>
      </c>
      <c r="K380">
        <v>1447</v>
      </c>
      <c r="L380" s="1">
        <f>(K380-M380)/M380</f>
        <v>0.84802043422733075</v>
      </c>
      <c r="M380">
        <v>783</v>
      </c>
      <c r="N380" s="1">
        <f>(M380-O380)/O380</f>
        <v>0.15657311669128507</v>
      </c>
      <c r="O380">
        <v>677</v>
      </c>
      <c r="P380" s="1">
        <f>(O380-Q380)</f>
        <v>123</v>
      </c>
      <c r="Q380">
        <v>554</v>
      </c>
    </row>
    <row r="381" spans="1:17" hidden="1" x14ac:dyDescent="0.3">
      <c r="A381">
        <v>1632</v>
      </c>
      <c r="B381" t="s">
        <v>712</v>
      </c>
      <c r="C381">
        <v>9.41</v>
      </c>
      <c r="D381">
        <v>0.64</v>
      </c>
      <c r="E381">
        <v>0.06</v>
      </c>
      <c r="F381">
        <v>0.03</v>
      </c>
      <c r="G381" t="s">
        <v>713</v>
      </c>
      <c r="H381" t="s">
        <v>16</v>
      </c>
      <c r="I381">
        <v>9.35</v>
      </c>
      <c r="J381">
        <v>-1.75</v>
      </c>
      <c r="K381">
        <v>-6.15</v>
      </c>
      <c r="L381" t="e">
        <f>(K381-M381)/M381</f>
        <v>#DIV/0!</v>
      </c>
      <c r="M381">
        <v>0</v>
      </c>
      <c r="N381"/>
      <c r="O381">
        <v>0</v>
      </c>
      <c r="P381"/>
      <c r="Q381">
        <v>0</v>
      </c>
    </row>
    <row r="382" spans="1:17" hidden="1" x14ac:dyDescent="0.3">
      <c r="A382">
        <v>588</v>
      </c>
      <c r="B382" t="s">
        <v>1690</v>
      </c>
      <c r="C382">
        <v>2.46</v>
      </c>
      <c r="D382">
        <v>-0.41</v>
      </c>
      <c r="E382">
        <v>-0.01</v>
      </c>
      <c r="F382">
        <v>0.17</v>
      </c>
      <c r="G382" t="s">
        <v>270</v>
      </c>
      <c r="H382" s="1">
        <v>9.84</v>
      </c>
      <c r="I382">
        <v>2.4700000000000002</v>
      </c>
      <c r="J382">
        <v>0</v>
      </c>
      <c r="K382">
        <v>3425</v>
      </c>
      <c r="L382" s="1">
        <f>(K382-M382)/M382</f>
        <v>0.84636118598382748</v>
      </c>
      <c r="M382">
        <v>1855</v>
      </c>
      <c r="N382" s="1">
        <f>(M382-O382)/O382</f>
        <v>7.2254335260115612E-2</v>
      </c>
      <c r="O382">
        <v>1730</v>
      </c>
      <c r="P382" s="1">
        <f>(O382-Q382)</f>
        <v>-174</v>
      </c>
      <c r="Q382">
        <v>1904</v>
      </c>
    </row>
    <row r="383" spans="1:17" hidden="1" x14ac:dyDescent="0.3">
      <c r="A383">
        <v>704</v>
      </c>
      <c r="B383" t="s">
        <v>405</v>
      </c>
      <c r="C383">
        <v>0.3</v>
      </c>
      <c r="D383">
        <v>1.7</v>
      </c>
      <c r="E383">
        <v>0.01</v>
      </c>
      <c r="F383">
        <v>0.62</v>
      </c>
      <c r="G383" t="s">
        <v>406</v>
      </c>
      <c r="H383" s="1">
        <v>6.61</v>
      </c>
      <c r="I383">
        <v>0.29499999999999998</v>
      </c>
      <c r="J383">
        <v>0</v>
      </c>
      <c r="K383">
        <v>127</v>
      </c>
      <c r="L383" s="1">
        <f>(K383-M383)/M383</f>
        <v>0.84244886116349904</v>
      </c>
      <c r="M383">
        <v>68.930000000000007</v>
      </c>
      <c r="N383" s="1">
        <f>(M383-O383)/O383</f>
        <v>-1.4958992805755396</v>
      </c>
      <c r="O383">
        <v>-139</v>
      </c>
      <c r="P383" s="1">
        <f>(O383-Q383)</f>
        <v>957</v>
      </c>
      <c r="Q383">
        <v>-1096</v>
      </c>
    </row>
    <row r="384" spans="1:17" x14ac:dyDescent="0.3">
      <c r="A384">
        <v>3989</v>
      </c>
      <c r="B384" t="s">
        <v>336</v>
      </c>
      <c r="C384">
        <v>0.23</v>
      </c>
      <c r="D384">
        <v>2.17</v>
      </c>
      <c r="E384">
        <v>0.01</v>
      </c>
      <c r="F384">
        <v>0.03</v>
      </c>
      <c r="G384" t="s">
        <v>337</v>
      </c>
      <c r="H384" s="1">
        <v>18.850000000000001</v>
      </c>
      <c r="I384">
        <v>0.23</v>
      </c>
      <c r="J384">
        <v>0</v>
      </c>
      <c r="K384">
        <v>348</v>
      </c>
      <c r="L384" s="1">
        <f>(K384-M384)/M384</f>
        <v>0.84126984126984128</v>
      </c>
      <c r="M384">
        <v>189</v>
      </c>
      <c r="N384" s="1">
        <f>(M384-O384)/O384</f>
        <v>5.0114503816793894</v>
      </c>
      <c r="O384">
        <v>31.44</v>
      </c>
      <c r="P384" s="1">
        <f>(O384-Q384)</f>
        <v>88.89</v>
      </c>
      <c r="Q384">
        <v>-57.45</v>
      </c>
    </row>
    <row r="385" spans="1:17" hidden="1" x14ac:dyDescent="0.3">
      <c r="A385">
        <v>190</v>
      </c>
      <c r="B385" t="s">
        <v>849</v>
      </c>
      <c r="C385">
        <v>6.5</v>
      </c>
      <c r="D385">
        <v>0.15</v>
      </c>
      <c r="E385">
        <v>0.01</v>
      </c>
      <c r="F385">
        <v>0.01</v>
      </c>
      <c r="G385" t="s">
        <v>850</v>
      </c>
      <c r="H385" s="1">
        <v>3.82</v>
      </c>
      <c r="I385">
        <v>6.49</v>
      </c>
      <c r="J385">
        <v>0</v>
      </c>
      <c r="K385">
        <v>1674</v>
      </c>
      <c r="L385" s="1">
        <f>(K385-M385)/M385</f>
        <v>0.83351588170865276</v>
      </c>
      <c r="M385">
        <v>913</v>
      </c>
      <c r="N385" s="1">
        <f>(M385-O385)/O385</f>
        <v>-3.8354037267080745</v>
      </c>
      <c r="O385">
        <v>-322</v>
      </c>
      <c r="P385" s="1">
        <f>(O385-Q385)</f>
        <v>-588</v>
      </c>
      <c r="Q385">
        <v>266</v>
      </c>
    </row>
    <row r="386" spans="1:17" hidden="1" x14ac:dyDescent="0.3">
      <c r="A386">
        <v>522</v>
      </c>
      <c r="B386" t="s">
        <v>324</v>
      </c>
      <c r="C386">
        <v>94.6</v>
      </c>
      <c r="D386">
        <v>2.27</v>
      </c>
      <c r="E386">
        <v>2.1</v>
      </c>
      <c r="F386">
        <v>0.55000000000000004</v>
      </c>
      <c r="G386" t="s">
        <v>325</v>
      </c>
      <c r="H386" s="1">
        <v>13.67</v>
      </c>
      <c r="I386">
        <v>92.5</v>
      </c>
      <c r="J386">
        <v>0</v>
      </c>
      <c r="K386">
        <v>3274</v>
      </c>
      <c r="L386" s="1">
        <f>(K386-M386)/M386</f>
        <v>0.82598996095928612</v>
      </c>
      <c r="M386">
        <v>1793</v>
      </c>
      <c r="N386" s="1">
        <f>(M386-O386)/O386</f>
        <v>0.31548055759354365</v>
      </c>
      <c r="O386">
        <v>1363</v>
      </c>
      <c r="P386" s="1">
        <f>(O386-Q386)</f>
        <v>-665</v>
      </c>
      <c r="Q386">
        <v>2028</v>
      </c>
    </row>
    <row r="387" spans="1:17" hidden="1" x14ac:dyDescent="0.3">
      <c r="A387">
        <v>2119</v>
      </c>
      <c r="B387" t="s">
        <v>724</v>
      </c>
      <c r="C387">
        <v>1.61</v>
      </c>
      <c r="D387">
        <v>0.62</v>
      </c>
      <c r="E387">
        <v>0.01</v>
      </c>
      <c r="F387">
        <v>0.14000000000000001</v>
      </c>
      <c r="G387" t="s">
        <v>725</v>
      </c>
      <c r="H387">
        <v>21.58</v>
      </c>
      <c r="I387">
        <v>1.6</v>
      </c>
      <c r="J387">
        <v>0</v>
      </c>
      <c r="K387">
        <v>0</v>
      </c>
      <c r="L387" t="e">
        <f>(K387-M387)/M387</f>
        <v>#DIV/0!</v>
      </c>
      <c r="M387">
        <v>0</v>
      </c>
      <c r="N387"/>
      <c r="O387">
        <v>0</v>
      </c>
      <c r="P387"/>
      <c r="Q387">
        <v>0</v>
      </c>
    </row>
    <row r="388" spans="1:17" hidden="1" x14ac:dyDescent="0.3">
      <c r="A388">
        <v>2608</v>
      </c>
      <c r="B388" t="s">
        <v>1888</v>
      </c>
      <c r="C388">
        <v>3.62</v>
      </c>
      <c r="D388">
        <v>-0.82</v>
      </c>
      <c r="E388">
        <v>-0.03</v>
      </c>
      <c r="F388">
        <v>0.01</v>
      </c>
      <c r="G388" t="s">
        <v>1889</v>
      </c>
      <c r="H388" s="1">
        <v>12.08</v>
      </c>
      <c r="I388">
        <v>3.65</v>
      </c>
      <c r="J388">
        <v>0</v>
      </c>
      <c r="K388">
        <v>1227</v>
      </c>
      <c r="L388" s="1">
        <f>(K388-M388)/M388</f>
        <v>0.82047477744807118</v>
      </c>
      <c r="M388">
        <v>674</v>
      </c>
      <c r="N388" s="1">
        <f>(M388-O388)/O388</f>
        <v>-0.3022774327122153</v>
      </c>
      <c r="O388">
        <v>966</v>
      </c>
      <c r="P388" s="1">
        <f>(O388-Q388)</f>
        <v>-346</v>
      </c>
      <c r="Q388">
        <v>1312</v>
      </c>
    </row>
    <row r="389" spans="1:17" hidden="1" x14ac:dyDescent="0.3">
      <c r="A389">
        <v>1919</v>
      </c>
      <c r="B389" t="s">
        <v>728</v>
      </c>
      <c r="C389">
        <v>3.26</v>
      </c>
      <c r="D389">
        <v>0.62</v>
      </c>
      <c r="E389">
        <v>0.02</v>
      </c>
      <c r="F389">
        <v>0.27</v>
      </c>
      <c r="G389" t="s">
        <v>729</v>
      </c>
      <c r="H389">
        <v>32.61</v>
      </c>
      <c r="I389">
        <v>3.24</v>
      </c>
      <c r="J389">
        <v>0</v>
      </c>
      <c r="K389">
        <v>5664</v>
      </c>
      <c r="L389">
        <f>(K389-M389)/M389</f>
        <v>-2.1235865899623092</v>
      </c>
      <c r="M389">
        <v>-5041</v>
      </c>
      <c r="N389">
        <f>(M389-O389)/O389</f>
        <v>-2.3514745308310991</v>
      </c>
      <c r="O389">
        <v>3730</v>
      </c>
      <c r="P389">
        <f>(O389-Q389)</f>
        <v>2687</v>
      </c>
      <c r="Q389">
        <v>1043</v>
      </c>
    </row>
    <row r="390" spans="1:17" hidden="1" x14ac:dyDescent="0.3">
      <c r="A390">
        <v>1829</v>
      </c>
      <c r="B390" t="s">
        <v>757</v>
      </c>
      <c r="C390">
        <v>4.1500000000000004</v>
      </c>
      <c r="D390">
        <v>0.48</v>
      </c>
      <c r="E390">
        <v>0.02</v>
      </c>
      <c r="F390">
        <v>0.17</v>
      </c>
      <c r="G390" t="s">
        <v>758</v>
      </c>
      <c r="H390" s="1">
        <v>8.44</v>
      </c>
      <c r="I390">
        <v>4.13</v>
      </c>
      <c r="J390">
        <v>0</v>
      </c>
      <c r="K390">
        <v>2848</v>
      </c>
      <c r="L390" s="1">
        <f>(K390-M390)/M390</f>
        <v>0.81748564135290369</v>
      </c>
      <c r="M390">
        <v>1567</v>
      </c>
      <c r="N390" s="1">
        <f>(M390-O390)/O390</f>
        <v>-6.3411540900443885E-3</v>
      </c>
      <c r="O390">
        <v>1577</v>
      </c>
      <c r="P390" s="1">
        <f>(O390-Q390)</f>
        <v>-494</v>
      </c>
      <c r="Q390">
        <v>2071</v>
      </c>
    </row>
    <row r="391" spans="1:17" x14ac:dyDescent="0.3">
      <c r="A391">
        <v>993</v>
      </c>
      <c r="B391" t="s">
        <v>1998</v>
      </c>
      <c r="C391">
        <v>0.99</v>
      </c>
      <c r="D391">
        <v>-1</v>
      </c>
      <c r="E391">
        <v>-0.01</v>
      </c>
      <c r="F391">
        <v>0</v>
      </c>
      <c r="G391" t="s">
        <v>335</v>
      </c>
      <c r="H391" s="1">
        <v>3.66</v>
      </c>
      <c r="I391">
        <v>1</v>
      </c>
      <c r="J391">
        <v>0</v>
      </c>
      <c r="K391">
        <v>1264</v>
      </c>
      <c r="L391" s="1">
        <f>(K391-M391)/M391</f>
        <v>0.81348637015781922</v>
      </c>
      <c r="M391">
        <v>697</v>
      </c>
      <c r="N391" s="1">
        <f>(M391-O391)/O391</f>
        <v>13.288642886428864</v>
      </c>
      <c r="O391">
        <v>48.78</v>
      </c>
      <c r="P391" s="1">
        <f>(O391-Q391)</f>
        <v>48.78</v>
      </c>
      <c r="Q391">
        <v>0</v>
      </c>
    </row>
    <row r="392" spans="1:17" x14ac:dyDescent="0.3">
      <c r="A392">
        <v>2600</v>
      </c>
      <c r="B392" t="s">
        <v>2599</v>
      </c>
      <c r="C392">
        <v>3.19</v>
      </c>
      <c r="D392">
        <v>-2.4500000000000002</v>
      </c>
      <c r="E392">
        <v>-0.08</v>
      </c>
      <c r="F392">
        <v>0.8</v>
      </c>
      <c r="G392" t="s">
        <v>2600</v>
      </c>
      <c r="H392" s="1">
        <v>33.590000000000003</v>
      </c>
      <c r="I392">
        <v>3.27</v>
      </c>
      <c r="J392">
        <v>0</v>
      </c>
      <c r="K392">
        <v>3006</v>
      </c>
      <c r="L392" s="1">
        <f>(K392-M392)/M392</f>
        <v>0.81084337349397595</v>
      </c>
      <c r="M392">
        <v>1660</v>
      </c>
      <c r="N392" s="1">
        <f>(M392-O392)/O392</f>
        <v>7.6010362694300522</v>
      </c>
      <c r="O392">
        <v>193</v>
      </c>
      <c r="P392" s="1">
        <f>(O392-Q392)</f>
        <v>16159</v>
      </c>
      <c r="Q392">
        <v>-15966</v>
      </c>
    </row>
    <row r="393" spans="1:17" hidden="1" x14ac:dyDescent="0.3">
      <c r="A393">
        <v>1212</v>
      </c>
      <c r="B393" t="s">
        <v>716</v>
      </c>
      <c r="C393">
        <v>15.8</v>
      </c>
      <c r="D393">
        <v>0.64</v>
      </c>
      <c r="E393">
        <v>0.1</v>
      </c>
      <c r="F393">
        <v>0.21</v>
      </c>
      <c r="G393" t="s">
        <v>717</v>
      </c>
      <c r="H393" s="1">
        <v>7.67</v>
      </c>
      <c r="I393">
        <v>15.7</v>
      </c>
      <c r="J393">
        <v>0</v>
      </c>
      <c r="K393">
        <v>3411</v>
      </c>
      <c r="L393" s="1">
        <f>(K393-M393)/M393</f>
        <v>0.80954907161803713</v>
      </c>
      <c r="M393">
        <v>1885</v>
      </c>
      <c r="N393" s="1">
        <f>(M393-O393)/O393</f>
        <v>-0.29532710280373831</v>
      </c>
      <c r="O393">
        <v>2675</v>
      </c>
      <c r="P393" s="1">
        <f>(O393-Q393)</f>
        <v>-157</v>
      </c>
      <c r="Q393">
        <v>2832</v>
      </c>
    </row>
    <row r="394" spans="1:17" hidden="1" x14ac:dyDescent="0.3">
      <c r="A394">
        <v>236</v>
      </c>
      <c r="B394" t="s">
        <v>1381</v>
      </c>
      <c r="C394">
        <v>1.18</v>
      </c>
      <c r="D394">
        <v>0</v>
      </c>
      <c r="E394">
        <v>0</v>
      </c>
      <c r="F394">
        <v>0</v>
      </c>
      <c r="G394">
        <v>800</v>
      </c>
      <c r="H394" s="1" t="s">
        <v>16</v>
      </c>
      <c r="I394">
        <v>1.18</v>
      </c>
      <c r="J394">
        <v>0</v>
      </c>
      <c r="K394">
        <v>20.69</v>
      </c>
      <c r="L394" s="1">
        <f>(K394-M394)/M394</f>
        <v>0.79756733275412695</v>
      </c>
      <c r="M394">
        <v>11.51</v>
      </c>
      <c r="N394" s="1">
        <f>(M394-O394)/O394</f>
        <v>-1.9956747404844291</v>
      </c>
      <c r="O394">
        <v>-11.56</v>
      </c>
      <c r="P394" s="1">
        <f>(O394-Q394)</f>
        <v>-53.2</v>
      </c>
      <c r="Q394">
        <v>41.64</v>
      </c>
    </row>
    <row r="395" spans="1:17" hidden="1" x14ac:dyDescent="0.3">
      <c r="A395">
        <v>665</v>
      </c>
      <c r="B395" t="s">
        <v>1933</v>
      </c>
      <c r="C395">
        <v>3.4</v>
      </c>
      <c r="D395">
        <v>-0.88</v>
      </c>
      <c r="E395">
        <v>-0.03</v>
      </c>
      <c r="F395">
        <v>0.16</v>
      </c>
      <c r="G395" t="s">
        <v>1934</v>
      </c>
      <c r="H395" s="1">
        <v>6.01</v>
      </c>
      <c r="I395">
        <v>3.43</v>
      </c>
      <c r="J395">
        <v>0</v>
      </c>
      <c r="K395">
        <v>3572</v>
      </c>
      <c r="L395" s="1">
        <f>(K395-M395)/M395</f>
        <v>0.79317269076305219</v>
      </c>
      <c r="M395">
        <v>1992</v>
      </c>
      <c r="N395" s="1">
        <f>(M395-O395)/O395</f>
        <v>-0.33288680509042196</v>
      </c>
      <c r="O395">
        <v>2986</v>
      </c>
      <c r="P395" s="1">
        <f>(O395-Q395)</f>
        <v>1770</v>
      </c>
      <c r="Q395">
        <v>1216</v>
      </c>
    </row>
    <row r="396" spans="1:17" hidden="1" x14ac:dyDescent="0.3">
      <c r="A396">
        <v>771</v>
      </c>
      <c r="B396" t="s">
        <v>1403</v>
      </c>
      <c r="C396">
        <v>1.2</v>
      </c>
      <c r="D396">
        <v>0</v>
      </c>
      <c r="E396">
        <v>0</v>
      </c>
      <c r="F396">
        <v>0.03</v>
      </c>
      <c r="G396" t="s">
        <v>1404</v>
      </c>
      <c r="H396" s="1">
        <v>13.35</v>
      </c>
      <c r="I396">
        <v>1.2</v>
      </c>
      <c r="J396">
        <v>0</v>
      </c>
      <c r="K396">
        <v>69.75</v>
      </c>
      <c r="L396" s="1">
        <f>(K396-M396)/M396</f>
        <v>0.78937916880451531</v>
      </c>
      <c r="M396">
        <v>38.979999999999997</v>
      </c>
      <c r="N396" s="1">
        <f>(M396-O396)/O396</f>
        <v>0.41334300217548947</v>
      </c>
      <c r="O396">
        <v>27.58</v>
      </c>
      <c r="P396" s="1">
        <f>(O396-Q396)</f>
        <v>-2.0100000000000016</v>
      </c>
      <c r="Q396">
        <v>29.59</v>
      </c>
    </row>
    <row r="397" spans="1:17" x14ac:dyDescent="0.3">
      <c r="A397">
        <v>230</v>
      </c>
      <c r="B397" t="s">
        <v>1860</v>
      </c>
      <c r="C397">
        <v>1.27</v>
      </c>
      <c r="D397">
        <v>-0.78</v>
      </c>
      <c r="E397">
        <v>-0.01</v>
      </c>
      <c r="F397">
        <v>0.01</v>
      </c>
      <c r="G397" t="s">
        <v>651</v>
      </c>
      <c r="H397" s="1">
        <v>5.96</v>
      </c>
      <c r="I397">
        <v>1.28</v>
      </c>
      <c r="J397">
        <v>0</v>
      </c>
      <c r="K397">
        <v>3558</v>
      </c>
      <c r="L397" s="1">
        <f>(K397-M397)/M397</f>
        <v>0.78167250876314476</v>
      </c>
      <c r="M397">
        <v>1997</v>
      </c>
      <c r="N397" s="1">
        <f>(M397-O397)/O397</f>
        <v>0.70247229326513216</v>
      </c>
      <c r="O397">
        <v>1173</v>
      </c>
      <c r="P397" s="1">
        <f>(O397-Q397)</f>
        <v>285</v>
      </c>
      <c r="Q397">
        <v>888</v>
      </c>
    </row>
    <row r="398" spans="1:17" hidden="1" x14ac:dyDescent="0.3">
      <c r="A398">
        <v>2212</v>
      </c>
      <c r="B398" t="s">
        <v>744</v>
      </c>
      <c r="C398">
        <v>0.19</v>
      </c>
      <c r="D398">
        <v>0.54</v>
      </c>
      <c r="E398">
        <v>0</v>
      </c>
      <c r="F398">
        <v>0.1</v>
      </c>
      <c r="G398" t="s">
        <v>312</v>
      </c>
      <c r="H398" t="s">
        <v>16</v>
      </c>
      <c r="I398">
        <v>0.187</v>
      </c>
      <c r="J398">
        <v>0</v>
      </c>
      <c r="K398">
        <v>-42.4</v>
      </c>
      <c r="L398">
        <f>(K398-M398)/M398</f>
        <v>2.8863428047662691</v>
      </c>
      <c r="M398">
        <v>-10.91</v>
      </c>
      <c r="N398"/>
      <c r="O398">
        <v>-1.46</v>
      </c>
      <c r="P398"/>
      <c r="Q398">
        <v>-12.46</v>
      </c>
    </row>
    <row r="399" spans="1:17" x14ac:dyDescent="0.3">
      <c r="A399">
        <v>512</v>
      </c>
      <c r="B399" t="s">
        <v>2518</v>
      </c>
      <c r="C399">
        <v>4.97</v>
      </c>
      <c r="D399">
        <v>-2.17</v>
      </c>
      <c r="E399">
        <v>-0.11</v>
      </c>
      <c r="F399">
        <v>0.13</v>
      </c>
      <c r="G399" t="s">
        <v>2519</v>
      </c>
      <c r="H399" s="1">
        <v>24.13</v>
      </c>
      <c r="I399">
        <v>5.08</v>
      </c>
      <c r="J399">
        <v>0</v>
      </c>
      <c r="K399">
        <v>559</v>
      </c>
      <c r="L399" s="1">
        <f>(K399-M399)/M399</f>
        <v>0.78025477707006374</v>
      </c>
      <c r="M399">
        <v>314</v>
      </c>
      <c r="N399" s="1">
        <f>(M399-O399)/O399</f>
        <v>0.30290456431535268</v>
      </c>
      <c r="O399">
        <v>241</v>
      </c>
      <c r="P399" s="1">
        <f>(O399-Q399)</f>
        <v>38</v>
      </c>
      <c r="Q399">
        <v>203</v>
      </c>
    </row>
    <row r="400" spans="1:17" hidden="1" x14ac:dyDescent="0.3">
      <c r="A400">
        <v>1257</v>
      </c>
      <c r="B400" t="s">
        <v>747</v>
      </c>
      <c r="C400">
        <v>7.62</v>
      </c>
      <c r="D400">
        <v>0.53</v>
      </c>
      <c r="E400">
        <v>0.04</v>
      </c>
      <c r="F400">
        <v>0.06</v>
      </c>
      <c r="G400" t="s">
        <v>748</v>
      </c>
      <c r="H400">
        <v>14.74</v>
      </c>
      <c r="I400">
        <v>7.58</v>
      </c>
      <c r="J400">
        <v>0</v>
      </c>
      <c r="K400">
        <v>1314</v>
      </c>
      <c r="L400" t="e">
        <f>(K400-M400)/M400</f>
        <v>#DIV/0!</v>
      </c>
      <c r="M400">
        <v>0</v>
      </c>
      <c r="N400" t="e">
        <f>(M400-O400)/O400</f>
        <v>#DIV/0!</v>
      </c>
      <c r="O400">
        <v>0</v>
      </c>
      <c r="P400">
        <f>(O400-Q400)</f>
        <v>0</v>
      </c>
      <c r="Q400">
        <v>0</v>
      </c>
    </row>
    <row r="401" spans="1:17" hidden="1" x14ac:dyDescent="0.3">
      <c r="A401">
        <v>368</v>
      </c>
      <c r="B401" t="s">
        <v>749</v>
      </c>
      <c r="C401">
        <v>1.96</v>
      </c>
      <c r="D401">
        <v>0.51</v>
      </c>
      <c r="E401">
        <v>0.01</v>
      </c>
      <c r="F401">
        <v>0.06</v>
      </c>
      <c r="G401" t="s">
        <v>750</v>
      </c>
      <c r="H401">
        <v>30.97</v>
      </c>
      <c r="I401">
        <v>1.95</v>
      </c>
      <c r="J401">
        <v>0</v>
      </c>
      <c r="K401">
        <v>35.56</v>
      </c>
      <c r="L401">
        <f>(K401-M401)/M401</f>
        <v>-1.1445528455284553</v>
      </c>
      <c r="M401">
        <v>-246</v>
      </c>
      <c r="N401">
        <f>(M401-O401)/O401</f>
        <v>1.8574747357416657</v>
      </c>
      <c r="O401">
        <v>-86.09</v>
      </c>
      <c r="P401">
        <f>(O401-Q401)</f>
        <v>-58.52</v>
      </c>
      <c r="Q401">
        <v>-27.57</v>
      </c>
    </row>
    <row r="402" spans="1:17" hidden="1" x14ac:dyDescent="0.3">
      <c r="A402">
        <v>455</v>
      </c>
      <c r="B402" t="s">
        <v>1540</v>
      </c>
      <c r="C402">
        <v>0.24</v>
      </c>
      <c r="D402">
        <v>0</v>
      </c>
      <c r="E402">
        <v>0</v>
      </c>
      <c r="F402">
        <v>0</v>
      </c>
      <c r="G402" t="s">
        <v>16</v>
      </c>
      <c r="H402" s="1">
        <v>51.91</v>
      </c>
      <c r="I402">
        <v>0.24399999999999999</v>
      </c>
      <c r="J402">
        <v>29.94</v>
      </c>
      <c r="K402">
        <v>32.75</v>
      </c>
      <c r="L402" s="1">
        <f>(K402-M402)/M402</f>
        <v>0.7779587404994569</v>
      </c>
      <c r="M402">
        <v>18.420000000000002</v>
      </c>
      <c r="N402" s="1">
        <f>(M402-O402)/O402</f>
        <v>-1.7592745259686728</v>
      </c>
      <c r="O402">
        <v>-24.26</v>
      </c>
      <c r="P402" s="1">
        <f>(O402-Q402)</f>
        <v>-24.26</v>
      </c>
      <c r="Q402">
        <v>0</v>
      </c>
    </row>
    <row r="403" spans="1:17" x14ac:dyDescent="0.3">
      <c r="A403">
        <v>1302</v>
      </c>
      <c r="B403" t="s">
        <v>994</v>
      </c>
      <c r="C403">
        <v>2.08</v>
      </c>
      <c r="D403">
        <v>0</v>
      </c>
      <c r="E403">
        <v>0</v>
      </c>
      <c r="F403">
        <v>0.19</v>
      </c>
      <c r="G403" t="s">
        <v>995</v>
      </c>
      <c r="H403" s="1">
        <v>45.66</v>
      </c>
      <c r="I403">
        <v>2.08</v>
      </c>
      <c r="J403">
        <v>0</v>
      </c>
      <c r="K403">
        <v>192</v>
      </c>
      <c r="L403" s="1">
        <f>(K403-M403)/M403</f>
        <v>0.77777777777777779</v>
      </c>
      <c r="M403">
        <v>108</v>
      </c>
      <c r="N403" s="1">
        <f>(M403-O403)/O403</f>
        <v>0.14346214928533613</v>
      </c>
      <c r="O403">
        <v>94.45</v>
      </c>
      <c r="P403" s="1">
        <f>(O403-Q403)</f>
        <v>44.67</v>
      </c>
      <c r="Q403">
        <v>49.78</v>
      </c>
    </row>
    <row r="404" spans="1:17" hidden="1" x14ac:dyDescent="0.3">
      <c r="A404">
        <v>1088</v>
      </c>
      <c r="B404" t="s">
        <v>1624</v>
      </c>
      <c r="C404">
        <v>17.38</v>
      </c>
      <c r="D404">
        <v>-0.23</v>
      </c>
      <c r="E404">
        <v>-0.04</v>
      </c>
      <c r="F404">
        <v>0.37</v>
      </c>
      <c r="G404" t="s">
        <v>1625</v>
      </c>
      <c r="H404" s="1">
        <v>5.66</v>
      </c>
      <c r="I404">
        <v>17.420000000000002</v>
      </c>
      <c r="J404">
        <v>0</v>
      </c>
      <c r="K404">
        <v>73293</v>
      </c>
      <c r="L404" s="1">
        <f>(K404-M404)/M404</f>
        <v>0.77667078757908514</v>
      </c>
      <c r="M404">
        <v>41253</v>
      </c>
      <c r="N404" s="1">
        <f>(M404-O404)/O404</f>
        <v>0.19504634994206257</v>
      </c>
      <c r="O404">
        <v>34520</v>
      </c>
      <c r="P404" s="1">
        <f>(O404-Q404)</f>
        <v>-26425</v>
      </c>
      <c r="Q404">
        <v>60945</v>
      </c>
    </row>
    <row r="405" spans="1:17" hidden="1" x14ac:dyDescent="0.3">
      <c r="A405">
        <v>1575</v>
      </c>
      <c r="B405" t="s">
        <v>734</v>
      </c>
      <c r="C405">
        <v>1.76</v>
      </c>
      <c r="D405">
        <v>0.56999999999999995</v>
      </c>
      <c r="E405">
        <v>0.01</v>
      </c>
      <c r="F405">
        <v>0.13</v>
      </c>
      <c r="G405" t="s">
        <v>735</v>
      </c>
      <c r="H405" s="1">
        <v>9.11</v>
      </c>
      <c r="I405">
        <v>1.75</v>
      </c>
      <c r="J405">
        <v>0</v>
      </c>
      <c r="K405">
        <v>198</v>
      </c>
      <c r="L405" s="1">
        <f>(K405-M405)/M405</f>
        <v>0.7678571428571429</v>
      </c>
      <c r="M405">
        <v>112</v>
      </c>
      <c r="N405" s="1" t="e">
        <f>(M405-O405)/O405</f>
        <v>#DIV/0!</v>
      </c>
      <c r="O405">
        <v>0</v>
      </c>
      <c r="P405" s="1">
        <f>(O405-Q405)</f>
        <v>0</v>
      </c>
      <c r="Q405">
        <v>0</v>
      </c>
    </row>
    <row r="406" spans="1:17" hidden="1" x14ac:dyDescent="0.3">
      <c r="A406">
        <v>554</v>
      </c>
      <c r="B406" t="s">
        <v>759</v>
      </c>
      <c r="C406">
        <v>0.22</v>
      </c>
      <c r="D406">
        <v>0.46</v>
      </c>
      <c r="E406">
        <v>0</v>
      </c>
      <c r="F406">
        <v>0.01</v>
      </c>
      <c r="G406" t="s">
        <v>760</v>
      </c>
      <c r="H406">
        <v>2170</v>
      </c>
      <c r="I406">
        <v>0.216</v>
      </c>
      <c r="J406">
        <v>0</v>
      </c>
      <c r="K406">
        <v>49.36</v>
      </c>
      <c r="L406">
        <f>(K406-M406)/M406</f>
        <v>-4.0620347394540941</v>
      </c>
      <c r="M406">
        <v>-16.12</v>
      </c>
      <c r="N406">
        <f>(M406-O406)/O406</f>
        <v>-0.40029761904761901</v>
      </c>
      <c r="O406">
        <v>-26.88</v>
      </c>
      <c r="P406">
        <f>(O406-Q406)</f>
        <v>9.4499999999999993</v>
      </c>
      <c r="Q406">
        <v>-36.33</v>
      </c>
    </row>
    <row r="407" spans="1:17" hidden="1" x14ac:dyDescent="0.3">
      <c r="A407">
        <v>1080</v>
      </c>
      <c r="B407" t="s">
        <v>761</v>
      </c>
      <c r="C407">
        <v>0.22</v>
      </c>
      <c r="D407">
        <v>0.46</v>
      </c>
      <c r="E407">
        <v>0</v>
      </c>
      <c r="F407">
        <v>0</v>
      </c>
      <c r="G407" t="s">
        <v>762</v>
      </c>
      <c r="H407" t="s">
        <v>16</v>
      </c>
      <c r="I407">
        <v>0.22</v>
      </c>
      <c r="J407">
        <v>0</v>
      </c>
      <c r="K407">
        <v>-294</v>
      </c>
      <c r="L407">
        <f>(K407-M407)/M407</f>
        <v>0.10943396226415095</v>
      </c>
      <c r="M407">
        <v>-265</v>
      </c>
      <c r="N407"/>
      <c r="O407">
        <v>-345</v>
      </c>
      <c r="P407"/>
      <c r="Q407">
        <v>-232</v>
      </c>
    </row>
    <row r="408" spans="1:17" hidden="1" x14ac:dyDescent="0.3">
      <c r="A408">
        <v>1299</v>
      </c>
      <c r="B408" t="s">
        <v>763</v>
      </c>
      <c r="C408">
        <v>66.2</v>
      </c>
      <c r="D408">
        <v>0.46</v>
      </c>
      <c r="E408">
        <v>0.3</v>
      </c>
      <c r="F408">
        <v>0.19</v>
      </c>
      <c r="G408" t="s">
        <v>764</v>
      </c>
      <c r="H408">
        <v>16.62</v>
      </c>
      <c r="I408">
        <v>65.900000000000006</v>
      </c>
      <c r="J408">
        <v>0</v>
      </c>
      <c r="L408" t="e">
        <f>(K408-M408)/M408</f>
        <v>#DIV/0!</v>
      </c>
      <c r="N408"/>
      <c r="P408"/>
    </row>
    <row r="409" spans="1:17" x14ac:dyDescent="0.3">
      <c r="A409">
        <v>3333</v>
      </c>
      <c r="B409" t="s">
        <v>183</v>
      </c>
      <c r="C409">
        <v>20.8</v>
      </c>
      <c r="D409">
        <v>3.48</v>
      </c>
      <c r="E409">
        <v>0.7</v>
      </c>
      <c r="F409">
        <v>0.22</v>
      </c>
      <c r="G409" t="s">
        <v>184</v>
      </c>
      <c r="H409" s="1">
        <v>9.4600000000000009</v>
      </c>
      <c r="I409">
        <v>20.100000000000001</v>
      </c>
      <c r="J409">
        <v>0</v>
      </c>
      <c r="K409">
        <v>85245</v>
      </c>
      <c r="L409" s="1">
        <f>(K409-M409)/M409</f>
        <v>0.76765163297045103</v>
      </c>
      <c r="M409">
        <v>48225</v>
      </c>
      <c r="N409" s="1">
        <f>(M409-O409)/O409</f>
        <v>0.49229483847010769</v>
      </c>
      <c r="O409">
        <v>32316</v>
      </c>
      <c r="P409" s="1">
        <f>(O409-Q409)</f>
        <v>3763</v>
      </c>
      <c r="Q409">
        <v>28553</v>
      </c>
    </row>
    <row r="410" spans="1:17" hidden="1" x14ac:dyDescent="0.3">
      <c r="A410">
        <v>2882</v>
      </c>
      <c r="B410" t="s">
        <v>767</v>
      </c>
      <c r="C410">
        <v>0.23</v>
      </c>
      <c r="D410">
        <v>0.43</v>
      </c>
      <c r="E410">
        <v>0</v>
      </c>
      <c r="F410">
        <v>2.73</v>
      </c>
      <c r="G410" t="s">
        <v>768</v>
      </c>
      <c r="H410" t="s">
        <v>16</v>
      </c>
      <c r="I410">
        <v>0.23</v>
      </c>
      <c r="J410">
        <v>0</v>
      </c>
      <c r="K410">
        <v>-180</v>
      </c>
      <c r="L410">
        <f>(K410-M410)/M410</f>
        <v>0.69811320754716977</v>
      </c>
      <c r="M410">
        <v>-106</v>
      </c>
      <c r="N410"/>
      <c r="O410">
        <v>-93.09</v>
      </c>
      <c r="P410"/>
      <c r="Q410">
        <v>-141</v>
      </c>
    </row>
    <row r="411" spans="1:17" hidden="1" x14ac:dyDescent="0.3">
      <c r="A411">
        <v>1205</v>
      </c>
      <c r="B411" t="s">
        <v>978</v>
      </c>
      <c r="C411">
        <v>0.85</v>
      </c>
      <c r="D411">
        <v>0</v>
      </c>
      <c r="E411">
        <v>0</v>
      </c>
      <c r="F411">
        <v>0.03</v>
      </c>
      <c r="G411" t="s">
        <v>979</v>
      </c>
      <c r="H411" s="1">
        <v>6.32</v>
      </c>
      <c r="I411">
        <v>0.85</v>
      </c>
      <c r="J411">
        <v>0</v>
      </c>
      <c r="K411">
        <v>608</v>
      </c>
      <c r="L411" s="1">
        <f>(K411-M411)/M411</f>
        <v>0.76744186046511631</v>
      </c>
      <c r="M411">
        <v>344</v>
      </c>
      <c r="N411" s="1">
        <f>(M411-O411)/O411</f>
        <v>-1.052898662155928</v>
      </c>
      <c r="O411">
        <v>-6503</v>
      </c>
      <c r="P411" s="1">
        <f>(O411-Q411)</f>
        <v>-6887</v>
      </c>
      <c r="Q411">
        <v>384</v>
      </c>
    </row>
    <row r="412" spans="1:17" hidden="1" x14ac:dyDescent="0.3">
      <c r="A412">
        <v>959</v>
      </c>
      <c r="B412" t="s">
        <v>771</v>
      </c>
      <c r="C412">
        <v>0.24</v>
      </c>
      <c r="D412">
        <v>0.43</v>
      </c>
      <c r="E412">
        <v>0</v>
      </c>
      <c r="F412">
        <v>0.22</v>
      </c>
      <c r="G412" t="s">
        <v>772</v>
      </c>
      <c r="H412" t="s">
        <v>16</v>
      </c>
      <c r="I412">
        <v>0.23499999999999999</v>
      </c>
      <c r="J412">
        <v>-50.52</v>
      </c>
      <c r="K412">
        <v>-989</v>
      </c>
      <c r="L412">
        <f>(K412-M412)/M412</f>
        <v>19.196038390851541</v>
      </c>
      <c r="M412">
        <v>-48.97</v>
      </c>
      <c r="N412"/>
      <c r="O412">
        <v>-41.37</v>
      </c>
      <c r="P412"/>
      <c r="Q412">
        <v>0</v>
      </c>
    </row>
    <row r="413" spans="1:17" hidden="1" x14ac:dyDescent="0.3">
      <c r="A413">
        <v>833</v>
      </c>
      <c r="B413" t="s">
        <v>1413</v>
      </c>
      <c r="C413">
        <v>1.87</v>
      </c>
      <c r="D413">
        <v>0</v>
      </c>
      <c r="E413">
        <v>0</v>
      </c>
      <c r="F413">
        <v>0</v>
      </c>
      <c r="G413">
        <v>8000</v>
      </c>
      <c r="H413" s="1">
        <v>15.94</v>
      </c>
      <c r="I413">
        <v>1.87</v>
      </c>
      <c r="J413">
        <v>0</v>
      </c>
      <c r="K413">
        <v>173</v>
      </c>
      <c r="L413" s="1">
        <f>(K413-M413)/M413</f>
        <v>0.75741568468102405</v>
      </c>
      <c r="M413">
        <v>98.44</v>
      </c>
      <c r="N413" s="1">
        <f>(M413-O413)/O413</f>
        <v>0.55145784081954285</v>
      </c>
      <c r="O413">
        <v>63.45</v>
      </c>
      <c r="P413" s="1">
        <f>(O413-Q413)</f>
        <v>-3.7999999999999972</v>
      </c>
      <c r="Q413">
        <v>67.25</v>
      </c>
    </row>
    <row r="414" spans="1:17" x14ac:dyDescent="0.3">
      <c r="A414">
        <v>680</v>
      </c>
      <c r="B414" t="s">
        <v>2067</v>
      </c>
      <c r="C414">
        <v>0.18</v>
      </c>
      <c r="D414">
        <v>-1.1200000000000001</v>
      </c>
      <c r="E414">
        <v>0</v>
      </c>
      <c r="F414">
        <v>0.01</v>
      </c>
      <c r="G414" t="s">
        <v>2068</v>
      </c>
      <c r="H414" s="1">
        <v>7.11</v>
      </c>
      <c r="I414">
        <v>0.17899999999999999</v>
      </c>
      <c r="J414">
        <v>0</v>
      </c>
      <c r="K414">
        <v>4216</v>
      </c>
      <c r="L414" s="1">
        <f>(K414-M414)/M414</f>
        <v>0.75593502707205329</v>
      </c>
      <c r="M414">
        <v>2401</v>
      </c>
      <c r="N414" s="1">
        <f>(M414-O414)/O414</f>
        <v>5.8994252873563218</v>
      </c>
      <c r="O414">
        <v>348</v>
      </c>
      <c r="P414" s="1">
        <f>(O414-Q414)</f>
        <v>1073</v>
      </c>
      <c r="Q414">
        <v>-725</v>
      </c>
    </row>
    <row r="415" spans="1:17" hidden="1" x14ac:dyDescent="0.3">
      <c r="A415">
        <v>1706</v>
      </c>
      <c r="B415" t="s">
        <v>777</v>
      </c>
      <c r="C415">
        <v>2.5499999999999998</v>
      </c>
      <c r="D415">
        <v>0.39</v>
      </c>
      <c r="E415">
        <v>0.01</v>
      </c>
      <c r="F415">
        <v>0.05</v>
      </c>
      <c r="G415" t="s">
        <v>638</v>
      </c>
      <c r="H415">
        <v>132.19999999999999</v>
      </c>
      <c r="I415">
        <v>2.54</v>
      </c>
      <c r="J415">
        <v>0</v>
      </c>
      <c r="K415">
        <v>3.83</v>
      </c>
      <c r="L415" t="e">
        <f>(K415-M415)/M415</f>
        <v>#DIV/0!</v>
      </c>
      <c r="M415">
        <v>0</v>
      </c>
      <c r="N415" t="e">
        <f>(M415-O415)/O415</f>
        <v>#DIV/0!</v>
      </c>
      <c r="O415">
        <v>0</v>
      </c>
      <c r="P415">
        <f>(O415-Q415)</f>
        <v>0</v>
      </c>
      <c r="Q415">
        <v>0</v>
      </c>
    </row>
    <row r="416" spans="1:17" hidden="1" x14ac:dyDescent="0.3">
      <c r="A416">
        <v>1293</v>
      </c>
      <c r="B416" t="s">
        <v>218</v>
      </c>
      <c r="C416">
        <v>2.37</v>
      </c>
      <c r="D416">
        <v>3.04</v>
      </c>
      <c r="E416">
        <v>7.0000000000000007E-2</v>
      </c>
      <c r="F416">
        <v>0.05</v>
      </c>
      <c r="G416" t="s">
        <v>219</v>
      </c>
      <c r="H416" s="1">
        <v>6.59</v>
      </c>
      <c r="I416">
        <v>2.2999999999999998</v>
      </c>
      <c r="J416">
        <v>0</v>
      </c>
      <c r="K416">
        <v>1880</v>
      </c>
      <c r="L416" s="1">
        <f>(K416-M416)/M416</f>
        <v>0.75209692451071763</v>
      </c>
      <c r="M416">
        <v>1073</v>
      </c>
      <c r="N416" s="1">
        <f>(M416-O416)/O416</f>
        <v>0.16</v>
      </c>
      <c r="O416">
        <v>925</v>
      </c>
      <c r="P416" s="1">
        <f>(O416-Q416)</f>
        <v>-725</v>
      </c>
      <c r="Q416">
        <v>1650</v>
      </c>
    </row>
    <row r="417" spans="1:17" hidden="1" x14ac:dyDescent="0.3">
      <c r="A417">
        <v>811</v>
      </c>
      <c r="B417" t="s">
        <v>2087</v>
      </c>
      <c r="C417">
        <v>5.15</v>
      </c>
      <c r="D417">
        <v>-1.1499999999999999</v>
      </c>
      <c r="E417">
        <v>-0.06</v>
      </c>
      <c r="F417">
        <v>0.1</v>
      </c>
      <c r="G417" t="s">
        <v>2088</v>
      </c>
      <c r="H417" s="1">
        <v>7.36</v>
      </c>
      <c r="I417">
        <v>5.21</v>
      </c>
      <c r="J417">
        <v>0</v>
      </c>
      <c r="K417">
        <v>942</v>
      </c>
      <c r="L417" s="1">
        <f>(K417-M417)/M417</f>
        <v>0.74768089053803344</v>
      </c>
      <c r="M417">
        <v>539</v>
      </c>
      <c r="N417" s="1">
        <f>(M417-O417)/O417</f>
        <v>-0.1348314606741573</v>
      </c>
      <c r="O417">
        <v>623</v>
      </c>
      <c r="P417" s="1">
        <f>(O417-Q417)</f>
        <v>9</v>
      </c>
      <c r="Q417">
        <v>614</v>
      </c>
    </row>
    <row r="418" spans="1:17" x14ac:dyDescent="0.3">
      <c r="A418">
        <v>3669</v>
      </c>
      <c r="B418" t="s">
        <v>140</v>
      </c>
      <c r="C418">
        <v>6.7</v>
      </c>
      <c r="D418">
        <v>4.04</v>
      </c>
      <c r="E418">
        <v>0.26</v>
      </c>
      <c r="F418">
        <v>0.22</v>
      </c>
      <c r="G418" t="s">
        <v>141</v>
      </c>
      <c r="H418" s="1">
        <v>6.14</v>
      </c>
      <c r="I418">
        <v>6.44</v>
      </c>
      <c r="J418">
        <v>0</v>
      </c>
      <c r="K418">
        <v>2008</v>
      </c>
      <c r="L418" s="1">
        <f>(K418-M418)/M418</f>
        <v>0.74305555555555558</v>
      </c>
      <c r="M418">
        <v>1152</v>
      </c>
      <c r="N418" s="1">
        <f>(M418-O418)/O418</f>
        <v>0.4826254826254826</v>
      </c>
      <c r="O418">
        <v>777</v>
      </c>
      <c r="P418" s="1">
        <f>(O418-Q418)</f>
        <v>72</v>
      </c>
      <c r="Q418">
        <v>705</v>
      </c>
    </row>
    <row r="419" spans="1:17" hidden="1" x14ac:dyDescent="0.3">
      <c r="A419">
        <v>1993</v>
      </c>
      <c r="B419" t="s">
        <v>2580</v>
      </c>
      <c r="C419">
        <v>2.04</v>
      </c>
      <c r="D419">
        <v>-2.39</v>
      </c>
      <c r="E419">
        <v>-0.05</v>
      </c>
      <c r="F419">
        <v>0.01</v>
      </c>
      <c r="G419" t="s">
        <v>2581</v>
      </c>
      <c r="H419" s="1">
        <v>20.079999999999998</v>
      </c>
      <c r="I419">
        <v>2.09</v>
      </c>
      <c r="J419">
        <v>0</v>
      </c>
      <c r="K419">
        <v>85.53</v>
      </c>
      <c r="L419" s="1">
        <f>(K419-M419)/M419</f>
        <v>0.74195519348268835</v>
      </c>
      <c r="M419">
        <v>49.1</v>
      </c>
      <c r="N419" s="1">
        <f>(M419-O419)/O419</f>
        <v>-3.9685610640870621</v>
      </c>
      <c r="O419">
        <v>-16.54</v>
      </c>
      <c r="P419" s="1">
        <f>(O419-Q419)</f>
        <v>-246.54</v>
      </c>
      <c r="Q419">
        <v>230</v>
      </c>
    </row>
    <row r="420" spans="1:17" x14ac:dyDescent="0.3">
      <c r="A420">
        <v>3883</v>
      </c>
      <c r="B420" t="s">
        <v>2435</v>
      </c>
      <c r="C420">
        <v>5.0999999999999996</v>
      </c>
      <c r="D420">
        <v>-1.92</v>
      </c>
      <c r="E420">
        <v>-0.1</v>
      </c>
      <c r="F420">
        <v>0.28000000000000003</v>
      </c>
      <c r="G420" t="s">
        <v>2436</v>
      </c>
      <c r="H420" s="1">
        <v>6.93</v>
      </c>
      <c r="I420">
        <v>5.2</v>
      </c>
      <c r="J420">
        <v>0</v>
      </c>
      <c r="K420">
        <v>3626</v>
      </c>
      <c r="L420" s="1">
        <f>(K420-M420)/M420</f>
        <v>0.73908872901678657</v>
      </c>
      <c r="M420">
        <v>2085</v>
      </c>
      <c r="N420" s="1">
        <f>(M420-O420)/O420</f>
        <v>0.10668789808917198</v>
      </c>
      <c r="O420">
        <v>1884</v>
      </c>
      <c r="P420" s="1">
        <f>(O420-Q420)</f>
        <v>435</v>
      </c>
      <c r="Q420">
        <v>1449</v>
      </c>
    </row>
    <row r="421" spans="1:17" hidden="1" x14ac:dyDescent="0.3">
      <c r="A421">
        <v>925</v>
      </c>
      <c r="B421" t="s">
        <v>283</v>
      </c>
      <c r="C421">
        <v>0.4</v>
      </c>
      <c r="D421">
        <v>2.56</v>
      </c>
      <c r="E421">
        <v>0.01</v>
      </c>
      <c r="F421">
        <v>0.18</v>
      </c>
      <c r="G421" t="s">
        <v>284</v>
      </c>
      <c r="H421" s="1">
        <v>9.07</v>
      </c>
      <c r="I421">
        <v>0.39</v>
      </c>
      <c r="J421">
        <v>0</v>
      </c>
      <c r="K421">
        <v>299</v>
      </c>
      <c r="L421" s="1">
        <f>(K421-M421)/M421</f>
        <v>0.73837209302325579</v>
      </c>
      <c r="M421">
        <v>172</v>
      </c>
      <c r="N421" s="1">
        <f>(M421-O421)/O421</f>
        <v>-0.46749226006191952</v>
      </c>
      <c r="O421">
        <v>323</v>
      </c>
      <c r="P421" s="1">
        <f>(O421-Q421)</f>
        <v>25</v>
      </c>
      <c r="Q421">
        <v>298</v>
      </c>
    </row>
    <row r="422" spans="1:17" hidden="1" x14ac:dyDescent="0.3">
      <c r="A422">
        <v>1996</v>
      </c>
      <c r="B422" t="s">
        <v>790</v>
      </c>
      <c r="C422">
        <v>2.91</v>
      </c>
      <c r="D422">
        <v>0.34</v>
      </c>
      <c r="E422">
        <v>0.01</v>
      </c>
      <c r="F422">
        <v>0.11</v>
      </c>
      <c r="G422" t="s">
        <v>791</v>
      </c>
      <c r="H422">
        <v>6.36</v>
      </c>
      <c r="I422">
        <v>2.9</v>
      </c>
      <c r="J422">
        <v>0</v>
      </c>
      <c r="K422">
        <v>0</v>
      </c>
      <c r="L422" t="e">
        <f>(K422-M422)/M422</f>
        <v>#DIV/0!</v>
      </c>
      <c r="M422">
        <v>0</v>
      </c>
      <c r="N422"/>
      <c r="O422">
        <v>0</v>
      </c>
      <c r="P422"/>
      <c r="Q422">
        <v>0</v>
      </c>
    </row>
    <row r="423" spans="1:17" hidden="1" x14ac:dyDescent="0.3">
      <c r="A423">
        <v>2601</v>
      </c>
      <c r="B423" t="s">
        <v>792</v>
      </c>
      <c r="C423">
        <v>29.6</v>
      </c>
      <c r="D423">
        <v>0.34</v>
      </c>
      <c r="E423">
        <v>0.1</v>
      </c>
      <c r="F423">
        <v>0.83</v>
      </c>
      <c r="G423" t="s">
        <v>793</v>
      </c>
      <c r="H423">
        <v>14.44</v>
      </c>
      <c r="I423">
        <v>29.5</v>
      </c>
      <c r="J423">
        <v>0</v>
      </c>
      <c r="L423" t="e">
        <f>(K423-M423)/M423</f>
        <v>#DIV/0!</v>
      </c>
      <c r="N423"/>
      <c r="P423"/>
    </row>
    <row r="424" spans="1:17" hidden="1" x14ac:dyDescent="0.3">
      <c r="A424">
        <v>86</v>
      </c>
      <c r="B424" t="s">
        <v>1706</v>
      </c>
      <c r="C424">
        <v>4.4800000000000004</v>
      </c>
      <c r="D424">
        <v>-0.44</v>
      </c>
      <c r="E424">
        <v>-0.02</v>
      </c>
      <c r="F424">
        <v>0.01</v>
      </c>
      <c r="G424" t="s">
        <v>1707</v>
      </c>
      <c r="H424" s="1">
        <v>5.33</v>
      </c>
      <c r="I424">
        <v>4.5</v>
      </c>
      <c r="J424">
        <v>0</v>
      </c>
      <c r="K424">
        <v>2609</v>
      </c>
      <c r="L424" s="1">
        <f>(K424-M424)/M424</f>
        <v>0.73701731025299599</v>
      </c>
      <c r="M424">
        <v>1502</v>
      </c>
      <c r="N424" s="1">
        <f>(M424-O424)/O424</f>
        <v>-0.64508506616257089</v>
      </c>
      <c r="O424">
        <v>4232</v>
      </c>
      <c r="P424" s="1">
        <f>(O424-Q424)</f>
        <v>2075</v>
      </c>
      <c r="Q424">
        <v>2157</v>
      </c>
    </row>
    <row r="425" spans="1:17" hidden="1" x14ac:dyDescent="0.3">
      <c r="A425">
        <v>914</v>
      </c>
      <c r="B425" t="s">
        <v>2773</v>
      </c>
      <c r="C425">
        <v>46.95</v>
      </c>
      <c r="D425">
        <v>-3.2</v>
      </c>
      <c r="E425">
        <v>-1.55</v>
      </c>
      <c r="F425">
        <v>0.8</v>
      </c>
      <c r="G425" t="s">
        <v>2774</v>
      </c>
      <c r="H425" s="1">
        <v>10.44</v>
      </c>
      <c r="I425">
        <v>48.5</v>
      </c>
      <c r="J425">
        <v>0</v>
      </c>
      <c r="K425">
        <v>21839</v>
      </c>
      <c r="L425" s="1">
        <f>(K425-M425)/M425</f>
        <v>0.73490625993009218</v>
      </c>
      <c r="M425">
        <v>12588</v>
      </c>
      <c r="N425" s="1">
        <f>(M425-O425)/O425</f>
        <v>0.13538378280869487</v>
      </c>
      <c r="O425">
        <v>11087</v>
      </c>
      <c r="P425" s="1">
        <f>(O425-Q425)</f>
        <v>-4938</v>
      </c>
      <c r="Q425">
        <v>16025</v>
      </c>
    </row>
    <row r="426" spans="1:17" x14ac:dyDescent="0.3">
      <c r="A426">
        <v>6839</v>
      </c>
      <c r="B426" t="s">
        <v>2643</v>
      </c>
      <c r="C426">
        <v>2.61</v>
      </c>
      <c r="D426">
        <v>-2.61</v>
      </c>
      <c r="E426">
        <v>-7.0000000000000007E-2</v>
      </c>
      <c r="F426">
        <v>0.19</v>
      </c>
      <c r="G426" t="s">
        <v>2644</v>
      </c>
      <c r="H426" s="1">
        <v>6.15</v>
      </c>
      <c r="I426">
        <v>2.68</v>
      </c>
      <c r="J426">
        <v>0</v>
      </c>
      <c r="K426">
        <v>1201</v>
      </c>
      <c r="L426" s="1">
        <f>(K426-M426)/M426</f>
        <v>0.7305475504322767</v>
      </c>
      <c r="M426">
        <v>694</v>
      </c>
      <c r="N426" s="1">
        <f>(M426-O426)/O426</f>
        <v>0.65632458233890212</v>
      </c>
      <c r="O426">
        <v>419</v>
      </c>
      <c r="P426" s="1">
        <f>(O426-Q426)</f>
        <v>419</v>
      </c>
      <c r="Q426">
        <v>0</v>
      </c>
    </row>
    <row r="427" spans="1:17" hidden="1" x14ac:dyDescent="0.3">
      <c r="A427">
        <v>1268</v>
      </c>
      <c r="B427" t="s">
        <v>199</v>
      </c>
      <c r="C427">
        <v>2.79</v>
      </c>
      <c r="D427">
        <v>3.33</v>
      </c>
      <c r="E427">
        <v>0.09</v>
      </c>
      <c r="F427">
        <v>0.12</v>
      </c>
      <c r="G427" t="s">
        <v>200</v>
      </c>
      <c r="H427" s="1">
        <v>9.2100000000000009</v>
      </c>
      <c r="I427">
        <v>2.7</v>
      </c>
      <c r="J427">
        <v>0</v>
      </c>
      <c r="K427">
        <v>416</v>
      </c>
      <c r="L427" s="1">
        <f>(K427-M427)/M427</f>
        <v>0.71900826446280997</v>
      </c>
      <c r="M427">
        <v>242</v>
      </c>
      <c r="N427" s="1">
        <f>(M427-O427)/O427</f>
        <v>0.22842639593908629</v>
      </c>
      <c r="O427">
        <v>197</v>
      </c>
      <c r="P427" s="1">
        <f>(O427-Q427)</f>
        <v>-5</v>
      </c>
      <c r="Q427">
        <v>202</v>
      </c>
    </row>
    <row r="428" spans="1:17" x14ac:dyDescent="0.3">
      <c r="A428">
        <v>2222</v>
      </c>
      <c r="B428" t="s">
        <v>2270</v>
      </c>
      <c r="C428">
        <v>0.68</v>
      </c>
      <c r="D428">
        <v>-1.45</v>
      </c>
      <c r="E428">
        <v>-0.01</v>
      </c>
      <c r="F428">
        <v>0.01</v>
      </c>
      <c r="G428" t="s">
        <v>2271</v>
      </c>
      <c r="H428" s="1">
        <v>6.18</v>
      </c>
      <c r="I428">
        <v>0.69</v>
      </c>
      <c r="J428">
        <v>0</v>
      </c>
      <c r="K428">
        <v>436</v>
      </c>
      <c r="L428" s="1">
        <f>(K428-M428)/M428</f>
        <v>0.71653543307086609</v>
      </c>
      <c r="M428">
        <v>254</v>
      </c>
      <c r="N428" s="1">
        <f>(M428-O428)/O428</f>
        <v>0.25123152709359609</v>
      </c>
      <c r="O428">
        <v>203</v>
      </c>
      <c r="P428" s="1">
        <f>(O428-Q428)</f>
        <v>518</v>
      </c>
      <c r="Q428">
        <v>-315</v>
      </c>
    </row>
    <row r="429" spans="1:17" hidden="1" x14ac:dyDescent="0.3">
      <c r="A429">
        <v>1270</v>
      </c>
      <c r="B429" t="s">
        <v>804</v>
      </c>
      <c r="C429">
        <v>3.22</v>
      </c>
      <c r="D429">
        <v>0.31</v>
      </c>
      <c r="E429">
        <v>0.01</v>
      </c>
      <c r="F429">
        <v>0.02</v>
      </c>
      <c r="G429" t="s">
        <v>805</v>
      </c>
      <c r="H429">
        <v>5.86</v>
      </c>
      <c r="I429">
        <v>3.21</v>
      </c>
      <c r="J429">
        <v>0</v>
      </c>
      <c r="K429">
        <v>1223</v>
      </c>
      <c r="L429" t="e">
        <f>(K429-M429)/M429</f>
        <v>#DIV/0!</v>
      </c>
      <c r="M429">
        <v>0</v>
      </c>
      <c r="N429">
        <f>(M429-O429)/O429</f>
        <v>-1</v>
      </c>
      <c r="O429">
        <v>1519</v>
      </c>
      <c r="P429">
        <f>(O429-Q429)</f>
        <v>875</v>
      </c>
      <c r="Q429">
        <v>644</v>
      </c>
    </row>
    <row r="430" spans="1:17" hidden="1" x14ac:dyDescent="0.3">
      <c r="A430">
        <v>3399</v>
      </c>
      <c r="B430" t="s">
        <v>2243</v>
      </c>
      <c r="C430">
        <v>4.21</v>
      </c>
      <c r="D430">
        <v>-1.41</v>
      </c>
      <c r="E430">
        <v>-0.06</v>
      </c>
      <c r="F430">
        <v>0.06</v>
      </c>
      <c r="G430" t="s">
        <v>2244</v>
      </c>
      <c r="H430" s="1">
        <v>6.75</v>
      </c>
      <c r="I430">
        <v>4.2699999999999996</v>
      </c>
      <c r="J430">
        <v>0</v>
      </c>
      <c r="K430">
        <v>695</v>
      </c>
      <c r="L430" s="1">
        <f>(K430-M430)/M430</f>
        <v>0.71182266009852213</v>
      </c>
      <c r="M430">
        <v>406</v>
      </c>
      <c r="N430" s="1">
        <f>(M430-O430)/O430</f>
        <v>-2.8708133971291867E-2</v>
      </c>
      <c r="O430">
        <v>418</v>
      </c>
      <c r="P430" s="1">
        <f>(O430-Q430)</f>
        <v>117</v>
      </c>
      <c r="Q430">
        <v>301</v>
      </c>
    </row>
    <row r="431" spans="1:17" hidden="1" x14ac:dyDescent="0.3">
      <c r="A431">
        <v>496</v>
      </c>
      <c r="B431" t="s">
        <v>807</v>
      </c>
      <c r="C431">
        <v>3.34</v>
      </c>
      <c r="D431">
        <v>0.3</v>
      </c>
      <c r="E431">
        <v>0.01</v>
      </c>
      <c r="F431">
        <v>0.14000000000000001</v>
      </c>
      <c r="G431" t="s">
        <v>808</v>
      </c>
      <c r="H431" t="s">
        <v>16</v>
      </c>
      <c r="I431">
        <v>3.33</v>
      </c>
      <c r="J431">
        <v>0</v>
      </c>
      <c r="K431">
        <v>-188</v>
      </c>
      <c r="L431">
        <f>(K431-M431)/M431</f>
        <v>-29.74617737003058</v>
      </c>
      <c r="M431">
        <v>6.54</v>
      </c>
      <c r="N431"/>
      <c r="O431">
        <v>232</v>
      </c>
      <c r="P431"/>
      <c r="Q431">
        <v>120</v>
      </c>
    </row>
    <row r="432" spans="1:17" hidden="1" x14ac:dyDescent="0.3">
      <c r="A432">
        <v>113</v>
      </c>
      <c r="B432" t="s">
        <v>809</v>
      </c>
      <c r="C432">
        <v>3.36</v>
      </c>
      <c r="D432">
        <v>0.3</v>
      </c>
      <c r="E432">
        <v>0.01</v>
      </c>
      <c r="F432">
        <v>0.05</v>
      </c>
      <c r="G432" t="s">
        <v>810</v>
      </c>
      <c r="H432">
        <v>8.57</v>
      </c>
      <c r="I432">
        <v>3.35</v>
      </c>
      <c r="J432">
        <v>164</v>
      </c>
      <c r="K432">
        <v>87.94</v>
      </c>
      <c r="L432">
        <f>(K432-M432)/M432</f>
        <v>-1.3186231884057971</v>
      </c>
      <c r="M432">
        <v>-276</v>
      </c>
      <c r="N432">
        <f>(M432-O432)/O432</f>
        <v>2.3129276197335251</v>
      </c>
      <c r="O432">
        <v>-83.31</v>
      </c>
      <c r="P432">
        <f>(O432-Q432)</f>
        <v>-83.31</v>
      </c>
      <c r="Q432">
        <v>0</v>
      </c>
    </row>
    <row r="433" spans="1:17" hidden="1" x14ac:dyDescent="0.3">
      <c r="A433">
        <v>3313</v>
      </c>
      <c r="B433" t="s">
        <v>2120</v>
      </c>
      <c r="C433">
        <v>0.41</v>
      </c>
      <c r="D433">
        <v>-1.22</v>
      </c>
      <c r="E433">
        <v>-0.01</v>
      </c>
      <c r="F433">
        <v>0.14000000000000001</v>
      </c>
      <c r="G433" t="s">
        <v>2121</v>
      </c>
      <c r="H433" s="1">
        <v>84.45</v>
      </c>
      <c r="I433">
        <v>0.41</v>
      </c>
      <c r="J433">
        <v>0</v>
      </c>
      <c r="K433">
        <v>16.47</v>
      </c>
      <c r="L433" s="1">
        <f>(K433-M433)/M433</f>
        <v>0.70673575129533661</v>
      </c>
      <c r="M433">
        <v>9.65</v>
      </c>
      <c r="N433" s="1">
        <f>(M433-O433)/O433</f>
        <v>-0.90445544554455437</v>
      </c>
      <c r="O433">
        <v>101</v>
      </c>
      <c r="P433" s="1">
        <f>(O433-Q433)</f>
        <v>-43</v>
      </c>
      <c r="Q433">
        <v>144</v>
      </c>
    </row>
    <row r="434" spans="1:17" hidden="1" x14ac:dyDescent="0.3">
      <c r="A434">
        <v>3626</v>
      </c>
      <c r="B434" t="s">
        <v>551</v>
      </c>
      <c r="C434">
        <v>1.63</v>
      </c>
      <c r="D434">
        <v>1.24</v>
      </c>
      <c r="E434">
        <v>0.02</v>
      </c>
      <c r="F434">
        <v>0.02</v>
      </c>
      <c r="G434" t="s">
        <v>552</v>
      </c>
      <c r="H434" s="1">
        <v>27.63</v>
      </c>
      <c r="I434">
        <v>1.61</v>
      </c>
      <c r="J434">
        <v>0</v>
      </c>
      <c r="K434">
        <v>13.39</v>
      </c>
      <c r="L434" s="1">
        <f>(K434-M434)/M434</f>
        <v>0.7057324840764333</v>
      </c>
      <c r="M434">
        <v>7.85</v>
      </c>
      <c r="N434" s="1" t="e">
        <f>(M434-O434)/O434</f>
        <v>#DIV/0!</v>
      </c>
      <c r="O434">
        <v>0</v>
      </c>
      <c r="P434" s="1">
        <f>(O434-Q434)</f>
        <v>0</v>
      </c>
      <c r="Q434">
        <v>0</v>
      </c>
    </row>
    <row r="435" spans="1:17" hidden="1" x14ac:dyDescent="0.3">
      <c r="A435">
        <v>2662</v>
      </c>
      <c r="B435" t="s">
        <v>815</v>
      </c>
      <c r="C435">
        <v>6.75</v>
      </c>
      <c r="D435">
        <v>0.3</v>
      </c>
      <c r="E435">
        <v>0.02</v>
      </c>
      <c r="F435">
        <v>0.05</v>
      </c>
      <c r="G435" t="s">
        <v>816</v>
      </c>
      <c r="H435">
        <v>84.38</v>
      </c>
      <c r="I435">
        <v>6.73</v>
      </c>
      <c r="J435">
        <v>0</v>
      </c>
      <c r="K435">
        <v>57.26</v>
      </c>
      <c r="L435">
        <f>(K435-M435)/M435</f>
        <v>-2.1265000983671061</v>
      </c>
      <c r="M435">
        <v>-50.83</v>
      </c>
      <c r="N435">
        <f>(M435-O435)/O435</f>
        <v>-0.3464901002828491</v>
      </c>
      <c r="O435">
        <v>-77.78</v>
      </c>
      <c r="P435">
        <f>(O435-Q435)</f>
        <v>187.22</v>
      </c>
      <c r="Q435">
        <v>-265</v>
      </c>
    </row>
    <row r="436" spans="1:17" hidden="1" x14ac:dyDescent="0.3">
      <c r="A436">
        <v>412</v>
      </c>
      <c r="B436" t="s">
        <v>1963</v>
      </c>
      <c r="C436">
        <v>0.21</v>
      </c>
      <c r="D436">
        <v>-0.93</v>
      </c>
      <c r="E436">
        <v>0</v>
      </c>
      <c r="F436">
        <v>0.09</v>
      </c>
      <c r="G436" t="s">
        <v>1964</v>
      </c>
      <c r="H436" s="1">
        <v>6.83</v>
      </c>
      <c r="I436">
        <v>0.215</v>
      </c>
      <c r="J436">
        <v>726</v>
      </c>
      <c r="K436">
        <v>191</v>
      </c>
      <c r="L436" s="1">
        <f>(K436-M436)/M436</f>
        <v>0.7053571428571429</v>
      </c>
      <c r="M436">
        <v>112</v>
      </c>
      <c r="N436" s="1">
        <f>(M436-O436)/O436</f>
        <v>-1.8615384615384616</v>
      </c>
      <c r="O436">
        <v>-130</v>
      </c>
      <c r="P436" s="1">
        <f>(O436-Q436)</f>
        <v>-130</v>
      </c>
      <c r="Q436">
        <v>0</v>
      </c>
    </row>
    <row r="437" spans="1:17" hidden="1" x14ac:dyDescent="0.3">
      <c r="A437">
        <v>3900</v>
      </c>
      <c r="B437" t="s">
        <v>2529</v>
      </c>
      <c r="C437">
        <v>8.51</v>
      </c>
      <c r="D437">
        <v>-2.1800000000000002</v>
      </c>
      <c r="E437">
        <v>-0.19</v>
      </c>
      <c r="F437">
        <v>0.18</v>
      </c>
      <c r="G437" t="s">
        <v>2530</v>
      </c>
      <c r="H437" s="1">
        <v>9.2200000000000006</v>
      </c>
      <c r="I437">
        <v>8.6999999999999993</v>
      </c>
      <c r="J437">
        <v>0</v>
      </c>
      <c r="K437">
        <v>6391</v>
      </c>
      <c r="L437" s="1">
        <f>(K437-M437)/M437</f>
        <v>0.70517609391675562</v>
      </c>
      <c r="M437">
        <v>3748</v>
      </c>
      <c r="N437" s="1">
        <f>(M437-O437)/O437</f>
        <v>0.2770017035775128</v>
      </c>
      <c r="O437">
        <v>2935</v>
      </c>
      <c r="P437" s="1">
        <f>(O437-Q437)</f>
        <v>-2993</v>
      </c>
      <c r="Q437">
        <v>5928</v>
      </c>
    </row>
    <row r="438" spans="1:17" x14ac:dyDescent="0.3">
      <c r="A438">
        <v>3838</v>
      </c>
      <c r="B438" t="s">
        <v>332</v>
      </c>
      <c r="C438">
        <v>0.23</v>
      </c>
      <c r="D438">
        <v>2.17</v>
      </c>
      <c r="E438">
        <v>0.01</v>
      </c>
      <c r="F438">
        <v>0.01</v>
      </c>
      <c r="G438" t="s">
        <v>333</v>
      </c>
      <c r="H438" s="1">
        <v>3.03</v>
      </c>
      <c r="I438">
        <v>0.23</v>
      </c>
      <c r="J438">
        <v>0</v>
      </c>
      <c r="K438">
        <v>496</v>
      </c>
      <c r="L438" s="1">
        <f>(K438-M438)/M438</f>
        <v>0.69283276450511944</v>
      </c>
      <c r="M438">
        <v>293</v>
      </c>
      <c r="N438" s="1">
        <f>(M438-O438)/O438</f>
        <v>1.4416666666666667</v>
      </c>
      <c r="O438">
        <v>120</v>
      </c>
      <c r="P438" s="1">
        <f>(O438-Q438)</f>
        <v>52.03</v>
      </c>
      <c r="Q438">
        <v>67.97</v>
      </c>
    </row>
    <row r="439" spans="1:17" hidden="1" x14ac:dyDescent="0.3">
      <c r="A439">
        <v>268</v>
      </c>
      <c r="B439" t="s">
        <v>2744</v>
      </c>
      <c r="C439">
        <v>8.6300000000000008</v>
      </c>
      <c r="D439">
        <v>-3.03</v>
      </c>
      <c r="E439">
        <v>-0.27</v>
      </c>
      <c r="F439">
        <v>1.2</v>
      </c>
      <c r="G439" t="s">
        <v>2745</v>
      </c>
      <c r="H439" s="1">
        <v>65.2</v>
      </c>
      <c r="I439">
        <v>8.9</v>
      </c>
      <c r="J439">
        <v>0</v>
      </c>
      <c r="K439">
        <v>421</v>
      </c>
      <c r="L439" s="1">
        <f>(K439-M439)/M439</f>
        <v>0.69076305220883538</v>
      </c>
      <c r="M439">
        <v>249</v>
      </c>
      <c r="N439" s="1">
        <f>(M439-O439)/O439</f>
        <v>8.7336244541484712E-2</v>
      </c>
      <c r="O439">
        <v>229</v>
      </c>
      <c r="P439" s="1">
        <f>(O439-Q439)</f>
        <v>-71</v>
      </c>
      <c r="Q439">
        <v>300</v>
      </c>
    </row>
    <row r="440" spans="1:17" x14ac:dyDescent="0.3">
      <c r="A440">
        <v>877</v>
      </c>
      <c r="B440" t="s">
        <v>769</v>
      </c>
      <c r="C440">
        <v>4.67</v>
      </c>
      <c r="D440">
        <v>0.43</v>
      </c>
      <c r="E440">
        <v>0.02</v>
      </c>
      <c r="F440">
        <v>0.04</v>
      </c>
      <c r="G440" t="s">
        <v>770</v>
      </c>
      <c r="H440" s="1">
        <v>16.68</v>
      </c>
      <c r="I440">
        <v>4.6500000000000004</v>
      </c>
      <c r="J440">
        <v>0</v>
      </c>
      <c r="K440">
        <v>273</v>
      </c>
      <c r="L440" s="1">
        <f>(K440-M440)/M440</f>
        <v>0.68518518518518523</v>
      </c>
      <c r="M440">
        <v>162</v>
      </c>
      <c r="N440" s="1">
        <f>(M440-O440)/O440</f>
        <v>1.0024721878862792</v>
      </c>
      <c r="O440">
        <v>80.900000000000006</v>
      </c>
      <c r="P440" s="1">
        <f>(O440-Q440)</f>
        <v>32.990000000000009</v>
      </c>
      <c r="Q440">
        <v>47.91</v>
      </c>
    </row>
    <row r="441" spans="1:17" hidden="1" x14ac:dyDescent="0.3">
      <c r="A441">
        <v>532</v>
      </c>
      <c r="B441" t="s">
        <v>1509</v>
      </c>
      <c r="C441">
        <v>1.1599999999999999</v>
      </c>
      <c r="D441">
        <v>0</v>
      </c>
      <c r="E441">
        <v>0</v>
      </c>
      <c r="F441">
        <v>0</v>
      </c>
      <c r="G441" t="s">
        <v>16</v>
      </c>
      <c r="H441" s="1">
        <v>7.81</v>
      </c>
      <c r="I441">
        <v>1.1599999999999999</v>
      </c>
      <c r="J441">
        <v>0</v>
      </c>
      <c r="K441">
        <v>160</v>
      </c>
      <c r="L441" s="1">
        <f>(K441-M441)/M441</f>
        <v>0.68509741969457605</v>
      </c>
      <c r="M441">
        <v>94.95</v>
      </c>
      <c r="N441" s="1">
        <f>(M441-O441)/O441</f>
        <v>7.046223224351747E-2</v>
      </c>
      <c r="O441">
        <v>88.7</v>
      </c>
      <c r="P441" s="1">
        <f>(O441-Q441)</f>
        <v>-17.299999999999997</v>
      </c>
      <c r="Q441">
        <v>106</v>
      </c>
    </row>
    <row r="442" spans="1:17" x14ac:dyDescent="0.3">
      <c r="A442">
        <v>874</v>
      </c>
      <c r="B442" t="s">
        <v>2948</v>
      </c>
      <c r="C442">
        <v>32.299999999999997</v>
      </c>
      <c r="D442">
        <v>-4.3</v>
      </c>
      <c r="E442">
        <v>-1.45</v>
      </c>
      <c r="F442">
        <v>1.1100000000000001</v>
      </c>
      <c r="G442" t="s">
        <v>2949</v>
      </c>
      <c r="H442" s="1">
        <v>11.6</v>
      </c>
      <c r="I442">
        <v>33.75</v>
      </c>
      <c r="J442">
        <v>0</v>
      </c>
      <c r="K442">
        <v>2461</v>
      </c>
      <c r="L442" s="1">
        <f>(K442-M442)/M442</f>
        <v>0.67757327880027263</v>
      </c>
      <c r="M442">
        <v>1467</v>
      </c>
      <c r="N442" s="1">
        <f>(M442-O442)/O442</f>
        <v>4.042553191489362E-2</v>
      </c>
      <c r="O442">
        <v>1410</v>
      </c>
      <c r="P442" s="1">
        <f>(O442-Q442)</f>
        <v>47</v>
      </c>
      <c r="Q442">
        <v>1363</v>
      </c>
    </row>
    <row r="443" spans="1:17" x14ac:dyDescent="0.3">
      <c r="A443">
        <v>1098</v>
      </c>
      <c r="B443" t="s">
        <v>2536</v>
      </c>
      <c r="C443">
        <v>14.2</v>
      </c>
      <c r="D443">
        <v>-2.2000000000000002</v>
      </c>
      <c r="E443">
        <v>-0.32</v>
      </c>
      <c r="F443">
        <v>0.14000000000000001</v>
      </c>
      <c r="G443" t="s">
        <v>2537</v>
      </c>
      <c r="H443" s="1">
        <v>5.44</v>
      </c>
      <c r="I443">
        <v>14.52</v>
      </c>
      <c r="J443">
        <v>0</v>
      </c>
      <c r="K443">
        <v>5441</v>
      </c>
      <c r="L443" s="1">
        <f>(K443-M443)/M443</f>
        <v>0.67673343605546998</v>
      </c>
      <c r="M443">
        <v>3245</v>
      </c>
      <c r="N443" s="1">
        <f>(M443-O443)/O443</f>
        <v>0.63640948058497226</v>
      </c>
      <c r="O443">
        <v>1983</v>
      </c>
      <c r="P443" s="1">
        <f>(O443-Q443)</f>
        <v>1983</v>
      </c>
      <c r="Q443">
        <v>0</v>
      </c>
    </row>
    <row r="444" spans="1:17" hidden="1" x14ac:dyDescent="0.3">
      <c r="A444">
        <v>27</v>
      </c>
      <c r="B444" t="s">
        <v>2685</v>
      </c>
      <c r="C444">
        <v>57.2</v>
      </c>
      <c r="D444">
        <v>-2.8</v>
      </c>
      <c r="E444">
        <v>-1.65</v>
      </c>
      <c r="F444">
        <v>0.44</v>
      </c>
      <c r="G444" t="s">
        <v>2686</v>
      </c>
      <c r="H444" s="1">
        <v>23.34</v>
      </c>
      <c r="I444">
        <v>58.85</v>
      </c>
      <c r="J444">
        <v>0</v>
      </c>
      <c r="K444">
        <v>10628</v>
      </c>
      <c r="L444" s="1">
        <f>(K444-M444)/M444</f>
        <v>0.67422810333963457</v>
      </c>
      <c r="M444">
        <v>6348</v>
      </c>
      <c r="N444" s="1">
        <f>(M444-O444)/O444</f>
        <v>0.50819672131147542</v>
      </c>
      <c r="O444">
        <v>4209</v>
      </c>
      <c r="P444" s="1">
        <f>(O444-Q444)</f>
        <v>-6355</v>
      </c>
      <c r="Q444">
        <v>10564</v>
      </c>
    </row>
    <row r="445" spans="1:17" hidden="1" x14ac:dyDescent="0.3">
      <c r="A445">
        <v>889</v>
      </c>
      <c r="B445" t="s">
        <v>1579</v>
      </c>
      <c r="C445">
        <v>1.3</v>
      </c>
      <c r="D445">
        <v>0</v>
      </c>
      <c r="E445">
        <v>0</v>
      </c>
      <c r="F445">
        <v>0</v>
      </c>
      <c r="G445" t="s">
        <v>16</v>
      </c>
      <c r="H445" s="1">
        <v>9.6300000000000008</v>
      </c>
      <c r="I445">
        <v>1.3</v>
      </c>
      <c r="J445">
        <v>0</v>
      </c>
      <c r="K445">
        <v>43.13</v>
      </c>
      <c r="L445" s="1">
        <f>(K445-M445)/M445</f>
        <v>0.67365153279006607</v>
      </c>
      <c r="M445">
        <v>25.77</v>
      </c>
      <c r="N445" s="1">
        <f>(M445-O445)/O445</f>
        <v>3.4202401372212687</v>
      </c>
      <c r="O445">
        <v>5.83</v>
      </c>
      <c r="P445" s="1">
        <f>(O445-Q445)</f>
        <v>-29.840000000000003</v>
      </c>
      <c r="Q445">
        <v>35.67</v>
      </c>
    </row>
    <row r="446" spans="1:17" x14ac:dyDescent="0.3">
      <c r="A446">
        <v>1233</v>
      </c>
      <c r="B446" t="s">
        <v>2925</v>
      </c>
      <c r="C446">
        <v>9.4</v>
      </c>
      <c r="D446">
        <v>-4.08</v>
      </c>
      <c r="E446">
        <v>-0.4</v>
      </c>
      <c r="F446">
        <v>0.19</v>
      </c>
      <c r="G446" t="s">
        <v>2926</v>
      </c>
      <c r="H446" s="1">
        <v>6.1</v>
      </c>
      <c r="I446">
        <v>9.8000000000000007</v>
      </c>
      <c r="J446">
        <v>0</v>
      </c>
      <c r="K446">
        <v>5288</v>
      </c>
      <c r="L446" s="1">
        <f>(K446-M446)/M446</f>
        <v>0.67288832647896235</v>
      </c>
      <c r="M446">
        <v>3161</v>
      </c>
      <c r="N446" s="1">
        <f>(M446-O446)/O446</f>
        <v>0.20602823349866464</v>
      </c>
      <c r="O446">
        <v>2621</v>
      </c>
      <c r="P446" s="1">
        <f>(O446-Q446)</f>
        <v>386</v>
      </c>
      <c r="Q446">
        <v>2235</v>
      </c>
    </row>
    <row r="447" spans="1:17" hidden="1" x14ac:dyDescent="0.3">
      <c r="A447">
        <v>2789</v>
      </c>
      <c r="B447" t="s">
        <v>2036</v>
      </c>
      <c r="C447">
        <v>0.09</v>
      </c>
      <c r="D447">
        <v>-1.07</v>
      </c>
      <c r="E447">
        <v>0</v>
      </c>
      <c r="F447">
        <v>0.01</v>
      </c>
      <c r="G447" t="s">
        <v>2037</v>
      </c>
      <c r="H447" s="1">
        <v>7.83</v>
      </c>
      <c r="I447">
        <v>9.2999999999999999E-2</v>
      </c>
      <c r="J447">
        <v>0</v>
      </c>
      <c r="K447">
        <v>291</v>
      </c>
      <c r="L447" s="1">
        <f>(K447-M447)/M447</f>
        <v>0.67241379310344829</v>
      </c>
      <c r="M447">
        <v>174</v>
      </c>
      <c r="N447" s="1">
        <f>(M447-O447)/O447</f>
        <v>-2.0357142857142856</v>
      </c>
      <c r="O447">
        <v>-168</v>
      </c>
      <c r="P447" s="1">
        <f>(O447-Q447)</f>
        <v>-464</v>
      </c>
      <c r="Q447">
        <v>296</v>
      </c>
    </row>
    <row r="448" spans="1:17" hidden="1" x14ac:dyDescent="0.3">
      <c r="A448">
        <v>1771</v>
      </c>
      <c r="B448" t="s">
        <v>2762</v>
      </c>
      <c r="C448">
        <v>0.92</v>
      </c>
      <c r="D448">
        <v>-3.16</v>
      </c>
      <c r="E448">
        <v>-0.03</v>
      </c>
      <c r="F448">
        <v>0.05</v>
      </c>
      <c r="G448" t="s">
        <v>2763</v>
      </c>
      <c r="H448" s="1">
        <v>3.07</v>
      </c>
      <c r="I448">
        <v>0.95</v>
      </c>
      <c r="J448">
        <v>0</v>
      </c>
      <c r="K448">
        <v>301</v>
      </c>
      <c r="L448" s="1">
        <f>(K448-M448)/M448</f>
        <v>0.67222222222222228</v>
      </c>
      <c r="M448">
        <v>180</v>
      </c>
      <c r="N448" s="1">
        <f>(M448-O448)/O448</f>
        <v>0.10429447852760736</v>
      </c>
      <c r="O448">
        <v>163</v>
      </c>
      <c r="P448" s="1">
        <f>(O448-Q448)</f>
        <v>-209</v>
      </c>
      <c r="Q448">
        <v>372</v>
      </c>
    </row>
    <row r="449" spans="1:17" hidden="1" x14ac:dyDescent="0.3">
      <c r="A449">
        <v>1660</v>
      </c>
      <c r="B449" t="s">
        <v>842</v>
      </c>
      <c r="C449">
        <v>10.9</v>
      </c>
      <c r="D449">
        <v>0.18</v>
      </c>
      <c r="E449">
        <v>0.02</v>
      </c>
      <c r="F449">
        <v>0.26</v>
      </c>
      <c r="G449" t="s">
        <v>843</v>
      </c>
      <c r="H449">
        <v>478.07</v>
      </c>
      <c r="I449">
        <v>10.88</v>
      </c>
      <c r="J449">
        <v>36.4</v>
      </c>
      <c r="K449">
        <v>24.83</v>
      </c>
      <c r="L449" t="e">
        <f>(K449-M449)/M449</f>
        <v>#DIV/0!</v>
      </c>
      <c r="M449">
        <v>0</v>
      </c>
      <c r="N449" t="e">
        <f>(M449-O449)/O449</f>
        <v>#DIV/0!</v>
      </c>
      <c r="O449">
        <v>0</v>
      </c>
      <c r="P449">
        <f>(O449-Q449)</f>
        <v>0</v>
      </c>
      <c r="Q449">
        <v>0</v>
      </c>
    </row>
    <row r="450" spans="1:17" hidden="1" x14ac:dyDescent="0.3">
      <c r="A450">
        <v>207</v>
      </c>
      <c r="B450" t="s">
        <v>2040</v>
      </c>
      <c r="C450">
        <v>0.91</v>
      </c>
      <c r="D450">
        <v>-1.0900000000000001</v>
      </c>
      <c r="E450">
        <v>-0.01</v>
      </c>
      <c r="F450">
        <v>0.03</v>
      </c>
      <c r="G450" t="s">
        <v>2041</v>
      </c>
      <c r="H450" s="1">
        <v>10.119999999999999</v>
      </c>
      <c r="I450">
        <v>0.92</v>
      </c>
      <c r="J450">
        <v>0</v>
      </c>
      <c r="K450">
        <v>4105</v>
      </c>
      <c r="L450" s="1">
        <f>(K450-M450)/M450</f>
        <v>0.67073667073667076</v>
      </c>
      <c r="M450">
        <v>2457</v>
      </c>
      <c r="N450" s="1">
        <f>(M450-O450)/O450</f>
        <v>0.48818897637795278</v>
      </c>
      <c r="O450">
        <v>1651</v>
      </c>
      <c r="P450" s="1">
        <f>(O450-Q450)</f>
        <v>-1535</v>
      </c>
      <c r="Q450">
        <v>3186</v>
      </c>
    </row>
    <row r="451" spans="1:17" x14ac:dyDescent="0.3">
      <c r="A451">
        <v>960</v>
      </c>
      <c r="B451" t="s">
        <v>2896</v>
      </c>
      <c r="C451">
        <v>20.65</v>
      </c>
      <c r="D451">
        <v>-3.95</v>
      </c>
      <c r="E451">
        <v>-0.85</v>
      </c>
      <c r="F451">
        <v>0.11</v>
      </c>
      <c r="G451" t="s">
        <v>2897</v>
      </c>
      <c r="H451" s="1">
        <v>7.94</v>
      </c>
      <c r="I451">
        <v>21.5</v>
      </c>
      <c r="J451">
        <v>0</v>
      </c>
      <c r="K451">
        <v>26554</v>
      </c>
      <c r="L451" s="1">
        <f>(K451-M451)/M451</f>
        <v>0.6642015542742542</v>
      </c>
      <c r="M451">
        <v>15956</v>
      </c>
      <c r="N451" s="1">
        <f>(M451-O451)/O451</f>
        <v>0.14478404362175348</v>
      </c>
      <c r="O451">
        <v>13938</v>
      </c>
      <c r="P451" s="1">
        <f>(O451-Q451)</f>
        <v>311</v>
      </c>
      <c r="Q451">
        <v>13627</v>
      </c>
    </row>
    <row r="452" spans="1:17" hidden="1" x14ac:dyDescent="0.3">
      <c r="A452">
        <v>369</v>
      </c>
      <c r="B452" t="s">
        <v>847</v>
      </c>
      <c r="C452">
        <v>6.06</v>
      </c>
      <c r="D452">
        <v>0.17</v>
      </c>
      <c r="E452">
        <v>0.01</v>
      </c>
      <c r="F452">
        <v>0.03</v>
      </c>
      <c r="G452" t="s">
        <v>848</v>
      </c>
      <c r="H452" s="1">
        <v>4.12</v>
      </c>
      <c r="I452">
        <v>6.05</v>
      </c>
      <c r="J452">
        <v>0</v>
      </c>
      <c r="K452">
        <v>2032</v>
      </c>
      <c r="L452" s="1">
        <f>(K452-M452)/M452</f>
        <v>0.66148814390842192</v>
      </c>
      <c r="M452">
        <v>1223</v>
      </c>
      <c r="N452" s="1">
        <f>(M452-O452)/O452</f>
        <v>1.5780730897009966E-2</v>
      </c>
      <c r="O452">
        <v>1204</v>
      </c>
      <c r="P452" s="1">
        <f>(O452-Q452)</f>
        <v>-944</v>
      </c>
      <c r="Q452">
        <v>2148</v>
      </c>
    </row>
    <row r="453" spans="1:17" hidden="1" x14ac:dyDescent="0.3">
      <c r="A453">
        <v>1184</v>
      </c>
      <c r="B453" t="s">
        <v>778</v>
      </c>
      <c r="C453">
        <v>2.56</v>
      </c>
      <c r="D453">
        <v>0.39</v>
      </c>
      <c r="E453">
        <v>0.01</v>
      </c>
      <c r="F453">
        <v>0.04</v>
      </c>
      <c r="G453" t="s">
        <v>779</v>
      </c>
      <c r="H453" s="1">
        <v>5.28</v>
      </c>
      <c r="I453">
        <v>2.5499999999999998</v>
      </c>
      <c r="J453">
        <v>0</v>
      </c>
      <c r="K453">
        <v>424</v>
      </c>
      <c r="L453" s="1">
        <f>(K453-M453)/M453</f>
        <v>0.64980544747081714</v>
      </c>
      <c r="M453">
        <v>257</v>
      </c>
      <c r="N453" s="1">
        <f>(M453-O453)/O453</f>
        <v>1.0396825396825398</v>
      </c>
      <c r="O453">
        <v>126</v>
      </c>
      <c r="P453" s="1">
        <f>(O453-Q453)</f>
        <v>-93</v>
      </c>
      <c r="Q453">
        <v>219</v>
      </c>
    </row>
    <row r="454" spans="1:17" hidden="1" x14ac:dyDescent="0.3">
      <c r="A454">
        <v>1572</v>
      </c>
      <c r="B454" t="s">
        <v>2662</v>
      </c>
      <c r="C454">
        <v>0.73</v>
      </c>
      <c r="D454">
        <v>-2.67</v>
      </c>
      <c r="E454">
        <v>-0.02</v>
      </c>
      <c r="F454">
        <v>0.01</v>
      </c>
      <c r="G454" t="s">
        <v>469</v>
      </c>
      <c r="H454" s="1">
        <v>6.07</v>
      </c>
      <c r="I454">
        <v>0.75</v>
      </c>
      <c r="J454">
        <v>0</v>
      </c>
      <c r="K454">
        <v>221</v>
      </c>
      <c r="L454" s="1">
        <f>(K454-M454)/M454</f>
        <v>0.64925373134328357</v>
      </c>
      <c r="M454">
        <v>134</v>
      </c>
      <c r="N454" s="1" t="e">
        <f>(M454-O454)/O454</f>
        <v>#DIV/0!</v>
      </c>
      <c r="O454">
        <v>0</v>
      </c>
      <c r="P454" s="1">
        <f>(O454-Q454)</f>
        <v>0</v>
      </c>
      <c r="Q454">
        <v>0</v>
      </c>
    </row>
    <row r="455" spans="1:17" hidden="1" x14ac:dyDescent="0.3">
      <c r="A455">
        <v>3355</v>
      </c>
      <c r="B455" t="s">
        <v>2585</v>
      </c>
      <c r="C455">
        <v>0.81</v>
      </c>
      <c r="D455">
        <v>-2.41</v>
      </c>
      <c r="E455">
        <v>-0.02</v>
      </c>
      <c r="F455">
        <v>0.03</v>
      </c>
      <c r="G455" t="s">
        <v>2586</v>
      </c>
      <c r="H455" s="1" t="s">
        <v>16</v>
      </c>
      <c r="I455">
        <v>0.83</v>
      </c>
      <c r="J455">
        <v>0</v>
      </c>
      <c r="K455">
        <v>53.37</v>
      </c>
      <c r="L455" s="1">
        <f>(K455-M455)/M455</f>
        <v>0.64671397716754098</v>
      </c>
      <c r="M455">
        <v>32.409999999999997</v>
      </c>
      <c r="N455" s="1">
        <f>(M455-O455)/O455</f>
        <v>-4.98387569627676E-2</v>
      </c>
      <c r="O455">
        <v>34.11</v>
      </c>
      <c r="P455" s="1">
        <f>(O455-Q455)</f>
        <v>-14.530000000000001</v>
      </c>
      <c r="Q455">
        <v>48.64</v>
      </c>
    </row>
    <row r="456" spans="1:17" hidden="1" x14ac:dyDescent="0.3">
      <c r="A456">
        <v>6882</v>
      </c>
      <c r="B456" t="s">
        <v>2118</v>
      </c>
      <c r="C456">
        <v>0.81</v>
      </c>
      <c r="D456">
        <v>-1.22</v>
      </c>
      <c r="E456">
        <v>-0.01</v>
      </c>
      <c r="F456">
        <v>0.05</v>
      </c>
      <c r="G456" t="s">
        <v>2119</v>
      </c>
      <c r="H456" s="1">
        <v>14.26</v>
      </c>
      <c r="I456">
        <v>0.82</v>
      </c>
      <c r="J456">
        <v>0</v>
      </c>
      <c r="K456">
        <v>37.82</v>
      </c>
      <c r="L456" s="1">
        <f>(K456-M456)/M456</f>
        <v>0.64078091106290669</v>
      </c>
      <c r="M456">
        <v>23.05</v>
      </c>
      <c r="N456" s="1">
        <f>(M456-O456)/O456</f>
        <v>-0.86903409090909089</v>
      </c>
      <c r="O456">
        <v>176</v>
      </c>
      <c r="P456" s="1">
        <f>(O456-Q456)</f>
        <v>85.82</v>
      </c>
      <c r="Q456">
        <v>90.18</v>
      </c>
    </row>
    <row r="457" spans="1:17" x14ac:dyDescent="0.3">
      <c r="A457">
        <v>1558</v>
      </c>
      <c r="B457" t="s">
        <v>2112</v>
      </c>
      <c r="C457">
        <v>36.9</v>
      </c>
      <c r="D457">
        <v>-1.21</v>
      </c>
      <c r="E457">
        <v>-0.45</v>
      </c>
      <c r="F457">
        <v>0.74</v>
      </c>
      <c r="G457" t="s">
        <v>2113</v>
      </c>
      <c r="H457" s="1">
        <v>21.52</v>
      </c>
      <c r="I457">
        <v>37.35</v>
      </c>
      <c r="J457">
        <v>0</v>
      </c>
      <c r="K457">
        <v>752</v>
      </c>
      <c r="L457" s="1">
        <f>(K457-M457)/M457</f>
        <v>0.63478260869565217</v>
      </c>
      <c r="M457">
        <v>460</v>
      </c>
      <c r="N457" s="1">
        <f>(M457-O457)/O457</f>
        <v>0.35294117647058826</v>
      </c>
      <c r="O457">
        <v>340</v>
      </c>
      <c r="P457" s="1">
        <f>(O457-Q457)</f>
        <v>340</v>
      </c>
      <c r="Q457">
        <v>0</v>
      </c>
    </row>
    <row r="458" spans="1:17" hidden="1" x14ac:dyDescent="0.3">
      <c r="A458">
        <v>1016</v>
      </c>
      <c r="B458" t="s">
        <v>858</v>
      </c>
      <c r="C458">
        <v>0</v>
      </c>
      <c r="D458">
        <v>0</v>
      </c>
      <c r="E458">
        <v>0</v>
      </c>
      <c r="F458">
        <v>0</v>
      </c>
      <c r="G458" t="s">
        <v>16</v>
      </c>
      <c r="H458" t="s">
        <v>16</v>
      </c>
      <c r="I458">
        <v>0</v>
      </c>
      <c r="J458">
        <v>0</v>
      </c>
      <c r="K458">
        <v>0</v>
      </c>
      <c r="L458" t="e">
        <f>(K458-M458)/M458</f>
        <v>#DIV/0!</v>
      </c>
      <c r="M458">
        <v>0</v>
      </c>
      <c r="N458"/>
      <c r="O458">
        <v>0</v>
      </c>
      <c r="P458"/>
      <c r="Q458">
        <v>0</v>
      </c>
    </row>
    <row r="459" spans="1:17" hidden="1" x14ac:dyDescent="0.3">
      <c r="A459">
        <v>1010</v>
      </c>
      <c r="B459" t="s">
        <v>859</v>
      </c>
      <c r="C459">
        <v>2.19</v>
      </c>
      <c r="D459">
        <v>0</v>
      </c>
      <c r="E459">
        <v>0</v>
      </c>
      <c r="F459">
        <v>0</v>
      </c>
      <c r="G459" t="s">
        <v>16</v>
      </c>
      <c r="H459" t="s">
        <v>16</v>
      </c>
      <c r="I459">
        <v>2.19</v>
      </c>
      <c r="J459">
        <v>0</v>
      </c>
      <c r="K459">
        <v>-2.64</v>
      </c>
      <c r="L459">
        <f>(K459-M459)/M459</f>
        <v>-0.4612244897959184</v>
      </c>
      <c r="M459">
        <v>-4.9000000000000004</v>
      </c>
      <c r="N459"/>
      <c r="O459">
        <v>-25.8</v>
      </c>
      <c r="P459"/>
      <c r="Q459">
        <v>17.27</v>
      </c>
    </row>
    <row r="460" spans="1:17" hidden="1" x14ac:dyDescent="0.3">
      <c r="A460">
        <v>1017</v>
      </c>
      <c r="B460" t="s">
        <v>860</v>
      </c>
      <c r="C460">
        <v>0</v>
      </c>
      <c r="D460">
        <v>0</v>
      </c>
      <c r="E460">
        <v>0</v>
      </c>
      <c r="F460">
        <v>0</v>
      </c>
      <c r="G460" t="s">
        <v>16</v>
      </c>
      <c r="H460" t="s">
        <v>16</v>
      </c>
      <c r="I460">
        <v>0</v>
      </c>
      <c r="J460">
        <v>0</v>
      </c>
      <c r="K460">
        <v>0</v>
      </c>
      <c r="L460" t="e">
        <f>(K460-M460)/M460</f>
        <v>#DIV/0!</v>
      </c>
      <c r="M460">
        <v>0</v>
      </c>
      <c r="N460"/>
      <c r="O460">
        <v>0</v>
      </c>
      <c r="P460"/>
      <c r="Q460">
        <v>0</v>
      </c>
    </row>
    <row r="461" spans="1:17" hidden="1" x14ac:dyDescent="0.3">
      <c r="A461">
        <v>1015</v>
      </c>
      <c r="B461" t="s">
        <v>861</v>
      </c>
      <c r="C461">
        <v>0</v>
      </c>
      <c r="D461">
        <v>0</v>
      </c>
      <c r="E461">
        <v>0</v>
      </c>
      <c r="F461">
        <v>0</v>
      </c>
      <c r="G461" t="s">
        <v>16</v>
      </c>
      <c r="H461" t="s">
        <v>16</v>
      </c>
      <c r="I461">
        <v>0</v>
      </c>
      <c r="J461">
        <v>0</v>
      </c>
      <c r="K461">
        <v>0</v>
      </c>
      <c r="L461" t="e">
        <f>(K461-M461)/M461</f>
        <v>#DIV/0!</v>
      </c>
      <c r="M461">
        <v>0</v>
      </c>
      <c r="N461"/>
      <c r="O461">
        <v>0</v>
      </c>
      <c r="P461"/>
      <c r="Q461">
        <v>0</v>
      </c>
    </row>
    <row r="462" spans="1:17" hidden="1" x14ac:dyDescent="0.3">
      <c r="A462">
        <v>1386</v>
      </c>
      <c r="B462" t="s">
        <v>862</v>
      </c>
      <c r="C462">
        <v>1.21</v>
      </c>
      <c r="D462">
        <v>0</v>
      </c>
      <c r="E462">
        <v>0</v>
      </c>
      <c r="F462">
        <v>0</v>
      </c>
      <c r="G462" t="s">
        <v>16</v>
      </c>
      <c r="H462" t="s">
        <v>16</v>
      </c>
      <c r="I462">
        <v>1.21</v>
      </c>
      <c r="J462">
        <v>-146</v>
      </c>
      <c r="K462">
        <v>-221</v>
      </c>
      <c r="L462">
        <f>(K462-M462)/M462</f>
        <v>0.51369863013698636</v>
      </c>
      <c r="M462">
        <v>-146</v>
      </c>
      <c r="N462"/>
      <c r="O462">
        <v>-85.5</v>
      </c>
      <c r="P462"/>
      <c r="Q462">
        <v>0</v>
      </c>
    </row>
    <row r="463" spans="1:17" hidden="1" x14ac:dyDescent="0.3">
      <c r="A463">
        <v>1393</v>
      </c>
      <c r="B463" t="s">
        <v>863</v>
      </c>
      <c r="C463">
        <v>0.27</v>
      </c>
      <c r="D463">
        <v>0</v>
      </c>
      <c r="E463">
        <v>0</v>
      </c>
      <c r="F463">
        <v>0.02</v>
      </c>
      <c r="G463" t="s">
        <v>864</v>
      </c>
      <c r="H463" t="s">
        <v>16</v>
      </c>
      <c r="I463">
        <v>0.26500000000000001</v>
      </c>
      <c r="J463">
        <v>0</v>
      </c>
      <c r="K463">
        <v>-1075</v>
      </c>
      <c r="L463">
        <f>(K463-M463)/M463</f>
        <v>7.4999999999999997E-2</v>
      </c>
      <c r="M463">
        <v>-1000</v>
      </c>
      <c r="N463"/>
      <c r="O463">
        <v>-2349</v>
      </c>
      <c r="P463"/>
      <c r="Q463">
        <v>-1354</v>
      </c>
    </row>
    <row r="464" spans="1:17" hidden="1" x14ac:dyDescent="0.3">
      <c r="A464">
        <v>2686</v>
      </c>
      <c r="B464" t="s">
        <v>714</v>
      </c>
      <c r="C464">
        <v>1.57</v>
      </c>
      <c r="D464">
        <v>0.64</v>
      </c>
      <c r="E464">
        <v>0.01</v>
      </c>
      <c r="F464">
        <v>0.02</v>
      </c>
      <c r="G464" t="s">
        <v>715</v>
      </c>
      <c r="H464" s="1">
        <v>23.81</v>
      </c>
      <c r="I464">
        <v>1.56</v>
      </c>
      <c r="J464">
        <v>0</v>
      </c>
      <c r="K464">
        <v>322</v>
      </c>
      <c r="L464" s="1">
        <f>(K464-M464)/M464</f>
        <v>0.63451776649746194</v>
      </c>
      <c r="M464">
        <v>197</v>
      </c>
      <c r="N464" s="1">
        <f>(M464-O464)/O464</f>
        <v>-0.14347826086956522</v>
      </c>
      <c r="O464">
        <v>230</v>
      </c>
      <c r="P464" s="1">
        <f>(O464-Q464)</f>
        <v>230</v>
      </c>
      <c r="Q464">
        <v>0</v>
      </c>
    </row>
    <row r="465" spans="1:17" x14ac:dyDescent="0.3">
      <c r="A465">
        <v>1622</v>
      </c>
      <c r="B465" t="s">
        <v>1688</v>
      </c>
      <c r="C465">
        <v>4.93</v>
      </c>
      <c r="D465">
        <v>-0.4</v>
      </c>
      <c r="E465">
        <v>-0.02</v>
      </c>
      <c r="F465">
        <v>0.06</v>
      </c>
      <c r="G465" t="s">
        <v>1689</v>
      </c>
      <c r="H465" s="1">
        <v>16.940000000000001</v>
      </c>
      <c r="I465">
        <v>4.95</v>
      </c>
      <c r="J465">
        <v>0</v>
      </c>
      <c r="K465">
        <v>1541</v>
      </c>
      <c r="L465" s="1">
        <f>(K465-M465)/M465</f>
        <v>0.63068783068783074</v>
      </c>
      <c r="M465">
        <v>945</v>
      </c>
      <c r="N465" s="1">
        <f>(M465-O465)/O465</f>
        <v>0.16093366093366093</v>
      </c>
      <c r="O465">
        <v>814</v>
      </c>
      <c r="P465" s="1">
        <f>(O465-Q465)</f>
        <v>120</v>
      </c>
      <c r="Q465">
        <v>694</v>
      </c>
    </row>
    <row r="466" spans="1:17" hidden="1" x14ac:dyDescent="0.3">
      <c r="A466">
        <v>838</v>
      </c>
      <c r="B466" t="s">
        <v>2552</v>
      </c>
      <c r="C466">
        <v>0.84</v>
      </c>
      <c r="D466">
        <v>-2.33</v>
      </c>
      <c r="E466">
        <v>-0.02</v>
      </c>
      <c r="F466">
        <v>0.02</v>
      </c>
      <c r="G466" t="s">
        <v>2254</v>
      </c>
      <c r="H466" s="1">
        <v>11.35</v>
      </c>
      <c r="I466">
        <v>0.86</v>
      </c>
      <c r="J466">
        <v>0</v>
      </c>
      <c r="K466">
        <v>188</v>
      </c>
      <c r="L466" s="1">
        <f>(K466-M466)/M466</f>
        <v>0.62068965517241381</v>
      </c>
      <c r="M466">
        <v>116</v>
      </c>
      <c r="N466" s="1">
        <f>(M466-O466)/O466</f>
        <v>-0.55038759689922478</v>
      </c>
      <c r="O466">
        <v>258</v>
      </c>
      <c r="P466" s="1">
        <f>(O466-Q466)</f>
        <v>-86</v>
      </c>
      <c r="Q466">
        <v>344</v>
      </c>
    </row>
    <row r="467" spans="1:17" hidden="1" x14ac:dyDescent="0.3">
      <c r="A467">
        <v>1046</v>
      </c>
      <c r="B467" t="s">
        <v>869</v>
      </c>
      <c r="C467">
        <v>0.77</v>
      </c>
      <c r="D467">
        <v>0</v>
      </c>
      <c r="E467">
        <v>0</v>
      </c>
      <c r="F467">
        <v>0.7</v>
      </c>
      <c r="G467" t="s">
        <v>870</v>
      </c>
      <c r="H467" t="s">
        <v>16</v>
      </c>
      <c r="I467">
        <v>0.77</v>
      </c>
      <c r="J467">
        <v>0</v>
      </c>
      <c r="K467">
        <v>-112</v>
      </c>
      <c r="L467">
        <f>(K467-M467)/M467</f>
        <v>-0.33333333333333331</v>
      </c>
      <c r="M467">
        <v>-168</v>
      </c>
      <c r="N467"/>
      <c r="O467">
        <v>198</v>
      </c>
      <c r="P467"/>
      <c r="Q467">
        <v>-18.47</v>
      </c>
    </row>
    <row r="468" spans="1:17" hidden="1" x14ac:dyDescent="0.3">
      <c r="A468">
        <v>25</v>
      </c>
      <c r="B468" t="s">
        <v>420</v>
      </c>
      <c r="C468">
        <v>12.38</v>
      </c>
      <c r="D468">
        <v>1.64</v>
      </c>
      <c r="E468">
        <v>0.2</v>
      </c>
      <c r="F468">
        <v>0</v>
      </c>
      <c r="G468" t="s">
        <v>54</v>
      </c>
      <c r="H468" s="1">
        <v>4.1100000000000003</v>
      </c>
      <c r="I468">
        <v>12.18</v>
      </c>
      <c r="J468">
        <v>1341</v>
      </c>
      <c r="K468">
        <v>734</v>
      </c>
      <c r="L468" s="1">
        <f>(K468-M468)/M468</f>
        <v>0.62030905077262688</v>
      </c>
      <c r="M468">
        <v>453</v>
      </c>
      <c r="N468" s="1">
        <f>(M468-O468)/O468</f>
        <v>-0.71419558359621449</v>
      </c>
      <c r="O468">
        <v>1585</v>
      </c>
      <c r="P468" s="1">
        <f>(O468-Q468)</f>
        <v>1585</v>
      </c>
      <c r="Q468">
        <v>0</v>
      </c>
    </row>
    <row r="469" spans="1:17" hidden="1" x14ac:dyDescent="0.3">
      <c r="A469">
        <v>180</v>
      </c>
      <c r="B469" t="s">
        <v>109</v>
      </c>
      <c r="C469">
        <v>1.26</v>
      </c>
      <c r="D469">
        <v>5</v>
      </c>
      <c r="E469">
        <v>0.06</v>
      </c>
      <c r="F469">
        <v>0</v>
      </c>
      <c r="G469" t="s">
        <v>80</v>
      </c>
      <c r="H469" s="1">
        <v>3.72</v>
      </c>
      <c r="I469">
        <v>1.2</v>
      </c>
      <c r="J469">
        <v>0</v>
      </c>
      <c r="K469">
        <v>165</v>
      </c>
      <c r="L469" s="1">
        <f>(K469-M469)/M469</f>
        <v>0.61764705882352944</v>
      </c>
      <c r="M469">
        <v>102</v>
      </c>
      <c r="N469" s="1">
        <f>(M469-O469)/O469</f>
        <v>-0.11304347826086956</v>
      </c>
      <c r="O469">
        <v>115</v>
      </c>
      <c r="P469" s="1">
        <f>(O469-Q469)</f>
        <v>110.72</v>
      </c>
      <c r="Q469">
        <v>4.28</v>
      </c>
    </row>
    <row r="470" spans="1:17" hidden="1" x14ac:dyDescent="0.3">
      <c r="A470">
        <v>1048</v>
      </c>
      <c r="B470" t="s">
        <v>874</v>
      </c>
      <c r="C470">
        <v>2.95</v>
      </c>
      <c r="D470">
        <v>0</v>
      </c>
      <c r="E470">
        <v>0</v>
      </c>
      <c r="F470">
        <v>0</v>
      </c>
      <c r="G470" t="s">
        <v>16</v>
      </c>
      <c r="H470" t="s">
        <v>16</v>
      </c>
      <c r="I470">
        <v>2.95</v>
      </c>
      <c r="J470">
        <v>0</v>
      </c>
      <c r="K470">
        <v>-11.08</v>
      </c>
      <c r="L470">
        <f>(K470-M470)/M470</f>
        <v>-0.3697383390216154</v>
      </c>
      <c r="M470">
        <v>-17.579999999999998</v>
      </c>
      <c r="N470"/>
      <c r="O470">
        <v>-24.62</v>
      </c>
      <c r="P470"/>
      <c r="Q470">
        <v>-14.41</v>
      </c>
    </row>
    <row r="471" spans="1:17" x14ac:dyDescent="0.3">
      <c r="A471">
        <v>292</v>
      </c>
      <c r="B471" t="s">
        <v>1486</v>
      </c>
      <c r="C471">
        <v>0.43</v>
      </c>
      <c r="D471">
        <v>0</v>
      </c>
      <c r="E471">
        <v>0</v>
      </c>
      <c r="F471">
        <v>0</v>
      </c>
      <c r="G471" t="s">
        <v>16</v>
      </c>
      <c r="H471" s="1">
        <v>5.12</v>
      </c>
      <c r="I471">
        <v>0.435</v>
      </c>
      <c r="J471">
        <v>260</v>
      </c>
      <c r="K471">
        <v>473</v>
      </c>
      <c r="L471" s="1">
        <f>(K471-M471)/M471</f>
        <v>0.61433447098976113</v>
      </c>
      <c r="M471">
        <v>293</v>
      </c>
      <c r="N471" s="1">
        <f>(M471-O471)/O471</f>
        <v>0.97972972972972971</v>
      </c>
      <c r="O471">
        <v>148</v>
      </c>
      <c r="P471" s="1">
        <f>(O471-Q471)</f>
        <v>148</v>
      </c>
      <c r="Q471">
        <v>0</v>
      </c>
    </row>
    <row r="472" spans="1:17" hidden="1" x14ac:dyDescent="0.3">
      <c r="A472">
        <v>174</v>
      </c>
      <c r="B472" t="s">
        <v>877</v>
      </c>
      <c r="C472">
        <v>1.08</v>
      </c>
      <c r="D472">
        <v>0</v>
      </c>
      <c r="E472">
        <v>0</v>
      </c>
      <c r="F472">
        <v>0</v>
      </c>
      <c r="G472" t="s">
        <v>16</v>
      </c>
      <c r="H472">
        <v>13.5</v>
      </c>
      <c r="I472">
        <v>1.08</v>
      </c>
      <c r="J472">
        <v>0</v>
      </c>
      <c r="K472">
        <v>-72.34</v>
      </c>
      <c r="L472">
        <f>(K472-M472)/M472</f>
        <v>-0.70830645161290318</v>
      </c>
      <c r="M472">
        <v>-248</v>
      </c>
      <c r="N472"/>
      <c r="O472">
        <v>-1133</v>
      </c>
      <c r="P472"/>
      <c r="Q472">
        <v>-145</v>
      </c>
    </row>
    <row r="473" spans="1:17" hidden="1" x14ac:dyDescent="0.3">
      <c r="A473">
        <v>135</v>
      </c>
      <c r="B473" t="s">
        <v>396</v>
      </c>
      <c r="C473">
        <v>6.99</v>
      </c>
      <c r="D473">
        <v>1.75</v>
      </c>
      <c r="E473">
        <v>0.12</v>
      </c>
      <c r="F473">
        <v>0.18</v>
      </c>
      <c r="G473" t="s">
        <v>397</v>
      </c>
      <c r="H473" s="1">
        <v>9.89</v>
      </c>
      <c r="I473">
        <v>6.87</v>
      </c>
      <c r="J473">
        <v>0</v>
      </c>
      <c r="K473">
        <v>11480</v>
      </c>
      <c r="L473" s="1">
        <f>(K473-M473)/M473</f>
        <v>0.61349262122276882</v>
      </c>
      <c r="M473">
        <v>7115</v>
      </c>
      <c r="N473" s="1">
        <f>(M473-O473)/O473</f>
        <v>0.4440836208646235</v>
      </c>
      <c r="O473">
        <v>4927</v>
      </c>
      <c r="P473" s="1">
        <f>(O473-Q473)</f>
        <v>-7029</v>
      </c>
      <c r="Q473">
        <v>11956</v>
      </c>
    </row>
    <row r="474" spans="1:17" hidden="1" x14ac:dyDescent="0.3">
      <c r="A474">
        <v>1353</v>
      </c>
      <c r="B474" t="s">
        <v>879</v>
      </c>
      <c r="C474">
        <v>1</v>
      </c>
      <c r="D474">
        <v>0</v>
      </c>
      <c r="E474">
        <v>0</v>
      </c>
      <c r="F474">
        <v>0</v>
      </c>
      <c r="G474" t="s">
        <v>16</v>
      </c>
      <c r="H474">
        <v>3.5</v>
      </c>
      <c r="I474">
        <v>1</v>
      </c>
      <c r="J474">
        <v>0</v>
      </c>
      <c r="K474">
        <v>2.34</v>
      </c>
      <c r="L474">
        <f>(K474-M474)/M474</f>
        <v>-1.1925925925925926</v>
      </c>
      <c r="M474">
        <v>-12.15</v>
      </c>
      <c r="N474">
        <f>(M474-O474)/O474</f>
        <v>-0.85804416403785488</v>
      </c>
      <c r="O474">
        <v>-85.59</v>
      </c>
      <c r="P474">
        <f>(O474-Q474)</f>
        <v>-896085.59</v>
      </c>
      <c r="Q474">
        <v>896000</v>
      </c>
    </row>
    <row r="475" spans="1:17" hidden="1" x14ac:dyDescent="0.3">
      <c r="A475">
        <v>1009</v>
      </c>
      <c r="B475" t="s">
        <v>695</v>
      </c>
      <c r="C475">
        <v>1.41</v>
      </c>
      <c r="D475">
        <v>0.71</v>
      </c>
      <c r="E475">
        <v>0.01</v>
      </c>
      <c r="F475">
        <v>0.03</v>
      </c>
      <c r="G475" t="s">
        <v>696</v>
      </c>
      <c r="H475" s="1" t="s">
        <v>16</v>
      </c>
      <c r="I475">
        <v>1.4</v>
      </c>
      <c r="J475">
        <v>-63.98</v>
      </c>
      <c r="K475">
        <v>93.13</v>
      </c>
      <c r="L475" s="1">
        <f>(K475-M475)/M475</f>
        <v>0.61264069264069254</v>
      </c>
      <c r="M475">
        <v>57.75</v>
      </c>
      <c r="N475" s="1">
        <f>(M475-O475)/O475</f>
        <v>-0.32731508444962137</v>
      </c>
      <c r="O475">
        <v>85.85</v>
      </c>
      <c r="P475" s="1">
        <f>(O475-Q475)</f>
        <v>85.85</v>
      </c>
      <c r="Q475">
        <v>0</v>
      </c>
    </row>
    <row r="476" spans="1:17" hidden="1" x14ac:dyDescent="0.3">
      <c r="A476">
        <v>1021</v>
      </c>
      <c r="B476" t="s">
        <v>882</v>
      </c>
      <c r="C476">
        <v>3</v>
      </c>
      <c r="D476">
        <v>0</v>
      </c>
      <c r="E476">
        <v>0</v>
      </c>
      <c r="F476">
        <v>0</v>
      </c>
      <c r="G476" t="s">
        <v>16</v>
      </c>
      <c r="H476">
        <v>33.57</v>
      </c>
      <c r="I476">
        <v>3</v>
      </c>
      <c r="J476">
        <v>0</v>
      </c>
      <c r="K476">
        <v>0</v>
      </c>
      <c r="L476">
        <f>(K476-M476)/M476</f>
        <v>-1</v>
      </c>
      <c r="M476">
        <v>136</v>
      </c>
      <c r="N476"/>
      <c r="O476">
        <v>77.22</v>
      </c>
      <c r="P476"/>
      <c r="Q476">
        <v>55.91</v>
      </c>
    </row>
    <row r="477" spans="1:17" hidden="1" x14ac:dyDescent="0.3">
      <c r="A477">
        <v>1019</v>
      </c>
      <c r="B477" t="s">
        <v>883</v>
      </c>
      <c r="C477">
        <v>0.17</v>
      </c>
      <c r="D477">
        <v>0</v>
      </c>
      <c r="E477">
        <v>0</v>
      </c>
      <c r="F477">
        <v>0</v>
      </c>
      <c r="G477" t="s">
        <v>16</v>
      </c>
      <c r="H477" t="s">
        <v>16</v>
      </c>
      <c r="I477">
        <v>0.16699999999999901</v>
      </c>
      <c r="J477">
        <v>0</v>
      </c>
      <c r="K477">
        <v>0</v>
      </c>
      <c r="L477">
        <f>(K477-M477)/M477</f>
        <v>-1</v>
      </c>
      <c r="M477">
        <v>-65.010000000000005</v>
      </c>
      <c r="N477"/>
      <c r="O477">
        <v>-500</v>
      </c>
      <c r="P477"/>
      <c r="Q477">
        <v>308</v>
      </c>
    </row>
    <row r="478" spans="1:17" hidden="1" x14ac:dyDescent="0.3">
      <c r="A478">
        <v>1370</v>
      </c>
      <c r="B478" t="s">
        <v>884</v>
      </c>
      <c r="C478">
        <v>1.99</v>
      </c>
      <c r="D478">
        <v>0</v>
      </c>
      <c r="E478">
        <v>0</v>
      </c>
      <c r="F478">
        <v>0</v>
      </c>
      <c r="G478" t="s">
        <v>885</v>
      </c>
      <c r="H478" t="s">
        <v>16</v>
      </c>
      <c r="I478">
        <v>1.99</v>
      </c>
      <c r="J478">
        <v>0</v>
      </c>
      <c r="K478">
        <v>-259</v>
      </c>
      <c r="L478">
        <f>(K478-M478)/M478</f>
        <v>-2.6392405063291138</v>
      </c>
      <c r="M478">
        <v>158</v>
      </c>
      <c r="N478"/>
      <c r="O478">
        <v>-262</v>
      </c>
      <c r="P478"/>
      <c r="Q478">
        <v>396</v>
      </c>
    </row>
    <row r="479" spans="1:17" hidden="1" x14ac:dyDescent="0.3">
      <c r="A479">
        <v>1022</v>
      </c>
      <c r="B479" t="s">
        <v>886</v>
      </c>
      <c r="C479">
        <v>0.55000000000000004</v>
      </c>
      <c r="D479">
        <v>0</v>
      </c>
      <c r="E479">
        <v>0</v>
      </c>
      <c r="F479">
        <v>0.01</v>
      </c>
      <c r="G479" t="s">
        <v>887</v>
      </c>
      <c r="H479" t="s">
        <v>16</v>
      </c>
      <c r="I479">
        <v>0.55000000000000004</v>
      </c>
      <c r="J479">
        <v>0</v>
      </c>
      <c r="K479">
        <v>-390</v>
      </c>
      <c r="L479">
        <f>(K479-M479)/M479</f>
        <v>1.5490196078431373</v>
      </c>
      <c r="M479">
        <v>-153</v>
      </c>
      <c r="N479"/>
      <c r="O479">
        <v>99.73</v>
      </c>
      <c r="P479"/>
      <c r="Q479">
        <v>149</v>
      </c>
    </row>
    <row r="480" spans="1:17" hidden="1" x14ac:dyDescent="0.3">
      <c r="A480">
        <v>529</v>
      </c>
      <c r="B480" t="s">
        <v>1510</v>
      </c>
      <c r="C480">
        <v>4.38</v>
      </c>
      <c r="D480">
        <v>0</v>
      </c>
      <c r="E480">
        <v>0</v>
      </c>
      <c r="F480">
        <v>0</v>
      </c>
      <c r="G480">
        <v>4000</v>
      </c>
      <c r="H480" s="1">
        <v>3.31</v>
      </c>
      <c r="I480">
        <v>4.38</v>
      </c>
      <c r="J480">
        <v>0</v>
      </c>
      <c r="K480">
        <v>448</v>
      </c>
      <c r="L480" s="1">
        <f>(K480-M480)/M480</f>
        <v>0.61151079136690645</v>
      </c>
      <c r="M480">
        <v>278</v>
      </c>
      <c r="N480" s="1">
        <f>(M480-O480)/O480</f>
        <v>-1.4184397163120567E-2</v>
      </c>
      <c r="O480">
        <v>282</v>
      </c>
      <c r="P480" s="1">
        <f>(O480-Q480)</f>
        <v>96</v>
      </c>
      <c r="Q480">
        <v>186</v>
      </c>
    </row>
    <row r="481" spans="1:17" hidden="1" x14ac:dyDescent="0.3">
      <c r="A481">
        <v>2118</v>
      </c>
      <c r="B481" t="s">
        <v>1323</v>
      </c>
      <c r="C481">
        <v>2.37</v>
      </c>
      <c r="D481">
        <v>0</v>
      </c>
      <c r="E481">
        <v>0</v>
      </c>
      <c r="F481">
        <v>0.01</v>
      </c>
      <c r="G481" t="s">
        <v>686</v>
      </c>
      <c r="H481" s="1">
        <v>18.61</v>
      </c>
      <c r="I481">
        <v>2.37</v>
      </c>
      <c r="J481">
        <v>0</v>
      </c>
      <c r="K481">
        <v>546</v>
      </c>
      <c r="L481" s="1">
        <f>(K481-M481)/M481</f>
        <v>0.61061946902654862</v>
      </c>
      <c r="M481">
        <v>339</v>
      </c>
      <c r="N481" s="1">
        <f>(M481-O481)/O481</f>
        <v>-0.14177215189873418</v>
      </c>
      <c r="O481">
        <v>395</v>
      </c>
      <c r="P481" s="1">
        <f>(O481-Q481)</f>
        <v>-177</v>
      </c>
      <c r="Q481">
        <v>572</v>
      </c>
    </row>
    <row r="482" spans="1:17" x14ac:dyDescent="0.3">
      <c r="A482">
        <v>700</v>
      </c>
      <c r="B482" t="s">
        <v>490</v>
      </c>
      <c r="C482">
        <v>349.8</v>
      </c>
      <c r="D482">
        <v>1.39</v>
      </c>
      <c r="E482">
        <v>4.8</v>
      </c>
      <c r="F482">
        <v>0.32</v>
      </c>
      <c r="G482" t="s">
        <v>491</v>
      </c>
      <c r="H482" s="1">
        <v>28.33</v>
      </c>
      <c r="I482">
        <v>345</v>
      </c>
      <c r="J482">
        <v>0</v>
      </c>
      <c r="K482">
        <v>90302</v>
      </c>
      <c r="L482" s="1">
        <f>(K482-M482)/M482</f>
        <v>0.60917369068196803</v>
      </c>
      <c r="M482">
        <v>56117</v>
      </c>
      <c r="N482" s="1">
        <f>(M482-O482)/O482</f>
        <v>0.38127353730277896</v>
      </c>
      <c r="O482">
        <v>40627</v>
      </c>
      <c r="P482" s="1">
        <f>(O482-Q482)</f>
        <v>10085</v>
      </c>
      <c r="Q482">
        <v>30542</v>
      </c>
    </row>
    <row r="483" spans="1:17" hidden="1" x14ac:dyDescent="0.3">
      <c r="A483">
        <v>1018</v>
      </c>
      <c r="B483" t="s">
        <v>891</v>
      </c>
      <c r="C483">
        <v>0</v>
      </c>
      <c r="D483">
        <v>0</v>
      </c>
      <c r="E483">
        <v>0</v>
      </c>
      <c r="F483">
        <v>0</v>
      </c>
      <c r="G483" t="s">
        <v>16</v>
      </c>
      <c r="H483" t="s">
        <v>16</v>
      </c>
      <c r="I483">
        <v>0</v>
      </c>
      <c r="J483">
        <v>0</v>
      </c>
      <c r="K483">
        <v>0</v>
      </c>
      <c r="L483" t="e">
        <f>(K483-M483)/M483</f>
        <v>#DIV/0!</v>
      </c>
      <c r="M483">
        <v>0</v>
      </c>
      <c r="N483"/>
      <c r="O483">
        <v>0</v>
      </c>
      <c r="P483"/>
      <c r="Q483">
        <v>0</v>
      </c>
    </row>
    <row r="484" spans="1:17" hidden="1" x14ac:dyDescent="0.3">
      <c r="A484">
        <v>986</v>
      </c>
      <c r="B484" t="s">
        <v>892</v>
      </c>
      <c r="C484">
        <v>0.36</v>
      </c>
      <c r="D484">
        <v>0</v>
      </c>
      <c r="E484">
        <v>0</v>
      </c>
      <c r="F484">
        <v>0.2</v>
      </c>
      <c r="G484" t="s">
        <v>893</v>
      </c>
      <c r="H484" t="s">
        <v>16</v>
      </c>
      <c r="I484">
        <v>0.36</v>
      </c>
      <c r="J484">
        <v>-340</v>
      </c>
      <c r="K484">
        <v>-29.28</v>
      </c>
      <c r="L484">
        <f>(K484-M484)/M484</f>
        <v>-0.71846153846153848</v>
      </c>
      <c r="M484">
        <v>-104</v>
      </c>
      <c r="N484"/>
      <c r="O484">
        <v>-152</v>
      </c>
      <c r="P484"/>
      <c r="Q484">
        <v>0</v>
      </c>
    </row>
    <row r="485" spans="1:17" hidden="1" x14ac:dyDescent="0.3">
      <c r="A485">
        <v>35</v>
      </c>
      <c r="B485" t="s">
        <v>2224</v>
      </c>
      <c r="C485">
        <v>4.34</v>
      </c>
      <c r="D485">
        <v>-1.36</v>
      </c>
      <c r="E485">
        <v>-0.06</v>
      </c>
      <c r="F485">
        <v>0.04</v>
      </c>
      <c r="G485" t="s">
        <v>2225</v>
      </c>
      <c r="H485" s="1">
        <v>6.29</v>
      </c>
      <c r="I485">
        <v>4.4000000000000004</v>
      </c>
      <c r="J485">
        <v>2156</v>
      </c>
      <c r="K485">
        <v>1567</v>
      </c>
      <c r="L485" s="1">
        <f>(K485-M485)/M485</f>
        <v>0.60061287027579158</v>
      </c>
      <c r="M485">
        <v>979</v>
      </c>
      <c r="N485" s="1">
        <f>(M485-O485)/O485</f>
        <v>-0.2628012048192771</v>
      </c>
      <c r="O485">
        <v>1328</v>
      </c>
      <c r="P485" s="1">
        <f>(O485-Q485)</f>
        <v>1328</v>
      </c>
      <c r="Q485">
        <v>0</v>
      </c>
    </row>
    <row r="486" spans="1:17" hidden="1" x14ac:dyDescent="0.3">
      <c r="A486">
        <v>188</v>
      </c>
      <c r="B486" t="s">
        <v>896</v>
      </c>
      <c r="C486">
        <v>0.09</v>
      </c>
      <c r="D486">
        <v>0</v>
      </c>
      <c r="E486">
        <v>0</v>
      </c>
      <c r="F486">
        <v>0.02</v>
      </c>
      <c r="G486" t="s">
        <v>897</v>
      </c>
      <c r="H486">
        <v>22.5</v>
      </c>
      <c r="I486">
        <v>0.09</v>
      </c>
      <c r="J486">
        <v>0</v>
      </c>
      <c r="K486">
        <v>-647000</v>
      </c>
      <c r="L486">
        <f>(K486-M486)/M486</f>
        <v>9002.6181463957691</v>
      </c>
      <c r="M486">
        <v>-71.86</v>
      </c>
      <c r="N486"/>
      <c r="O486">
        <v>11.63</v>
      </c>
      <c r="P486"/>
      <c r="Q486">
        <v>32.020000000000003</v>
      </c>
    </row>
    <row r="487" spans="1:17" hidden="1" x14ac:dyDescent="0.3">
      <c r="A487">
        <v>1520</v>
      </c>
      <c r="B487" t="s">
        <v>898</v>
      </c>
      <c r="C487">
        <v>0.27</v>
      </c>
      <c r="D487">
        <v>0</v>
      </c>
      <c r="E487">
        <v>0</v>
      </c>
      <c r="F487">
        <v>0.01</v>
      </c>
      <c r="G487" t="s">
        <v>596</v>
      </c>
      <c r="H487" t="s">
        <v>16</v>
      </c>
      <c r="I487">
        <v>0.27</v>
      </c>
      <c r="J487">
        <v>0</v>
      </c>
      <c r="K487">
        <v>-13.88</v>
      </c>
      <c r="L487">
        <f>(K487-M487)/M487</f>
        <v>-0.21890827236916144</v>
      </c>
      <c r="M487">
        <v>-17.77</v>
      </c>
      <c r="N487"/>
      <c r="O487">
        <v>19.39</v>
      </c>
      <c r="P487"/>
      <c r="Q487">
        <v>31.57</v>
      </c>
    </row>
    <row r="488" spans="1:17" hidden="1" x14ac:dyDescent="0.3">
      <c r="A488">
        <v>186</v>
      </c>
      <c r="B488" t="s">
        <v>899</v>
      </c>
      <c r="C488">
        <v>1.05</v>
      </c>
      <c r="D488">
        <v>0</v>
      </c>
      <c r="E488">
        <v>0</v>
      </c>
      <c r="F488">
        <v>0</v>
      </c>
      <c r="G488" t="s">
        <v>16</v>
      </c>
      <c r="H488">
        <v>35</v>
      </c>
      <c r="I488">
        <v>1.05</v>
      </c>
      <c r="J488">
        <v>176</v>
      </c>
      <c r="K488">
        <v>2632</v>
      </c>
      <c r="L488" t="e">
        <f>(K488-M488)/M488</f>
        <v>#DIV/0!</v>
      </c>
      <c r="M488">
        <v>0</v>
      </c>
      <c r="N488">
        <f>(M488-O488)/O488</f>
        <v>-1</v>
      </c>
      <c r="O488">
        <v>-235</v>
      </c>
      <c r="P488">
        <f>(O488-Q488)</f>
        <v>-233</v>
      </c>
      <c r="Q488">
        <v>-2</v>
      </c>
    </row>
    <row r="489" spans="1:17" hidden="1" x14ac:dyDescent="0.3">
      <c r="A489">
        <v>225</v>
      </c>
      <c r="B489" t="s">
        <v>1358</v>
      </c>
      <c r="C489">
        <v>18.3</v>
      </c>
      <c r="D489">
        <v>0</v>
      </c>
      <c r="E489">
        <v>0</v>
      </c>
      <c r="F489">
        <v>0</v>
      </c>
      <c r="G489" t="s">
        <v>16</v>
      </c>
      <c r="H489" s="1">
        <v>2.5499999999999998</v>
      </c>
      <c r="I489">
        <v>18.3</v>
      </c>
      <c r="J489">
        <v>0</v>
      </c>
      <c r="K489">
        <v>436</v>
      </c>
      <c r="L489" s="1">
        <f>(K489-M489)/M489</f>
        <v>0.59706959706959706</v>
      </c>
      <c r="M489">
        <v>273</v>
      </c>
      <c r="N489" s="1">
        <f>(M489-O489)/O489</f>
        <v>0.49180327868852458</v>
      </c>
      <c r="O489">
        <v>183</v>
      </c>
      <c r="P489" s="1">
        <f>(O489-Q489)</f>
        <v>-9</v>
      </c>
      <c r="Q489">
        <v>192</v>
      </c>
    </row>
    <row r="490" spans="1:17" hidden="1" x14ac:dyDescent="0.3">
      <c r="A490">
        <v>6166</v>
      </c>
      <c r="B490" t="s">
        <v>2877</v>
      </c>
      <c r="C490">
        <v>3.28</v>
      </c>
      <c r="D490">
        <v>-3.81</v>
      </c>
      <c r="E490">
        <v>-0.13</v>
      </c>
      <c r="F490">
        <v>0.02</v>
      </c>
      <c r="G490" t="s">
        <v>2878</v>
      </c>
      <c r="H490" s="1">
        <v>4.1399999999999997</v>
      </c>
      <c r="I490">
        <v>3.41</v>
      </c>
      <c r="J490">
        <v>0</v>
      </c>
      <c r="K490">
        <v>1498</v>
      </c>
      <c r="L490" s="1">
        <f>(K490-M490)/M490</f>
        <v>0.59192348565356001</v>
      </c>
      <c r="M490">
        <v>941</v>
      </c>
      <c r="N490" s="1">
        <f>(M490-O490)/O490</f>
        <v>0.38179148311306904</v>
      </c>
      <c r="O490">
        <v>681</v>
      </c>
      <c r="P490" s="1">
        <f>(O490-Q490)</f>
        <v>-251</v>
      </c>
      <c r="Q490">
        <v>932</v>
      </c>
    </row>
    <row r="491" spans="1:17" hidden="1" x14ac:dyDescent="0.3">
      <c r="A491">
        <v>1523</v>
      </c>
      <c r="B491" t="s">
        <v>2382</v>
      </c>
      <c r="C491">
        <v>1.1299999999999999</v>
      </c>
      <c r="D491">
        <v>-1.74</v>
      </c>
      <c r="E491">
        <v>-0.02</v>
      </c>
      <c r="F491">
        <v>0.05</v>
      </c>
      <c r="G491" t="s">
        <v>2383</v>
      </c>
      <c r="H491" s="1">
        <v>15.32</v>
      </c>
      <c r="I491">
        <v>1.1499999999999999</v>
      </c>
      <c r="J491">
        <v>0</v>
      </c>
      <c r="K491">
        <v>10.63</v>
      </c>
      <c r="L491" s="1">
        <f>(K491-M491)/M491</f>
        <v>0.59131736526946121</v>
      </c>
      <c r="M491">
        <v>6.68</v>
      </c>
      <c r="N491" s="1" t="e">
        <f>(M491-O491)/O491</f>
        <v>#DIV/0!</v>
      </c>
      <c r="O491">
        <v>0</v>
      </c>
      <c r="P491" s="1">
        <f>(O491-Q491)</f>
        <v>0</v>
      </c>
      <c r="Q491">
        <v>0</v>
      </c>
    </row>
    <row r="492" spans="1:17" hidden="1" x14ac:dyDescent="0.3">
      <c r="A492">
        <v>943</v>
      </c>
      <c r="B492" t="s">
        <v>905</v>
      </c>
      <c r="C492">
        <v>0.17</v>
      </c>
      <c r="D492">
        <v>0</v>
      </c>
      <c r="E492">
        <v>0</v>
      </c>
      <c r="F492">
        <v>0</v>
      </c>
      <c r="G492" t="s">
        <v>906</v>
      </c>
      <c r="H492" t="s">
        <v>16</v>
      </c>
      <c r="I492">
        <v>0.16800000000000001</v>
      </c>
      <c r="J492">
        <v>0</v>
      </c>
      <c r="K492">
        <v>-26.61</v>
      </c>
      <c r="L492">
        <f>(K492-M492)/M492</f>
        <v>-0.99996969248291578</v>
      </c>
      <c r="M492">
        <v>-878000</v>
      </c>
      <c r="N492"/>
      <c r="O492">
        <v>-19.96</v>
      </c>
      <c r="P492"/>
      <c r="Q492">
        <v>-6.14</v>
      </c>
    </row>
    <row r="493" spans="1:17" hidden="1" x14ac:dyDescent="0.3">
      <c r="A493">
        <v>384</v>
      </c>
      <c r="B493" t="s">
        <v>1724</v>
      </c>
      <c r="C493">
        <v>30.85</v>
      </c>
      <c r="D493">
        <v>-0.48</v>
      </c>
      <c r="E493">
        <v>-0.15</v>
      </c>
      <c r="F493">
        <v>0.1</v>
      </c>
      <c r="G493" t="s">
        <v>1725</v>
      </c>
      <c r="H493" s="1">
        <v>25.08</v>
      </c>
      <c r="I493">
        <v>31</v>
      </c>
      <c r="J493">
        <v>8600</v>
      </c>
      <c r="K493">
        <v>5902</v>
      </c>
      <c r="L493" s="1">
        <f>(K493-M493)/M493</f>
        <v>0.58741258741258739</v>
      </c>
      <c r="M493">
        <v>3718</v>
      </c>
      <c r="N493" s="1">
        <f>(M493-O493)/O493</f>
        <v>-0.22702702702702704</v>
      </c>
      <c r="O493">
        <v>4810</v>
      </c>
      <c r="P493" s="1">
        <f>(O493-Q493)</f>
        <v>4810</v>
      </c>
      <c r="Q493">
        <v>0</v>
      </c>
    </row>
    <row r="494" spans="1:17" hidden="1" x14ac:dyDescent="0.3">
      <c r="A494">
        <v>940</v>
      </c>
      <c r="B494" t="s">
        <v>908</v>
      </c>
      <c r="C494">
        <v>5.2</v>
      </c>
      <c r="D494">
        <v>0</v>
      </c>
      <c r="E494">
        <v>0</v>
      </c>
      <c r="F494">
        <v>0</v>
      </c>
      <c r="G494" t="s">
        <v>16</v>
      </c>
      <c r="H494">
        <v>563.78</v>
      </c>
      <c r="I494">
        <v>5.2</v>
      </c>
      <c r="J494">
        <v>0</v>
      </c>
      <c r="K494">
        <v>0</v>
      </c>
      <c r="L494">
        <f>(K494-M494)/M494</f>
        <v>-1</v>
      </c>
      <c r="M494">
        <v>33.01</v>
      </c>
      <c r="N494"/>
      <c r="O494">
        <v>-61.93</v>
      </c>
      <c r="P494"/>
      <c r="Q494">
        <v>-1866</v>
      </c>
    </row>
    <row r="495" spans="1:17" hidden="1" x14ac:dyDescent="0.3">
      <c r="A495">
        <v>1486</v>
      </c>
      <c r="B495" t="s">
        <v>2079</v>
      </c>
      <c r="C495">
        <v>3.46</v>
      </c>
      <c r="D495">
        <v>-1.1399999999999999</v>
      </c>
      <c r="E495">
        <v>-0.04</v>
      </c>
      <c r="F495">
        <v>0.13</v>
      </c>
      <c r="G495" t="s">
        <v>2080</v>
      </c>
      <c r="H495" s="1">
        <v>26.82</v>
      </c>
      <c r="I495">
        <v>3.5</v>
      </c>
      <c r="J495">
        <v>0</v>
      </c>
      <c r="K495">
        <v>41.78</v>
      </c>
      <c r="L495" s="1">
        <f>(K495-M495)/M495</f>
        <v>0.58738601823708214</v>
      </c>
      <c r="M495">
        <v>26.32</v>
      </c>
      <c r="N495" s="1">
        <f>(M495-O495)/O495</f>
        <v>-0.24627720504009168</v>
      </c>
      <c r="O495">
        <v>34.92</v>
      </c>
      <c r="P495" s="1">
        <f>(O495-Q495)</f>
        <v>-2.4799999999999969</v>
      </c>
      <c r="Q495">
        <v>37.4</v>
      </c>
    </row>
    <row r="496" spans="1:17" hidden="1" x14ac:dyDescent="0.3">
      <c r="A496">
        <v>936</v>
      </c>
      <c r="B496" t="s">
        <v>911</v>
      </c>
      <c r="C496">
        <v>0.93</v>
      </c>
      <c r="D496">
        <v>0</v>
      </c>
      <c r="E496">
        <v>0</v>
      </c>
      <c r="F496">
        <v>0</v>
      </c>
      <c r="G496" t="s">
        <v>16</v>
      </c>
      <c r="H496" t="s">
        <v>16</v>
      </c>
      <c r="I496">
        <v>0.93</v>
      </c>
      <c r="J496">
        <v>0</v>
      </c>
      <c r="K496">
        <v>-9.93</v>
      </c>
      <c r="L496">
        <f>(K496-M496)/M496</f>
        <v>-0.8688416325452385</v>
      </c>
      <c r="M496">
        <v>-75.709999999999994</v>
      </c>
      <c r="N496"/>
      <c r="O496">
        <v>-43.4</v>
      </c>
      <c r="P496"/>
      <c r="Q496">
        <v>-10.96</v>
      </c>
    </row>
    <row r="497" spans="1:17" hidden="1" x14ac:dyDescent="0.3">
      <c r="A497">
        <v>121</v>
      </c>
      <c r="B497" t="s">
        <v>912</v>
      </c>
      <c r="C497">
        <v>0.1</v>
      </c>
      <c r="D497">
        <v>0</v>
      </c>
      <c r="E497">
        <v>0</v>
      </c>
      <c r="F497">
        <v>0</v>
      </c>
      <c r="G497" t="s">
        <v>16</v>
      </c>
      <c r="H497">
        <v>10.53</v>
      </c>
      <c r="I497">
        <v>0.10099999999999899</v>
      </c>
      <c r="J497">
        <v>0</v>
      </c>
      <c r="K497">
        <v>327</v>
      </c>
      <c r="L497">
        <f>(K497-M497)/M497</f>
        <v>-1.7569444444444444</v>
      </c>
      <c r="M497">
        <v>-432</v>
      </c>
      <c r="N497">
        <f>(M497-O497)/O497</f>
        <v>-6.8433653455971859</v>
      </c>
      <c r="O497">
        <v>73.930000000000007</v>
      </c>
      <c r="P497">
        <f>(O497-Q497)</f>
        <v>21.210000000000008</v>
      </c>
      <c r="Q497">
        <v>52.72</v>
      </c>
    </row>
    <row r="498" spans="1:17" hidden="1" x14ac:dyDescent="0.3">
      <c r="A498">
        <v>1552</v>
      </c>
      <c r="B498" t="s">
        <v>913</v>
      </c>
      <c r="C498">
        <v>0.36</v>
      </c>
      <c r="D498">
        <v>0</v>
      </c>
      <c r="E498">
        <v>0</v>
      </c>
      <c r="F498">
        <v>0.01</v>
      </c>
      <c r="G498" t="s">
        <v>166</v>
      </c>
      <c r="H498">
        <v>7.91</v>
      </c>
      <c r="I498">
        <v>0.36499999999999999</v>
      </c>
      <c r="J498">
        <v>0</v>
      </c>
      <c r="K498">
        <v>8.44</v>
      </c>
      <c r="L498" t="e">
        <f>(K498-M498)/M498</f>
        <v>#DIV/0!</v>
      </c>
      <c r="M498">
        <v>0</v>
      </c>
      <c r="N498" t="e">
        <f>(M498-O498)/O498</f>
        <v>#DIV/0!</v>
      </c>
      <c r="O498">
        <v>0</v>
      </c>
      <c r="P498">
        <f>(O498-Q498)</f>
        <v>0</v>
      </c>
      <c r="Q498">
        <v>0</v>
      </c>
    </row>
    <row r="499" spans="1:17" hidden="1" x14ac:dyDescent="0.3">
      <c r="A499">
        <v>152</v>
      </c>
      <c r="B499" t="s">
        <v>2171</v>
      </c>
      <c r="C499">
        <v>13.94</v>
      </c>
      <c r="D499">
        <v>-1.27</v>
      </c>
      <c r="E499">
        <v>-0.18</v>
      </c>
      <c r="F499">
        <v>0.08</v>
      </c>
      <c r="G499" t="s">
        <v>2172</v>
      </c>
      <c r="H499" s="1">
        <v>15.32</v>
      </c>
      <c r="I499">
        <v>14.12</v>
      </c>
      <c r="J499">
        <v>0</v>
      </c>
      <c r="K499">
        <v>5587</v>
      </c>
      <c r="L499" s="1">
        <f>(K499-M499)/M499</f>
        <v>0.58496453900709222</v>
      </c>
      <c r="M499">
        <v>3525</v>
      </c>
      <c r="N499" s="1">
        <f>(M499-O499)/O499</f>
        <v>-4.8069133135295705E-2</v>
      </c>
      <c r="O499">
        <v>3703</v>
      </c>
      <c r="P499" s="1">
        <f>(O499-Q499)</f>
        <v>-1109</v>
      </c>
      <c r="Q499">
        <v>4812</v>
      </c>
    </row>
    <row r="500" spans="1:17" hidden="1" x14ac:dyDescent="0.3">
      <c r="A500">
        <v>1547</v>
      </c>
      <c r="B500" t="s">
        <v>916</v>
      </c>
      <c r="C500">
        <v>0.56000000000000005</v>
      </c>
      <c r="D500">
        <v>0</v>
      </c>
      <c r="E500">
        <v>0</v>
      </c>
      <c r="F500">
        <v>0.1</v>
      </c>
      <c r="G500" t="s">
        <v>917</v>
      </c>
      <c r="H500">
        <v>24.35</v>
      </c>
      <c r="I500">
        <v>0.56000000000000005</v>
      </c>
      <c r="J500">
        <v>22.56</v>
      </c>
      <c r="K500">
        <v>15.48</v>
      </c>
      <c r="L500" t="e">
        <f>(K500-M500)/M500</f>
        <v>#DIV/0!</v>
      </c>
      <c r="M500">
        <v>0</v>
      </c>
      <c r="N500" t="e">
        <f>(M500-O500)/O500</f>
        <v>#DIV/0!</v>
      </c>
      <c r="O500">
        <v>0</v>
      </c>
      <c r="P500">
        <f>(O500-Q500)</f>
        <v>0</v>
      </c>
      <c r="Q500">
        <v>0</v>
      </c>
    </row>
    <row r="501" spans="1:17" hidden="1" x14ac:dyDescent="0.3">
      <c r="A501">
        <v>967</v>
      </c>
      <c r="B501" t="s">
        <v>918</v>
      </c>
      <c r="C501">
        <v>2.98</v>
      </c>
      <c r="D501">
        <v>0</v>
      </c>
      <c r="E501">
        <v>0</v>
      </c>
      <c r="F501">
        <v>0</v>
      </c>
      <c r="G501" t="s">
        <v>16</v>
      </c>
      <c r="H501">
        <v>8.33</v>
      </c>
      <c r="I501">
        <v>2.98</v>
      </c>
      <c r="J501">
        <v>0</v>
      </c>
      <c r="K501">
        <v>0</v>
      </c>
      <c r="L501">
        <f>(K501-M501)/M501</f>
        <v>-1</v>
      </c>
      <c r="M501">
        <v>659</v>
      </c>
      <c r="N501"/>
      <c r="O501">
        <v>640</v>
      </c>
      <c r="P501"/>
      <c r="Q501">
        <v>651</v>
      </c>
    </row>
    <row r="502" spans="1:17" hidden="1" x14ac:dyDescent="0.3">
      <c r="A502">
        <v>1476</v>
      </c>
      <c r="B502" t="s">
        <v>938</v>
      </c>
      <c r="C502">
        <v>2.12</v>
      </c>
      <c r="D502">
        <v>0</v>
      </c>
      <c r="E502">
        <v>0</v>
      </c>
      <c r="F502">
        <v>0</v>
      </c>
      <c r="G502" t="s">
        <v>16</v>
      </c>
      <c r="H502" s="1">
        <v>7.69</v>
      </c>
      <c r="I502">
        <v>2.12</v>
      </c>
      <c r="J502">
        <v>0</v>
      </c>
      <c r="K502">
        <v>1015</v>
      </c>
      <c r="L502" s="1">
        <f>(K502-M502)/M502</f>
        <v>0.57608695652173914</v>
      </c>
      <c r="M502">
        <v>644</v>
      </c>
      <c r="N502" s="1">
        <f>(M502-O502)/O502</f>
        <v>-0.70499312872194231</v>
      </c>
      <c r="O502">
        <v>2183</v>
      </c>
      <c r="P502" s="1">
        <f>(O502-Q502)</f>
        <v>2183</v>
      </c>
      <c r="Q502">
        <v>0</v>
      </c>
    </row>
    <row r="503" spans="1:17" hidden="1" x14ac:dyDescent="0.3">
      <c r="A503">
        <v>885</v>
      </c>
      <c r="B503" t="s">
        <v>1584</v>
      </c>
      <c r="C503">
        <v>0.32</v>
      </c>
      <c r="D503">
        <v>0</v>
      </c>
      <c r="E503">
        <v>0</v>
      </c>
      <c r="F503">
        <v>0.05</v>
      </c>
      <c r="G503" t="s">
        <v>1585</v>
      </c>
      <c r="H503" s="1">
        <v>16.75</v>
      </c>
      <c r="I503">
        <v>0.32</v>
      </c>
      <c r="J503">
        <v>0</v>
      </c>
      <c r="K503">
        <v>606</v>
      </c>
      <c r="L503" s="1">
        <f>(K503-M503)/M503</f>
        <v>0.56994818652849744</v>
      </c>
      <c r="M503">
        <v>386</v>
      </c>
      <c r="N503" s="1">
        <f>(M503-O503)/O503</f>
        <v>6.8952751073839229</v>
      </c>
      <c r="O503">
        <v>48.89</v>
      </c>
      <c r="P503" s="1">
        <f>(O503-Q503)</f>
        <v>-855.11</v>
      </c>
      <c r="Q503">
        <v>904</v>
      </c>
    </row>
    <row r="504" spans="1:17" x14ac:dyDescent="0.3">
      <c r="A504">
        <v>855</v>
      </c>
      <c r="B504" t="s">
        <v>3115</v>
      </c>
      <c r="C504">
        <v>9.2799999999999994</v>
      </c>
      <c r="D504">
        <v>-7.2</v>
      </c>
      <c r="E504">
        <v>-0.72</v>
      </c>
      <c r="F504">
        <v>0.54</v>
      </c>
      <c r="G504" t="s">
        <v>3116</v>
      </c>
      <c r="H504" s="1">
        <v>12.78</v>
      </c>
      <c r="I504">
        <v>10</v>
      </c>
      <c r="J504">
        <v>2691</v>
      </c>
      <c r="K504">
        <v>2271</v>
      </c>
      <c r="L504" s="1">
        <f>(K504-M504)/M504</f>
        <v>0.56728778467908902</v>
      </c>
      <c r="M504">
        <v>1449</v>
      </c>
      <c r="N504" s="1">
        <f>(M504-O504)/O504</f>
        <v>0.27440633245382584</v>
      </c>
      <c r="O504">
        <v>1137</v>
      </c>
      <c r="P504" s="1">
        <f>(O504-Q504)</f>
        <v>1137</v>
      </c>
      <c r="Q504">
        <v>0</v>
      </c>
    </row>
    <row r="505" spans="1:17" hidden="1" x14ac:dyDescent="0.3">
      <c r="A505">
        <v>1337</v>
      </c>
      <c r="B505" t="s">
        <v>924</v>
      </c>
      <c r="C505">
        <v>1.8</v>
      </c>
      <c r="D505">
        <v>0</v>
      </c>
      <c r="E505">
        <v>0</v>
      </c>
      <c r="F505">
        <v>0.04</v>
      </c>
      <c r="G505" t="s">
        <v>925</v>
      </c>
      <c r="H505" t="s">
        <v>16</v>
      </c>
      <c r="I505">
        <v>1.8</v>
      </c>
      <c r="J505">
        <v>0</v>
      </c>
      <c r="K505">
        <v>-163</v>
      </c>
      <c r="L505" t="e">
        <f>(K505-M505)/M505</f>
        <v>#DIV/0!</v>
      </c>
      <c r="M505">
        <v>0</v>
      </c>
      <c r="N505"/>
      <c r="O505">
        <v>0</v>
      </c>
      <c r="P505"/>
      <c r="Q505">
        <v>0</v>
      </c>
    </row>
    <row r="506" spans="1:17" hidden="1" x14ac:dyDescent="0.3">
      <c r="A506">
        <v>1417</v>
      </c>
      <c r="B506" t="s">
        <v>926</v>
      </c>
      <c r="C506">
        <v>2</v>
      </c>
      <c r="D506">
        <v>0</v>
      </c>
      <c r="E506">
        <v>0</v>
      </c>
      <c r="F506">
        <v>0.02</v>
      </c>
      <c r="G506" t="s">
        <v>391</v>
      </c>
      <c r="H506">
        <v>13.9</v>
      </c>
      <c r="I506">
        <v>2</v>
      </c>
      <c r="J506">
        <v>0</v>
      </c>
      <c r="K506">
        <v>37.92</v>
      </c>
      <c r="L506" t="e">
        <f>(K506-M506)/M506</f>
        <v>#DIV/0!</v>
      </c>
      <c r="M506">
        <v>0</v>
      </c>
      <c r="N506" t="e">
        <f>(M506-O506)/O506</f>
        <v>#DIV/0!</v>
      </c>
      <c r="O506">
        <v>0</v>
      </c>
      <c r="P506">
        <f>(O506-Q506)</f>
        <v>0</v>
      </c>
      <c r="Q506">
        <v>0</v>
      </c>
    </row>
    <row r="507" spans="1:17" hidden="1" x14ac:dyDescent="0.3">
      <c r="A507">
        <v>1400</v>
      </c>
      <c r="B507" t="s">
        <v>927</v>
      </c>
      <c r="C507">
        <v>0.1</v>
      </c>
      <c r="D507">
        <v>0</v>
      </c>
      <c r="E507">
        <v>0</v>
      </c>
      <c r="F507">
        <v>0.04</v>
      </c>
      <c r="G507" t="s">
        <v>928</v>
      </c>
      <c r="H507" t="s">
        <v>16</v>
      </c>
      <c r="I507">
        <v>0.1</v>
      </c>
      <c r="J507">
        <v>0</v>
      </c>
      <c r="K507">
        <v>-632</v>
      </c>
      <c r="L507">
        <f>(K507-M507)/M507</f>
        <v>1.6893617021276597</v>
      </c>
      <c r="M507">
        <v>-235</v>
      </c>
      <c r="N507"/>
      <c r="O507">
        <v>-10.97</v>
      </c>
      <c r="P507"/>
      <c r="Q507">
        <v>113</v>
      </c>
    </row>
    <row r="508" spans="1:17" hidden="1" x14ac:dyDescent="0.3">
      <c r="A508">
        <v>1000</v>
      </c>
      <c r="B508" t="s">
        <v>929</v>
      </c>
      <c r="C508">
        <v>2.42</v>
      </c>
      <c r="D508">
        <v>0</v>
      </c>
      <c r="E508">
        <v>0</v>
      </c>
      <c r="F508">
        <v>0</v>
      </c>
      <c r="G508" t="s">
        <v>16</v>
      </c>
      <c r="H508" t="s">
        <v>16</v>
      </c>
      <c r="I508">
        <v>2.42</v>
      </c>
      <c r="J508">
        <v>0</v>
      </c>
      <c r="K508">
        <v>-95.74</v>
      </c>
      <c r="L508">
        <f>(K508-M508)/M508</f>
        <v>0.30507088331515808</v>
      </c>
      <c r="M508">
        <v>-73.36</v>
      </c>
      <c r="N508"/>
      <c r="O508">
        <v>-58.49</v>
      </c>
      <c r="P508"/>
      <c r="Q508">
        <v>-51.34</v>
      </c>
    </row>
    <row r="509" spans="1:17" hidden="1" x14ac:dyDescent="0.3">
      <c r="A509">
        <v>1399</v>
      </c>
      <c r="B509" t="s">
        <v>930</v>
      </c>
      <c r="C509">
        <v>1.04</v>
      </c>
      <c r="D509">
        <v>0</v>
      </c>
      <c r="E509">
        <v>0</v>
      </c>
      <c r="F509">
        <v>0</v>
      </c>
      <c r="G509" t="s">
        <v>16</v>
      </c>
      <c r="H509">
        <v>44.72</v>
      </c>
      <c r="I509">
        <v>1.04</v>
      </c>
      <c r="J509">
        <v>0</v>
      </c>
      <c r="K509">
        <v>0</v>
      </c>
      <c r="L509">
        <f>(K509-M509)/M509</f>
        <v>-1</v>
      </c>
      <c r="M509">
        <v>-174</v>
      </c>
      <c r="N509"/>
      <c r="O509">
        <v>41.54</v>
      </c>
      <c r="P509"/>
      <c r="Q509">
        <v>15.87</v>
      </c>
    </row>
    <row r="510" spans="1:17" hidden="1" x14ac:dyDescent="0.3">
      <c r="A510">
        <v>980</v>
      </c>
      <c r="B510" t="s">
        <v>931</v>
      </c>
      <c r="C510">
        <v>2.0099999999999998</v>
      </c>
      <c r="D510">
        <v>0</v>
      </c>
      <c r="E510">
        <v>0</v>
      </c>
      <c r="F510">
        <v>0.05</v>
      </c>
      <c r="G510" t="s">
        <v>90</v>
      </c>
      <c r="H510" t="s">
        <v>16</v>
      </c>
      <c r="I510">
        <v>2.0099999999999998</v>
      </c>
      <c r="J510">
        <v>0</v>
      </c>
      <c r="K510">
        <v>119</v>
      </c>
      <c r="L510">
        <f>(K510-M510)/M510</f>
        <v>-1.5384615384615385</v>
      </c>
      <c r="M510">
        <v>-221</v>
      </c>
      <c r="N510">
        <f>(M510-O510)/O510</f>
        <v>0.51369863013698636</v>
      </c>
      <c r="O510">
        <v>-146</v>
      </c>
      <c r="P510">
        <f>(O510-Q510)</f>
        <v>-446</v>
      </c>
      <c r="Q510">
        <v>300</v>
      </c>
    </row>
    <row r="511" spans="1:17" hidden="1" x14ac:dyDescent="0.3">
      <c r="A511">
        <v>976</v>
      </c>
      <c r="B511" t="s">
        <v>932</v>
      </c>
      <c r="C511">
        <v>3</v>
      </c>
      <c r="D511">
        <v>0</v>
      </c>
      <c r="E511">
        <v>0</v>
      </c>
      <c r="F511">
        <v>0.05</v>
      </c>
      <c r="G511" t="s">
        <v>933</v>
      </c>
      <c r="H511">
        <v>11.54</v>
      </c>
      <c r="I511">
        <v>3</v>
      </c>
      <c r="J511">
        <v>0</v>
      </c>
      <c r="K511">
        <v>815</v>
      </c>
      <c r="L511">
        <f>(K511-M511)/M511</f>
        <v>-2.9878048780487805</v>
      </c>
      <c r="M511">
        <v>-410</v>
      </c>
      <c r="N511">
        <f>(M511-O511)/O511</f>
        <v>-0.64160839160839156</v>
      </c>
      <c r="O511">
        <v>-1144</v>
      </c>
      <c r="P511">
        <f>(O511-Q511)</f>
        <v>-76</v>
      </c>
      <c r="Q511">
        <v>-1068</v>
      </c>
    </row>
    <row r="512" spans="1:17" hidden="1" x14ac:dyDescent="0.3">
      <c r="A512">
        <v>814</v>
      </c>
      <c r="B512" t="s">
        <v>1406</v>
      </c>
      <c r="C512">
        <v>1.83</v>
      </c>
      <c r="D512">
        <v>0</v>
      </c>
      <c r="E512">
        <v>0</v>
      </c>
      <c r="F512">
        <v>0</v>
      </c>
      <c r="G512">
        <v>1000</v>
      </c>
      <c r="H512" s="1">
        <v>5.87</v>
      </c>
      <c r="I512">
        <v>1.83</v>
      </c>
      <c r="J512">
        <v>0</v>
      </c>
      <c r="K512">
        <v>161</v>
      </c>
      <c r="L512" s="1">
        <f>(K512-M512)/M512</f>
        <v>0.56310679611650483</v>
      </c>
      <c r="M512">
        <v>103</v>
      </c>
      <c r="N512" s="1">
        <f>(M512-O512)/O512</f>
        <v>0.11822820540657909</v>
      </c>
      <c r="O512">
        <v>92.11</v>
      </c>
      <c r="P512" s="1">
        <f>(O512-Q512)</f>
        <v>-27.89</v>
      </c>
      <c r="Q512">
        <v>120</v>
      </c>
    </row>
    <row r="513" spans="1:17" x14ac:dyDescent="0.3">
      <c r="A513">
        <v>1966</v>
      </c>
      <c r="B513" t="s">
        <v>2851</v>
      </c>
      <c r="C513">
        <v>3.2</v>
      </c>
      <c r="D513">
        <v>-3.62</v>
      </c>
      <c r="E513">
        <v>-0.12</v>
      </c>
      <c r="F513">
        <v>0.17</v>
      </c>
      <c r="G513" t="s">
        <v>2852</v>
      </c>
      <c r="H513" s="1">
        <v>3.34</v>
      </c>
      <c r="I513">
        <v>3.32</v>
      </c>
      <c r="J513">
        <v>0</v>
      </c>
      <c r="K513">
        <v>5461</v>
      </c>
      <c r="L513" s="1">
        <f>(K513-M513)/M513</f>
        <v>0.5629650829994276</v>
      </c>
      <c r="M513">
        <v>3494</v>
      </c>
      <c r="N513" s="1">
        <f>(M513-O513)/O513</f>
        <v>0.37073362102785407</v>
      </c>
      <c r="O513">
        <v>2549</v>
      </c>
      <c r="P513" s="1">
        <f>(O513-Q513)</f>
        <v>10</v>
      </c>
      <c r="Q513">
        <v>2539</v>
      </c>
    </row>
    <row r="514" spans="1:17" hidden="1" x14ac:dyDescent="0.3">
      <c r="A514">
        <v>3958</v>
      </c>
      <c r="B514" t="s">
        <v>2031</v>
      </c>
      <c r="C514">
        <v>5.55</v>
      </c>
      <c r="D514">
        <v>-1.07</v>
      </c>
      <c r="E514">
        <v>-0.06</v>
      </c>
      <c r="F514">
        <v>0.27</v>
      </c>
      <c r="G514" t="s">
        <v>2032</v>
      </c>
      <c r="H514" s="1">
        <v>18.5</v>
      </c>
      <c r="I514">
        <v>5.61</v>
      </c>
      <c r="J514">
        <v>0</v>
      </c>
      <c r="K514">
        <v>4389</v>
      </c>
      <c r="L514" s="1">
        <f>(K514-M514)/M514</f>
        <v>0.56025595449697829</v>
      </c>
      <c r="M514">
        <v>2813</v>
      </c>
      <c r="N514" s="1" t="e">
        <f>(M514-O514)/O514</f>
        <v>#DIV/0!</v>
      </c>
      <c r="O514">
        <v>0</v>
      </c>
      <c r="P514" s="1">
        <f>(O514-Q514)</f>
        <v>0</v>
      </c>
      <c r="Q514">
        <v>0</v>
      </c>
    </row>
    <row r="515" spans="1:17" hidden="1" x14ac:dyDescent="0.3">
      <c r="A515">
        <v>1086</v>
      </c>
      <c r="B515" t="s">
        <v>1626</v>
      </c>
      <c r="C515">
        <v>3.93</v>
      </c>
      <c r="D515">
        <v>-0.25</v>
      </c>
      <c r="E515">
        <v>-0.01</v>
      </c>
      <c r="F515">
        <v>0.18</v>
      </c>
      <c r="G515" t="s">
        <v>1627</v>
      </c>
      <c r="H515" s="1">
        <v>26.2</v>
      </c>
      <c r="I515">
        <v>3.94</v>
      </c>
      <c r="J515">
        <v>0</v>
      </c>
      <c r="K515">
        <v>252</v>
      </c>
      <c r="L515" s="1">
        <f>(K515-M515)/M515</f>
        <v>0.55555555555555558</v>
      </c>
      <c r="M515">
        <v>162</v>
      </c>
      <c r="N515" s="1">
        <f>(M515-O515)/O515</f>
        <v>-0.38636363636363635</v>
      </c>
      <c r="O515">
        <v>264</v>
      </c>
      <c r="P515" s="1">
        <f>(O515-Q515)</f>
        <v>159</v>
      </c>
      <c r="Q515">
        <v>105</v>
      </c>
    </row>
    <row r="516" spans="1:17" hidden="1" x14ac:dyDescent="0.3">
      <c r="A516">
        <v>1450</v>
      </c>
      <c r="B516" t="s">
        <v>940</v>
      </c>
      <c r="C516">
        <v>0.31</v>
      </c>
      <c r="D516">
        <v>0</v>
      </c>
      <c r="E516">
        <v>0</v>
      </c>
      <c r="F516">
        <v>0</v>
      </c>
      <c r="G516">
        <v>6000</v>
      </c>
      <c r="H516" t="s">
        <v>16</v>
      </c>
      <c r="I516">
        <v>0.31</v>
      </c>
      <c r="J516">
        <v>0</v>
      </c>
      <c r="K516">
        <v>-130</v>
      </c>
      <c r="L516">
        <f>(K516-M516)/M516</f>
        <v>-2.8179275625786602</v>
      </c>
      <c r="M516">
        <v>71.510000000000005</v>
      </c>
      <c r="N516"/>
      <c r="O516">
        <v>65.92</v>
      </c>
      <c r="P516"/>
      <c r="Q516">
        <v>120</v>
      </c>
    </row>
    <row r="517" spans="1:17" hidden="1" x14ac:dyDescent="0.3">
      <c r="A517">
        <v>130</v>
      </c>
      <c r="B517" t="s">
        <v>941</v>
      </c>
      <c r="C517">
        <v>0.96</v>
      </c>
      <c r="D517">
        <v>0</v>
      </c>
      <c r="E517">
        <v>0</v>
      </c>
      <c r="F517">
        <v>0</v>
      </c>
      <c r="G517" t="s">
        <v>16</v>
      </c>
      <c r="H517">
        <v>96</v>
      </c>
      <c r="I517">
        <v>0.96</v>
      </c>
      <c r="J517">
        <v>-21.62</v>
      </c>
      <c r="K517">
        <v>-55.14</v>
      </c>
      <c r="L517">
        <f>(K517-M517)/M517</f>
        <v>-0.11506981222917673</v>
      </c>
      <c r="M517">
        <v>-62.31</v>
      </c>
      <c r="N517"/>
      <c r="O517">
        <v>6.64</v>
      </c>
      <c r="P517"/>
      <c r="Q517">
        <v>0</v>
      </c>
    </row>
    <row r="518" spans="1:17" hidden="1" x14ac:dyDescent="0.3">
      <c r="A518">
        <v>754</v>
      </c>
      <c r="B518" t="s">
        <v>2042</v>
      </c>
      <c r="C518">
        <v>6.37</v>
      </c>
      <c r="D518">
        <v>-1.0900000000000001</v>
      </c>
      <c r="E518">
        <v>-7.0000000000000007E-2</v>
      </c>
      <c r="F518">
        <v>0.03</v>
      </c>
      <c r="G518" t="s">
        <v>2043</v>
      </c>
      <c r="H518" s="1">
        <v>2.4500000000000002</v>
      </c>
      <c r="I518">
        <v>6.44</v>
      </c>
      <c r="J518">
        <v>0</v>
      </c>
      <c r="K518">
        <v>8746</v>
      </c>
      <c r="L518" s="1">
        <f>(K518-M518)/M518</f>
        <v>0.55401563610518834</v>
      </c>
      <c r="M518">
        <v>5628</v>
      </c>
      <c r="N518" s="1">
        <f>(M518-O518)/O518</f>
        <v>0.98238816484677705</v>
      </c>
      <c r="O518">
        <v>2839</v>
      </c>
      <c r="P518" s="1">
        <f>(O518-Q518)</f>
        <v>-2156</v>
      </c>
      <c r="Q518">
        <v>4995</v>
      </c>
    </row>
    <row r="519" spans="1:17" hidden="1" x14ac:dyDescent="0.3">
      <c r="A519">
        <v>1002</v>
      </c>
      <c r="B519" t="s">
        <v>944</v>
      </c>
      <c r="C519">
        <v>0.13</v>
      </c>
      <c r="D519">
        <v>0</v>
      </c>
      <c r="E519">
        <v>0</v>
      </c>
      <c r="F519">
        <v>0</v>
      </c>
      <c r="G519" t="s">
        <v>16</v>
      </c>
      <c r="H519">
        <v>23.48</v>
      </c>
      <c r="I519">
        <v>0.13400000000000001</v>
      </c>
      <c r="J519">
        <v>0</v>
      </c>
      <c r="K519">
        <v>45.82</v>
      </c>
      <c r="L519">
        <f>(K519-M519)/M519</f>
        <v>-4.8601516427969669</v>
      </c>
      <c r="M519">
        <v>-11.87</v>
      </c>
      <c r="N519">
        <f>(M519-O519)/O519</f>
        <v>-3.6087912087912084</v>
      </c>
      <c r="O519">
        <v>4.55</v>
      </c>
      <c r="P519">
        <f>(O519-Q519)</f>
        <v>-2.8900000000000006</v>
      </c>
      <c r="Q519">
        <v>7.44</v>
      </c>
    </row>
    <row r="520" spans="1:17" hidden="1" x14ac:dyDescent="0.3">
      <c r="A520">
        <v>3908</v>
      </c>
      <c r="B520" t="s">
        <v>2493</v>
      </c>
      <c r="C520">
        <v>13.1</v>
      </c>
      <c r="D520">
        <v>-2.09</v>
      </c>
      <c r="E520">
        <v>-0.28000000000000003</v>
      </c>
      <c r="F520">
        <v>1.03</v>
      </c>
      <c r="G520" t="s">
        <v>2494</v>
      </c>
      <c r="H520" s="1">
        <v>14.56</v>
      </c>
      <c r="I520">
        <v>13.38</v>
      </c>
      <c r="J520">
        <v>0</v>
      </c>
      <c r="K520">
        <v>3531</v>
      </c>
      <c r="L520" s="1">
        <f>(K520-M520)/M520</f>
        <v>0.55277044854881263</v>
      </c>
      <c r="M520">
        <v>2274</v>
      </c>
      <c r="N520" s="1">
        <f>(M520-O520)/O520</f>
        <v>-9.6543504171632891E-2</v>
      </c>
      <c r="O520">
        <v>2517</v>
      </c>
      <c r="P520" s="1">
        <f>(O520-Q520)</f>
        <v>2517</v>
      </c>
      <c r="Q520">
        <v>0</v>
      </c>
    </row>
    <row r="521" spans="1:17" hidden="1" x14ac:dyDescent="0.3">
      <c r="A521">
        <v>3639</v>
      </c>
      <c r="B521" t="s">
        <v>1052</v>
      </c>
      <c r="C521">
        <v>2.65</v>
      </c>
      <c r="D521">
        <v>0</v>
      </c>
      <c r="E521">
        <v>0</v>
      </c>
      <c r="F521">
        <v>0</v>
      </c>
      <c r="G521" t="s">
        <v>16</v>
      </c>
      <c r="H521" s="1">
        <v>5.82</v>
      </c>
      <c r="I521">
        <v>2.65</v>
      </c>
      <c r="J521">
        <v>0</v>
      </c>
      <c r="K521">
        <v>1599</v>
      </c>
      <c r="L521" s="1">
        <f>(K521-M521)/M521</f>
        <v>0.550921435499515</v>
      </c>
      <c r="M521">
        <v>1031</v>
      </c>
      <c r="N521" s="1">
        <f>(M521-O521)/O521</f>
        <v>-0.28502080443828015</v>
      </c>
      <c r="O521">
        <v>1442</v>
      </c>
      <c r="P521" s="1">
        <f>(O521-Q521)</f>
        <v>-50</v>
      </c>
      <c r="Q521">
        <v>1492</v>
      </c>
    </row>
    <row r="522" spans="1:17" hidden="1" x14ac:dyDescent="0.3">
      <c r="A522">
        <v>1236</v>
      </c>
      <c r="B522" t="s">
        <v>947</v>
      </c>
      <c r="C522">
        <v>1.19</v>
      </c>
      <c r="D522">
        <v>0</v>
      </c>
      <c r="E522">
        <v>0</v>
      </c>
      <c r="F522">
        <v>0</v>
      </c>
      <c r="G522" t="s">
        <v>16</v>
      </c>
      <c r="H522" t="s">
        <v>16</v>
      </c>
      <c r="I522">
        <v>1.19</v>
      </c>
      <c r="J522">
        <v>0</v>
      </c>
      <c r="K522">
        <v>0</v>
      </c>
      <c r="L522" t="e">
        <f>(K522-M522)/M522</f>
        <v>#DIV/0!</v>
      </c>
      <c r="M522">
        <v>0</v>
      </c>
      <c r="N522"/>
      <c r="O522">
        <v>-622</v>
      </c>
      <c r="P522"/>
      <c r="Q522">
        <v>-23.17</v>
      </c>
    </row>
    <row r="523" spans="1:17" hidden="1" x14ac:dyDescent="0.3">
      <c r="A523">
        <v>1150</v>
      </c>
      <c r="B523" t="s">
        <v>948</v>
      </c>
      <c r="C523">
        <v>0.16</v>
      </c>
      <c r="D523">
        <v>0</v>
      </c>
      <c r="E523">
        <v>0</v>
      </c>
      <c r="F523">
        <v>0</v>
      </c>
      <c r="G523" t="s">
        <v>16</v>
      </c>
      <c r="H523" t="s">
        <v>16</v>
      </c>
      <c r="I523">
        <v>0.16200000000000001</v>
      </c>
      <c r="J523">
        <v>0</v>
      </c>
      <c r="K523">
        <v>-81.290000000000006</v>
      </c>
      <c r="L523">
        <f>(K523-M523)/M523</f>
        <v>9.747536114486316E-2</v>
      </c>
      <c r="M523">
        <v>-74.069999999999993</v>
      </c>
      <c r="N523"/>
      <c r="O523">
        <v>-47.79</v>
      </c>
      <c r="P523"/>
      <c r="Q523">
        <v>-53.44</v>
      </c>
    </row>
    <row r="524" spans="1:17" hidden="1" x14ac:dyDescent="0.3">
      <c r="A524">
        <v>1152</v>
      </c>
      <c r="B524" t="s">
        <v>949</v>
      </c>
      <c r="C524">
        <v>0.4</v>
      </c>
      <c r="D524">
        <v>0</v>
      </c>
      <c r="E524">
        <v>0</v>
      </c>
      <c r="F524">
        <v>0</v>
      </c>
      <c r="G524">
        <v>6000</v>
      </c>
      <c r="H524" t="s">
        <v>16</v>
      </c>
      <c r="I524">
        <v>0.4</v>
      </c>
      <c r="J524">
        <v>0</v>
      </c>
      <c r="K524">
        <v>-10.84</v>
      </c>
      <c r="L524">
        <f>(K524-M524)/M524</f>
        <v>-0.74415860278498935</v>
      </c>
      <c r="M524">
        <v>-42.37</v>
      </c>
      <c r="N524"/>
      <c r="O524">
        <v>-75.67</v>
      </c>
      <c r="P524"/>
      <c r="Q524">
        <v>-20.93</v>
      </c>
    </row>
    <row r="525" spans="1:17" hidden="1" x14ac:dyDescent="0.3">
      <c r="A525">
        <v>1231</v>
      </c>
      <c r="B525" t="s">
        <v>950</v>
      </c>
      <c r="C525">
        <v>0.79</v>
      </c>
      <c r="D525">
        <v>0</v>
      </c>
      <c r="E525">
        <v>0</v>
      </c>
      <c r="F525">
        <v>0</v>
      </c>
      <c r="G525" t="s">
        <v>16</v>
      </c>
      <c r="H525" t="s">
        <v>16</v>
      </c>
      <c r="I525">
        <v>0.79</v>
      </c>
      <c r="J525">
        <v>0</v>
      </c>
      <c r="K525">
        <v>-47.2</v>
      </c>
      <c r="L525">
        <f>(K525-M525)/M525</f>
        <v>-0.91323529411764703</v>
      </c>
      <c r="M525">
        <v>-544</v>
      </c>
      <c r="N525"/>
      <c r="O525">
        <v>-45.64</v>
      </c>
      <c r="P525"/>
      <c r="Q525">
        <v>-45.81</v>
      </c>
    </row>
    <row r="526" spans="1:17" hidden="1" x14ac:dyDescent="0.3">
      <c r="A526">
        <v>1225</v>
      </c>
      <c r="B526" t="s">
        <v>951</v>
      </c>
      <c r="C526">
        <v>0.13</v>
      </c>
      <c r="D526">
        <v>0</v>
      </c>
      <c r="E526">
        <v>0</v>
      </c>
      <c r="F526">
        <v>0</v>
      </c>
      <c r="G526" t="s">
        <v>16</v>
      </c>
      <c r="H526" t="s">
        <v>16</v>
      </c>
      <c r="I526">
        <v>0.127</v>
      </c>
      <c r="J526">
        <v>0</v>
      </c>
      <c r="K526">
        <v>-612</v>
      </c>
      <c r="L526">
        <f>(K526-M526)/M526</f>
        <v>1.72</v>
      </c>
      <c r="M526">
        <v>-225</v>
      </c>
      <c r="N526"/>
      <c r="O526">
        <v>656</v>
      </c>
      <c r="P526"/>
      <c r="Q526">
        <v>-141</v>
      </c>
    </row>
    <row r="527" spans="1:17" x14ac:dyDescent="0.3">
      <c r="A527">
        <v>611</v>
      </c>
      <c r="B527" t="s">
        <v>1379</v>
      </c>
      <c r="C527">
        <v>0.92</v>
      </c>
      <c r="D527">
        <v>0</v>
      </c>
      <c r="E527">
        <v>0</v>
      </c>
      <c r="F527">
        <v>0.43</v>
      </c>
      <c r="G527" t="s">
        <v>1380</v>
      </c>
      <c r="H527" s="1">
        <v>9.7100000000000009</v>
      </c>
      <c r="I527">
        <v>0.92</v>
      </c>
      <c r="J527">
        <v>0</v>
      </c>
      <c r="K527">
        <v>148</v>
      </c>
      <c r="L527" s="1">
        <f>(K527-M527)/M527</f>
        <v>0.5487651737128505</v>
      </c>
      <c r="M527">
        <v>95.56</v>
      </c>
      <c r="N527" s="1">
        <f>(M527-O527)/O527</f>
        <v>3.3259393390674514</v>
      </c>
      <c r="O527">
        <v>22.09</v>
      </c>
      <c r="P527" s="1">
        <f>(O527-Q527)</f>
        <v>86.09</v>
      </c>
      <c r="Q527">
        <v>-64</v>
      </c>
    </row>
    <row r="528" spans="1:17" hidden="1" x14ac:dyDescent="0.3">
      <c r="A528">
        <v>1228</v>
      </c>
      <c r="B528" t="s">
        <v>953</v>
      </c>
      <c r="C528">
        <v>1.46</v>
      </c>
      <c r="D528">
        <v>0</v>
      </c>
      <c r="E528">
        <v>0</v>
      </c>
      <c r="F528">
        <v>0</v>
      </c>
      <c r="G528" t="s">
        <v>16</v>
      </c>
      <c r="H528" t="s">
        <v>16</v>
      </c>
      <c r="I528">
        <v>1.46</v>
      </c>
      <c r="J528">
        <v>0</v>
      </c>
      <c r="K528">
        <v>0</v>
      </c>
      <c r="L528" t="e">
        <f>(K528-M528)/M528</f>
        <v>#DIV/0!</v>
      </c>
      <c r="M528">
        <v>0</v>
      </c>
      <c r="N528"/>
      <c r="O528">
        <v>0</v>
      </c>
      <c r="P528"/>
      <c r="Q528">
        <v>-989</v>
      </c>
    </row>
    <row r="529" spans="1:17" hidden="1" x14ac:dyDescent="0.3">
      <c r="A529">
        <v>1237</v>
      </c>
      <c r="B529" t="s">
        <v>954</v>
      </c>
      <c r="C529">
        <v>0.09</v>
      </c>
      <c r="D529">
        <v>0</v>
      </c>
      <c r="E529">
        <v>0</v>
      </c>
      <c r="F529">
        <v>0.03</v>
      </c>
      <c r="G529" t="s">
        <v>955</v>
      </c>
      <c r="H529" t="s">
        <v>16</v>
      </c>
      <c r="I529">
        <v>9.1999999999999998E-2</v>
      </c>
      <c r="J529">
        <v>0</v>
      </c>
      <c r="K529">
        <v>-31.78</v>
      </c>
      <c r="L529">
        <f>(K529-M529)/M529</f>
        <v>1.7610773240660298</v>
      </c>
      <c r="M529">
        <v>-11.51</v>
      </c>
      <c r="N529"/>
      <c r="O529">
        <v>70.11</v>
      </c>
      <c r="P529"/>
      <c r="Q529">
        <v>120</v>
      </c>
    </row>
    <row r="530" spans="1:17" hidden="1" x14ac:dyDescent="0.3">
      <c r="A530">
        <v>1149</v>
      </c>
      <c r="B530" t="s">
        <v>956</v>
      </c>
      <c r="C530">
        <v>0.39</v>
      </c>
      <c r="D530">
        <v>0</v>
      </c>
      <c r="E530">
        <v>0</v>
      </c>
      <c r="F530">
        <v>0</v>
      </c>
      <c r="G530" t="s">
        <v>16</v>
      </c>
      <c r="H530">
        <v>66.38</v>
      </c>
      <c r="I530">
        <v>0.38500000000000001</v>
      </c>
      <c r="J530">
        <v>0</v>
      </c>
      <c r="K530">
        <v>0</v>
      </c>
      <c r="L530" t="e">
        <f>(K530-M530)/M530</f>
        <v>#DIV/0!</v>
      </c>
      <c r="M530">
        <v>0</v>
      </c>
      <c r="N530"/>
      <c r="O530">
        <v>0</v>
      </c>
      <c r="P530"/>
      <c r="Q530">
        <v>0</v>
      </c>
    </row>
    <row r="531" spans="1:17" hidden="1" x14ac:dyDescent="0.3">
      <c r="A531">
        <v>1247</v>
      </c>
      <c r="B531" t="s">
        <v>957</v>
      </c>
      <c r="C531">
        <v>0.17</v>
      </c>
      <c r="D531">
        <v>0</v>
      </c>
      <c r="E531">
        <v>0</v>
      </c>
      <c r="F531">
        <v>0.09</v>
      </c>
      <c r="G531" t="s">
        <v>958</v>
      </c>
      <c r="H531" t="s">
        <v>16</v>
      </c>
      <c r="I531">
        <v>0.17</v>
      </c>
      <c r="J531">
        <v>0</v>
      </c>
      <c r="K531">
        <v>-150</v>
      </c>
      <c r="L531">
        <f>(K531-M531)/M531</f>
        <v>0.15384615384615385</v>
      </c>
      <c r="M531">
        <v>-130</v>
      </c>
      <c r="N531"/>
      <c r="O531">
        <v>75.03</v>
      </c>
      <c r="P531"/>
      <c r="Q531">
        <v>197</v>
      </c>
    </row>
    <row r="532" spans="1:17" hidden="1" x14ac:dyDescent="0.3">
      <c r="A532">
        <v>164</v>
      </c>
      <c r="B532" t="s">
        <v>959</v>
      </c>
      <c r="C532">
        <v>0</v>
      </c>
      <c r="D532">
        <v>0</v>
      </c>
      <c r="E532">
        <v>0</v>
      </c>
      <c r="F532">
        <v>0</v>
      </c>
      <c r="G532" t="s">
        <v>16</v>
      </c>
      <c r="H532" t="s">
        <v>16</v>
      </c>
      <c r="I532">
        <v>0.63</v>
      </c>
      <c r="J532">
        <v>-302</v>
      </c>
      <c r="K532">
        <v>-341</v>
      </c>
      <c r="L532">
        <f>(K532-M532)/M532</f>
        <v>3.8177451257417352</v>
      </c>
      <c r="M532">
        <v>-70.78</v>
      </c>
      <c r="N532"/>
      <c r="O532">
        <v>-51.84</v>
      </c>
      <c r="P532"/>
      <c r="Q532">
        <v>0</v>
      </c>
    </row>
    <row r="533" spans="1:17" hidden="1" x14ac:dyDescent="0.3">
      <c r="A533">
        <v>149</v>
      </c>
      <c r="B533" t="s">
        <v>960</v>
      </c>
      <c r="C533">
        <v>0.05</v>
      </c>
      <c r="D533">
        <v>0</v>
      </c>
      <c r="E533">
        <v>0</v>
      </c>
      <c r="F533">
        <v>0.01</v>
      </c>
      <c r="G533" t="s">
        <v>961</v>
      </c>
      <c r="H533" t="s">
        <v>16</v>
      </c>
      <c r="I533">
        <v>4.7E-2</v>
      </c>
      <c r="J533">
        <v>0</v>
      </c>
      <c r="K533">
        <v>-29.51</v>
      </c>
      <c r="L533">
        <f>(K533-M533)/M533</f>
        <v>-0.94938250428816473</v>
      </c>
      <c r="M533">
        <v>-583</v>
      </c>
      <c r="N533"/>
      <c r="O533">
        <v>-226</v>
      </c>
      <c r="P533"/>
      <c r="Q533">
        <v>-60.08</v>
      </c>
    </row>
    <row r="534" spans="1:17" hidden="1" x14ac:dyDescent="0.3">
      <c r="A534">
        <v>1139</v>
      </c>
      <c r="B534" t="s">
        <v>962</v>
      </c>
      <c r="C534">
        <v>0.24</v>
      </c>
      <c r="D534">
        <v>0</v>
      </c>
      <c r="E534">
        <v>0</v>
      </c>
      <c r="F534">
        <v>0</v>
      </c>
      <c r="G534" t="s">
        <v>16</v>
      </c>
      <c r="H534" t="s">
        <v>16</v>
      </c>
      <c r="I534">
        <v>0.23799999999999999</v>
      </c>
      <c r="J534">
        <v>0</v>
      </c>
      <c r="K534">
        <v>-10.73</v>
      </c>
      <c r="L534">
        <f>(K534-M534)/M534</f>
        <v>-0.16498054474708165</v>
      </c>
      <c r="M534">
        <v>-12.85</v>
      </c>
      <c r="N534"/>
      <c r="O534">
        <v>-18.559999999999999</v>
      </c>
      <c r="P534"/>
      <c r="Q534">
        <v>-22.31</v>
      </c>
    </row>
    <row r="535" spans="1:17" hidden="1" x14ac:dyDescent="0.3">
      <c r="A535">
        <v>1241</v>
      </c>
      <c r="B535" t="s">
        <v>963</v>
      </c>
      <c r="C535">
        <v>0.37</v>
      </c>
      <c r="D535">
        <v>0</v>
      </c>
      <c r="E535">
        <v>0</v>
      </c>
      <c r="F535">
        <v>0</v>
      </c>
      <c r="G535" t="s">
        <v>16</v>
      </c>
      <c r="H535" t="s">
        <v>16</v>
      </c>
      <c r="I535">
        <v>0.37</v>
      </c>
      <c r="J535">
        <v>0</v>
      </c>
      <c r="K535">
        <v>-7.12</v>
      </c>
      <c r="L535">
        <f>(K535-M535)/M535</f>
        <v>-0.5799410029498524</v>
      </c>
      <c r="M535">
        <v>-16.95</v>
      </c>
      <c r="N535"/>
      <c r="O535">
        <v>-43.38</v>
      </c>
      <c r="P535"/>
      <c r="Q535">
        <v>12.65</v>
      </c>
    </row>
    <row r="536" spans="1:17" x14ac:dyDescent="0.3">
      <c r="A536">
        <v>356</v>
      </c>
      <c r="B536" t="s">
        <v>595</v>
      </c>
      <c r="C536">
        <v>0.09</v>
      </c>
      <c r="D536">
        <v>1.1000000000000001</v>
      </c>
      <c r="E536">
        <v>0</v>
      </c>
      <c r="F536">
        <v>0.01</v>
      </c>
      <c r="G536" t="s">
        <v>596</v>
      </c>
      <c r="H536" s="1">
        <v>21.91</v>
      </c>
      <c r="I536">
        <v>9.0999999999999998E-2</v>
      </c>
      <c r="J536">
        <v>0</v>
      </c>
      <c r="K536">
        <v>8.0399999999999991</v>
      </c>
      <c r="L536" s="1">
        <f>(K536-M536)/M536</f>
        <v>0.54318618042226474</v>
      </c>
      <c r="M536">
        <v>5.21</v>
      </c>
      <c r="N536" s="1">
        <f>(M536-O536)/O536</f>
        <v>2.2974683544303796</v>
      </c>
      <c r="O536">
        <v>1.58</v>
      </c>
      <c r="P536" s="1">
        <f>(O536-Q536)</f>
        <v>5.32</v>
      </c>
      <c r="Q536">
        <v>-3.74</v>
      </c>
    </row>
    <row r="537" spans="1:17" hidden="1" x14ac:dyDescent="0.3">
      <c r="A537">
        <v>1142</v>
      </c>
      <c r="B537" t="s">
        <v>965</v>
      </c>
      <c r="C537">
        <v>0.1</v>
      </c>
      <c r="D537">
        <v>0</v>
      </c>
      <c r="E537">
        <v>0</v>
      </c>
      <c r="F537">
        <v>0</v>
      </c>
      <c r="G537" t="s">
        <v>16</v>
      </c>
      <c r="H537" t="s">
        <v>16</v>
      </c>
      <c r="I537">
        <v>9.8000000000000004E-2</v>
      </c>
      <c r="J537">
        <v>-505</v>
      </c>
      <c r="K537">
        <v>2027</v>
      </c>
      <c r="L537">
        <f>(K537-M537)/M537</f>
        <v>-5.3497854077253217</v>
      </c>
      <c r="M537">
        <v>-466</v>
      </c>
      <c r="N537">
        <f>(M537-O537)/O537</f>
        <v>-0.28854961832061071</v>
      </c>
      <c r="O537">
        <v>-655</v>
      </c>
      <c r="P537">
        <f>(O537-Q537)</f>
        <v>-655</v>
      </c>
      <c r="Q537">
        <v>0</v>
      </c>
    </row>
    <row r="538" spans="1:17" hidden="1" x14ac:dyDescent="0.3">
      <c r="A538">
        <v>1224</v>
      </c>
      <c r="B538" t="s">
        <v>966</v>
      </c>
      <c r="C538">
        <v>1.8</v>
      </c>
      <c r="D538">
        <v>0</v>
      </c>
      <c r="E538">
        <v>0</v>
      </c>
      <c r="F538">
        <v>0.56000000000000005</v>
      </c>
      <c r="G538" t="s">
        <v>967</v>
      </c>
      <c r="H538">
        <v>21.38</v>
      </c>
      <c r="I538">
        <v>1.8</v>
      </c>
      <c r="J538">
        <v>0</v>
      </c>
      <c r="K538">
        <v>303</v>
      </c>
      <c r="L538">
        <f>(K538-M538)/M538</f>
        <v>-2.0448275862068965</v>
      </c>
      <c r="M538">
        <v>-290</v>
      </c>
      <c r="N538">
        <f>(M538-O538)/O538</f>
        <v>-1.0872442839951866</v>
      </c>
      <c r="O538">
        <v>3324</v>
      </c>
      <c r="P538">
        <f>(O538-Q538)</f>
        <v>845</v>
      </c>
      <c r="Q538">
        <v>2479</v>
      </c>
    </row>
    <row r="539" spans="1:17" hidden="1" x14ac:dyDescent="0.3">
      <c r="A539">
        <v>1155</v>
      </c>
      <c r="B539" t="s">
        <v>968</v>
      </c>
      <c r="C539">
        <v>0.28999999999999998</v>
      </c>
      <c r="D539">
        <v>0</v>
      </c>
      <c r="E539">
        <v>0</v>
      </c>
      <c r="F539">
        <v>0</v>
      </c>
      <c r="G539" t="s">
        <v>16</v>
      </c>
      <c r="H539">
        <v>1.49</v>
      </c>
      <c r="I539">
        <v>0.28999999999999998</v>
      </c>
      <c r="J539">
        <v>0</v>
      </c>
      <c r="K539">
        <v>0</v>
      </c>
      <c r="L539">
        <f>(K539-M539)/M539</f>
        <v>-1</v>
      </c>
      <c r="M539">
        <v>161</v>
      </c>
      <c r="N539"/>
      <c r="O539">
        <v>79.7</v>
      </c>
      <c r="P539"/>
      <c r="Q539">
        <v>63.51</v>
      </c>
    </row>
    <row r="540" spans="1:17" hidden="1" x14ac:dyDescent="0.3">
      <c r="A540">
        <v>1898</v>
      </c>
      <c r="B540" t="s">
        <v>539</v>
      </c>
      <c r="C540">
        <v>3.15</v>
      </c>
      <c r="D540">
        <v>1.29</v>
      </c>
      <c r="E540">
        <v>0.04</v>
      </c>
      <c r="F540">
        <v>0.43</v>
      </c>
      <c r="G540" t="s">
        <v>540</v>
      </c>
      <c r="H540" s="1">
        <v>5.73</v>
      </c>
      <c r="I540">
        <v>3.11</v>
      </c>
      <c r="J540">
        <v>0</v>
      </c>
      <c r="K540">
        <v>9455</v>
      </c>
      <c r="L540" s="1">
        <f>(K540-M540)/M540</f>
        <v>0.54090612777053459</v>
      </c>
      <c r="M540">
        <v>6136</v>
      </c>
      <c r="N540" s="1">
        <f>(M540-O540)/O540</f>
        <v>140.97130957889865</v>
      </c>
      <c r="O540">
        <v>43.22</v>
      </c>
      <c r="P540" s="1">
        <f>(O540-Q540)</f>
        <v>-2453.7800000000002</v>
      </c>
      <c r="Q540">
        <v>2497</v>
      </c>
    </row>
    <row r="541" spans="1:17" hidden="1" x14ac:dyDescent="0.3">
      <c r="A541">
        <v>1174</v>
      </c>
      <c r="B541" t="s">
        <v>971</v>
      </c>
      <c r="C541">
        <v>0.15</v>
      </c>
      <c r="D541">
        <v>0</v>
      </c>
      <c r="E541">
        <v>0</v>
      </c>
      <c r="F541">
        <v>0</v>
      </c>
      <c r="G541" t="s">
        <v>16</v>
      </c>
      <c r="H541">
        <v>24.33</v>
      </c>
      <c r="I541">
        <v>0.14599999999999999</v>
      </c>
      <c r="J541">
        <v>0</v>
      </c>
      <c r="K541">
        <v>0</v>
      </c>
      <c r="L541" t="e">
        <f>(K541-M541)/M541</f>
        <v>#DIV/0!</v>
      </c>
      <c r="M541">
        <v>0</v>
      </c>
      <c r="N541"/>
      <c r="O541">
        <v>0</v>
      </c>
      <c r="P541"/>
      <c r="Q541">
        <v>1102</v>
      </c>
    </row>
    <row r="542" spans="1:17" x14ac:dyDescent="0.3">
      <c r="A542">
        <v>987</v>
      </c>
      <c r="B542" t="s">
        <v>922</v>
      </c>
      <c r="C542">
        <v>0.21</v>
      </c>
      <c r="D542">
        <v>0</v>
      </c>
      <c r="E542">
        <v>0</v>
      </c>
      <c r="F542">
        <v>0.01</v>
      </c>
      <c r="G542" t="s">
        <v>923</v>
      </c>
      <c r="H542" s="1">
        <v>8.1999999999999993</v>
      </c>
      <c r="I542">
        <v>0.21</v>
      </c>
      <c r="J542">
        <v>0</v>
      </c>
      <c r="K542">
        <v>32.68</v>
      </c>
      <c r="L542" s="1">
        <f>(K542-M542)/M542</f>
        <v>0.53788235294117648</v>
      </c>
      <c r="M542">
        <v>21.25</v>
      </c>
      <c r="N542" s="1">
        <f>(M542-O542)/O542</f>
        <v>2.7562862669245663E-2</v>
      </c>
      <c r="O542">
        <v>20.68</v>
      </c>
      <c r="P542" s="1">
        <f>(O542-Q542)</f>
        <v>19.169999999999998</v>
      </c>
      <c r="Q542">
        <v>1.51</v>
      </c>
    </row>
    <row r="543" spans="1:17" hidden="1" x14ac:dyDescent="0.3">
      <c r="A543">
        <v>1183</v>
      </c>
      <c r="B543" t="s">
        <v>973</v>
      </c>
      <c r="C543">
        <v>1.35</v>
      </c>
      <c r="D543">
        <v>0</v>
      </c>
      <c r="E543">
        <v>0</v>
      </c>
      <c r="F543">
        <v>7.0000000000000007E-2</v>
      </c>
      <c r="G543" t="s">
        <v>970</v>
      </c>
      <c r="H543" t="s">
        <v>16</v>
      </c>
      <c r="I543">
        <v>1.35</v>
      </c>
      <c r="J543">
        <v>0</v>
      </c>
      <c r="K543">
        <v>0</v>
      </c>
      <c r="L543" t="e">
        <f>(K543-M543)/M543</f>
        <v>#DIV/0!</v>
      </c>
      <c r="M543">
        <v>0</v>
      </c>
      <c r="N543"/>
      <c r="O543">
        <v>0</v>
      </c>
      <c r="P543"/>
      <c r="Q543">
        <v>0</v>
      </c>
    </row>
    <row r="544" spans="1:17" x14ac:dyDescent="0.3">
      <c r="A544">
        <v>2768</v>
      </c>
      <c r="B544" t="s">
        <v>2207</v>
      </c>
      <c r="C544">
        <v>14.8</v>
      </c>
      <c r="D544">
        <v>-1.33</v>
      </c>
      <c r="E544">
        <v>-0.2</v>
      </c>
      <c r="F544">
        <v>7.0000000000000007E-2</v>
      </c>
      <c r="G544" t="s">
        <v>2208</v>
      </c>
      <c r="H544" s="1">
        <v>19.8</v>
      </c>
      <c r="I544">
        <v>15</v>
      </c>
      <c r="J544">
        <v>0</v>
      </c>
      <c r="K544">
        <v>2259</v>
      </c>
      <c r="L544" s="1">
        <f>(K544-M544)/M544</f>
        <v>0.53673469387755102</v>
      </c>
      <c r="M544">
        <v>1470</v>
      </c>
      <c r="N544" s="1">
        <f>(M544-O544)/O544</f>
        <v>2.0371900826446283</v>
      </c>
      <c r="O544">
        <v>484</v>
      </c>
      <c r="P544" s="1">
        <f>(O544-Q544)</f>
        <v>484</v>
      </c>
      <c r="Q544">
        <v>0</v>
      </c>
    </row>
    <row r="545" spans="1:17" hidden="1" x14ac:dyDescent="0.3">
      <c r="A545">
        <v>1190</v>
      </c>
      <c r="B545" t="s">
        <v>975</v>
      </c>
      <c r="C545">
        <v>0.09</v>
      </c>
      <c r="D545">
        <v>0</v>
      </c>
      <c r="E545">
        <v>0</v>
      </c>
      <c r="F545">
        <v>0</v>
      </c>
      <c r="G545" t="s">
        <v>16</v>
      </c>
      <c r="H545" t="s">
        <v>16</v>
      </c>
      <c r="I545">
        <v>8.8999999999999996E-2</v>
      </c>
      <c r="J545">
        <v>0</v>
      </c>
      <c r="K545">
        <v>-370</v>
      </c>
      <c r="L545">
        <f>(K545-M545)/M545</f>
        <v>0.20521172638436483</v>
      </c>
      <c r="M545">
        <v>-307</v>
      </c>
      <c r="N545"/>
      <c r="O545">
        <v>132</v>
      </c>
      <c r="P545"/>
      <c r="Q545">
        <v>235</v>
      </c>
    </row>
    <row r="546" spans="1:17" hidden="1" x14ac:dyDescent="0.3">
      <c r="A546">
        <v>1187</v>
      </c>
      <c r="B546" t="s">
        <v>976</v>
      </c>
      <c r="C546">
        <v>2.61</v>
      </c>
      <c r="D546">
        <v>0</v>
      </c>
      <c r="E546">
        <v>0</v>
      </c>
      <c r="F546">
        <v>0</v>
      </c>
      <c r="G546" t="s">
        <v>16</v>
      </c>
      <c r="H546" t="s">
        <v>16</v>
      </c>
      <c r="I546">
        <v>2.61</v>
      </c>
      <c r="J546">
        <v>0</v>
      </c>
      <c r="K546">
        <v>-51.52</v>
      </c>
      <c r="L546">
        <f>(K546-M546)/M546</f>
        <v>-0.32715162596317088</v>
      </c>
      <c r="M546">
        <v>-76.569999999999993</v>
      </c>
      <c r="N546"/>
      <c r="O546">
        <v>-161</v>
      </c>
      <c r="P546"/>
      <c r="Q546">
        <v>-31.77</v>
      </c>
    </row>
    <row r="547" spans="1:17" hidden="1" x14ac:dyDescent="0.3">
      <c r="A547">
        <v>155</v>
      </c>
      <c r="B547" t="s">
        <v>977</v>
      </c>
      <c r="C547">
        <v>0.18</v>
      </c>
      <c r="D547">
        <v>0</v>
      </c>
      <c r="E547">
        <v>0</v>
      </c>
      <c r="F547">
        <v>0</v>
      </c>
      <c r="G547" t="s">
        <v>16</v>
      </c>
      <c r="H547" t="s">
        <v>16</v>
      </c>
      <c r="I547">
        <v>0.18</v>
      </c>
      <c r="J547">
        <v>0</v>
      </c>
      <c r="K547">
        <v>0</v>
      </c>
      <c r="L547" t="e">
        <f>(K547-M547)/M547</f>
        <v>#DIV/0!</v>
      </c>
      <c r="M547">
        <v>0</v>
      </c>
      <c r="N547"/>
      <c r="O547">
        <v>0</v>
      </c>
      <c r="P547"/>
      <c r="Q547">
        <v>0</v>
      </c>
    </row>
    <row r="548" spans="1:17" x14ac:dyDescent="0.3">
      <c r="A548">
        <v>1778</v>
      </c>
      <c r="B548" t="s">
        <v>3074</v>
      </c>
      <c r="C548">
        <v>7.08</v>
      </c>
      <c r="D548">
        <v>-5.6</v>
      </c>
      <c r="E548">
        <v>-0.42</v>
      </c>
      <c r="F548">
        <v>0.43</v>
      </c>
      <c r="G548" t="s">
        <v>3075</v>
      </c>
      <c r="H548" s="1">
        <v>18.350000000000001</v>
      </c>
      <c r="I548">
        <v>7.5</v>
      </c>
      <c r="J548">
        <v>0</v>
      </c>
      <c r="K548">
        <v>457</v>
      </c>
      <c r="L548" s="1">
        <f>(K548-M548)/M548</f>
        <v>0.53355704697986572</v>
      </c>
      <c r="M548">
        <v>298</v>
      </c>
      <c r="N548" s="1">
        <f>(M548-O548)/O548</f>
        <v>0.18253968253968253</v>
      </c>
      <c r="O548">
        <v>252</v>
      </c>
      <c r="P548" s="1">
        <f>(O548-Q548)</f>
        <v>40</v>
      </c>
      <c r="Q548">
        <v>212</v>
      </c>
    </row>
    <row r="549" spans="1:17" x14ac:dyDescent="0.3">
      <c r="A549">
        <v>2299</v>
      </c>
      <c r="B549" t="s">
        <v>1291</v>
      </c>
      <c r="C549">
        <v>10.6</v>
      </c>
      <c r="D549">
        <v>0</v>
      </c>
      <c r="E549">
        <v>0</v>
      </c>
      <c r="F549">
        <v>0</v>
      </c>
      <c r="G549" t="s">
        <v>170</v>
      </c>
      <c r="H549" s="1">
        <v>36.840000000000003</v>
      </c>
      <c r="I549">
        <v>10.6</v>
      </c>
      <c r="J549">
        <v>0</v>
      </c>
      <c r="K549">
        <v>696</v>
      </c>
      <c r="L549" s="1">
        <f>(K549-M549)/M549</f>
        <v>0.52631578947368418</v>
      </c>
      <c r="M549">
        <v>456</v>
      </c>
      <c r="N549" s="1">
        <f>(M549-O549)/O549</f>
        <v>0.26315789473684209</v>
      </c>
      <c r="O549">
        <v>361</v>
      </c>
      <c r="P549" s="1">
        <f>(O549-Q549)</f>
        <v>31</v>
      </c>
      <c r="Q549">
        <v>330</v>
      </c>
    </row>
    <row r="550" spans="1:17" hidden="1" x14ac:dyDescent="0.3">
      <c r="A550">
        <v>239</v>
      </c>
      <c r="B550" t="s">
        <v>1388</v>
      </c>
      <c r="C550">
        <v>3.35</v>
      </c>
      <c r="D550">
        <v>0</v>
      </c>
      <c r="E550">
        <v>0</v>
      </c>
      <c r="F550">
        <v>0</v>
      </c>
      <c r="G550" t="s">
        <v>16</v>
      </c>
      <c r="H550" s="1">
        <v>10.18</v>
      </c>
      <c r="I550">
        <v>3.35</v>
      </c>
      <c r="J550">
        <v>0</v>
      </c>
      <c r="K550">
        <v>114</v>
      </c>
      <c r="L550" s="1">
        <f>(K550-M550)/M550</f>
        <v>0.52549177037334394</v>
      </c>
      <c r="M550">
        <v>74.73</v>
      </c>
      <c r="N550" s="1">
        <f>(M550-O550)/O550</f>
        <v>1.6083634901488345E-3</v>
      </c>
      <c r="O550">
        <v>74.61</v>
      </c>
      <c r="P550" s="1">
        <f>(O550-Q550)</f>
        <v>-84.39</v>
      </c>
      <c r="Q550">
        <v>159</v>
      </c>
    </row>
    <row r="551" spans="1:17" x14ac:dyDescent="0.3">
      <c r="A551">
        <v>214</v>
      </c>
      <c r="B551" t="s">
        <v>2059</v>
      </c>
      <c r="C551">
        <v>1.79</v>
      </c>
      <c r="D551">
        <v>-1.1000000000000001</v>
      </c>
      <c r="E551">
        <v>-0.02</v>
      </c>
      <c r="F551">
        <v>0</v>
      </c>
      <c r="G551" t="s">
        <v>2060</v>
      </c>
      <c r="H551" s="1">
        <v>1.84</v>
      </c>
      <c r="I551">
        <v>1.81</v>
      </c>
      <c r="J551">
        <v>1717</v>
      </c>
      <c r="K551">
        <v>1929</v>
      </c>
      <c r="L551" s="1">
        <f>(K551-M551)/M551</f>
        <v>0.523696682464455</v>
      </c>
      <c r="M551">
        <v>1266</v>
      </c>
      <c r="N551" s="1">
        <f>(M551-O551)/O551</f>
        <v>0.32704402515723269</v>
      </c>
      <c r="O551">
        <v>954</v>
      </c>
      <c r="P551" s="1">
        <f>(O551-Q551)</f>
        <v>954</v>
      </c>
      <c r="Q551">
        <v>0</v>
      </c>
    </row>
    <row r="552" spans="1:17" hidden="1" x14ac:dyDescent="0.3">
      <c r="A552">
        <v>1160</v>
      </c>
      <c r="B552" t="s">
        <v>985</v>
      </c>
      <c r="C552">
        <v>1.76</v>
      </c>
      <c r="D552">
        <v>0</v>
      </c>
      <c r="E552">
        <v>0</v>
      </c>
      <c r="F552">
        <v>0</v>
      </c>
      <c r="G552" t="s">
        <v>16</v>
      </c>
      <c r="H552" t="s">
        <v>16</v>
      </c>
      <c r="I552">
        <v>1.76</v>
      </c>
      <c r="J552">
        <v>-10.44</v>
      </c>
      <c r="K552">
        <v>-5.98</v>
      </c>
      <c r="L552">
        <f>(K552-M552)/M552</f>
        <v>-0.49832214765100669</v>
      </c>
      <c r="M552">
        <v>-11.92</v>
      </c>
      <c r="N552"/>
      <c r="O552">
        <v>1.1299999999999999</v>
      </c>
      <c r="P552"/>
      <c r="Q552">
        <v>0</v>
      </c>
    </row>
    <row r="553" spans="1:17" hidden="1" x14ac:dyDescent="0.3">
      <c r="A553">
        <v>1217</v>
      </c>
      <c r="B553" t="s">
        <v>986</v>
      </c>
      <c r="C553">
        <v>0.02</v>
      </c>
      <c r="D553">
        <v>0</v>
      </c>
      <c r="E553">
        <v>0</v>
      </c>
      <c r="F553">
        <v>0</v>
      </c>
      <c r="G553" t="s">
        <v>16</v>
      </c>
      <c r="H553">
        <v>7.24</v>
      </c>
      <c r="I553">
        <v>2.1000000000000001E-2</v>
      </c>
      <c r="J553">
        <v>0</v>
      </c>
      <c r="K553">
        <v>37.01</v>
      </c>
      <c r="L553">
        <f>(K553-M553)/M553</f>
        <v>-1.6832194941849734</v>
      </c>
      <c r="M553">
        <v>-54.17</v>
      </c>
      <c r="N553">
        <f>(M553-O553)/O553</f>
        <v>-0.99960746376811582</v>
      </c>
      <c r="O553">
        <v>-138000</v>
      </c>
      <c r="P553">
        <f>(O553-Q553)</f>
        <v>-137984.09</v>
      </c>
      <c r="Q553">
        <v>-15.91</v>
      </c>
    </row>
    <row r="554" spans="1:17" hidden="1" x14ac:dyDescent="0.3">
      <c r="A554">
        <v>530</v>
      </c>
      <c r="B554" t="s">
        <v>707</v>
      </c>
      <c r="C554">
        <v>3.03</v>
      </c>
      <c r="D554">
        <v>0.67</v>
      </c>
      <c r="E554">
        <v>0.02</v>
      </c>
      <c r="F554">
        <v>0</v>
      </c>
      <c r="G554" t="s">
        <v>708</v>
      </c>
      <c r="H554" s="1">
        <v>10.63</v>
      </c>
      <c r="I554">
        <v>3.01</v>
      </c>
      <c r="J554">
        <v>0</v>
      </c>
      <c r="K554">
        <v>2351</v>
      </c>
      <c r="L554" s="1">
        <f>(K554-M554)/M554</f>
        <v>0.52266839378238339</v>
      </c>
      <c r="M554">
        <v>1544</v>
      </c>
      <c r="N554" s="1">
        <f>(M554-O554)/O554</f>
        <v>-0.25338491295938104</v>
      </c>
      <c r="O554">
        <v>2068</v>
      </c>
      <c r="P554" s="1">
        <f>(O554-Q554)</f>
        <v>919</v>
      </c>
      <c r="Q554">
        <v>1149</v>
      </c>
    </row>
    <row r="555" spans="1:17" hidden="1" x14ac:dyDescent="0.3">
      <c r="A555">
        <v>1210</v>
      </c>
      <c r="B555" t="s">
        <v>988</v>
      </c>
      <c r="C555">
        <v>0.45</v>
      </c>
      <c r="D555">
        <v>0</v>
      </c>
      <c r="E555">
        <v>0</v>
      </c>
      <c r="F555">
        <v>0</v>
      </c>
      <c r="G555" t="s">
        <v>16</v>
      </c>
      <c r="H555" t="s">
        <v>16</v>
      </c>
      <c r="I555">
        <v>0.45</v>
      </c>
      <c r="J555">
        <v>0</v>
      </c>
      <c r="K555">
        <v>-125</v>
      </c>
      <c r="L555">
        <f>(K555-M555)/M555</f>
        <v>5.0420168067226892E-2</v>
      </c>
      <c r="M555">
        <v>-119</v>
      </c>
      <c r="N555"/>
      <c r="O555">
        <v>-146</v>
      </c>
      <c r="P555"/>
      <c r="Q555">
        <v>-136</v>
      </c>
    </row>
    <row r="556" spans="1:17" hidden="1" x14ac:dyDescent="0.3">
      <c r="A556">
        <v>1168</v>
      </c>
      <c r="B556" t="s">
        <v>989</v>
      </c>
      <c r="C556">
        <v>0.78</v>
      </c>
      <c r="D556">
        <v>0</v>
      </c>
      <c r="E556">
        <v>0</v>
      </c>
      <c r="F556">
        <v>0.05</v>
      </c>
      <c r="G556" t="s">
        <v>990</v>
      </c>
      <c r="H556">
        <v>25.08</v>
      </c>
      <c r="I556">
        <v>0.78</v>
      </c>
      <c r="J556">
        <v>0</v>
      </c>
      <c r="K556">
        <v>213</v>
      </c>
      <c r="L556">
        <f>(K556-M556)/M556</f>
        <v>-2.4895104895104896</v>
      </c>
      <c r="M556">
        <v>-143</v>
      </c>
      <c r="N556">
        <f>(M556-O556)/O556</f>
        <v>-0.58309037900874638</v>
      </c>
      <c r="O556">
        <v>-343</v>
      </c>
      <c r="P556">
        <f>(O556-Q556)</f>
        <v>-465</v>
      </c>
      <c r="Q556">
        <v>122</v>
      </c>
    </row>
    <row r="557" spans="1:17" x14ac:dyDescent="0.3">
      <c r="A557">
        <v>129</v>
      </c>
      <c r="B557" t="s">
        <v>936</v>
      </c>
      <c r="C557">
        <v>1.81</v>
      </c>
      <c r="D557">
        <v>0</v>
      </c>
      <c r="E557">
        <v>0</v>
      </c>
      <c r="F557">
        <v>0.01</v>
      </c>
      <c r="G557" t="s">
        <v>937</v>
      </c>
      <c r="H557" s="1">
        <v>1.63</v>
      </c>
      <c r="I557">
        <v>1.81</v>
      </c>
      <c r="J557">
        <v>1704</v>
      </c>
      <c r="K557">
        <v>1726</v>
      </c>
      <c r="L557" s="1">
        <f>(K557-M557)/M557</f>
        <v>0.52204585537918868</v>
      </c>
      <c r="M557">
        <v>1134</v>
      </c>
      <c r="N557" s="1">
        <f>(M557-O557)/O557</f>
        <v>0.1317365269461078</v>
      </c>
      <c r="O557">
        <v>1002</v>
      </c>
      <c r="P557" s="1">
        <f>(O557-Q557)</f>
        <v>1002</v>
      </c>
      <c r="Q557">
        <v>0</v>
      </c>
    </row>
    <row r="558" spans="1:17" hidden="1" x14ac:dyDescent="0.3">
      <c r="A558">
        <v>1255</v>
      </c>
      <c r="B558" t="s">
        <v>992</v>
      </c>
      <c r="C558">
        <v>2.97</v>
      </c>
      <c r="D558">
        <v>0</v>
      </c>
      <c r="E558">
        <v>0</v>
      </c>
      <c r="F558">
        <v>0</v>
      </c>
      <c r="G558" t="s">
        <v>16</v>
      </c>
      <c r="H558" t="s">
        <v>16</v>
      </c>
      <c r="I558">
        <v>2.97</v>
      </c>
      <c r="J558">
        <v>0</v>
      </c>
      <c r="K558">
        <v>-42.93</v>
      </c>
      <c r="L558">
        <f>(K558-M558)/M558</f>
        <v>0.15062985794693104</v>
      </c>
      <c r="M558">
        <v>-37.31</v>
      </c>
      <c r="N558"/>
      <c r="O558">
        <v>-16.36</v>
      </c>
      <c r="P558"/>
      <c r="Q558">
        <v>12.12</v>
      </c>
    </row>
    <row r="559" spans="1:17" hidden="1" x14ac:dyDescent="0.3">
      <c r="A559">
        <v>1073</v>
      </c>
      <c r="B559" t="s">
        <v>993</v>
      </c>
      <c r="C559">
        <v>0.24</v>
      </c>
      <c r="D559">
        <v>0</v>
      </c>
      <c r="E559">
        <v>0</v>
      </c>
      <c r="F559">
        <v>0</v>
      </c>
      <c r="G559" t="s">
        <v>16</v>
      </c>
      <c r="H559" t="s">
        <v>16</v>
      </c>
      <c r="I559">
        <v>0.245</v>
      </c>
      <c r="J559">
        <v>0</v>
      </c>
      <c r="K559">
        <v>0</v>
      </c>
      <c r="L559" t="e">
        <f>(K559-M559)/M559</f>
        <v>#DIV/0!</v>
      </c>
      <c r="M559">
        <v>0</v>
      </c>
      <c r="N559"/>
      <c r="O559">
        <v>0</v>
      </c>
      <c r="P559"/>
      <c r="Q559">
        <v>0</v>
      </c>
    </row>
    <row r="560" spans="1:17" x14ac:dyDescent="0.3">
      <c r="A560">
        <v>1958</v>
      </c>
      <c r="B560" t="s">
        <v>2981</v>
      </c>
      <c r="C560">
        <v>6.12</v>
      </c>
      <c r="D560">
        <v>-4.67</v>
      </c>
      <c r="E560">
        <v>-0.3</v>
      </c>
      <c r="F560">
        <v>1.4</v>
      </c>
      <c r="G560" t="s">
        <v>2982</v>
      </c>
      <c r="H560" s="1">
        <v>6.15</v>
      </c>
      <c r="I560">
        <v>6.42</v>
      </c>
      <c r="J560">
        <v>0</v>
      </c>
      <c r="K560">
        <v>17518</v>
      </c>
      <c r="L560" s="1">
        <f>(K560-M560)/M560</f>
        <v>0.52065972222222223</v>
      </c>
      <c r="M560">
        <v>11520</v>
      </c>
      <c r="N560" s="1">
        <f>(M560-O560)/O560</f>
        <v>1.5720026791694575</v>
      </c>
      <c r="O560">
        <v>4479</v>
      </c>
      <c r="P560" s="1">
        <f>(O560-Q560)</f>
        <v>3057</v>
      </c>
      <c r="Q560">
        <v>1422</v>
      </c>
    </row>
    <row r="561" spans="1:17" hidden="1" x14ac:dyDescent="0.3">
      <c r="A561">
        <v>1303</v>
      </c>
      <c r="B561" t="s">
        <v>996</v>
      </c>
      <c r="C561">
        <v>0.48</v>
      </c>
      <c r="D561">
        <v>0</v>
      </c>
      <c r="E561">
        <v>0</v>
      </c>
      <c r="F561">
        <v>0</v>
      </c>
      <c r="G561" t="s">
        <v>16</v>
      </c>
      <c r="H561" t="s">
        <v>16</v>
      </c>
      <c r="I561">
        <v>0.48499999999999999</v>
      </c>
      <c r="J561">
        <v>0</v>
      </c>
      <c r="K561">
        <v>0</v>
      </c>
      <c r="L561">
        <f>(K561-M561)/M561</f>
        <v>-1</v>
      </c>
      <c r="M561">
        <v>-31.23</v>
      </c>
      <c r="N561"/>
      <c r="O561">
        <v>-91.17</v>
      </c>
      <c r="P561"/>
      <c r="Q561">
        <v>-50.78</v>
      </c>
    </row>
    <row r="562" spans="1:17" x14ac:dyDescent="0.3">
      <c r="A562">
        <v>2283</v>
      </c>
      <c r="B562" t="s">
        <v>3032</v>
      </c>
      <c r="C562">
        <v>6.17</v>
      </c>
      <c r="D562">
        <v>-5.08</v>
      </c>
      <c r="E562">
        <v>-0.33</v>
      </c>
      <c r="F562">
        <v>0.15</v>
      </c>
      <c r="G562" t="s">
        <v>3033</v>
      </c>
      <c r="H562" s="1">
        <v>17.14</v>
      </c>
      <c r="I562">
        <v>6.5</v>
      </c>
      <c r="J562">
        <v>0</v>
      </c>
      <c r="K562">
        <v>345</v>
      </c>
      <c r="L562" s="1">
        <f>(K562-M562)/M562</f>
        <v>0.51982378854625555</v>
      </c>
      <c r="M562">
        <v>227</v>
      </c>
      <c r="N562" s="1">
        <f>(M562-O562)/O562</f>
        <v>8.0952380952380956E-2</v>
      </c>
      <c r="O562">
        <v>210</v>
      </c>
      <c r="P562" s="1">
        <f>(O562-Q562)</f>
        <v>19</v>
      </c>
      <c r="Q562">
        <v>191</v>
      </c>
    </row>
    <row r="563" spans="1:17" hidden="1" x14ac:dyDescent="0.3">
      <c r="A563">
        <v>1079</v>
      </c>
      <c r="B563" t="s">
        <v>999</v>
      </c>
      <c r="C563">
        <v>0.84</v>
      </c>
      <c r="D563">
        <v>0</v>
      </c>
      <c r="E563">
        <v>0</v>
      </c>
      <c r="F563">
        <v>0.47</v>
      </c>
      <c r="G563" t="s">
        <v>1000</v>
      </c>
      <c r="H563" t="s">
        <v>16</v>
      </c>
      <c r="I563">
        <v>0.84</v>
      </c>
      <c r="J563">
        <v>0</v>
      </c>
      <c r="K563">
        <v>-5.26</v>
      </c>
      <c r="L563">
        <f>(K563-M563)/M563</f>
        <v>-0.24641833810888261</v>
      </c>
      <c r="M563">
        <v>-6.98</v>
      </c>
      <c r="N563"/>
      <c r="O563">
        <v>-5.77</v>
      </c>
      <c r="P563"/>
      <c r="Q563">
        <v>1.03</v>
      </c>
    </row>
    <row r="564" spans="1:17" hidden="1" x14ac:dyDescent="0.3">
      <c r="A564">
        <v>2689</v>
      </c>
      <c r="B564" t="s">
        <v>2567</v>
      </c>
      <c r="C564">
        <v>9.94</v>
      </c>
      <c r="D564">
        <v>-2.36</v>
      </c>
      <c r="E564">
        <v>-0.24</v>
      </c>
      <c r="F564">
        <v>0.37</v>
      </c>
      <c r="G564" t="s">
        <v>2568</v>
      </c>
      <c r="H564" s="1">
        <v>4.46</v>
      </c>
      <c r="I564">
        <v>10.18</v>
      </c>
      <c r="J564">
        <v>0</v>
      </c>
      <c r="K564">
        <v>6561</v>
      </c>
      <c r="L564" s="1">
        <f>(K564-M564)/M564</f>
        <v>0.5148926344954976</v>
      </c>
      <c r="M564">
        <v>4331</v>
      </c>
      <c r="N564" s="1">
        <f>(M564-O564)/O564</f>
        <v>0.33672839506172841</v>
      </c>
      <c r="O564">
        <v>3240</v>
      </c>
      <c r="P564" s="1">
        <f>(O564-Q564)</f>
        <v>-383</v>
      </c>
      <c r="Q564">
        <v>3623</v>
      </c>
    </row>
    <row r="565" spans="1:17" hidden="1" x14ac:dyDescent="0.3">
      <c r="A565">
        <v>881</v>
      </c>
      <c r="B565" t="s">
        <v>2065</v>
      </c>
      <c r="C565">
        <v>17.8</v>
      </c>
      <c r="D565">
        <v>-1.1100000000000001</v>
      </c>
      <c r="E565">
        <v>-0.2</v>
      </c>
      <c r="F565">
        <v>0.13</v>
      </c>
      <c r="G565" t="s">
        <v>2066</v>
      </c>
      <c r="H565" s="1">
        <v>9.77</v>
      </c>
      <c r="I565">
        <v>18</v>
      </c>
      <c r="J565">
        <v>0</v>
      </c>
      <c r="K565">
        <v>5885</v>
      </c>
      <c r="L565" s="1">
        <f>(K565-M565)/M565</f>
        <v>0.51207605344295992</v>
      </c>
      <c r="M565">
        <v>3892</v>
      </c>
      <c r="N565" s="1">
        <f>(M565-O565)/O565</f>
        <v>0.93631840796019905</v>
      </c>
      <c r="O565">
        <v>2010</v>
      </c>
      <c r="P565" s="1">
        <f>(O565-Q565)</f>
        <v>-354</v>
      </c>
      <c r="Q565">
        <v>2364</v>
      </c>
    </row>
    <row r="566" spans="1:17" hidden="1" x14ac:dyDescent="0.3">
      <c r="A566">
        <v>1082</v>
      </c>
      <c r="B566" t="s">
        <v>1004</v>
      </c>
      <c r="C566">
        <v>0.46</v>
      </c>
      <c r="D566">
        <v>0</v>
      </c>
      <c r="E566">
        <v>0</v>
      </c>
      <c r="F566">
        <v>0</v>
      </c>
      <c r="G566" t="s">
        <v>16</v>
      </c>
      <c r="H566">
        <v>21.5</v>
      </c>
      <c r="I566">
        <v>0.46</v>
      </c>
      <c r="J566">
        <v>0</v>
      </c>
      <c r="K566">
        <v>-330</v>
      </c>
      <c r="L566">
        <f>(K566-M566)/M566</f>
        <v>1.2758620689655173</v>
      </c>
      <c r="M566">
        <v>-145</v>
      </c>
      <c r="N566"/>
      <c r="O566">
        <v>34.08</v>
      </c>
      <c r="P566"/>
      <c r="Q566">
        <v>-66.31</v>
      </c>
    </row>
    <row r="567" spans="1:17" hidden="1" x14ac:dyDescent="0.3">
      <c r="A567">
        <v>1308</v>
      </c>
      <c r="B567" t="s">
        <v>2181</v>
      </c>
      <c r="C567">
        <v>7.7</v>
      </c>
      <c r="D567">
        <v>-1.28</v>
      </c>
      <c r="E567">
        <v>-0.1</v>
      </c>
      <c r="F567">
        <v>7.0000000000000007E-2</v>
      </c>
      <c r="G567" t="s">
        <v>2182</v>
      </c>
      <c r="H567" s="1">
        <v>13.78</v>
      </c>
      <c r="I567">
        <v>7.8</v>
      </c>
      <c r="J567">
        <v>0</v>
      </c>
      <c r="K567">
        <v>198</v>
      </c>
      <c r="L567" s="1">
        <f>(K567-M567)/M567</f>
        <v>0.51145038167938928</v>
      </c>
      <c r="M567">
        <v>131</v>
      </c>
      <c r="N567" s="1">
        <f>(M567-O567)/O567</f>
        <v>-0.11486486486486487</v>
      </c>
      <c r="O567">
        <v>148</v>
      </c>
      <c r="P567" s="1">
        <f>(O567-Q567)</f>
        <v>23</v>
      </c>
      <c r="Q567">
        <v>125</v>
      </c>
    </row>
    <row r="568" spans="1:17" hidden="1" x14ac:dyDescent="0.3">
      <c r="A568">
        <v>2379</v>
      </c>
      <c r="B568" t="s">
        <v>1094</v>
      </c>
      <c r="C568">
        <v>0.78</v>
      </c>
      <c r="D568">
        <v>0</v>
      </c>
      <c r="E568">
        <v>0</v>
      </c>
      <c r="F568">
        <v>0</v>
      </c>
      <c r="G568" t="s">
        <v>16</v>
      </c>
      <c r="H568" s="1">
        <v>3.19</v>
      </c>
      <c r="I568">
        <v>0.78</v>
      </c>
      <c r="J568">
        <v>0</v>
      </c>
      <c r="K568">
        <v>152</v>
      </c>
      <c r="L568" s="1">
        <f>(K568-M568)/M568</f>
        <v>0.49019607843137253</v>
      </c>
      <c r="M568">
        <v>102</v>
      </c>
      <c r="N568" s="1">
        <f>(M568-O568)/O568</f>
        <v>-15.386459802538788</v>
      </c>
      <c r="O568">
        <v>-7.09</v>
      </c>
      <c r="P568" s="1">
        <f>(O568-Q568)</f>
        <v>10.89</v>
      </c>
      <c r="Q568">
        <v>-17.98</v>
      </c>
    </row>
    <row r="569" spans="1:17" hidden="1" x14ac:dyDescent="0.3">
      <c r="A569">
        <v>1323</v>
      </c>
      <c r="B569" t="s">
        <v>1008</v>
      </c>
      <c r="C569">
        <v>0.56999999999999995</v>
      </c>
      <c r="D569">
        <v>0</v>
      </c>
      <c r="E569">
        <v>0</v>
      </c>
      <c r="F569">
        <v>0.63</v>
      </c>
      <c r="G569" t="s">
        <v>1009</v>
      </c>
      <c r="H569">
        <v>91.94</v>
      </c>
      <c r="I569">
        <v>0.56999999999999995</v>
      </c>
      <c r="J569">
        <v>-27.35</v>
      </c>
      <c r="K569">
        <v>-145</v>
      </c>
      <c r="L569">
        <f>(K569-M569)/M569</f>
        <v>-0.51013513513513509</v>
      </c>
      <c r="M569">
        <v>-296</v>
      </c>
      <c r="N569"/>
      <c r="O569">
        <v>-257</v>
      </c>
      <c r="P569"/>
      <c r="Q569">
        <v>0</v>
      </c>
    </row>
    <row r="570" spans="1:17" hidden="1" x14ac:dyDescent="0.3">
      <c r="A570">
        <v>1327</v>
      </c>
      <c r="B570" t="s">
        <v>1010</v>
      </c>
      <c r="C570">
        <v>0.04</v>
      </c>
      <c r="D570">
        <v>0</v>
      </c>
      <c r="E570">
        <v>0</v>
      </c>
      <c r="F570">
        <v>0.06</v>
      </c>
      <c r="G570" t="s">
        <v>1011</v>
      </c>
      <c r="H570" t="s">
        <v>16</v>
      </c>
      <c r="I570">
        <v>3.5000000000000003E-2</v>
      </c>
      <c r="J570">
        <v>0</v>
      </c>
      <c r="K570">
        <v>-96.98</v>
      </c>
      <c r="L570">
        <f>(K570-M570)/M570</f>
        <v>-0.71392330383480818</v>
      </c>
      <c r="M570">
        <v>-339</v>
      </c>
      <c r="N570"/>
      <c r="O570">
        <v>129</v>
      </c>
      <c r="P570"/>
      <c r="Q570">
        <v>161</v>
      </c>
    </row>
    <row r="571" spans="1:17" hidden="1" x14ac:dyDescent="0.3">
      <c r="A571">
        <v>2300</v>
      </c>
      <c r="B571" t="s">
        <v>1746</v>
      </c>
      <c r="C571">
        <v>1.94</v>
      </c>
      <c r="D571">
        <v>-0.51</v>
      </c>
      <c r="E571">
        <v>-0.01</v>
      </c>
      <c r="F571">
        <v>0.01</v>
      </c>
      <c r="G571" t="s">
        <v>357</v>
      </c>
      <c r="H571" s="1">
        <v>5.21</v>
      </c>
      <c r="I571">
        <v>1.95</v>
      </c>
      <c r="J571">
        <v>0</v>
      </c>
      <c r="K571">
        <v>533</v>
      </c>
      <c r="L571" s="1">
        <f>(K571-M571)/M571</f>
        <v>0.48882681564245811</v>
      </c>
      <c r="M571">
        <v>358</v>
      </c>
      <c r="N571" s="1">
        <f>(M571-O571)/O571</f>
        <v>-0.32958801498127338</v>
      </c>
      <c r="O571">
        <v>534</v>
      </c>
      <c r="P571" s="1">
        <f>(O571-Q571)</f>
        <v>-111</v>
      </c>
      <c r="Q571">
        <v>645</v>
      </c>
    </row>
    <row r="572" spans="1:17" hidden="1" x14ac:dyDescent="0.3">
      <c r="A572">
        <v>1063</v>
      </c>
      <c r="B572" t="s">
        <v>1013</v>
      </c>
      <c r="C572">
        <v>0.02</v>
      </c>
      <c r="D572">
        <v>0</v>
      </c>
      <c r="E572">
        <v>0</v>
      </c>
      <c r="F572">
        <v>0.08</v>
      </c>
      <c r="G572" t="s">
        <v>1014</v>
      </c>
      <c r="H572" t="s">
        <v>16</v>
      </c>
      <c r="I572">
        <v>1.7999999999999999E-2</v>
      </c>
      <c r="J572">
        <v>0</v>
      </c>
      <c r="K572">
        <v>-217</v>
      </c>
      <c r="L572">
        <f>(K572-M572)/M572</f>
        <v>3.1554959785522789</v>
      </c>
      <c r="M572">
        <v>-52.22</v>
      </c>
      <c r="N572"/>
      <c r="O572">
        <v>50.92</v>
      </c>
      <c r="P572"/>
      <c r="Q572">
        <v>-32.61</v>
      </c>
    </row>
    <row r="573" spans="1:17" hidden="1" x14ac:dyDescent="0.3">
      <c r="A573">
        <v>1192</v>
      </c>
      <c r="B573" t="s">
        <v>1015</v>
      </c>
      <c r="C573">
        <v>7.0000000000000007E-2</v>
      </c>
      <c r="D573">
        <v>0</v>
      </c>
      <c r="E573">
        <v>0</v>
      </c>
      <c r="F573">
        <v>0.22</v>
      </c>
      <c r="G573" t="s">
        <v>1016</v>
      </c>
      <c r="H573" t="s">
        <v>16</v>
      </c>
      <c r="I573">
        <v>6.9000000000000006E-2</v>
      </c>
      <c r="J573">
        <v>0</v>
      </c>
      <c r="K573">
        <v>-259</v>
      </c>
      <c r="L573">
        <f>(K573-M573)/M573</f>
        <v>-1.1366754617414248</v>
      </c>
      <c r="M573">
        <v>1895</v>
      </c>
      <c r="N573"/>
      <c r="O573">
        <v>-243</v>
      </c>
      <c r="P573"/>
      <c r="Q573">
        <v>3778</v>
      </c>
    </row>
    <row r="574" spans="1:17" hidden="1" x14ac:dyDescent="0.3">
      <c r="A574">
        <v>1318</v>
      </c>
      <c r="B574" t="s">
        <v>1017</v>
      </c>
      <c r="C574">
        <v>0.63</v>
      </c>
      <c r="D574">
        <v>0</v>
      </c>
      <c r="E574">
        <v>0</v>
      </c>
      <c r="F574">
        <v>0</v>
      </c>
      <c r="G574" t="s">
        <v>16</v>
      </c>
      <c r="H574">
        <v>22.98</v>
      </c>
      <c r="I574">
        <v>0.63</v>
      </c>
      <c r="J574">
        <v>0</v>
      </c>
      <c r="K574">
        <v>0</v>
      </c>
      <c r="L574" t="e">
        <f>(K574-M574)/M574</f>
        <v>#DIV/0!</v>
      </c>
      <c r="M574">
        <v>0</v>
      </c>
      <c r="N574"/>
      <c r="O574">
        <v>0</v>
      </c>
      <c r="P574"/>
      <c r="Q574">
        <v>-282</v>
      </c>
    </row>
    <row r="575" spans="1:17" hidden="1" x14ac:dyDescent="0.3">
      <c r="A575">
        <v>137</v>
      </c>
      <c r="B575" t="s">
        <v>1018</v>
      </c>
      <c r="C575">
        <v>0.83</v>
      </c>
      <c r="D575">
        <v>0</v>
      </c>
      <c r="E575">
        <v>0</v>
      </c>
      <c r="F575">
        <v>0</v>
      </c>
      <c r="G575" t="s">
        <v>16</v>
      </c>
      <c r="H575">
        <v>1.1499999999999999</v>
      </c>
      <c r="I575">
        <v>0.83</v>
      </c>
      <c r="J575">
        <v>0</v>
      </c>
      <c r="K575">
        <v>12.35</v>
      </c>
      <c r="L575">
        <f>(K575-M575)/M575</f>
        <v>-1.0086182833217026</v>
      </c>
      <c r="M575">
        <v>-1433</v>
      </c>
      <c r="N575">
        <f>(M575-O575)/O575</f>
        <v>-0.51977211796246647</v>
      </c>
      <c r="O575">
        <v>-2984</v>
      </c>
      <c r="P575">
        <f>(O575-Q575)</f>
        <v>-2340</v>
      </c>
      <c r="Q575">
        <v>-644</v>
      </c>
    </row>
    <row r="576" spans="1:17" hidden="1" x14ac:dyDescent="0.3">
      <c r="A576">
        <v>2236</v>
      </c>
      <c r="B576" t="s">
        <v>2368</v>
      </c>
      <c r="C576">
        <v>1.1599999999999999</v>
      </c>
      <c r="D576">
        <v>-1.7</v>
      </c>
      <c r="E576">
        <v>-0.02</v>
      </c>
      <c r="F576">
        <v>7.0000000000000007E-2</v>
      </c>
      <c r="G576" t="s">
        <v>2369</v>
      </c>
      <c r="H576" s="1">
        <v>28.46</v>
      </c>
      <c r="I576">
        <v>1.18</v>
      </c>
      <c r="J576">
        <v>0</v>
      </c>
      <c r="K576">
        <v>229</v>
      </c>
      <c r="L576" s="1">
        <f>(K576-M576)/M576</f>
        <v>0.48701298701298701</v>
      </c>
      <c r="M576">
        <v>154</v>
      </c>
      <c r="N576" s="1">
        <f>(M576-O576)/O576</f>
        <v>-0.50482315112540188</v>
      </c>
      <c r="O576">
        <v>311</v>
      </c>
      <c r="P576" s="1">
        <f>(O576-Q576)</f>
        <v>44</v>
      </c>
      <c r="Q576">
        <v>267</v>
      </c>
    </row>
    <row r="577" spans="1:17" hidden="1" x14ac:dyDescent="0.3">
      <c r="A577">
        <v>1290</v>
      </c>
      <c r="B577" t="s">
        <v>362</v>
      </c>
      <c r="C577">
        <v>1.04</v>
      </c>
      <c r="D577">
        <v>1.96</v>
      </c>
      <c r="E577">
        <v>0.02</v>
      </c>
      <c r="F577">
        <v>0.11</v>
      </c>
      <c r="G577" t="s">
        <v>363</v>
      </c>
      <c r="H577" s="1">
        <v>17.350000000000001</v>
      </c>
      <c r="I577">
        <v>1.02</v>
      </c>
      <c r="J577">
        <v>0</v>
      </c>
      <c r="K577">
        <v>93.58</v>
      </c>
      <c r="L577" s="1">
        <f>(K577-M577)/M577</f>
        <v>0.48586852969196576</v>
      </c>
      <c r="M577">
        <v>62.98</v>
      </c>
      <c r="N577" s="1">
        <f>(M577-O577)/O577</f>
        <v>-0.58291390728476833</v>
      </c>
      <c r="O577">
        <v>151</v>
      </c>
      <c r="P577" s="1">
        <f>(O577-Q577)</f>
        <v>-80</v>
      </c>
      <c r="Q577">
        <v>231</v>
      </c>
    </row>
    <row r="578" spans="1:17" hidden="1" x14ac:dyDescent="0.3">
      <c r="A578">
        <v>1269</v>
      </c>
      <c r="B578" t="s">
        <v>1022</v>
      </c>
      <c r="C578">
        <v>5.27</v>
      </c>
      <c r="D578">
        <v>0</v>
      </c>
      <c r="E578">
        <v>0</v>
      </c>
      <c r="F578">
        <v>0.05</v>
      </c>
      <c r="G578" t="s">
        <v>1023</v>
      </c>
      <c r="H578" t="s">
        <v>16</v>
      </c>
      <c r="I578">
        <v>5.27</v>
      </c>
      <c r="J578">
        <v>0</v>
      </c>
      <c r="K578">
        <v>-343</v>
      </c>
      <c r="L578">
        <f>(K578-M578)/M578</f>
        <v>-2.2427536231884058</v>
      </c>
      <c r="M578">
        <v>276</v>
      </c>
      <c r="N578"/>
      <c r="O578">
        <v>-24.32</v>
      </c>
      <c r="P578"/>
      <c r="Q578">
        <v>5.01</v>
      </c>
    </row>
    <row r="579" spans="1:17" hidden="1" x14ac:dyDescent="0.3">
      <c r="A579">
        <v>1123</v>
      </c>
      <c r="B579" t="s">
        <v>1024</v>
      </c>
      <c r="C579">
        <v>0.36</v>
      </c>
      <c r="D579">
        <v>0</v>
      </c>
      <c r="E579">
        <v>0</v>
      </c>
      <c r="F579">
        <v>0.01</v>
      </c>
      <c r="G579" t="s">
        <v>1025</v>
      </c>
      <c r="H579">
        <v>11.18</v>
      </c>
      <c r="I579">
        <v>0.36</v>
      </c>
      <c r="J579">
        <v>44.55</v>
      </c>
      <c r="K579">
        <v>-19.100000000000001</v>
      </c>
      <c r="L579">
        <f>(K579-M579)/M579</f>
        <v>-0.70928462709284623</v>
      </c>
      <c r="M579">
        <v>-65.7</v>
      </c>
      <c r="N579"/>
      <c r="O579">
        <v>-30.82</v>
      </c>
      <c r="P579"/>
      <c r="Q579">
        <v>0</v>
      </c>
    </row>
    <row r="580" spans="1:17" hidden="1" x14ac:dyDescent="0.3">
      <c r="A580">
        <v>1120</v>
      </c>
      <c r="B580" t="s">
        <v>1026</v>
      </c>
      <c r="C580">
        <v>2.0499999999999998</v>
      </c>
      <c r="D580">
        <v>0</v>
      </c>
      <c r="E580">
        <v>0</v>
      </c>
      <c r="F580">
        <v>0</v>
      </c>
      <c r="G580" t="s">
        <v>16</v>
      </c>
      <c r="H580" t="s">
        <v>16</v>
      </c>
      <c r="I580">
        <v>2.0499999999999998</v>
      </c>
      <c r="J580">
        <v>0</v>
      </c>
      <c r="K580">
        <v>-658</v>
      </c>
      <c r="L580">
        <f>(K580-M580)/M580</f>
        <v>-1.7796208530805686</v>
      </c>
      <c r="M580">
        <v>844</v>
      </c>
      <c r="N580"/>
      <c r="O580">
        <v>-36</v>
      </c>
      <c r="P580"/>
      <c r="Q580">
        <v>-94.12</v>
      </c>
    </row>
    <row r="581" spans="1:17" hidden="1" x14ac:dyDescent="0.3">
      <c r="A581">
        <v>146</v>
      </c>
      <c r="B581" t="s">
        <v>1027</v>
      </c>
      <c r="C581">
        <v>1.49</v>
      </c>
      <c r="D581">
        <v>0</v>
      </c>
      <c r="E581">
        <v>0</v>
      </c>
      <c r="F581">
        <v>0</v>
      </c>
      <c r="G581" t="s">
        <v>16</v>
      </c>
      <c r="H581">
        <v>1.63</v>
      </c>
      <c r="I581">
        <v>1.49</v>
      </c>
      <c r="J581">
        <v>0</v>
      </c>
      <c r="K581">
        <v>-159</v>
      </c>
      <c r="L581">
        <f>(K581-M581)/M581</f>
        <v>-1.0001825487944891</v>
      </c>
      <c r="M581">
        <v>871000</v>
      </c>
      <c r="N581"/>
      <c r="O581">
        <v>36.18</v>
      </c>
      <c r="P581"/>
      <c r="Q581">
        <v>55.7</v>
      </c>
    </row>
    <row r="582" spans="1:17" hidden="1" x14ac:dyDescent="0.3">
      <c r="A582">
        <v>1124</v>
      </c>
      <c r="B582" t="s">
        <v>1028</v>
      </c>
      <c r="C582">
        <v>0.26</v>
      </c>
      <c r="D582">
        <v>0</v>
      </c>
      <c r="E582">
        <v>0</v>
      </c>
      <c r="F582">
        <v>0.02</v>
      </c>
      <c r="G582" t="s">
        <v>1029</v>
      </c>
      <c r="H582">
        <v>4.62</v>
      </c>
      <c r="I582">
        <v>0.255</v>
      </c>
      <c r="J582">
        <v>365</v>
      </c>
      <c r="K582">
        <v>901</v>
      </c>
      <c r="L582">
        <f>(K582-M582)/M582</f>
        <v>-3.3161953727506428</v>
      </c>
      <c r="M582">
        <v>-389</v>
      </c>
      <c r="N582">
        <f>(M582-O582)/O582</f>
        <v>-5.5825242718446605E-2</v>
      </c>
      <c r="O582">
        <v>-412</v>
      </c>
      <c r="P582">
        <f>(O582-Q582)</f>
        <v>-412</v>
      </c>
      <c r="Q582">
        <v>0</v>
      </c>
    </row>
    <row r="583" spans="1:17" hidden="1" x14ac:dyDescent="0.3">
      <c r="A583">
        <v>81</v>
      </c>
      <c r="B583" t="s">
        <v>1856</v>
      </c>
      <c r="C583">
        <v>2.56</v>
      </c>
      <c r="D583">
        <v>-0.78</v>
      </c>
      <c r="E583">
        <v>-0.02</v>
      </c>
      <c r="F583">
        <v>0.17</v>
      </c>
      <c r="G583" t="s">
        <v>1857</v>
      </c>
      <c r="H583" s="1">
        <v>4.5999999999999996</v>
      </c>
      <c r="I583">
        <v>2.58</v>
      </c>
      <c r="J583">
        <v>0</v>
      </c>
      <c r="K583">
        <v>3167</v>
      </c>
      <c r="L583" s="1">
        <f>(K583-M583)/M583</f>
        <v>0.48476324425691514</v>
      </c>
      <c r="M583">
        <v>2133</v>
      </c>
      <c r="N583" s="1">
        <f>(M583-O583)/O583</f>
        <v>0.22305045871559634</v>
      </c>
      <c r="O583">
        <v>1744</v>
      </c>
      <c r="P583" s="1">
        <f>(O583-Q583)</f>
        <v>-943</v>
      </c>
      <c r="Q583">
        <v>2687</v>
      </c>
    </row>
    <row r="584" spans="1:17" hidden="1" x14ac:dyDescent="0.3">
      <c r="A584">
        <v>1446</v>
      </c>
      <c r="B584" t="s">
        <v>2729</v>
      </c>
      <c r="C584">
        <v>0.65</v>
      </c>
      <c r="D584">
        <v>-2.98</v>
      </c>
      <c r="E584">
        <v>-0.02</v>
      </c>
      <c r="F584">
        <v>0.04</v>
      </c>
      <c r="G584" t="s">
        <v>2007</v>
      </c>
      <c r="H584" s="1">
        <v>52.42</v>
      </c>
      <c r="I584">
        <v>0.67</v>
      </c>
      <c r="J584">
        <v>0</v>
      </c>
      <c r="K584">
        <v>9.15</v>
      </c>
      <c r="L584" s="1">
        <f>(K584-M584)/M584</f>
        <v>0.47819063004846524</v>
      </c>
      <c r="M584">
        <v>6.19</v>
      </c>
      <c r="N584" s="1">
        <f>(M584-O584)/O584</f>
        <v>-0.51298190401258847</v>
      </c>
      <c r="O584">
        <v>12.71</v>
      </c>
      <c r="P584" s="1">
        <f>(O584-Q584)</f>
        <v>42.33</v>
      </c>
      <c r="Q584">
        <v>-29.62</v>
      </c>
    </row>
    <row r="585" spans="1:17" hidden="1" x14ac:dyDescent="0.3">
      <c r="A585">
        <v>1262</v>
      </c>
      <c r="B585" t="s">
        <v>1032</v>
      </c>
      <c r="C585">
        <v>0.6</v>
      </c>
      <c r="D585">
        <v>0</v>
      </c>
      <c r="E585">
        <v>0</v>
      </c>
      <c r="F585">
        <v>0.12</v>
      </c>
      <c r="G585" t="s">
        <v>1033</v>
      </c>
      <c r="H585" t="s">
        <v>16</v>
      </c>
      <c r="I585">
        <v>0.6</v>
      </c>
      <c r="J585">
        <v>0</v>
      </c>
      <c r="K585">
        <v>-287</v>
      </c>
      <c r="L585">
        <f>(K585-M585)/M585</f>
        <v>-0.53858520900321538</v>
      </c>
      <c r="M585">
        <v>-622</v>
      </c>
      <c r="N585"/>
      <c r="O585">
        <v>-329</v>
      </c>
      <c r="P585"/>
      <c r="Q585">
        <v>30.68</v>
      </c>
    </row>
    <row r="586" spans="1:17" hidden="1" x14ac:dyDescent="0.3">
      <c r="A586">
        <v>841</v>
      </c>
      <c r="B586" t="s">
        <v>2378</v>
      </c>
      <c r="C586">
        <v>0.56999999999999995</v>
      </c>
      <c r="D586">
        <v>-1.72</v>
      </c>
      <c r="E586">
        <v>-0.01</v>
      </c>
      <c r="F586">
        <v>0.03</v>
      </c>
      <c r="G586" t="s">
        <v>2379</v>
      </c>
      <c r="H586" s="1">
        <v>10.050000000000001</v>
      </c>
      <c r="I586">
        <v>0.57999999999999996</v>
      </c>
      <c r="J586">
        <v>32.43</v>
      </c>
      <c r="K586">
        <v>20.16</v>
      </c>
      <c r="L586" s="1">
        <f>(K586-M586)/M586</f>
        <v>0.47692307692307689</v>
      </c>
      <c r="M586">
        <v>13.65</v>
      </c>
      <c r="N586" s="1">
        <f>(M586-O586)/O586</f>
        <v>-0.92815789473684207</v>
      </c>
      <c r="O586">
        <v>190</v>
      </c>
      <c r="P586" s="1">
        <f>(O586-Q586)</f>
        <v>190</v>
      </c>
      <c r="Q586">
        <v>0</v>
      </c>
    </row>
    <row r="587" spans="1:17" hidden="1" x14ac:dyDescent="0.3">
      <c r="A587">
        <v>826</v>
      </c>
      <c r="B587" t="s">
        <v>2764</v>
      </c>
      <c r="C587">
        <v>1.53</v>
      </c>
      <c r="D587">
        <v>-3.17</v>
      </c>
      <c r="E587">
        <v>-0.05</v>
      </c>
      <c r="F587">
        <v>0.2</v>
      </c>
      <c r="G587" t="s">
        <v>2765</v>
      </c>
      <c r="H587" s="1">
        <v>16.79</v>
      </c>
      <c r="I587">
        <v>1.58</v>
      </c>
      <c r="J587">
        <v>0</v>
      </c>
      <c r="K587">
        <v>335</v>
      </c>
      <c r="L587" s="1">
        <f>(K587-M587)/M587</f>
        <v>0.47577092511013214</v>
      </c>
      <c r="M587">
        <v>227</v>
      </c>
      <c r="N587" s="1">
        <f>(M587-O587)/O587</f>
        <v>6.5727699530516437E-2</v>
      </c>
      <c r="O587">
        <v>213</v>
      </c>
      <c r="P587" s="1">
        <f>(O587-Q587)</f>
        <v>-469</v>
      </c>
      <c r="Q587">
        <v>682</v>
      </c>
    </row>
    <row r="588" spans="1:17" hidden="1" x14ac:dyDescent="0.3">
      <c r="A588">
        <v>1116</v>
      </c>
      <c r="B588" t="s">
        <v>1036</v>
      </c>
      <c r="C588">
        <v>0.12</v>
      </c>
      <c r="D588">
        <v>0</v>
      </c>
      <c r="E588">
        <v>0</v>
      </c>
      <c r="F588">
        <v>0</v>
      </c>
      <c r="G588" t="s">
        <v>16</v>
      </c>
      <c r="H588" t="s">
        <v>16</v>
      </c>
      <c r="I588">
        <v>0.123</v>
      </c>
      <c r="J588">
        <v>0</v>
      </c>
      <c r="K588">
        <v>-8.59</v>
      </c>
      <c r="L588">
        <f>(K588-M588)/M588</f>
        <v>-1.3133892739875959</v>
      </c>
      <c r="M588">
        <v>27.41</v>
      </c>
      <c r="N588"/>
      <c r="O588">
        <v>-5.27</v>
      </c>
      <c r="P588"/>
      <c r="Q588">
        <v>-10.94</v>
      </c>
    </row>
    <row r="589" spans="1:17" hidden="1" x14ac:dyDescent="0.3">
      <c r="A589">
        <v>1103</v>
      </c>
      <c r="B589" t="s">
        <v>1037</v>
      </c>
      <c r="C589">
        <v>7.0000000000000007E-2</v>
      </c>
      <c r="D589">
        <v>0</v>
      </c>
      <c r="E589">
        <v>0</v>
      </c>
      <c r="F589">
        <v>0.47</v>
      </c>
      <c r="G589" t="s">
        <v>1038</v>
      </c>
      <c r="H589" t="s">
        <v>16</v>
      </c>
      <c r="I589">
        <v>7.4999999999999997E-2</v>
      </c>
      <c r="J589">
        <v>0</v>
      </c>
      <c r="K589">
        <v>-1511</v>
      </c>
      <c r="L589">
        <f>(K589-M589)/M589</f>
        <v>-4.3577777777777778</v>
      </c>
      <c r="M589">
        <v>450</v>
      </c>
      <c r="N589"/>
      <c r="O589">
        <v>382</v>
      </c>
      <c r="P589"/>
      <c r="Q589">
        <v>265</v>
      </c>
    </row>
    <row r="590" spans="1:17" hidden="1" x14ac:dyDescent="0.3">
      <c r="A590">
        <v>832</v>
      </c>
      <c r="B590" t="s">
        <v>817</v>
      </c>
      <c r="C590">
        <v>3.42</v>
      </c>
      <c r="D590">
        <v>0.28999999999999998</v>
      </c>
      <c r="E590">
        <v>0.01</v>
      </c>
      <c r="F590">
        <v>0.03</v>
      </c>
      <c r="G590" t="s">
        <v>818</v>
      </c>
      <c r="H590" s="1">
        <v>8.6</v>
      </c>
      <c r="I590">
        <v>3.41</v>
      </c>
      <c r="J590">
        <v>0</v>
      </c>
      <c r="K590">
        <v>1910</v>
      </c>
      <c r="L590" s="1">
        <f>(K590-M590)/M590</f>
        <v>0.4749034749034749</v>
      </c>
      <c r="M590">
        <v>1295</v>
      </c>
      <c r="N590" s="1">
        <f>(M590-O590)/O590</f>
        <v>-0.33005690636316604</v>
      </c>
      <c r="O590">
        <v>1933</v>
      </c>
      <c r="P590" s="1">
        <f>(O590-Q590)</f>
        <v>-359</v>
      </c>
      <c r="Q590">
        <v>2292</v>
      </c>
    </row>
    <row r="591" spans="1:17" hidden="1" x14ac:dyDescent="0.3">
      <c r="A591">
        <v>1280</v>
      </c>
      <c r="B591" t="s">
        <v>1040</v>
      </c>
      <c r="C591">
        <v>0.35</v>
      </c>
      <c r="D591">
        <v>0</v>
      </c>
      <c r="E591">
        <v>0</v>
      </c>
      <c r="F591">
        <v>0</v>
      </c>
      <c r="G591" t="s">
        <v>16</v>
      </c>
      <c r="H591" t="s">
        <v>16</v>
      </c>
      <c r="I591">
        <v>0.35499999999999998</v>
      </c>
      <c r="J591">
        <v>0</v>
      </c>
      <c r="K591">
        <v>0</v>
      </c>
      <c r="L591">
        <f>(K591-M591)/M591</f>
        <v>-1</v>
      </c>
      <c r="M591">
        <v>-658</v>
      </c>
      <c r="N591"/>
      <c r="O591">
        <v>-384</v>
      </c>
      <c r="P591"/>
      <c r="Q591">
        <v>149</v>
      </c>
    </row>
    <row r="592" spans="1:17" x14ac:dyDescent="0.3">
      <c r="A592">
        <v>1628</v>
      </c>
      <c r="B592" t="s">
        <v>2902</v>
      </c>
      <c r="C592">
        <v>3.88</v>
      </c>
      <c r="D592">
        <v>-3.96</v>
      </c>
      <c r="E592">
        <v>-0.16</v>
      </c>
      <c r="F592">
        <v>0.28999999999999998</v>
      </c>
      <c r="G592" t="s">
        <v>2903</v>
      </c>
      <c r="H592" s="1">
        <v>4.62</v>
      </c>
      <c r="I592">
        <v>4.04</v>
      </c>
      <c r="J592">
        <v>0</v>
      </c>
      <c r="K592">
        <v>6190</v>
      </c>
      <c r="L592" s="1">
        <f>(K592-M592)/M592</f>
        <v>0.47486299737908028</v>
      </c>
      <c r="M592">
        <v>4197</v>
      </c>
      <c r="N592" s="1">
        <f>(M592-O592)/O592</f>
        <v>0.33534839325485205</v>
      </c>
      <c r="O592">
        <v>3143</v>
      </c>
      <c r="P592" s="1">
        <f>(O592-Q592)</f>
        <v>451</v>
      </c>
      <c r="Q592">
        <v>2692</v>
      </c>
    </row>
    <row r="593" spans="1:17" hidden="1" x14ac:dyDescent="0.3">
      <c r="A593">
        <v>1717</v>
      </c>
      <c r="B593" t="s">
        <v>3006</v>
      </c>
      <c r="C593">
        <v>10.220000000000001</v>
      </c>
      <c r="D593">
        <v>-4.84</v>
      </c>
      <c r="E593">
        <v>-0.52</v>
      </c>
      <c r="F593">
        <v>0.13</v>
      </c>
      <c r="G593" t="s">
        <v>3007</v>
      </c>
      <c r="H593" s="1">
        <v>26.21</v>
      </c>
      <c r="I593">
        <v>10.74</v>
      </c>
      <c r="J593">
        <v>0</v>
      </c>
      <c r="K593">
        <v>439</v>
      </c>
      <c r="L593" s="1">
        <f>(K593-M593)/M593</f>
        <v>0.47315436241610737</v>
      </c>
      <c r="M593">
        <v>298</v>
      </c>
      <c r="N593" s="1">
        <f>(M593-O593)/O593</f>
        <v>77.627968337730863</v>
      </c>
      <c r="O593">
        <v>3.79</v>
      </c>
      <c r="P593" s="1">
        <f>(O593-Q593)</f>
        <v>-133.21</v>
      </c>
      <c r="Q593">
        <v>137</v>
      </c>
    </row>
    <row r="594" spans="1:17" hidden="1" x14ac:dyDescent="0.3">
      <c r="A594">
        <v>1117</v>
      </c>
      <c r="B594" t="s">
        <v>1044</v>
      </c>
      <c r="C594">
        <v>1.25</v>
      </c>
      <c r="D594">
        <v>0</v>
      </c>
      <c r="E594">
        <v>0</v>
      </c>
      <c r="F594">
        <v>0.02</v>
      </c>
      <c r="G594" t="s">
        <v>1045</v>
      </c>
      <c r="H594" t="s">
        <v>16</v>
      </c>
      <c r="I594">
        <v>1.25</v>
      </c>
      <c r="J594">
        <v>0</v>
      </c>
      <c r="K594">
        <v>-666</v>
      </c>
      <c r="L594">
        <f>(K594-M594)/M594</f>
        <v>0.60096153846153844</v>
      </c>
      <c r="M594">
        <v>-416</v>
      </c>
      <c r="N594"/>
      <c r="O594">
        <v>670</v>
      </c>
      <c r="P594"/>
      <c r="Q594">
        <v>1036</v>
      </c>
    </row>
    <row r="595" spans="1:17" hidden="1" x14ac:dyDescent="0.3">
      <c r="A595">
        <v>436</v>
      </c>
      <c r="B595" t="s">
        <v>1543</v>
      </c>
      <c r="C595">
        <v>0.51</v>
      </c>
      <c r="D595">
        <v>0</v>
      </c>
      <c r="E595">
        <v>0</v>
      </c>
      <c r="F595">
        <v>0</v>
      </c>
      <c r="G595" t="s">
        <v>166</v>
      </c>
      <c r="H595" s="1">
        <v>18.34</v>
      </c>
      <c r="I595">
        <v>0.51</v>
      </c>
      <c r="J595">
        <v>0</v>
      </c>
      <c r="K595">
        <v>131</v>
      </c>
      <c r="L595" s="1">
        <f>(K595-M595)/M595</f>
        <v>0.47124887690925416</v>
      </c>
      <c r="M595">
        <v>89.04</v>
      </c>
      <c r="N595" s="1">
        <f>(M595-O595)/O595</f>
        <v>0.25620767494356678</v>
      </c>
      <c r="O595">
        <v>70.88</v>
      </c>
      <c r="P595" s="1">
        <f>(O595-Q595)</f>
        <v>-12.320000000000007</v>
      </c>
      <c r="Q595">
        <v>83.2</v>
      </c>
    </row>
    <row r="596" spans="1:17" hidden="1" x14ac:dyDescent="0.3">
      <c r="A596">
        <v>92</v>
      </c>
      <c r="B596" t="s">
        <v>1047</v>
      </c>
      <c r="C596">
        <v>0.43</v>
      </c>
      <c r="D596">
        <v>0</v>
      </c>
      <c r="E596">
        <v>0</v>
      </c>
      <c r="F596">
        <v>0</v>
      </c>
      <c r="G596">
        <v>136</v>
      </c>
      <c r="H596" t="s">
        <v>16</v>
      </c>
      <c r="I596">
        <v>0.435</v>
      </c>
      <c r="J596">
        <v>0</v>
      </c>
      <c r="K596">
        <v>-4805</v>
      </c>
      <c r="L596">
        <f>(K596-M596)/M596</f>
        <v>123.16020671834625</v>
      </c>
      <c r="M596">
        <v>-38.700000000000003</v>
      </c>
      <c r="N596"/>
      <c r="O596">
        <v>15.51</v>
      </c>
      <c r="P596"/>
      <c r="Q596">
        <v>5.3</v>
      </c>
    </row>
    <row r="597" spans="1:17" hidden="1" x14ac:dyDescent="0.3">
      <c r="A597">
        <v>876</v>
      </c>
      <c r="B597" t="s">
        <v>2822</v>
      </c>
      <c r="C597">
        <v>0.28000000000000003</v>
      </c>
      <c r="D597">
        <v>-3.45</v>
      </c>
      <c r="E597">
        <v>-0.01</v>
      </c>
      <c r="F597">
        <v>0.01</v>
      </c>
      <c r="G597" t="s">
        <v>2823</v>
      </c>
      <c r="H597" s="1">
        <v>280</v>
      </c>
      <c r="I597">
        <v>0.28999999999999998</v>
      </c>
      <c r="J597">
        <v>0</v>
      </c>
      <c r="K597">
        <v>13.6</v>
      </c>
      <c r="L597" s="1">
        <f>(K597-M597)/M597</f>
        <v>0.47027027027027024</v>
      </c>
      <c r="M597">
        <v>9.25</v>
      </c>
      <c r="N597" s="1">
        <f>(M597-O597)/O597</f>
        <v>-1.26226254607315</v>
      </c>
      <c r="O597">
        <v>-35.270000000000003</v>
      </c>
      <c r="P597" s="1">
        <f>(O597-Q597)</f>
        <v>89.72999999999999</v>
      </c>
      <c r="Q597">
        <v>-125</v>
      </c>
    </row>
    <row r="598" spans="1:17" hidden="1" x14ac:dyDescent="0.3">
      <c r="A598">
        <v>32</v>
      </c>
      <c r="B598" t="s">
        <v>1050</v>
      </c>
      <c r="C598">
        <v>13.3</v>
      </c>
      <c r="D598">
        <v>0</v>
      </c>
      <c r="E598">
        <v>0</v>
      </c>
      <c r="F598">
        <v>0.02</v>
      </c>
      <c r="G598" t="s">
        <v>1051</v>
      </c>
      <c r="H598">
        <v>4.2</v>
      </c>
      <c r="I598">
        <v>13.3</v>
      </c>
      <c r="J598">
        <v>0</v>
      </c>
      <c r="K598">
        <v>705</v>
      </c>
      <c r="L598">
        <f>(K598-M598)/M598</f>
        <v>-9.5735133163079169</v>
      </c>
      <c r="M598">
        <v>-82.23</v>
      </c>
      <c r="N598">
        <f>(M598-O598)/O598</f>
        <v>-1.5237579617834396</v>
      </c>
      <c r="O598">
        <v>157</v>
      </c>
      <c r="P598">
        <f>(O598-Q598)</f>
        <v>96.31</v>
      </c>
      <c r="Q598">
        <v>60.69</v>
      </c>
    </row>
    <row r="599" spans="1:17" x14ac:dyDescent="0.3">
      <c r="A599">
        <v>580</v>
      </c>
      <c r="B599" t="s">
        <v>2513</v>
      </c>
      <c r="C599">
        <v>1.37</v>
      </c>
      <c r="D599">
        <v>-2.14</v>
      </c>
      <c r="E599">
        <v>-0.03</v>
      </c>
      <c r="F599">
        <v>0.01</v>
      </c>
      <c r="G599" t="s">
        <v>727</v>
      </c>
      <c r="H599" s="1">
        <v>8.3000000000000007</v>
      </c>
      <c r="I599">
        <v>1.4</v>
      </c>
      <c r="J599">
        <v>0</v>
      </c>
      <c r="K599">
        <v>250</v>
      </c>
      <c r="L599" s="1">
        <f>(K599-M599)/M599</f>
        <v>0.46198830409356723</v>
      </c>
      <c r="M599">
        <v>171</v>
      </c>
      <c r="N599" s="1">
        <f>(M599-O599)/O599</f>
        <v>1.160454832596336</v>
      </c>
      <c r="O599">
        <v>79.150000000000006</v>
      </c>
      <c r="P599" s="1">
        <f>(O599-Q599)</f>
        <v>111.39000000000001</v>
      </c>
      <c r="Q599">
        <v>-32.24</v>
      </c>
    </row>
    <row r="600" spans="1:17" hidden="1" x14ac:dyDescent="0.3">
      <c r="A600">
        <v>1105</v>
      </c>
      <c r="B600" t="s">
        <v>338</v>
      </c>
      <c r="C600">
        <v>0.95</v>
      </c>
      <c r="D600">
        <v>2.15</v>
      </c>
      <c r="E600">
        <v>0.02</v>
      </c>
      <c r="F600">
        <v>0.01</v>
      </c>
      <c r="G600" t="s">
        <v>96</v>
      </c>
      <c r="H600" s="1">
        <v>19.920000000000002</v>
      </c>
      <c r="I600">
        <v>0.93</v>
      </c>
      <c r="J600">
        <v>0</v>
      </c>
      <c r="K600">
        <v>64.88</v>
      </c>
      <c r="L600" s="1">
        <f>(K600-M600)/M600</f>
        <v>0.46191978368634501</v>
      </c>
      <c r="M600">
        <v>44.38</v>
      </c>
      <c r="N600" s="1">
        <f>(M600-O600)/O600</f>
        <v>-0.21130264794739648</v>
      </c>
      <c r="O600">
        <v>56.27</v>
      </c>
      <c r="P600" s="1">
        <f>(O600-Q600)</f>
        <v>-82.72999999999999</v>
      </c>
      <c r="Q600">
        <v>139</v>
      </c>
    </row>
    <row r="601" spans="1:17" x14ac:dyDescent="0.3">
      <c r="A601">
        <v>1011</v>
      </c>
      <c r="B601" t="s">
        <v>2413</v>
      </c>
      <c r="C601">
        <v>1.61</v>
      </c>
      <c r="D601">
        <v>-1.83</v>
      </c>
      <c r="E601">
        <v>-0.03</v>
      </c>
      <c r="F601">
        <v>0.13</v>
      </c>
      <c r="G601" t="s">
        <v>2414</v>
      </c>
      <c r="H601" s="1">
        <v>12.53</v>
      </c>
      <c r="I601">
        <v>1.64</v>
      </c>
      <c r="J601">
        <v>0</v>
      </c>
      <c r="K601">
        <v>270</v>
      </c>
      <c r="L601" s="1">
        <f>(K601-M601)/M601</f>
        <v>0.45161290322580644</v>
      </c>
      <c r="M601">
        <v>186</v>
      </c>
      <c r="N601" s="1">
        <f>(M601-O601)/O601</f>
        <v>0.36764705882352944</v>
      </c>
      <c r="O601">
        <v>136</v>
      </c>
      <c r="P601" s="1">
        <f>(O601-Q601)</f>
        <v>39.930000000000007</v>
      </c>
      <c r="Q601">
        <v>96.07</v>
      </c>
    </row>
    <row r="602" spans="1:17" x14ac:dyDescent="0.3">
      <c r="A602">
        <v>596</v>
      </c>
      <c r="B602" t="s">
        <v>1668</v>
      </c>
      <c r="C602">
        <v>2.73</v>
      </c>
      <c r="D602">
        <v>-0.36</v>
      </c>
      <c r="E602">
        <v>-0.01</v>
      </c>
      <c r="F602">
        <v>0.02</v>
      </c>
      <c r="G602" t="s">
        <v>1669</v>
      </c>
      <c r="H602" s="1">
        <v>22.2</v>
      </c>
      <c r="I602">
        <v>2.74</v>
      </c>
      <c r="J602">
        <v>0</v>
      </c>
      <c r="K602">
        <v>127</v>
      </c>
      <c r="L602" s="1">
        <f>(K602-M602)/M602</f>
        <v>0.44745839981764313</v>
      </c>
      <c r="M602">
        <v>87.74</v>
      </c>
      <c r="N602" s="1">
        <f>(M602-O602)/O602</f>
        <v>2.9576003608479922</v>
      </c>
      <c r="O602">
        <v>22.17</v>
      </c>
      <c r="P602" s="1">
        <f>(O602-Q602)</f>
        <v>83.990000000000009</v>
      </c>
      <c r="Q602">
        <v>-61.82</v>
      </c>
    </row>
    <row r="603" spans="1:17" hidden="1" x14ac:dyDescent="0.3">
      <c r="A603">
        <v>1579</v>
      </c>
      <c r="B603" t="s">
        <v>2730</v>
      </c>
      <c r="C603">
        <v>16.899999999999999</v>
      </c>
      <c r="D603">
        <v>-2.98</v>
      </c>
      <c r="E603">
        <v>-0.52</v>
      </c>
      <c r="F603">
        <v>0.15</v>
      </c>
      <c r="G603" t="s">
        <v>2731</v>
      </c>
      <c r="H603" s="1">
        <v>52.4</v>
      </c>
      <c r="I603">
        <v>17.420000000000002</v>
      </c>
      <c r="J603">
        <v>0</v>
      </c>
      <c r="K603">
        <v>369</v>
      </c>
      <c r="L603" s="1">
        <f>(K603-M603)/M603</f>
        <v>0.44705882352941179</v>
      </c>
      <c r="M603">
        <v>255</v>
      </c>
      <c r="N603" s="1" t="e">
        <f>(M603-O603)/O603</f>
        <v>#DIV/0!</v>
      </c>
      <c r="O603">
        <v>0</v>
      </c>
      <c r="P603" s="1">
        <f>(O603-Q603)</f>
        <v>0</v>
      </c>
      <c r="Q603">
        <v>0</v>
      </c>
    </row>
    <row r="604" spans="1:17" hidden="1" x14ac:dyDescent="0.3">
      <c r="A604">
        <v>3335</v>
      </c>
      <c r="B604" t="s">
        <v>1058</v>
      </c>
      <c r="C604">
        <v>2.0299999999999998</v>
      </c>
      <c r="D604">
        <v>0</v>
      </c>
      <c r="E604">
        <v>0</v>
      </c>
      <c r="F604">
        <v>0</v>
      </c>
      <c r="G604" t="s">
        <v>16</v>
      </c>
      <c r="H604">
        <v>40.4</v>
      </c>
      <c r="I604">
        <v>2.0299999999999998</v>
      </c>
      <c r="J604">
        <v>0</v>
      </c>
      <c r="K604">
        <v>0</v>
      </c>
      <c r="L604" t="e">
        <f>(K604-M604)/M604</f>
        <v>#DIV/0!</v>
      </c>
      <c r="M604">
        <v>0</v>
      </c>
      <c r="N604"/>
      <c r="O604">
        <v>166</v>
      </c>
      <c r="P604"/>
      <c r="Q604">
        <v>-8.43</v>
      </c>
    </row>
    <row r="605" spans="1:17" x14ac:dyDescent="0.3">
      <c r="A605">
        <v>1816</v>
      </c>
      <c r="B605" t="s">
        <v>1728</v>
      </c>
      <c r="C605">
        <v>2.0299999999999998</v>
      </c>
      <c r="D605">
        <v>-0.49</v>
      </c>
      <c r="E605">
        <v>-0.01</v>
      </c>
      <c r="F605">
        <v>0.1</v>
      </c>
      <c r="G605" t="s">
        <v>1729</v>
      </c>
      <c r="H605" s="1">
        <v>8.1</v>
      </c>
      <c r="I605">
        <v>2.04</v>
      </c>
      <c r="J605">
        <v>0</v>
      </c>
      <c r="K605">
        <v>13841</v>
      </c>
      <c r="L605" s="1">
        <f>(K605-M605)/M605</f>
        <v>0.44523337161950505</v>
      </c>
      <c r="M605">
        <v>9577</v>
      </c>
      <c r="N605" s="1">
        <f>(M605-O605)/O605</f>
        <v>4.2224398737621072E-2</v>
      </c>
      <c r="O605">
        <v>9189</v>
      </c>
      <c r="P605" s="1">
        <f>(O605-Q605)</f>
        <v>9189</v>
      </c>
      <c r="Q605">
        <v>0</v>
      </c>
    </row>
    <row r="606" spans="1:17" x14ac:dyDescent="0.3">
      <c r="A606">
        <v>240</v>
      </c>
      <c r="B606" t="s">
        <v>2370</v>
      </c>
      <c r="C606">
        <v>0.57999999999999996</v>
      </c>
      <c r="D606">
        <v>-1.7</v>
      </c>
      <c r="E606">
        <v>-0.01</v>
      </c>
      <c r="F606">
        <v>0.01</v>
      </c>
      <c r="G606" t="s">
        <v>166</v>
      </c>
      <c r="H606" s="1">
        <v>3.92</v>
      </c>
      <c r="I606">
        <v>0.59</v>
      </c>
      <c r="J606">
        <v>0</v>
      </c>
      <c r="K606">
        <v>257</v>
      </c>
      <c r="L606" s="1">
        <f>(K606-M606)/M606</f>
        <v>0.4438202247191011</v>
      </c>
      <c r="M606">
        <v>178</v>
      </c>
      <c r="N606" s="1">
        <f>(M606-O606)/O606</f>
        <v>0.83372823735448653</v>
      </c>
      <c r="O606">
        <v>97.07</v>
      </c>
      <c r="P606" s="1">
        <f>(O606-Q606)</f>
        <v>42.54999999999999</v>
      </c>
      <c r="Q606">
        <v>54.52</v>
      </c>
    </row>
    <row r="607" spans="1:17" x14ac:dyDescent="0.3">
      <c r="A607">
        <v>2000</v>
      </c>
      <c r="B607" t="s">
        <v>2347</v>
      </c>
      <c r="C607">
        <v>0.3</v>
      </c>
      <c r="D607">
        <v>-1.61</v>
      </c>
      <c r="E607">
        <v>-0.01</v>
      </c>
      <c r="F607">
        <v>0.17</v>
      </c>
      <c r="G607" t="s">
        <v>1522</v>
      </c>
      <c r="H607" s="1">
        <v>7</v>
      </c>
      <c r="I607">
        <v>0.31</v>
      </c>
      <c r="J607">
        <v>0</v>
      </c>
      <c r="K607">
        <v>139</v>
      </c>
      <c r="L607" s="1">
        <f>(K607-M607)/M607</f>
        <v>0.44041450777202074</v>
      </c>
      <c r="M607">
        <v>96.5</v>
      </c>
      <c r="N607" s="1">
        <f>(M607-O607)/O607</f>
        <v>7.6408254322364685E-2</v>
      </c>
      <c r="O607">
        <v>89.65</v>
      </c>
      <c r="P607" s="1">
        <f>(O607-Q607)</f>
        <v>39.470000000000006</v>
      </c>
      <c r="Q607">
        <v>50.18</v>
      </c>
    </row>
    <row r="608" spans="1:17" hidden="1" x14ac:dyDescent="0.3">
      <c r="A608">
        <v>3395</v>
      </c>
      <c r="B608" t="s">
        <v>1065</v>
      </c>
      <c r="C608">
        <v>1.66</v>
      </c>
      <c r="D608">
        <v>0</v>
      </c>
      <c r="E608">
        <v>0</v>
      </c>
      <c r="F608">
        <v>0.23</v>
      </c>
      <c r="G608" t="s">
        <v>1066</v>
      </c>
      <c r="H608" t="s">
        <v>16</v>
      </c>
      <c r="I608">
        <v>1.66</v>
      </c>
      <c r="J608">
        <v>0</v>
      </c>
      <c r="K608">
        <v>-1.8</v>
      </c>
      <c r="L608">
        <f>(K608-M608)/M608</f>
        <v>-2.6216216216216215</v>
      </c>
      <c r="M608">
        <v>1.1100000000000001</v>
      </c>
      <c r="N608"/>
      <c r="O608">
        <v>0</v>
      </c>
      <c r="P608"/>
      <c r="Q608">
        <v>0</v>
      </c>
    </row>
    <row r="609" spans="1:17" x14ac:dyDescent="0.3">
      <c r="A609">
        <v>6198</v>
      </c>
      <c r="B609" t="s">
        <v>368</v>
      </c>
      <c r="C609">
        <v>5.81</v>
      </c>
      <c r="D609">
        <v>1.93</v>
      </c>
      <c r="E609">
        <v>0.11</v>
      </c>
      <c r="F609">
        <v>0.04</v>
      </c>
      <c r="G609" t="s">
        <v>369</v>
      </c>
      <c r="H609" s="1">
        <v>7.8</v>
      </c>
      <c r="I609">
        <v>5.7</v>
      </c>
      <c r="J609">
        <v>0</v>
      </c>
      <c r="K609">
        <v>3961</v>
      </c>
      <c r="L609" s="1">
        <f>(K609-M609)/M609</f>
        <v>0.43827160493827161</v>
      </c>
      <c r="M609">
        <v>2754</v>
      </c>
      <c r="N609" s="1">
        <f>(M609-O609)/O609</f>
        <v>0.66103739445114595</v>
      </c>
      <c r="O609">
        <v>1658</v>
      </c>
      <c r="P609" s="1">
        <f>(O609-Q609)</f>
        <v>242</v>
      </c>
      <c r="Q609">
        <v>1416</v>
      </c>
    </row>
    <row r="610" spans="1:17" hidden="1" x14ac:dyDescent="0.3">
      <c r="A610">
        <v>286</v>
      </c>
      <c r="B610" t="s">
        <v>2111</v>
      </c>
      <c r="C610">
        <v>0.82</v>
      </c>
      <c r="D610">
        <v>-1.21</v>
      </c>
      <c r="E610">
        <v>-0.01</v>
      </c>
      <c r="F610">
        <v>0.23</v>
      </c>
      <c r="G610" t="s">
        <v>1198</v>
      </c>
      <c r="H610" s="1">
        <v>1640</v>
      </c>
      <c r="I610">
        <v>0.83</v>
      </c>
      <c r="J610">
        <v>0</v>
      </c>
      <c r="K610">
        <v>47.28</v>
      </c>
      <c r="L610" s="1">
        <f>(K610-M610)/M610</f>
        <v>0.43795620437956195</v>
      </c>
      <c r="M610">
        <v>32.880000000000003</v>
      </c>
      <c r="N610" s="1">
        <f>(M610-O610)/O610</f>
        <v>-0.32966360856269106</v>
      </c>
      <c r="O610">
        <v>49.05</v>
      </c>
      <c r="P610" s="1">
        <f>(O610-Q610)</f>
        <v>9.0499999999999972</v>
      </c>
      <c r="Q610">
        <v>40</v>
      </c>
    </row>
    <row r="611" spans="1:17" hidden="1" x14ac:dyDescent="0.3">
      <c r="A611">
        <v>3878</v>
      </c>
      <c r="B611" t="s">
        <v>1070</v>
      </c>
      <c r="C611">
        <v>2.14</v>
      </c>
      <c r="D611">
        <v>0</v>
      </c>
      <c r="E611">
        <v>0</v>
      </c>
      <c r="F611">
        <v>0.01</v>
      </c>
      <c r="G611" t="s">
        <v>885</v>
      </c>
      <c r="H611">
        <v>38.42</v>
      </c>
      <c r="I611">
        <v>2.14</v>
      </c>
      <c r="J611">
        <v>28.22</v>
      </c>
      <c r="K611">
        <v>0</v>
      </c>
      <c r="L611" t="e">
        <f>(K611-M611)/M611</f>
        <v>#DIV/0!</v>
      </c>
      <c r="M611">
        <v>0</v>
      </c>
      <c r="N611"/>
      <c r="O611">
        <v>0</v>
      </c>
      <c r="P611"/>
      <c r="Q611">
        <v>0</v>
      </c>
    </row>
    <row r="612" spans="1:17" hidden="1" x14ac:dyDescent="0.3">
      <c r="A612">
        <v>956</v>
      </c>
      <c r="B612" t="s">
        <v>2609</v>
      </c>
      <c r="C612">
        <v>2.34</v>
      </c>
      <c r="D612">
        <v>-2.5</v>
      </c>
      <c r="E612">
        <v>-0.06</v>
      </c>
      <c r="F612">
        <v>0.32</v>
      </c>
      <c r="G612" t="s">
        <v>2610</v>
      </c>
      <c r="H612" s="1">
        <v>12.99</v>
      </c>
      <c r="I612">
        <v>2.4</v>
      </c>
      <c r="J612">
        <v>0</v>
      </c>
      <c r="K612">
        <v>1764</v>
      </c>
      <c r="L612" s="1">
        <f>(K612-M612)/M612</f>
        <v>0.43648208469055377</v>
      </c>
      <c r="M612">
        <v>1228</v>
      </c>
      <c r="N612" s="1">
        <f>(M612-O612)/O612</f>
        <v>0.72957746478873242</v>
      </c>
      <c r="O612">
        <v>710</v>
      </c>
      <c r="P612" s="1">
        <f>(O612-Q612)</f>
        <v>-383</v>
      </c>
      <c r="Q612">
        <v>1093</v>
      </c>
    </row>
    <row r="613" spans="1:17" hidden="1" x14ac:dyDescent="0.3">
      <c r="A613">
        <v>3886</v>
      </c>
      <c r="B613" t="s">
        <v>1072</v>
      </c>
      <c r="C613">
        <v>0.69</v>
      </c>
      <c r="D613">
        <v>0</v>
      </c>
      <c r="E613">
        <v>0</v>
      </c>
      <c r="F613">
        <v>0</v>
      </c>
      <c r="G613" t="s">
        <v>16</v>
      </c>
      <c r="H613" t="s">
        <v>16</v>
      </c>
      <c r="I613">
        <v>0.69</v>
      </c>
      <c r="J613">
        <v>0</v>
      </c>
      <c r="K613">
        <v>-71.38</v>
      </c>
      <c r="L613">
        <f>(K613-M613)/M613</f>
        <v>-1.6373214285714286</v>
      </c>
      <c r="M613">
        <v>112</v>
      </c>
      <c r="N613"/>
      <c r="O613">
        <v>274</v>
      </c>
      <c r="P613"/>
      <c r="Q613">
        <v>19.059999999999999</v>
      </c>
    </row>
    <row r="614" spans="1:17" hidden="1" x14ac:dyDescent="0.3">
      <c r="A614">
        <v>3893</v>
      </c>
      <c r="B614" t="s">
        <v>1073</v>
      </c>
      <c r="C614">
        <v>0.09</v>
      </c>
      <c r="D614">
        <v>0</v>
      </c>
      <c r="E614">
        <v>0</v>
      </c>
      <c r="F614">
        <v>0.02</v>
      </c>
      <c r="G614" t="s">
        <v>1074</v>
      </c>
      <c r="H614" t="s">
        <v>16</v>
      </c>
      <c r="I614">
        <v>8.8999999999999996E-2</v>
      </c>
      <c r="J614">
        <v>0</v>
      </c>
      <c r="K614">
        <v>-20.86</v>
      </c>
      <c r="L614">
        <f>(K614-M614)/M614</f>
        <v>-2.2805402087170044</v>
      </c>
      <c r="M614">
        <v>16.29</v>
      </c>
      <c r="N614"/>
      <c r="O614">
        <v>0</v>
      </c>
      <c r="P614"/>
      <c r="Q614">
        <v>0</v>
      </c>
    </row>
    <row r="615" spans="1:17" hidden="1" x14ac:dyDescent="0.3">
      <c r="A615">
        <v>179</v>
      </c>
      <c r="B615" t="s">
        <v>2297</v>
      </c>
      <c r="C615">
        <v>22.85</v>
      </c>
      <c r="D615">
        <v>-1.51</v>
      </c>
      <c r="E615">
        <v>-0.35</v>
      </c>
      <c r="F615">
        <v>0.09</v>
      </c>
      <c r="G615" t="s">
        <v>2298</v>
      </c>
      <c r="H615" s="1">
        <v>9.5</v>
      </c>
      <c r="I615">
        <v>23.2</v>
      </c>
      <c r="J615">
        <v>335</v>
      </c>
      <c r="K615">
        <v>296</v>
      </c>
      <c r="L615" s="1">
        <f>(K615-M615)/M615</f>
        <v>0.42995169082125606</v>
      </c>
      <c r="M615">
        <v>207</v>
      </c>
      <c r="N615" s="1">
        <f>(M615-O615)/O615</f>
        <v>-0.14814814814814814</v>
      </c>
      <c r="O615">
        <v>243</v>
      </c>
      <c r="P615" s="1">
        <f>(O615-Q615)</f>
        <v>243</v>
      </c>
      <c r="Q615">
        <v>0</v>
      </c>
    </row>
    <row r="616" spans="1:17" hidden="1" x14ac:dyDescent="0.3">
      <c r="A616">
        <v>486</v>
      </c>
      <c r="B616" t="s">
        <v>2220</v>
      </c>
      <c r="C616">
        <v>2.2000000000000002</v>
      </c>
      <c r="D616">
        <v>-1.34</v>
      </c>
      <c r="E616">
        <v>-0.03</v>
      </c>
      <c r="F616">
        <v>0.09</v>
      </c>
      <c r="G616" t="s">
        <v>2221</v>
      </c>
      <c r="H616" s="1">
        <v>1.96</v>
      </c>
      <c r="I616">
        <v>2.23</v>
      </c>
      <c r="J616">
        <v>0</v>
      </c>
      <c r="K616">
        <v>1523</v>
      </c>
      <c r="L616" s="1">
        <f>(K616-M616)/M616</f>
        <v>0.42602996254681647</v>
      </c>
      <c r="M616">
        <v>1068</v>
      </c>
      <c r="N616" s="1">
        <f>(M616-O616)/O616</f>
        <v>-0.24201561391057488</v>
      </c>
      <c r="O616">
        <v>1409</v>
      </c>
      <c r="P616" s="1">
        <f>(O616-Q616)</f>
        <v>467</v>
      </c>
      <c r="Q616">
        <v>942</v>
      </c>
    </row>
    <row r="617" spans="1:17" hidden="1" x14ac:dyDescent="0.3">
      <c r="A617">
        <v>3833</v>
      </c>
      <c r="B617" t="s">
        <v>1077</v>
      </c>
      <c r="C617">
        <v>0.98</v>
      </c>
      <c r="D617">
        <v>0</v>
      </c>
      <c r="E617">
        <v>0</v>
      </c>
      <c r="F617">
        <v>0.02</v>
      </c>
      <c r="G617" t="s">
        <v>483</v>
      </c>
      <c r="H617" t="s">
        <v>16</v>
      </c>
      <c r="I617">
        <v>0.98</v>
      </c>
      <c r="J617">
        <v>0</v>
      </c>
      <c r="K617">
        <v>-82.55</v>
      </c>
      <c r="L617">
        <f>(K617-M617)/M617</f>
        <v>-0.68127413127413128</v>
      </c>
      <c r="M617">
        <v>-259</v>
      </c>
      <c r="N617"/>
      <c r="O617">
        <v>-1005</v>
      </c>
      <c r="P617"/>
      <c r="Q617">
        <v>25.59</v>
      </c>
    </row>
    <row r="618" spans="1:17" x14ac:dyDescent="0.3">
      <c r="A618">
        <v>1631</v>
      </c>
      <c r="B618" t="s">
        <v>2871</v>
      </c>
      <c r="C618">
        <v>1.29</v>
      </c>
      <c r="D618">
        <v>-3.73</v>
      </c>
      <c r="E618">
        <v>-0.05</v>
      </c>
      <c r="F618">
        <v>7.0000000000000007E-2</v>
      </c>
      <c r="G618" t="s">
        <v>466</v>
      </c>
      <c r="H618" s="1">
        <v>5.13</v>
      </c>
      <c r="I618">
        <v>1.34</v>
      </c>
      <c r="J618">
        <v>0</v>
      </c>
      <c r="K618">
        <v>77.959999999999994</v>
      </c>
      <c r="L618" s="1">
        <f>(K618-M618)/M618</f>
        <v>0.41771231132933245</v>
      </c>
      <c r="M618">
        <v>54.99</v>
      </c>
      <c r="N618" s="1">
        <f>(M618-O618)/O618</f>
        <v>0.54249649368863961</v>
      </c>
      <c r="O618">
        <v>35.65</v>
      </c>
      <c r="P618" s="1">
        <f>(O618-Q618)</f>
        <v>35.65</v>
      </c>
      <c r="Q618">
        <v>0</v>
      </c>
    </row>
    <row r="619" spans="1:17" hidden="1" x14ac:dyDescent="0.3">
      <c r="A619">
        <v>3777</v>
      </c>
      <c r="B619" t="s">
        <v>1079</v>
      </c>
      <c r="C619">
        <v>0.7</v>
      </c>
      <c r="D619">
        <v>0</v>
      </c>
      <c r="E619">
        <v>0</v>
      </c>
      <c r="F619">
        <v>0</v>
      </c>
      <c r="G619" t="s">
        <v>16</v>
      </c>
      <c r="H619">
        <v>7.93</v>
      </c>
      <c r="I619">
        <v>0.7</v>
      </c>
      <c r="J619">
        <v>0</v>
      </c>
      <c r="K619">
        <v>0</v>
      </c>
      <c r="L619" t="e">
        <f>(K619-M619)/M619</f>
        <v>#DIV/0!</v>
      </c>
      <c r="M619">
        <v>0</v>
      </c>
      <c r="N619"/>
      <c r="O619">
        <v>370</v>
      </c>
      <c r="P619"/>
      <c r="Q619">
        <v>525</v>
      </c>
    </row>
    <row r="620" spans="1:17" hidden="1" x14ac:dyDescent="0.3">
      <c r="A620">
        <v>3816</v>
      </c>
      <c r="B620" t="s">
        <v>1080</v>
      </c>
      <c r="C620">
        <v>0.42</v>
      </c>
      <c r="D620">
        <v>0</v>
      </c>
      <c r="E620">
        <v>0</v>
      </c>
      <c r="F620">
        <v>0</v>
      </c>
      <c r="G620" t="s">
        <v>16</v>
      </c>
      <c r="H620">
        <v>7.19</v>
      </c>
      <c r="I620">
        <v>0.42</v>
      </c>
      <c r="J620">
        <v>39.42</v>
      </c>
      <c r="K620">
        <v>-4.42</v>
      </c>
      <c r="L620">
        <f>(K620-M620)/M620</f>
        <v>-0.84924965893587989</v>
      </c>
      <c r="M620">
        <v>-29.32</v>
      </c>
      <c r="N620"/>
      <c r="O620">
        <v>51.58</v>
      </c>
      <c r="P620"/>
      <c r="Q620">
        <v>0</v>
      </c>
    </row>
    <row r="621" spans="1:17" hidden="1" x14ac:dyDescent="0.3">
      <c r="A621">
        <v>3823</v>
      </c>
      <c r="B621" t="s">
        <v>1081</v>
      </c>
      <c r="C621">
        <v>7.0000000000000007E-2</v>
      </c>
      <c r="D621">
        <v>0</v>
      </c>
      <c r="E621">
        <v>0</v>
      </c>
      <c r="F621">
        <v>0</v>
      </c>
      <c r="G621" t="s">
        <v>16</v>
      </c>
      <c r="H621" t="s">
        <v>16</v>
      </c>
      <c r="I621">
        <v>6.8000000000000005E-2</v>
      </c>
      <c r="J621">
        <v>0</v>
      </c>
      <c r="K621">
        <v>0</v>
      </c>
      <c r="L621">
        <f>(K621-M621)/M621</f>
        <v>-1</v>
      </c>
      <c r="M621">
        <v>-438</v>
      </c>
      <c r="N621"/>
      <c r="O621">
        <v>-282</v>
      </c>
      <c r="P621"/>
      <c r="Q621">
        <v>-267</v>
      </c>
    </row>
    <row r="622" spans="1:17" hidden="1" x14ac:dyDescent="0.3">
      <c r="A622">
        <v>1608</v>
      </c>
      <c r="B622" t="s">
        <v>2803</v>
      </c>
      <c r="C622">
        <v>3.45</v>
      </c>
      <c r="D622">
        <v>-3.36</v>
      </c>
      <c r="E622">
        <v>-0.12</v>
      </c>
      <c r="F622">
        <v>0.03</v>
      </c>
      <c r="G622" t="s">
        <v>1809</v>
      </c>
      <c r="H622" s="1">
        <v>26.56</v>
      </c>
      <c r="I622">
        <v>3.57</v>
      </c>
      <c r="J622">
        <v>0</v>
      </c>
      <c r="K622">
        <v>357</v>
      </c>
      <c r="L622" s="1">
        <f>(K622-M622)/M622</f>
        <v>0.41106719367588934</v>
      </c>
      <c r="M622">
        <v>253</v>
      </c>
      <c r="N622" s="1" t="e">
        <f>(M622-O622)/O622</f>
        <v>#DIV/0!</v>
      </c>
      <c r="O622">
        <v>0</v>
      </c>
      <c r="P622" s="1">
        <f>(O622-Q622)</f>
        <v>0</v>
      </c>
      <c r="Q622">
        <v>0</v>
      </c>
    </row>
    <row r="623" spans="1:17" x14ac:dyDescent="0.3">
      <c r="A623">
        <v>656</v>
      </c>
      <c r="B623" t="s">
        <v>2482</v>
      </c>
      <c r="C623">
        <v>13.48</v>
      </c>
      <c r="D623">
        <v>-2.04</v>
      </c>
      <c r="E623">
        <v>-0.28000000000000003</v>
      </c>
      <c r="F623">
        <v>0.09</v>
      </c>
      <c r="G623" t="s">
        <v>2483</v>
      </c>
      <c r="H623" s="1">
        <v>7.35</v>
      </c>
      <c r="I623">
        <v>13.76</v>
      </c>
      <c r="J623">
        <v>0</v>
      </c>
      <c r="K623">
        <v>22971</v>
      </c>
      <c r="L623" s="1">
        <f>(K623-M623)/M623</f>
        <v>0.41090842085866963</v>
      </c>
      <c r="M623">
        <v>16281</v>
      </c>
      <c r="N623" s="1">
        <f>(M623-O623)/O623</f>
        <v>6.0557375023172462E-3</v>
      </c>
      <c r="O623">
        <v>16183</v>
      </c>
      <c r="P623" s="1">
        <f>(O623-Q623)</f>
        <v>3478</v>
      </c>
      <c r="Q623">
        <v>12705</v>
      </c>
    </row>
    <row r="624" spans="1:17" hidden="1" x14ac:dyDescent="0.3">
      <c r="A624">
        <v>2389</v>
      </c>
      <c r="B624" t="s">
        <v>1085</v>
      </c>
      <c r="C624">
        <v>0.39</v>
      </c>
      <c r="D624">
        <v>0</v>
      </c>
      <c r="E624">
        <v>0</v>
      </c>
      <c r="F624">
        <v>0.02</v>
      </c>
      <c r="G624" t="s">
        <v>1086</v>
      </c>
      <c r="H624">
        <v>11.1</v>
      </c>
      <c r="I624">
        <v>0.38500000000000001</v>
      </c>
      <c r="J624">
        <v>0</v>
      </c>
      <c r="K624">
        <v>445</v>
      </c>
      <c r="L624">
        <f>(K624-M624)/M624</f>
        <v>-6.1648096564531105</v>
      </c>
      <c r="M624">
        <v>-86.16</v>
      </c>
      <c r="N624">
        <f>(M624-O624)/O624</f>
        <v>0.93705035971223027</v>
      </c>
      <c r="O624">
        <v>-44.48</v>
      </c>
      <c r="P624">
        <f>(O624-Q624)</f>
        <v>102.52000000000001</v>
      </c>
      <c r="Q624">
        <v>-147</v>
      </c>
    </row>
    <row r="625" spans="1:17" x14ac:dyDescent="0.3">
      <c r="A625">
        <v>345</v>
      </c>
      <c r="B625" t="s">
        <v>2843</v>
      </c>
      <c r="C625">
        <v>28.1</v>
      </c>
      <c r="D625">
        <v>-3.6</v>
      </c>
      <c r="E625">
        <v>-1.05</v>
      </c>
      <c r="F625">
        <v>0.1</v>
      </c>
      <c r="G625" t="s">
        <v>2844</v>
      </c>
      <c r="H625" s="1">
        <v>50.63</v>
      </c>
      <c r="I625">
        <v>29.15</v>
      </c>
      <c r="J625">
        <v>822</v>
      </c>
      <c r="K625">
        <v>848</v>
      </c>
      <c r="L625" s="1">
        <f>(K625-M625)/M625</f>
        <v>0.40630182421227196</v>
      </c>
      <c r="M625">
        <v>603</v>
      </c>
      <c r="N625" s="1">
        <f>(M625-O625)/O625</f>
        <v>0.13988657844990549</v>
      </c>
      <c r="O625">
        <v>529</v>
      </c>
      <c r="P625" s="1">
        <f>(O625-Q625)</f>
        <v>529</v>
      </c>
      <c r="Q625">
        <v>0</v>
      </c>
    </row>
    <row r="626" spans="1:17" x14ac:dyDescent="0.3">
      <c r="A626">
        <v>2607</v>
      </c>
      <c r="B626" t="s">
        <v>2562</v>
      </c>
      <c r="C626">
        <v>19.920000000000002</v>
      </c>
      <c r="D626">
        <v>-2.35</v>
      </c>
      <c r="E626">
        <v>-0.48</v>
      </c>
      <c r="F626">
        <v>0.47</v>
      </c>
      <c r="G626" t="s">
        <v>2563</v>
      </c>
      <c r="H626" s="1">
        <v>10.9</v>
      </c>
      <c r="I626">
        <v>20.399999999999999</v>
      </c>
      <c r="J626">
        <v>0</v>
      </c>
      <c r="K626">
        <v>5321</v>
      </c>
      <c r="L626" s="1">
        <f>(K626-M626)/M626</f>
        <v>0.40581241743725233</v>
      </c>
      <c r="M626">
        <v>3785</v>
      </c>
      <c r="N626" s="1">
        <f>(M626-O626)/O626</f>
        <v>4.2412558523822641E-2</v>
      </c>
      <c r="O626">
        <v>3631</v>
      </c>
      <c r="P626" s="1">
        <f>(O626-Q626)</f>
        <v>568</v>
      </c>
      <c r="Q626">
        <v>3063</v>
      </c>
    </row>
    <row r="627" spans="1:17" hidden="1" x14ac:dyDescent="0.3">
      <c r="A627">
        <v>2468</v>
      </c>
      <c r="B627" t="s">
        <v>1091</v>
      </c>
      <c r="C627">
        <v>0.63</v>
      </c>
      <c r="D627">
        <v>0</v>
      </c>
      <c r="E627">
        <v>0</v>
      </c>
      <c r="F627">
        <v>0</v>
      </c>
      <c r="G627" t="s">
        <v>16</v>
      </c>
      <c r="H627" t="s">
        <v>16</v>
      </c>
      <c r="I627">
        <v>0.63</v>
      </c>
      <c r="J627">
        <v>0</v>
      </c>
      <c r="K627">
        <v>-67.760000000000005</v>
      </c>
      <c r="L627">
        <f>(K627-M627)/M627</f>
        <v>0.22976406533575325</v>
      </c>
      <c r="M627">
        <v>-55.1</v>
      </c>
      <c r="N627"/>
      <c r="O627">
        <v>-69.44</v>
      </c>
      <c r="P627"/>
      <c r="Q627">
        <v>-56.5</v>
      </c>
    </row>
    <row r="628" spans="1:17" x14ac:dyDescent="0.3">
      <c r="A628">
        <v>1113</v>
      </c>
      <c r="B628" t="s">
        <v>1913</v>
      </c>
      <c r="C628">
        <v>58</v>
      </c>
      <c r="D628">
        <v>-0.85</v>
      </c>
      <c r="E628">
        <v>-0.5</v>
      </c>
      <c r="F628">
        <v>0.2</v>
      </c>
      <c r="G628" t="s">
        <v>1914</v>
      </c>
      <c r="H628" s="1">
        <v>4.33</v>
      </c>
      <c r="I628">
        <v>58.5</v>
      </c>
      <c r="J628">
        <v>0</v>
      </c>
      <c r="K628">
        <v>38127</v>
      </c>
      <c r="L628" s="1">
        <f>(K628-M628)/M628</f>
        <v>0.40306911017884745</v>
      </c>
      <c r="M628">
        <v>27174</v>
      </c>
      <c r="N628" s="1">
        <f>(M628-O628)/O628</f>
        <v>0.1222896790980052</v>
      </c>
      <c r="O628">
        <v>24213</v>
      </c>
      <c r="P628" s="1">
        <f>(O628-Q628)</f>
        <v>24213</v>
      </c>
      <c r="Q628">
        <v>0</v>
      </c>
    </row>
    <row r="629" spans="1:17" hidden="1" x14ac:dyDescent="0.3">
      <c r="A629">
        <v>633</v>
      </c>
      <c r="B629" t="s">
        <v>1361</v>
      </c>
      <c r="C629">
        <v>0.74</v>
      </c>
      <c r="D629">
        <v>0</v>
      </c>
      <c r="E629">
        <v>0</v>
      </c>
      <c r="F629">
        <v>0.11</v>
      </c>
      <c r="G629" t="s">
        <v>1362</v>
      </c>
      <c r="H629" s="1">
        <v>5.28</v>
      </c>
      <c r="I629">
        <v>0.74</v>
      </c>
      <c r="J629">
        <v>0</v>
      </c>
      <c r="K629">
        <v>360</v>
      </c>
      <c r="L629" s="1">
        <f>(K629-M629)/M629</f>
        <v>0.40077821011673154</v>
      </c>
      <c r="M629">
        <v>257</v>
      </c>
      <c r="N629" s="1">
        <f>(M629-O629)/O629</f>
        <v>-0.51417769376181477</v>
      </c>
      <c r="O629">
        <v>529</v>
      </c>
      <c r="P629" s="1">
        <f>(O629-Q629)</f>
        <v>162</v>
      </c>
      <c r="Q629">
        <v>367</v>
      </c>
    </row>
    <row r="630" spans="1:17" hidden="1" x14ac:dyDescent="0.3">
      <c r="A630">
        <v>2369</v>
      </c>
      <c r="B630" t="s">
        <v>1095</v>
      </c>
      <c r="C630">
        <v>0.72</v>
      </c>
      <c r="D630">
        <v>0</v>
      </c>
      <c r="E630">
        <v>0</v>
      </c>
      <c r="F630">
        <v>0</v>
      </c>
      <c r="G630" t="s">
        <v>16</v>
      </c>
      <c r="H630" t="s">
        <v>16</v>
      </c>
      <c r="I630">
        <v>0.72</v>
      </c>
      <c r="J630">
        <v>0</v>
      </c>
      <c r="K630">
        <v>0</v>
      </c>
      <c r="L630">
        <f>(K630-M630)/M630</f>
        <v>-1</v>
      </c>
      <c r="M630">
        <v>-4356</v>
      </c>
      <c r="N630"/>
      <c r="O630">
        <v>2311</v>
      </c>
      <c r="P630"/>
      <c r="Q630">
        <v>607</v>
      </c>
    </row>
    <row r="631" spans="1:17" hidden="1" x14ac:dyDescent="0.3">
      <c r="A631">
        <v>123</v>
      </c>
      <c r="B631" t="s">
        <v>2239</v>
      </c>
      <c r="C631">
        <v>1.41</v>
      </c>
      <c r="D631">
        <v>-1.4</v>
      </c>
      <c r="E631">
        <v>-0.02</v>
      </c>
      <c r="F631">
        <v>0.17</v>
      </c>
      <c r="G631" t="s">
        <v>2240</v>
      </c>
      <c r="H631" s="1">
        <v>6.45</v>
      </c>
      <c r="I631">
        <v>1.43</v>
      </c>
      <c r="J631">
        <v>0</v>
      </c>
      <c r="K631">
        <v>5074</v>
      </c>
      <c r="L631" s="1">
        <f>(K631-M631)/M631</f>
        <v>0.40049682583494339</v>
      </c>
      <c r="M631">
        <v>3623</v>
      </c>
      <c r="N631" s="1">
        <f>(M631-O631)/O631</f>
        <v>-1.9220357336220899E-2</v>
      </c>
      <c r="O631">
        <v>3694</v>
      </c>
      <c r="P631" s="1">
        <f>(O631-Q631)</f>
        <v>-816</v>
      </c>
      <c r="Q631">
        <v>4510</v>
      </c>
    </row>
    <row r="632" spans="1:17" hidden="1" x14ac:dyDescent="0.3">
      <c r="A632">
        <v>3839</v>
      </c>
      <c r="B632" t="s">
        <v>2837</v>
      </c>
      <c r="C632">
        <v>2.4300000000000002</v>
      </c>
      <c r="D632">
        <v>-3.57</v>
      </c>
      <c r="E632">
        <v>-0.09</v>
      </c>
      <c r="F632">
        <v>0.06</v>
      </c>
      <c r="G632" t="s">
        <v>2838</v>
      </c>
      <c r="H632" s="1">
        <v>2.2000000000000002</v>
      </c>
      <c r="I632">
        <v>2.52</v>
      </c>
      <c r="J632">
        <v>0</v>
      </c>
      <c r="K632">
        <v>19.07</v>
      </c>
      <c r="L632" s="1">
        <f>(K632-M632)/M632</f>
        <v>0.40014684287812052</v>
      </c>
      <c r="M632">
        <v>13.62</v>
      </c>
      <c r="N632" s="1">
        <f>(M632-O632)/O632</f>
        <v>-9.4414893617021281E-2</v>
      </c>
      <c r="O632">
        <v>15.04</v>
      </c>
      <c r="P632" s="1">
        <f>(O632-Q632)</f>
        <v>15.04</v>
      </c>
      <c r="Q632">
        <v>0</v>
      </c>
    </row>
    <row r="633" spans="1:17" hidden="1" x14ac:dyDescent="0.3">
      <c r="A633">
        <v>2363</v>
      </c>
      <c r="B633" t="s">
        <v>1100</v>
      </c>
      <c r="C633">
        <v>1.45</v>
      </c>
      <c r="D633">
        <v>0</v>
      </c>
      <c r="E633">
        <v>0</v>
      </c>
      <c r="F633">
        <v>0.34</v>
      </c>
      <c r="G633" t="s">
        <v>1101</v>
      </c>
      <c r="H633">
        <v>9.17</v>
      </c>
      <c r="I633">
        <v>1.45</v>
      </c>
      <c r="J633">
        <v>0</v>
      </c>
      <c r="K633">
        <v>27.14</v>
      </c>
      <c r="L633" t="e">
        <f>(K633-M633)/M633</f>
        <v>#DIV/0!</v>
      </c>
      <c r="M633">
        <v>0</v>
      </c>
      <c r="N633" t="e">
        <f>(M633-O633)/O633</f>
        <v>#DIV/0!</v>
      </c>
      <c r="O633">
        <v>0</v>
      </c>
      <c r="P633">
        <f>(O633-Q633)</f>
        <v>0</v>
      </c>
      <c r="Q633">
        <v>0</v>
      </c>
    </row>
    <row r="634" spans="1:17" hidden="1" x14ac:dyDescent="0.3">
      <c r="A634">
        <v>2366</v>
      </c>
      <c r="B634" t="s">
        <v>1102</v>
      </c>
      <c r="C634">
        <v>0.47</v>
      </c>
      <c r="D634">
        <v>0</v>
      </c>
      <c r="E634">
        <v>0</v>
      </c>
      <c r="F634">
        <v>0</v>
      </c>
      <c r="G634" t="s">
        <v>16</v>
      </c>
      <c r="H634" t="s">
        <v>16</v>
      </c>
      <c r="I634">
        <v>0.46500000000000002</v>
      </c>
      <c r="J634">
        <v>0</v>
      </c>
      <c r="K634">
        <v>-119</v>
      </c>
      <c r="L634">
        <f>(K634-M634)/M634</f>
        <v>-2.600322754168908</v>
      </c>
      <c r="M634">
        <v>74.36</v>
      </c>
      <c r="N634"/>
      <c r="O634">
        <v>55.58</v>
      </c>
      <c r="P634"/>
      <c r="Q634">
        <v>-568</v>
      </c>
    </row>
    <row r="635" spans="1:17" hidden="1" x14ac:dyDescent="0.3">
      <c r="A635">
        <v>2668</v>
      </c>
      <c r="B635" t="s">
        <v>1103</v>
      </c>
      <c r="C635">
        <v>0.23</v>
      </c>
      <c r="D635">
        <v>0</v>
      </c>
      <c r="E635">
        <v>0</v>
      </c>
      <c r="F635">
        <v>0</v>
      </c>
      <c r="G635" t="s">
        <v>16</v>
      </c>
      <c r="H635">
        <v>4.08</v>
      </c>
      <c r="I635">
        <v>0.22600000000000001</v>
      </c>
      <c r="J635">
        <v>0</v>
      </c>
      <c r="K635">
        <v>-27.74</v>
      </c>
      <c r="L635">
        <f>(K635-M635)/M635</f>
        <v>-0.35353064553717078</v>
      </c>
      <c r="M635">
        <v>-42.91</v>
      </c>
      <c r="N635"/>
      <c r="O635">
        <v>-8</v>
      </c>
      <c r="P635"/>
      <c r="Q635">
        <v>0</v>
      </c>
    </row>
    <row r="636" spans="1:17" x14ac:dyDescent="0.3">
      <c r="A636">
        <v>1681</v>
      </c>
      <c r="B636" t="s">
        <v>565</v>
      </c>
      <c r="C636">
        <v>6.01</v>
      </c>
      <c r="D636">
        <v>1.18</v>
      </c>
      <c r="E636">
        <v>7.0000000000000007E-2</v>
      </c>
      <c r="F636">
        <v>0.45</v>
      </c>
      <c r="G636" t="s">
        <v>566</v>
      </c>
      <c r="H636" s="1">
        <v>10.89</v>
      </c>
      <c r="I636">
        <v>5.94</v>
      </c>
      <c r="J636">
        <v>0</v>
      </c>
      <c r="K636">
        <v>560</v>
      </c>
      <c r="L636" s="1">
        <f>(K636-M636)/M636</f>
        <v>0.39650872817955113</v>
      </c>
      <c r="M636">
        <v>401</v>
      </c>
      <c r="N636" s="1">
        <f>(M636-O636)/O636</f>
        <v>0.25312499999999999</v>
      </c>
      <c r="O636">
        <v>320</v>
      </c>
      <c r="P636" s="1">
        <f>(O636-Q636)</f>
        <v>56</v>
      </c>
      <c r="Q636">
        <v>264</v>
      </c>
    </row>
    <row r="637" spans="1:17" hidden="1" x14ac:dyDescent="0.3">
      <c r="A637">
        <v>2889</v>
      </c>
      <c r="B637" t="s">
        <v>1106</v>
      </c>
      <c r="C637">
        <v>0.24</v>
      </c>
      <c r="D637">
        <v>0</v>
      </c>
      <c r="E637">
        <v>0</v>
      </c>
      <c r="F637">
        <v>0</v>
      </c>
      <c r="G637" t="s">
        <v>16</v>
      </c>
      <c r="H637" t="s">
        <v>16</v>
      </c>
      <c r="I637">
        <v>0.24399999999999999</v>
      </c>
      <c r="J637">
        <v>0</v>
      </c>
      <c r="K637">
        <v>-473</v>
      </c>
      <c r="L637">
        <f>(K637-M637)/M637</f>
        <v>-0.2678018575851393</v>
      </c>
      <c r="M637">
        <v>-646</v>
      </c>
      <c r="N637"/>
      <c r="O637">
        <v>-1223</v>
      </c>
      <c r="P637"/>
      <c r="Q637">
        <v>-1465</v>
      </c>
    </row>
    <row r="638" spans="1:17" x14ac:dyDescent="0.3">
      <c r="A638">
        <v>380</v>
      </c>
      <c r="B638" t="s">
        <v>1460</v>
      </c>
      <c r="C638">
        <v>0.34</v>
      </c>
      <c r="D638">
        <v>0</v>
      </c>
      <c r="E638">
        <v>0</v>
      </c>
      <c r="F638">
        <v>0</v>
      </c>
      <c r="G638" t="s">
        <v>16</v>
      </c>
      <c r="H638" s="1">
        <v>6.14</v>
      </c>
      <c r="I638">
        <v>0.34499999999999997</v>
      </c>
      <c r="J638">
        <v>0</v>
      </c>
      <c r="K638">
        <v>76.03</v>
      </c>
      <c r="L638" s="1">
        <f>(K638-M638)/M638</f>
        <v>0.39504587155963306</v>
      </c>
      <c r="M638">
        <v>54.5</v>
      </c>
      <c r="N638" s="1">
        <f>(M638-O638)/O638</f>
        <v>0.37522079232904354</v>
      </c>
      <c r="O638">
        <v>39.630000000000003</v>
      </c>
      <c r="P638" s="1">
        <f>(O638-Q638)</f>
        <v>13.220000000000002</v>
      </c>
      <c r="Q638">
        <v>26.41</v>
      </c>
    </row>
    <row r="639" spans="1:17" hidden="1" x14ac:dyDescent="0.3">
      <c r="A639">
        <v>2898</v>
      </c>
      <c r="B639" t="s">
        <v>1109</v>
      </c>
      <c r="C639">
        <v>0.38</v>
      </c>
      <c r="D639">
        <v>0</v>
      </c>
      <c r="E639">
        <v>0</v>
      </c>
      <c r="F639">
        <v>0</v>
      </c>
      <c r="G639" t="s">
        <v>16</v>
      </c>
      <c r="H639" t="s">
        <v>16</v>
      </c>
      <c r="I639">
        <v>0.38</v>
      </c>
      <c r="J639">
        <v>0</v>
      </c>
      <c r="K639">
        <v>-32.42</v>
      </c>
      <c r="L639">
        <f>(K639-M639)/M639</f>
        <v>-7.7541666666666664</v>
      </c>
      <c r="M639">
        <v>4.8</v>
      </c>
      <c r="N639"/>
      <c r="O639">
        <v>-207</v>
      </c>
      <c r="P639"/>
      <c r="Q639">
        <v>15.14</v>
      </c>
    </row>
    <row r="640" spans="1:17" hidden="1" x14ac:dyDescent="0.3">
      <c r="A640">
        <v>2906</v>
      </c>
      <c r="B640" t="s">
        <v>1110</v>
      </c>
      <c r="C640">
        <v>0.38</v>
      </c>
      <c r="D640">
        <v>0</v>
      </c>
      <c r="E640">
        <v>0</v>
      </c>
      <c r="F640">
        <v>0</v>
      </c>
      <c r="G640" t="s">
        <v>16</v>
      </c>
      <c r="H640" t="s">
        <v>16</v>
      </c>
      <c r="I640">
        <v>0.38</v>
      </c>
      <c r="J640">
        <v>0</v>
      </c>
      <c r="K640">
        <v>0</v>
      </c>
      <c r="L640" t="e">
        <f>(K640-M640)/M640</f>
        <v>#DIV/0!</v>
      </c>
      <c r="M640">
        <v>0</v>
      </c>
      <c r="N640"/>
      <c r="O640">
        <v>0</v>
      </c>
      <c r="P640"/>
      <c r="Q640">
        <v>0</v>
      </c>
    </row>
    <row r="641" spans="1:17" hidden="1" x14ac:dyDescent="0.3">
      <c r="A641">
        <v>2963</v>
      </c>
      <c r="B641" t="s">
        <v>1111</v>
      </c>
      <c r="C641">
        <v>9.1199999999999992</v>
      </c>
      <c r="D641">
        <v>0</v>
      </c>
      <c r="E641">
        <v>0</v>
      </c>
      <c r="F641">
        <v>0</v>
      </c>
      <c r="G641" t="s">
        <v>16</v>
      </c>
      <c r="H641">
        <v>11.54</v>
      </c>
      <c r="I641">
        <v>9.1199999999999992</v>
      </c>
      <c r="J641">
        <v>0</v>
      </c>
      <c r="K641">
        <v>0</v>
      </c>
      <c r="L641" t="e">
        <f>(K641-M641)/M641</f>
        <v>#DIV/0!</v>
      </c>
      <c r="M641">
        <v>0</v>
      </c>
      <c r="N641"/>
      <c r="O641">
        <v>0</v>
      </c>
      <c r="P641"/>
      <c r="Q641">
        <v>0</v>
      </c>
    </row>
    <row r="642" spans="1:17" hidden="1" x14ac:dyDescent="0.3">
      <c r="A642">
        <v>2878</v>
      </c>
      <c r="B642" t="s">
        <v>1112</v>
      </c>
      <c r="C642">
        <v>0.28000000000000003</v>
      </c>
      <c r="D642">
        <v>0</v>
      </c>
      <c r="E642">
        <v>0</v>
      </c>
      <c r="F642">
        <v>0.01</v>
      </c>
      <c r="G642" t="s">
        <v>1113</v>
      </c>
      <c r="H642" t="s">
        <v>16</v>
      </c>
      <c r="I642">
        <v>0.28000000000000003</v>
      </c>
      <c r="J642">
        <v>0</v>
      </c>
      <c r="K642">
        <v>-10.3</v>
      </c>
      <c r="L642">
        <f>(K642-M642)/M642</f>
        <v>0.39566395663956649</v>
      </c>
      <c r="M642">
        <v>-7.38</v>
      </c>
      <c r="N642"/>
      <c r="O642">
        <v>-6.43</v>
      </c>
      <c r="P642"/>
      <c r="Q642">
        <v>-2.98</v>
      </c>
    </row>
    <row r="643" spans="1:17" hidden="1" x14ac:dyDescent="0.3">
      <c r="A643">
        <v>358</v>
      </c>
      <c r="B643" t="s">
        <v>2223</v>
      </c>
      <c r="C643">
        <v>9.4499999999999993</v>
      </c>
      <c r="D643">
        <v>-1.36</v>
      </c>
      <c r="E643">
        <v>-0.13</v>
      </c>
      <c r="F643">
        <v>0.32</v>
      </c>
      <c r="G643" t="s">
        <v>1938</v>
      </c>
      <c r="H643" s="1">
        <v>8.59</v>
      </c>
      <c r="I643">
        <v>9.58</v>
      </c>
      <c r="J643">
        <v>0</v>
      </c>
      <c r="K643">
        <v>2904</v>
      </c>
      <c r="L643" s="1">
        <f>(K643-M643)/M643</f>
        <v>0.39347408829174663</v>
      </c>
      <c r="M643">
        <v>2084</v>
      </c>
      <c r="N643" s="1">
        <f>(M643-O643)/O643</f>
        <v>0.71381578947368418</v>
      </c>
      <c r="O643">
        <v>1216</v>
      </c>
      <c r="P643" s="1">
        <f>(O643-Q643)</f>
        <v>-2696</v>
      </c>
      <c r="Q643">
        <v>3912</v>
      </c>
    </row>
    <row r="644" spans="1:17" hidden="1" x14ac:dyDescent="0.3">
      <c r="A644">
        <v>2683</v>
      </c>
      <c r="B644" t="s">
        <v>1115</v>
      </c>
      <c r="C644">
        <v>0.86</v>
      </c>
      <c r="D644">
        <v>0</v>
      </c>
      <c r="E644">
        <v>0</v>
      </c>
      <c r="F644">
        <v>0.01</v>
      </c>
      <c r="G644" t="s">
        <v>80</v>
      </c>
      <c r="H644">
        <v>6.06</v>
      </c>
      <c r="I644">
        <v>0.86</v>
      </c>
      <c r="J644">
        <v>58.14</v>
      </c>
      <c r="K644">
        <v>0</v>
      </c>
      <c r="L644" t="e">
        <f>(K644-M644)/M644</f>
        <v>#DIV/0!</v>
      </c>
      <c r="M644">
        <v>0</v>
      </c>
      <c r="N644"/>
      <c r="O644">
        <v>0</v>
      </c>
      <c r="P644"/>
      <c r="Q644">
        <v>0</v>
      </c>
    </row>
    <row r="645" spans="1:17" hidden="1" x14ac:dyDescent="0.3">
      <c r="A645">
        <v>2700</v>
      </c>
      <c r="B645" t="s">
        <v>1116</v>
      </c>
      <c r="C645">
        <v>0.16</v>
      </c>
      <c r="D645">
        <v>0</v>
      </c>
      <c r="E645">
        <v>0</v>
      </c>
      <c r="F645">
        <v>0</v>
      </c>
      <c r="G645" t="s">
        <v>16</v>
      </c>
      <c r="H645" t="s">
        <v>16</v>
      </c>
      <c r="I645">
        <v>0.16</v>
      </c>
      <c r="J645">
        <v>0</v>
      </c>
      <c r="K645">
        <v>-327</v>
      </c>
      <c r="L645">
        <f>(K645-M645)/M645</f>
        <v>1.3868613138686132</v>
      </c>
      <c r="M645">
        <v>-137</v>
      </c>
      <c r="N645"/>
      <c r="O645">
        <v>-206</v>
      </c>
      <c r="P645"/>
      <c r="Q645">
        <v>-98.06</v>
      </c>
    </row>
    <row r="646" spans="1:17" hidden="1" x14ac:dyDescent="0.3">
      <c r="A646">
        <v>2708</v>
      </c>
      <c r="B646" t="s">
        <v>1117</v>
      </c>
      <c r="C646">
        <v>1.7</v>
      </c>
      <c r="D646">
        <v>0</v>
      </c>
      <c r="E646">
        <v>0</v>
      </c>
      <c r="F646">
        <v>1.23</v>
      </c>
      <c r="G646" t="s">
        <v>1118</v>
      </c>
      <c r="H646">
        <v>12.49</v>
      </c>
      <c r="I646">
        <v>1.7</v>
      </c>
      <c r="J646">
        <v>48.44</v>
      </c>
      <c r="K646">
        <v>0</v>
      </c>
      <c r="L646" t="e">
        <f>(K646-M646)/M646</f>
        <v>#DIV/0!</v>
      </c>
      <c r="M646">
        <v>0</v>
      </c>
      <c r="N646"/>
      <c r="O646">
        <v>0</v>
      </c>
      <c r="P646"/>
      <c r="Q646">
        <v>0</v>
      </c>
    </row>
    <row r="647" spans="1:17" hidden="1" x14ac:dyDescent="0.3">
      <c r="A647">
        <v>610</v>
      </c>
      <c r="B647" t="s">
        <v>453</v>
      </c>
      <c r="C647">
        <v>3.96</v>
      </c>
      <c r="D647">
        <v>1.54</v>
      </c>
      <c r="E647">
        <v>0.06</v>
      </c>
      <c r="F647">
        <v>0.01</v>
      </c>
      <c r="G647" t="s">
        <v>428</v>
      </c>
      <c r="H647" s="1">
        <v>3.44</v>
      </c>
      <c r="I647">
        <v>3.9</v>
      </c>
      <c r="J647">
        <v>0</v>
      </c>
      <c r="K647">
        <v>1064</v>
      </c>
      <c r="L647" s="1">
        <f>(K647-M647)/M647</f>
        <v>0.39267015706806285</v>
      </c>
      <c r="M647">
        <v>764</v>
      </c>
      <c r="N647" s="1">
        <f>(M647-O647)/O647</f>
        <v>0.62899786780383793</v>
      </c>
      <c r="O647">
        <v>469</v>
      </c>
      <c r="P647" s="1">
        <f>(O647-Q647)</f>
        <v>-100</v>
      </c>
      <c r="Q647">
        <v>569</v>
      </c>
    </row>
    <row r="648" spans="1:17" hidden="1" x14ac:dyDescent="0.3">
      <c r="A648">
        <v>3963</v>
      </c>
      <c r="B648" t="s">
        <v>1120</v>
      </c>
      <c r="C648">
        <v>0.6</v>
      </c>
      <c r="D648">
        <v>0</v>
      </c>
      <c r="E648">
        <v>0</v>
      </c>
      <c r="F648">
        <v>0</v>
      </c>
      <c r="G648" t="s">
        <v>16</v>
      </c>
      <c r="H648" t="s">
        <v>16</v>
      </c>
      <c r="I648">
        <v>0.6</v>
      </c>
      <c r="J648">
        <v>-335</v>
      </c>
      <c r="K648">
        <v>-237</v>
      </c>
      <c r="L648">
        <f>(K648-M648)/M648</f>
        <v>-4.1949312483149095</v>
      </c>
      <c r="M648">
        <v>74.180000000000007</v>
      </c>
      <c r="N648"/>
      <c r="O648">
        <v>0</v>
      </c>
      <c r="P648"/>
      <c r="Q648">
        <v>0</v>
      </c>
    </row>
    <row r="649" spans="1:17" x14ac:dyDescent="0.3">
      <c r="A649">
        <v>3380</v>
      </c>
      <c r="B649" t="s">
        <v>3113</v>
      </c>
      <c r="C649">
        <v>8.3000000000000007</v>
      </c>
      <c r="D649">
        <v>-7.16</v>
      </c>
      <c r="E649">
        <v>-0.64</v>
      </c>
      <c r="F649">
        <v>0.34</v>
      </c>
      <c r="G649" t="s">
        <v>3114</v>
      </c>
      <c r="H649" s="1">
        <v>5.92</v>
      </c>
      <c r="I649">
        <v>8.94</v>
      </c>
      <c r="J649">
        <v>0</v>
      </c>
      <c r="K649">
        <v>11561</v>
      </c>
      <c r="L649" s="1">
        <f>(K649-M649)/M649</f>
        <v>0.39205298013245032</v>
      </c>
      <c r="M649">
        <v>8305</v>
      </c>
      <c r="N649" s="1">
        <f>(M649-O649)/O649</f>
        <v>0.97268408551068886</v>
      </c>
      <c r="O649">
        <v>4210</v>
      </c>
      <c r="P649" s="1">
        <f>(O649-Q649)</f>
        <v>399</v>
      </c>
      <c r="Q649">
        <v>3811</v>
      </c>
    </row>
    <row r="650" spans="1:17" hidden="1" x14ac:dyDescent="0.3">
      <c r="A650">
        <v>6160</v>
      </c>
      <c r="B650" t="s">
        <v>1123</v>
      </c>
      <c r="C650">
        <v>0</v>
      </c>
      <c r="D650">
        <v>0</v>
      </c>
      <c r="E650">
        <v>0</v>
      </c>
      <c r="F650">
        <v>0</v>
      </c>
      <c r="G650" t="s">
        <v>16</v>
      </c>
      <c r="H650" t="s">
        <v>16</v>
      </c>
      <c r="I650">
        <v>108</v>
      </c>
      <c r="J650">
        <v>0</v>
      </c>
      <c r="K650">
        <v>0</v>
      </c>
      <c r="L650" t="e">
        <f>(K650-M650)/M650</f>
        <v>#DIV/0!</v>
      </c>
      <c r="M650">
        <v>0</v>
      </c>
      <c r="N650"/>
      <c r="O650">
        <v>0</v>
      </c>
      <c r="P650"/>
      <c r="Q650">
        <v>0</v>
      </c>
    </row>
    <row r="651" spans="1:17" hidden="1" x14ac:dyDescent="0.3">
      <c r="A651">
        <v>6288</v>
      </c>
      <c r="B651" t="s">
        <v>415</v>
      </c>
      <c r="C651">
        <v>33.4</v>
      </c>
      <c r="D651">
        <v>1.67</v>
      </c>
      <c r="E651">
        <v>0.55000000000000004</v>
      </c>
      <c r="F651">
        <v>0</v>
      </c>
      <c r="G651">
        <v>2100</v>
      </c>
      <c r="H651" s="1">
        <v>0.24</v>
      </c>
      <c r="I651">
        <v>32.85</v>
      </c>
      <c r="J651">
        <v>0</v>
      </c>
      <c r="K651">
        <v>176414</v>
      </c>
      <c r="L651" s="1">
        <f>(K651-M651)/M651</f>
        <v>0.38590013512239574</v>
      </c>
      <c r="M651">
        <v>127292</v>
      </c>
      <c r="N651" s="1">
        <f>(M651-O651)/O651</f>
        <v>-0.22601436189294857</v>
      </c>
      <c r="O651">
        <v>164463</v>
      </c>
      <c r="P651" s="1">
        <f>(O651-Q651)</f>
        <v>34061</v>
      </c>
      <c r="Q651">
        <v>130402</v>
      </c>
    </row>
    <row r="652" spans="1:17" hidden="1" x14ac:dyDescent="0.3">
      <c r="A652">
        <v>527</v>
      </c>
      <c r="B652" t="s">
        <v>1514</v>
      </c>
      <c r="C652">
        <v>0.57999999999999996</v>
      </c>
      <c r="D652">
        <v>0</v>
      </c>
      <c r="E652">
        <v>0</v>
      </c>
      <c r="F652">
        <v>0.18</v>
      </c>
      <c r="G652" t="s">
        <v>1515</v>
      </c>
      <c r="H652" s="1" t="s">
        <v>16</v>
      </c>
      <c r="I652">
        <v>0.57999999999999996</v>
      </c>
      <c r="J652">
        <v>0</v>
      </c>
      <c r="K652">
        <v>176</v>
      </c>
      <c r="L652" s="1">
        <f>(K652-M652)/M652</f>
        <v>0.38582677165354329</v>
      </c>
      <c r="M652">
        <v>127</v>
      </c>
      <c r="N652" s="1">
        <f>(M652-O652)/O652</f>
        <v>1.284994602374955</v>
      </c>
      <c r="O652">
        <v>55.58</v>
      </c>
      <c r="P652" s="1">
        <f>(O652-Q652)</f>
        <v>-14.129999999999995</v>
      </c>
      <c r="Q652">
        <v>69.709999999999994</v>
      </c>
    </row>
    <row r="653" spans="1:17" hidden="1" x14ac:dyDescent="0.3">
      <c r="A653">
        <v>6168</v>
      </c>
      <c r="B653" t="s">
        <v>1126</v>
      </c>
      <c r="C653">
        <v>1.19</v>
      </c>
      <c r="D653">
        <v>0</v>
      </c>
      <c r="E653">
        <v>0</v>
      </c>
      <c r="F653">
        <v>0.04</v>
      </c>
      <c r="G653" t="s">
        <v>1127</v>
      </c>
      <c r="H653" t="s">
        <v>16</v>
      </c>
      <c r="I653">
        <v>1.19</v>
      </c>
      <c r="J653">
        <v>0</v>
      </c>
      <c r="K653">
        <v>-147</v>
      </c>
      <c r="L653">
        <f>(K653-M653)/M653</f>
        <v>-0.35526315789473684</v>
      </c>
      <c r="M653">
        <v>-228</v>
      </c>
      <c r="N653"/>
      <c r="O653">
        <v>56.49</v>
      </c>
      <c r="P653"/>
      <c r="Q653">
        <v>89.19</v>
      </c>
    </row>
    <row r="654" spans="1:17" hidden="1" x14ac:dyDescent="0.3">
      <c r="A654">
        <v>6182</v>
      </c>
      <c r="B654" t="s">
        <v>1128</v>
      </c>
      <c r="C654">
        <v>0.46</v>
      </c>
      <c r="D654">
        <v>0</v>
      </c>
      <c r="E654">
        <v>0</v>
      </c>
      <c r="F654">
        <v>0.36</v>
      </c>
      <c r="G654" t="s">
        <v>1129</v>
      </c>
      <c r="H654">
        <v>127.78</v>
      </c>
      <c r="I654">
        <v>0.46</v>
      </c>
      <c r="J654">
        <v>5.58</v>
      </c>
      <c r="K654">
        <v>0</v>
      </c>
      <c r="L654" t="e">
        <f>(K654-M654)/M654</f>
        <v>#DIV/0!</v>
      </c>
      <c r="M654">
        <v>0</v>
      </c>
      <c r="N654"/>
      <c r="O654">
        <v>0</v>
      </c>
      <c r="P654"/>
      <c r="Q654">
        <v>0</v>
      </c>
    </row>
    <row r="655" spans="1:17" x14ac:dyDescent="0.3">
      <c r="A655">
        <v>2393</v>
      </c>
      <c r="B655" t="s">
        <v>2470</v>
      </c>
      <c r="C655">
        <v>2.4300000000000002</v>
      </c>
      <c r="D655">
        <v>-2.02</v>
      </c>
      <c r="E655">
        <v>-0.05</v>
      </c>
      <c r="F655">
        <v>0</v>
      </c>
      <c r="G655" t="s">
        <v>2471</v>
      </c>
      <c r="H655" s="1">
        <v>17.62</v>
      </c>
      <c r="I655">
        <v>2.48</v>
      </c>
      <c r="J655">
        <v>0</v>
      </c>
      <c r="K655">
        <v>530</v>
      </c>
      <c r="L655" s="1">
        <f>(K655-M655)/M655</f>
        <v>0.38020833333333331</v>
      </c>
      <c r="M655">
        <v>384</v>
      </c>
      <c r="N655" s="1">
        <f>(M655-O655)/O655</f>
        <v>0.37142857142857144</v>
      </c>
      <c r="O655">
        <v>280</v>
      </c>
      <c r="P655" s="1">
        <f>(O655-Q655)</f>
        <v>133</v>
      </c>
      <c r="Q655">
        <v>147</v>
      </c>
    </row>
    <row r="656" spans="1:17" hidden="1" x14ac:dyDescent="0.3">
      <c r="A656">
        <v>6133</v>
      </c>
      <c r="B656" t="s">
        <v>1132</v>
      </c>
      <c r="C656">
        <v>0.28999999999999998</v>
      </c>
      <c r="D656">
        <v>0</v>
      </c>
      <c r="E656">
        <v>0</v>
      </c>
      <c r="F656">
        <v>0.01</v>
      </c>
      <c r="G656" t="s">
        <v>1133</v>
      </c>
      <c r="H656" t="s">
        <v>16</v>
      </c>
      <c r="I656">
        <v>0.29499999999999998</v>
      </c>
      <c r="J656">
        <v>0</v>
      </c>
      <c r="K656">
        <v>-108</v>
      </c>
      <c r="L656">
        <f>(K656-M656)/M656</f>
        <v>-6.6663168940188884</v>
      </c>
      <c r="M656">
        <v>19.059999999999999</v>
      </c>
      <c r="N656"/>
      <c r="O656">
        <v>217</v>
      </c>
      <c r="P656"/>
      <c r="Q656">
        <v>0</v>
      </c>
    </row>
    <row r="657" spans="1:17" hidden="1" x14ac:dyDescent="0.3">
      <c r="A657">
        <v>6080</v>
      </c>
      <c r="B657" t="s">
        <v>1134</v>
      </c>
      <c r="C657">
        <v>0.54</v>
      </c>
      <c r="D657">
        <v>0</v>
      </c>
      <c r="E657">
        <v>0</v>
      </c>
      <c r="F657">
        <v>0.02</v>
      </c>
      <c r="G657" t="s">
        <v>160</v>
      </c>
      <c r="H657">
        <v>36</v>
      </c>
      <c r="I657">
        <v>0.54</v>
      </c>
      <c r="J657">
        <v>17.149999999999999</v>
      </c>
      <c r="K657">
        <v>0</v>
      </c>
      <c r="L657" t="e">
        <f>(K657-M657)/M657</f>
        <v>#DIV/0!</v>
      </c>
      <c r="M657">
        <v>0</v>
      </c>
      <c r="N657"/>
      <c r="O657">
        <v>0</v>
      </c>
      <c r="P657"/>
      <c r="Q657">
        <v>0</v>
      </c>
    </row>
    <row r="658" spans="1:17" hidden="1" x14ac:dyDescent="0.3">
      <c r="A658">
        <v>6108</v>
      </c>
      <c r="B658" t="s">
        <v>1135</v>
      </c>
      <c r="C658">
        <v>0.42</v>
      </c>
      <c r="D658">
        <v>0</v>
      </c>
      <c r="E658">
        <v>0</v>
      </c>
      <c r="F658">
        <v>0</v>
      </c>
      <c r="G658" t="s">
        <v>16</v>
      </c>
      <c r="H658" t="s">
        <v>16</v>
      </c>
      <c r="I658">
        <v>0.42499999999999999</v>
      </c>
      <c r="J658">
        <v>0</v>
      </c>
      <c r="K658">
        <v>-94.39</v>
      </c>
      <c r="L658">
        <f>(K658-M658)/M658</f>
        <v>5.8847556528081695</v>
      </c>
      <c r="M658">
        <v>-13.71</v>
      </c>
      <c r="N658"/>
      <c r="O658">
        <v>30.06</v>
      </c>
      <c r="P658"/>
      <c r="Q658">
        <v>43.86</v>
      </c>
    </row>
    <row r="659" spans="1:17" hidden="1" x14ac:dyDescent="0.3">
      <c r="A659">
        <v>693</v>
      </c>
      <c r="B659" t="s">
        <v>1348</v>
      </c>
      <c r="C659">
        <v>2.86</v>
      </c>
      <c r="D659">
        <v>0</v>
      </c>
      <c r="E659">
        <v>0</v>
      </c>
      <c r="F659">
        <v>0</v>
      </c>
      <c r="G659" t="s">
        <v>16</v>
      </c>
      <c r="H659" s="1">
        <v>11.44</v>
      </c>
      <c r="I659">
        <v>2.86</v>
      </c>
      <c r="J659">
        <v>0</v>
      </c>
      <c r="K659">
        <v>952</v>
      </c>
      <c r="L659" s="1">
        <f>(K659-M659)/M659</f>
        <v>0.37971014492753624</v>
      </c>
      <c r="M659">
        <v>690</v>
      </c>
      <c r="N659" s="1">
        <f>(M659-O659)/O659</f>
        <v>-0.10967741935483871</v>
      </c>
      <c r="O659">
        <v>775</v>
      </c>
      <c r="P659" s="1">
        <f>(O659-Q659)</f>
        <v>-500</v>
      </c>
      <c r="Q659">
        <v>1275</v>
      </c>
    </row>
    <row r="660" spans="1:17" hidden="1" x14ac:dyDescent="0.3">
      <c r="A660">
        <v>6128</v>
      </c>
      <c r="B660" t="s">
        <v>1138</v>
      </c>
      <c r="C660">
        <v>3.73</v>
      </c>
      <c r="D660">
        <v>0</v>
      </c>
      <c r="E660">
        <v>0</v>
      </c>
      <c r="F660">
        <v>0.14000000000000001</v>
      </c>
      <c r="G660" t="s">
        <v>1139</v>
      </c>
      <c r="H660" t="s">
        <v>16</v>
      </c>
      <c r="I660">
        <v>3.73</v>
      </c>
      <c r="J660">
        <v>0</v>
      </c>
      <c r="K660">
        <v>-51.49</v>
      </c>
      <c r="L660">
        <f>(K660-M660)/M660</f>
        <v>3.9990291262135917</v>
      </c>
      <c r="M660">
        <v>-10.3</v>
      </c>
      <c r="N660"/>
      <c r="O660">
        <v>33.85</v>
      </c>
      <c r="P660"/>
      <c r="Q660">
        <v>41.08</v>
      </c>
    </row>
    <row r="661" spans="1:17" x14ac:dyDescent="0.3">
      <c r="A661">
        <v>1126</v>
      </c>
      <c r="B661" t="s">
        <v>1849</v>
      </c>
      <c r="C661">
        <v>5.24</v>
      </c>
      <c r="D661">
        <v>-0.76</v>
      </c>
      <c r="E661">
        <v>-0.04</v>
      </c>
      <c r="F661">
        <v>0</v>
      </c>
      <c r="G661" t="s">
        <v>288</v>
      </c>
      <c r="H661" s="1">
        <v>8.73</v>
      </c>
      <c r="I661">
        <v>5.28</v>
      </c>
      <c r="J661">
        <v>0</v>
      </c>
      <c r="K661">
        <v>488</v>
      </c>
      <c r="L661" s="1">
        <f>(K661-M661)/M661</f>
        <v>0.37853107344632769</v>
      </c>
      <c r="M661">
        <v>354</v>
      </c>
      <c r="N661" s="1">
        <f>(M661-O661)/O661</f>
        <v>0.76119402985074625</v>
      </c>
      <c r="O661">
        <v>201</v>
      </c>
      <c r="P661" s="1">
        <f>(O661-Q661)</f>
        <v>34</v>
      </c>
      <c r="Q661">
        <v>167</v>
      </c>
    </row>
    <row r="662" spans="1:17" hidden="1" x14ac:dyDescent="0.3">
      <c r="A662">
        <v>6190</v>
      </c>
      <c r="B662" t="s">
        <v>1141</v>
      </c>
      <c r="C662">
        <v>10.6</v>
      </c>
      <c r="D662">
        <v>0</v>
      </c>
      <c r="E662">
        <v>0</v>
      </c>
      <c r="F662">
        <v>0</v>
      </c>
      <c r="G662">
        <v>2800</v>
      </c>
      <c r="H662">
        <v>9.51</v>
      </c>
      <c r="I662">
        <v>10.6</v>
      </c>
      <c r="J662">
        <v>0</v>
      </c>
      <c r="K662">
        <v>0</v>
      </c>
      <c r="L662" t="e">
        <f>(K662-M662)/M662</f>
        <v>#DIV/0!</v>
      </c>
      <c r="M662">
        <v>0</v>
      </c>
      <c r="N662"/>
      <c r="O662">
        <v>0</v>
      </c>
      <c r="P662"/>
      <c r="Q662">
        <v>0</v>
      </c>
    </row>
    <row r="663" spans="1:17" x14ac:dyDescent="0.3">
      <c r="A663">
        <v>1999</v>
      </c>
      <c r="B663" t="s">
        <v>2860</v>
      </c>
      <c r="C663">
        <v>5.23</v>
      </c>
      <c r="D663">
        <v>-3.68</v>
      </c>
      <c r="E663">
        <v>-0.2</v>
      </c>
      <c r="F663">
        <v>0.47</v>
      </c>
      <c r="G663" t="s">
        <v>2861</v>
      </c>
      <c r="H663" s="1">
        <v>13</v>
      </c>
      <c r="I663">
        <v>5.43</v>
      </c>
      <c r="J663">
        <v>1923</v>
      </c>
      <c r="K663">
        <v>2052</v>
      </c>
      <c r="L663" s="1">
        <f>(K663-M663)/M663</f>
        <v>0.37718120805369126</v>
      </c>
      <c r="M663">
        <v>1490</v>
      </c>
      <c r="N663" s="1">
        <f>(M663-O663)/O663</f>
        <v>0.1834789515488483</v>
      </c>
      <c r="O663">
        <v>1259</v>
      </c>
      <c r="P663" s="1">
        <f>(O663-Q663)</f>
        <v>1259</v>
      </c>
      <c r="Q663">
        <v>0</v>
      </c>
    </row>
    <row r="664" spans="1:17" hidden="1" x14ac:dyDescent="0.3">
      <c r="A664">
        <v>6863</v>
      </c>
      <c r="B664" t="s">
        <v>1143</v>
      </c>
      <c r="C664">
        <v>0.42</v>
      </c>
      <c r="D664">
        <v>0</v>
      </c>
      <c r="E664">
        <v>0</v>
      </c>
      <c r="F664">
        <v>0</v>
      </c>
      <c r="G664" t="s">
        <v>16</v>
      </c>
      <c r="H664">
        <v>3.62</v>
      </c>
      <c r="I664">
        <v>0.42</v>
      </c>
      <c r="J664">
        <v>0</v>
      </c>
      <c r="K664">
        <v>0</v>
      </c>
      <c r="L664">
        <f>(K664-M664)/M664</f>
        <v>-1</v>
      </c>
      <c r="M664">
        <v>1421</v>
      </c>
      <c r="N664"/>
      <c r="O664">
        <v>1251</v>
      </c>
      <c r="P664"/>
      <c r="Q664">
        <v>1500</v>
      </c>
    </row>
    <row r="665" spans="1:17" hidden="1" x14ac:dyDescent="0.3">
      <c r="A665">
        <v>2298</v>
      </c>
      <c r="B665" t="s">
        <v>2402</v>
      </c>
      <c r="C665">
        <v>3.84</v>
      </c>
      <c r="D665">
        <v>-1.79</v>
      </c>
      <c r="E665">
        <v>-7.0000000000000007E-2</v>
      </c>
      <c r="F665">
        <v>0.01</v>
      </c>
      <c r="G665" t="s">
        <v>828</v>
      </c>
      <c r="H665" s="1">
        <v>20.73</v>
      </c>
      <c r="I665">
        <v>3.91</v>
      </c>
      <c r="J665">
        <v>0</v>
      </c>
      <c r="K665">
        <v>420</v>
      </c>
      <c r="L665" s="1">
        <f>(K665-M665)/M665</f>
        <v>0.37704918032786883</v>
      </c>
      <c r="M665">
        <v>305</v>
      </c>
      <c r="N665" s="1">
        <f>(M665-O665)/O665</f>
        <v>-0.55732946298984032</v>
      </c>
      <c r="O665">
        <v>689</v>
      </c>
      <c r="P665" s="1">
        <f>(O665-Q665)</f>
        <v>114</v>
      </c>
      <c r="Q665">
        <v>575</v>
      </c>
    </row>
    <row r="666" spans="1:17" hidden="1" x14ac:dyDescent="0.3">
      <c r="A666" t="s">
        <v>1146</v>
      </c>
      <c r="B666" t="s">
        <v>1147</v>
      </c>
      <c r="C666">
        <v>3.72</v>
      </c>
      <c r="D666">
        <v>0</v>
      </c>
      <c r="E666">
        <v>0</v>
      </c>
      <c r="F666">
        <v>0</v>
      </c>
      <c r="G666" t="s">
        <v>16</v>
      </c>
      <c r="H666">
        <v>16</v>
      </c>
      <c r="I666">
        <v>3.72399999999999</v>
      </c>
      <c r="J666">
        <v>0</v>
      </c>
      <c r="K666">
        <v>0</v>
      </c>
      <c r="L666" t="e">
        <f>(K666-M666)/M666</f>
        <v>#DIV/0!</v>
      </c>
      <c r="M666">
        <v>0</v>
      </c>
      <c r="N666"/>
      <c r="O666">
        <v>0</v>
      </c>
      <c r="P666"/>
      <c r="Q666">
        <v>0</v>
      </c>
    </row>
    <row r="667" spans="1:17" hidden="1" x14ac:dyDescent="0.3">
      <c r="A667" t="s">
        <v>1148</v>
      </c>
      <c r="B667" t="s">
        <v>1149</v>
      </c>
      <c r="C667">
        <v>0</v>
      </c>
      <c r="D667">
        <v>0</v>
      </c>
      <c r="E667">
        <v>0</v>
      </c>
      <c r="F667">
        <v>0</v>
      </c>
      <c r="G667" t="s">
        <v>16</v>
      </c>
      <c r="H667" t="s">
        <v>16</v>
      </c>
      <c r="I667">
        <v>0</v>
      </c>
      <c r="J667">
        <v>0</v>
      </c>
      <c r="K667">
        <v>0</v>
      </c>
      <c r="L667" t="e">
        <f>(K667-M667)/M667</f>
        <v>#DIV/0!</v>
      </c>
      <c r="M667">
        <v>0</v>
      </c>
      <c r="N667"/>
      <c r="O667">
        <v>0</v>
      </c>
      <c r="P667"/>
      <c r="Q667">
        <v>0</v>
      </c>
    </row>
    <row r="668" spans="1:17" hidden="1" x14ac:dyDescent="0.3">
      <c r="A668">
        <v>6868</v>
      </c>
      <c r="B668" t="s">
        <v>382</v>
      </c>
      <c r="C668">
        <v>4.97</v>
      </c>
      <c r="D668">
        <v>1.84</v>
      </c>
      <c r="E668">
        <v>0.09</v>
      </c>
      <c r="F668">
        <v>0.01</v>
      </c>
      <c r="G668" t="s">
        <v>166</v>
      </c>
      <c r="H668" s="1">
        <v>20.73</v>
      </c>
      <c r="I668">
        <v>4.88</v>
      </c>
      <c r="J668">
        <v>0</v>
      </c>
      <c r="K668">
        <v>333</v>
      </c>
      <c r="L668" s="1">
        <f>(K668-M668)/M668</f>
        <v>0.37603305785123969</v>
      </c>
      <c r="M668">
        <v>242</v>
      </c>
      <c r="N668" s="1">
        <f>(M668-O668)/O668</f>
        <v>-7.9847908745247151E-2</v>
      </c>
      <c r="O668">
        <v>263</v>
      </c>
      <c r="P668" s="1">
        <f>(O668-Q668)</f>
        <v>-99</v>
      </c>
      <c r="Q668">
        <v>362</v>
      </c>
    </row>
    <row r="669" spans="1:17" hidden="1" x14ac:dyDescent="0.3">
      <c r="A669">
        <v>6833</v>
      </c>
      <c r="B669" t="s">
        <v>1152</v>
      </c>
      <c r="C669">
        <v>0.34</v>
      </c>
      <c r="D669">
        <v>0</v>
      </c>
      <c r="E669">
        <v>0</v>
      </c>
      <c r="F669">
        <v>0</v>
      </c>
      <c r="G669" t="s">
        <v>16</v>
      </c>
      <c r="H669" t="s">
        <v>16</v>
      </c>
      <c r="I669">
        <v>0.33500000000000002</v>
      </c>
      <c r="J669">
        <v>0</v>
      </c>
      <c r="K669">
        <v>-195</v>
      </c>
      <c r="L669">
        <f>(K669-M669)/M669</f>
        <v>-8.6261243644896357</v>
      </c>
      <c r="M669">
        <v>25.57</v>
      </c>
      <c r="N669"/>
      <c r="O669">
        <v>86.64</v>
      </c>
      <c r="P669"/>
      <c r="Q669">
        <v>0</v>
      </c>
    </row>
    <row r="670" spans="1:17" hidden="1" x14ac:dyDescent="0.3">
      <c r="A670">
        <v>255</v>
      </c>
      <c r="B670" t="s">
        <v>1546</v>
      </c>
      <c r="C670">
        <v>3.8</v>
      </c>
      <c r="D670">
        <v>0</v>
      </c>
      <c r="E670">
        <v>0</v>
      </c>
      <c r="F670">
        <v>0.01</v>
      </c>
      <c r="G670" t="s">
        <v>1547</v>
      </c>
      <c r="H670" s="1">
        <v>8.6300000000000008</v>
      </c>
      <c r="I670">
        <v>3.8</v>
      </c>
      <c r="J670">
        <v>0</v>
      </c>
      <c r="K670">
        <v>385</v>
      </c>
      <c r="L670" s="1">
        <f>(K670-M670)/M670</f>
        <v>0.375</v>
      </c>
      <c r="M670">
        <v>280</v>
      </c>
      <c r="N670" s="1">
        <f>(M670-O670)/O670</f>
        <v>0.6470588235294118</v>
      </c>
      <c r="O670">
        <v>170</v>
      </c>
      <c r="P670" s="1">
        <f>(O670-Q670)</f>
        <v>-2</v>
      </c>
      <c r="Q670">
        <v>172</v>
      </c>
    </row>
    <row r="671" spans="1:17" hidden="1" x14ac:dyDescent="0.3">
      <c r="A671">
        <v>247</v>
      </c>
      <c r="B671" t="s">
        <v>1507</v>
      </c>
      <c r="C671">
        <v>25.5</v>
      </c>
      <c r="D671">
        <v>0</v>
      </c>
      <c r="E671">
        <v>0</v>
      </c>
      <c r="F671">
        <v>0</v>
      </c>
      <c r="G671" t="s">
        <v>16</v>
      </c>
      <c r="H671" s="1">
        <v>4.13</v>
      </c>
      <c r="I671">
        <v>25.5</v>
      </c>
      <c r="J671">
        <v>0</v>
      </c>
      <c r="K671">
        <v>10627</v>
      </c>
      <c r="L671" s="1">
        <f>(K671-M671)/M671</f>
        <v>0.37016503352243424</v>
      </c>
      <c r="M671">
        <v>7756</v>
      </c>
      <c r="N671" s="1">
        <f>(M671-O671)/O671</f>
        <v>-0.2691981532083294</v>
      </c>
      <c r="O671">
        <v>10613</v>
      </c>
      <c r="P671" s="1">
        <f>(O671-Q671)</f>
        <v>293</v>
      </c>
      <c r="Q671">
        <v>10320</v>
      </c>
    </row>
    <row r="672" spans="1:17" x14ac:dyDescent="0.3">
      <c r="A672">
        <v>2202</v>
      </c>
      <c r="B672" t="s">
        <v>2776</v>
      </c>
      <c r="C672">
        <v>22.6</v>
      </c>
      <c r="D672">
        <v>-3.21</v>
      </c>
      <c r="E672">
        <v>-0.75</v>
      </c>
      <c r="F672">
        <v>0.78</v>
      </c>
      <c r="G672" t="s">
        <v>2777</v>
      </c>
      <c r="H672" s="1">
        <v>55.82</v>
      </c>
      <c r="I672">
        <v>23.35</v>
      </c>
      <c r="J672">
        <v>0</v>
      </c>
      <c r="K672">
        <v>64173</v>
      </c>
      <c r="L672" s="1">
        <f>(K672-M672)/M672</f>
        <v>0.36981301229508196</v>
      </c>
      <c r="M672">
        <v>46848</v>
      </c>
      <c r="N672" s="1">
        <f>(M672-O672)/O672</f>
        <v>0.17404706413051652</v>
      </c>
      <c r="O672">
        <v>39903</v>
      </c>
      <c r="P672" s="1">
        <f>(O672-Q672)</f>
        <v>10413</v>
      </c>
      <c r="Q672">
        <v>29490</v>
      </c>
    </row>
    <row r="673" spans="1:17" hidden="1" x14ac:dyDescent="0.3">
      <c r="A673">
        <v>6828</v>
      </c>
      <c r="B673" t="s">
        <v>1157</v>
      </c>
      <c r="C673">
        <v>0.5</v>
      </c>
      <c r="D673">
        <v>0</v>
      </c>
      <c r="E673">
        <v>0</v>
      </c>
      <c r="F673">
        <v>0.26</v>
      </c>
      <c r="G673" t="s">
        <v>1158</v>
      </c>
      <c r="H673" t="s">
        <v>16</v>
      </c>
      <c r="I673">
        <v>0.5</v>
      </c>
      <c r="J673">
        <v>0</v>
      </c>
      <c r="K673">
        <v>-59.84</v>
      </c>
      <c r="L673">
        <f>(K673-M673)/M673</f>
        <v>-1.6014070351758793</v>
      </c>
      <c r="M673">
        <v>99.5</v>
      </c>
      <c r="N673"/>
      <c r="O673">
        <v>1.9</v>
      </c>
      <c r="P673"/>
      <c r="Q673">
        <v>-70.48</v>
      </c>
    </row>
    <row r="674" spans="1:17" hidden="1" x14ac:dyDescent="0.3">
      <c r="A674">
        <v>6068</v>
      </c>
      <c r="B674" t="s">
        <v>1159</v>
      </c>
      <c r="C674">
        <v>6.73</v>
      </c>
      <c r="D674">
        <v>0</v>
      </c>
      <c r="E674">
        <v>0</v>
      </c>
      <c r="F674">
        <v>0.19</v>
      </c>
      <c r="G674" t="s">
        <v>1160</v>
      </c>
      <c r="H674">
        <v>38.85</v>
      </c>
      <c r="I674">
        <v>6.73</v>
      </c>
      <c r="J674">
        <v>0</v>
      </c>
      <c r="K674">
        <v>270</v>
      </c>
      <c r="L674" t="e">
        <f>(K674-M674)/M674</f>
        <v>#DIV/0!</v>
      </c>
      <c r="M674">
        <v>0</v>
      </c>
      <c r="N674" t="e">
        <f>(M674-O674)/O674</f>
        <v>#DIV/0!</v>
      </c>
      <c r="O674">
        <v>0</v>
      </c>
      <c r="P674">
        <f>(O674-Q674)</f>
        <v>0</v>
      </c>
      <c r="Q674">
        <v>0</v>
      </c>
    </row>
    <row r="675" spans="1:17" x14ac:dyDescent="0.3">
      <c r="A675">
        <v>570</v>
      </c>
      <c r="B675" t="s">
        <v>648</v>
      </c>
      <c r="C675">
        <v>5.58</v>
      </c>
      <c r="D675">
        <v>0.9</v>
      </c>
      <c r="E675">
        <v>0.05</v>
      </c>
      <c r="F675">
        <v>0.28999999999999998</v>
      </c>
      <c r="G675" t="s">
        <v>649</v>
      </c>
      <c r="H675" s="1">
        <v>17.62</v>
      </c>
      <c r="I675">
        <v>5.53</v>
      </c>
      <c r="J675">
        <v>0</v>
      </c>
      <c r="K675">
        <v>1786</v>
      </c>
      <c r="L675" s="1">
        <f>(K675-M675)/M675</f>
        <v>0.36963190184049077</v>
      </c>
      <c r="M675">
        <v>1304</v>
      </c>
      <c r="N675" s="1">
        <f>(M675-O675)/O675</f>
        <v>0.75268817204301075</v>
      </c>
      <c r="O675">
        <v>744</v>
      </c>
      <c r="P675" s="1">
        <f>(O675-Q675)</f>
        <v>199</v>
      </c>
      <c r="Q675">
        <v>545</v>
      </c>
    </row>
    <row r="676" spans="1:17" hidden="1" x14ac:dyDescent="0.3">
      <c r="A676">
        <v>4337</v>
      </c>
      <c r="B676" t="s">
        <v>1163</v>
      </c>
      <c r="C676">
        <v>0</v>
      </c>
      <c r="D676">
        <v>0</v>
      </c>
      <c r="E676">
        <v>0</v>
      </c>
      <c r="F676">
        <v>0</v>
      </c>
      <c r="G676" t="s">
        <v>16</v>
      </c>
      <c r="H676" t="s">
        <v>16</v>
      </c>
      <c r="I676">
        <v>0</v>
      </c>
      <c r="J676">
        <v>0</v>
      </c>
      <c r="K676">
        <v>0</v>
      </c>
      <c r="L676" t="e">
        <f>(K676-M676)/M676</f>
        <v>#DIV/0!</v>
      </c>
      <c r="M676">
        <v>0</v>
      </c>
      <c r="N676"/>
      <c r="O676">
        <v>0</v>
      </c>
      <c r="P676"/>
      <c r="Q676">
        <v>0</v>
      </c>
    </row>
    <row r="677" spans="1:17" hidden="1" x14ac:dyDescent="0.3">
      <c r="A677">
        <v>4336</v>
      </c>
      <c r="B677" t="s">
        <v>1164</v>
      </c>
      <c r="C677">
        <v>0</v>
      </c>
      <c r="D677">
        <v>0</v>
      </c>
      <c r="E677">
        <v>0</v>
      </c>
      <c r="F677">
        <v>0</v>
      </c>
      <c r="G677" t="s">
        <v>16</v>
      </c>
      <c r="H677" t="s">
        <v>16</v>
      </c>
      <c r="I677">
        <v>0</v>
      </c>
      <c r="J677">
        <v>0</v>
      </c>
      <c r="K677">
        <v>0</v>
      </c>
      <c r="L677" t="e">
        <f>(K677-M677)/M677</f>
        <v>#DIV/0!</v>
      </c>
      <c r="M677">
        <v>0</v>
      </c>
      <c r="N677"/>
      <c r="O677">
        <v>0</v>
      </c>
      <c r="P677"/>
      <c r="Q677">
        <v>0</v>
      </c>
    </row>
    <row r="678" spans="1:17" hidden="1" x14ac:dyDescent="0.3">
      <c r="A678">
        <v>4338</v>
      </c>
      <c r="B678" t="s">
        <v>1165</v>
      </c>
      <c r="C678">
        <v>0</v>
      </c>
      <c r="D678">
        <v>0</v>
      </c>
      <c r="E678">
        <v>0</v>
      </c>
      <c r="F678">
        <v>0</v>
      </c>
      <c r="G678" t="s">
        <v>16</v>
      </c>
      <c r="H678" t="s">
        <v>16</v>
      </c>
      <c r="I678">
        <v>0</v>
      </c>
      <c r="J678">
        <v>0</v>
      </c>
      <c r="K678">
        <v>0</v>
      </c>
      <c r="L678" t="e">
        <f>(K678-M678)/M678</f>
        <v>#DIV/0!</v>
      </c>
      <c r="M678">
        <v>0</v>
      </c>
      <c r="N678"/>
      <c r="O678">
        <v>0</v>
      </c>
      <c r="P678"/>
      <c r="Q678">
        <v>0</v>
      </c>
    </row>
    <row r="679" spans="1:17" hidden="1" x14ac:dyDescent="0.3">
      <c r="A679">
        <v>4601</v>
      </c>
      <c r="B679" t="s">
        <v>1166</v>
      </c>
      <c r="C679">
        <v>0</v>
      </c>
      <c r="D679">
        <v>0</v>
      </c>
      <c r="E679">
        <v>0</v>
      </c>
      <c r="F679">
        <v>0</v>
      </c>
      <c r="G679" t="s">
        <v>16</v>
      </c>
      <c r="H679" t="s">
        <v>16</v>
      </c>
      <c r="I679">
        <v>0</v>
      </c>
      <c r="J679">
        <v>0</v>
      </c>
      <c r="K679">
        <v>0</v>
      </c>
      <c r="L679" t="e">
        <f>(K679-M679)/M679</f>
        <v>#DIV/0!</v>
      </c>
      <c r="M679">
        <v>0</v>
      </c>
      <c r="N679"/>
      <c r="O679">
        <v>0</v>
      </c>
      <c r="P679"/>
      <c r="Q679">
        <v>0</v>
      </c>
    </row>
    <row r="680" spans="1:17" hidden="1" x14ac:dyDescent="0.3">
      <c r="A680">
        <v>4603</v>
      </c>
      <c r="B680" t="s">
        <v>1167</v>
      </c>
      <c r="C680">
        <v>0</v>
      </c>
      <c r="D680">
        <v>0</v>
      </c>
      <c r="E680">
        <v>0</v>
      </c>
      <c r="F680">
        <v>0</v>
      </c>
      <c r="G680" t="s">
        <v>428</v>
      </c>
      <c r="H680" t="s">
        <v>16</v>
      </c>
      <c r="I680">
        <v>0</v>
      </c>
      <c r="J680">
        <v>0</v>
      </c>
      <c r="K680">
        <v>0</v>
      </c>
      <c r="L680" t="e">
        <f>(K680-M680)/M680</f>
        <v>#DIV/0!</v>
      </c>
      <c r="M680">
        <v>0</v>
      </c>
      <c r="N680"/>
      <c r="O680">
        <v>0</v>
      </c>
      <c r="P680"/>
      <c r="Q680">
        <v>0</v>
      </c>
    </row>
    <row r="681" spans="1:17" hidden="1" x14ac:dyDescent="0.3">
      <c r="A681">
        <v>4335</v>
      </c>
      <c r="B681" t="s">
        <v>1168</v>
      </c>
      <c r="C681">
        <v>0</v>
      </c>
      <c r="D681">
        <v>0</v>
      </c>
      <c r="E681">
        <v>0</v>
      </c>
      <c r="F681">
        <v>0</v>
      </c>
      <c r="G681" t="s">
        <v>16</v>
      </c>
      <c r="H681" t="s">
        <v>16</v>
      </c>
      <c r="I681">
        <v>0</v>
      </c>
      <c r="J681">
        <v>0</v>
      </c>
      <c r="K681">
        <v>0</v>
      </c>
      <c r="L681" t="e">
        <f>(K681-M681)/M681</f>
        <v>#DIV/0!</v>
      </c>
      <c r="M681">
        <v>0</v>
      </c>
      <c r="N681"/>
      <c r="O681">
        <v>0</v>
      </c>
      <c r="P681"/>
      <c r="Q681">
        <v>0</v>
      </c>
    </row>
    <row r="682" spans="1:17" hidden="1" x14ac:dyDescent="0.3">
      <c r="A682">
        <v>4333</v>
      </c>
      <c r="B682" t="s">
        <v>1169</v>
      </c>
      <c r="C682">
        <v>0</v>
      </c>
      <c r="D682">
        <v>0</v>
      </c>
      <c r="E682">
        <v>0</v>
      </c>
      <c r="F682">
        <v>0</v>
      </c>
      <c r="G682" t="s">
        <v>16</v>
      </c>
      <c r="H682" t="s">
        <v>16</v>
      </c>
      <c r="I682">
        <v>0</v>
      </c>
      <c r="J682">
        <v>0</v>
      </c>
      <c r="K682">
        <v>0</v>
      </c>
      <c r="L682" t="e">
        <f>(K682-M682)/M682</f>
        <v>#DIV/0!</v>
      </c>
      <c r="M682">
        <v>0</v>
      </c>
      <c r="N682"/>
      <c r="O682">
        <v>0</v>
      </c>
      <c r="P682"/>
      <c r="Q682">
        <v>0</v>
      </c>
    </row>
    <row r="683" spans="1:17" x14ac:dyDescent="0.3">
      <c r="A683">
        <v>1381</v>
      </c>
      <c r="B683" t="s">
        <v>2257</v>
      </c>
      <c r="C683">
        <v>4.1900000000000004</v>
      </c>
      <c r="D683">
        <v>-1.41</v>
      </c>
      <c r="E683">
        <v>-0.06</v>
      </c>
      <c r="F683">
        <v>0.06</v>
      </c>
      <c r="G683" t="s">
        <v>2219</v>
      </c>
      <c r="H683" s="1">
        <v>17.46</v>
      </c>
      <c r="I683">
        <v>4.25</v>
      </c>
      <c r="J683">
        <v>0</v>
      </c>
      <c r="K683">
        <v>749</v>
      </c>
      <c r="L683" s="1">
        <f>(K683-M683)/M683</f>
        <v>0.36928702010968922</v>
      </c>
      <c r="M683">
        <v>547</v>
      </c>
      <c r="N683" s="1">
        <f>(M683-O683)/O683</f>
        <v>0.4356955380577428</v>
      </c>
      <c r="O683">
        <v>381</v>
      </c>
      <c r="P683" s="1">
        <f>(O683-Q683)</f>
        <v>84</v>
      </c>
      <c r="Q683">
        <v>297</v>
      </c>
    </row>
    <row r="684" spans="1:17" hidden="1" x14ac:dyDescent="0.3">
      <c r="A684">
        <v>83</v>
      </c>
      <c r="B684" t="s">
        <v>1965</v>
      </c>
      <c r="C684">
        <v>12.7</v>
      </c>
      <c r="D684">
        <v>-0.94</v>
      </c>
      <c r="E684">
        <v>-0.12</v>
      </c>
      <c r="F684">
        <v>0.04</v>
      </c>
      <c r="G684" t="s">
        <v>1966</v>
      </c>
      <c r="H684" s="1">
        <v>3.87</v>
      </c>
      <c r="I684">
        <v>12.82</v>
      </c>
      <c r="J684">
        <v>0</v>
      </c>
      <c r="K684">
        <v>10614</v>
      </c>
      <c r="L684" s="1">
        <f>(K684-M684)/M684</f>
        <v>0.36901844447310717</v>
      </c>
      <c r="M684">
        <v>7753</v>
      </c>
      <c r="N684" s="1">
        <f>(M684-O684)/O684</f>
        <v>-0.27003107052066661</v>
      </c>
      <c r="O684">
        <v>10621</v>
      </c>
      <c r="P684" s="1">
        <f>(O684-Q684)</f>
        <v>297</v>
      </c>
      <c r="Q684">
        <v>10324</v>
      </c>
    </row>
    <row r="685" spans="1:17" x14ac:dyDescent="0.3">
      <c r="A685">
        <v>47</v>
      </c>
      <c r="B685" t="s">
        <v>2133</v>
      </c>
      <c r="C685">
        <v>0.16</v>
      </c>
      <c r="D685">
        <v>-1.24</v>
      </c>
      <c r="E685">
        <v>0</v>
      </c>
      <c r="F685">
        <v>0.01</v>
      </c>
      <c r="G685" t="s">
        <v>2134</v>
      </c>
      <c r="H685" s="1">
        <v>9.36</v>
      </c>
      <c r="I685">
        <v>0.16200000000000001</v>
      </c>
      <c r="J685">
        <v>0</v>
      </c>
      <c r="K685">
        <v>242</v>
      </c>
      <c r="L685" s="1">
        <f>(K685-M685)/M685</f>
        <v>0.3672316384180791</v>
      </c>
      <c r="M685">
        <v>177</v>
      </c>
      <c r="N685" s="1">
        <f>(M685-O685)/O685</f>
        <v>0.88097768331562176</v>
      </c>
      <c r="O685">
        <v>94.1</v>
      </c>
      <c r="P685" s="1">
        <f>(O685-Q685)</f>
        <v>45.819999999999993</v>
      </c>
      <c r="Q685">
        <v>48.28</v>
      </c>
    </row>
    <row r="686" spans="1:17" hidden="1" x14ac:dyDescent="0.3">
      <c r="A686">
        <v>4332</v>
      </c>
      <c r="B686" t="s">
        <v>1175</v>
      </c>
      <c r="C686">
        <v>0</v>
      </c>
      <c r="D686">
        <v>0</v>
      </c>
      <c r="E686">
        <v>0</v>
      </c>
      <c r="F686">
        <v>0</v>
      </c>
      <c r="G686" t="s">
        <v>16</v>
      </c>
      <c r="H686" t="s">
        <v>16</v>
      </c>
      <c r="I686">
        <v>0</v>
      </c>
      <c r="J686">
        <v>0</v>
      </c>
      <c r="K686">
        <v>0</v>
      </c>
      <c r="L686" t="e">
        <f>(K686-M686)/M686</f>
        <v>#DIV/0!</v>
      </c>
      <c r="M686">
        <v>0</v>
      </c>
      <c r="N686"/>
      <c r="O686">
        <v>0</v>
      </c>
      <c r="P686"/>
      <c r="Q686">
        <v>0</v>
      </c>
    </row>
    <row r="687" spans="1:17" hidden="1" x14ac:dyDescent="0.3">
      <c r="A687">
        <v>4604</v>
      </c>
      <c r="B687" t="s">
        <v>1176</v>
      </c>
      <c r="C687">
        <v>0</v>
      </c>
      <c r="D687">
        <v>0</v>
      </c>
      <c r="E687">
        <v>0</v>
      </c>
      <c r="F687">
        <v>0</v>
      </c>
      <c r="G687" t="s">
        <v>16</v>
      </c>
      <c r="H687" t="s">
        <v>16</v>
      </c>
      <c r="I687">
        <v>0</v>
      </c>
      <c r="J687">
        <v>0</v>
      </c>
      <c r="K687">
        <v>0</v>
      </c>
      <c r="L687" t="e">
        <f>(K687-M687)/M687</f>
        <v>#DIV/0!</v>
      </c>
      <c r="M687">
        <v>0</v>
      </c>
      <c r="N687"/>
      <c r="O687">
        <v>0</v>
      </c>
      <c r="P687"/>
      <c r="Q687">
        <v>0</v>
      </c>
    </row>
    <row r="688" spans="1:17" hidden="1" x14ac:dyDescent="0.3">
      <c r="A688">
        <v>4605</v>
      </c>
      <c r="B688" t="s">
        <v>1177</v>
      </c>
      <c r="C688">
        <v>0</v>
      </c>
      <c r="D688">
        <v>0</v>
      </c>
      <c r="E688">
        <v>0</v>
      </c>
      <c r="F688">
        <v>0</v>
      </c>
      <c r="G688" t="s">
        <v>16</v>
      </c>
      <c r="H688" t="s">
        <v>16</v>
      </c>
      <c r="I688">
        <v>0</v>
      </c>
      <c r="J688">
        <v>0</v>
      </c>
      <c r="K688">
        <v>0</v>
      </c>
      <c r="L688" t="e">
        <f>(K688-M688)/M688</f>
        <v>#DIV/0!</v>
      </c>
      <c r="M688">
        <v>0</v>
      </c>
      <c r="N688"/>
      <c r="O688">
        <v>0</v>
      </c>
      <c r="P688"/>
      <c r="Q688">
        <v>0</v>
      </c>
    </row>
    <row r="689" spans="1:17" hidden="1" x14ac:dyDescent="0.3">
      <c r="A689">
        <v>4613</v>
      </c>
      <c r="B689" t="s">
        <v>1178</v>
      </c>
      <c r="C689">
        <v>0</v>
      </c>
      <c r="D689">
        <v>0</v>
      </c>
      <c r="E689">
        <v>0</v>
      </c>
      <c r="F689">
        <v>0</v>
      </c>
      <c r="G689" t="s">
        <v>16</v>
      </c>
      <c r="H689" t="s">
        <v>16</v>
      </c>
      <c r="I689">
        <v>0</v>
      </c>
      <c r="J689">
        <v>0</v>
      </c>
      <c r="K689">
        <v>0</v>
      </c>
      <c r="L689" t="e">
        <f>(K689-M689)/M689</f>
        <v>#DIV/0!</v>
      </c>
      <c r="M689">
        <v>0</v>
      </c>
      <c r="N689"/>
      <c r="O689">
        <v>0</v>
      </c>
      <c r="P689"/>
      <c r="Q689">
        <v>0</v>
      </c>
    </row>
    <row r="690" spans="1:17" hidden="1" x14ac:dyDescent="0.3">
      <c r="A690">
        <v>4612</v>
      </c>
      <c r="B690" t="s">
        <v>1179</v>
      </c>
      <c r="C690">
        <v>0</v>
      </c>
      <c r="D690">
        <v>0</v>
      </c>
      <c r="E690">
        <v>0</v>
      </c>
      <c r="F690">
        <v>0</v>
      </c>
      <c r="G690" t="s">
        <v>16</v>
      </c>
      <c r="H690" t="s">
        <v>16</v>
      </c>
      <c r="I690">
        <v>0</v>
      </c>
      <c r="J690">
        <v>0</v>
      </c>
      <c r="K690">
        <v>0</v>
      </c>
      <c r="L690" t="e">
        <f>(K690-M690)/M690</f>
        <v>#DIV/0!</v>
      </c>
      <c r="M690">
        <v>0</v>
      </c>
      <c r="N690"/>
      <c r="O690">
        <v>0</v>
      </c>
      <c r="P690"/>
      <c r="Q690">
        <v>0</v>
      </c>
    </row>
    <row r="691" spans="1:17" hidden="1" x14ac:dyDescent="0.3">
      <c r="A691">
        <v>4614</v>
      </c>
      <c r="B691" t="s">
        <v>1180</v>
      </c>
      <c r="C691">
        <v>0</v>
      </c>
      <c r="D691">
        <v>0</v>
      </c>
      <c r="E691">
        <v>0</v>
      </c>
      <c r="F691">
        <v>0</v>
      </c>
      <c r="G691" t="s">
        <v>16</v>
      </c>
      <c r="H691" t="s">
        <v>16</v>
      </c>
      <c r="I691">
        <v>0</v>
      </c>
      <c r="J691">
        <v>0</v>
      </c>
      <c r="K691">
        <v>0</v>
      </c>
      <c r="L691" t="e">
        <f>(K691-M691)/M691</f>
        <v>#DIV/0!</v>
      </c>
      <c r="M691">
        <v>0</v>
      </c>
      <c r="N691"/>
      <c r="O691">
        <v>0</v>
      </c>
      <c r="P691"/>
      <c r="Q691">
        <v>0</v>
      </c>
    </row>
    <row r="692" spans="1:17" hidden="1" x14ac:dyDescent="0.3">
      <c r="A692">
        <v>4615</v>
      </c>
      <c r="B692" t="s">
        <v>1181</v>
      </c>
      <c r="C692">
        <v>0</v>
      </c>
      <c r="D692">
        <v>0</v>
      </c>
      <c r="E692">
        <v>0</v>
      </c>
      <c r="F692">
        <v>0</v>
      </c>
      <c r="G692" t="s">
        <v>16</v>
      </c>
      <c r="H692" t="s">
        <v>16</v>
      </c>
      <c r="I692">
        <v>0</v>
      </c>
      <c r="J692">
        <v>0</v>
      </c>
      <c r="K692">
        <v>0</v>
      </c>
      <c r="L692" t="e">
        <f>(K692-M692)/M692</f>
        <v>#DIV/0!</v>
      </c>
      <c r="M692">
        <v>0</v>
      </c>
      <c r="N692"/>
      <c r="O692">
        <v>0</v>
      </c>
      <c r="P692"/>
      <c r="Q692">
        <v>0</v>
      </c>
    </row>
    <row r="693" spans="1:17" hidden="1" x14ac:dyDescent="0.3">
      <c r="A693">
        <v>4616</v>
      </c>
      <c r="B693" t="s">
        <v>1182</v>
      </c>
      <c r="C693">
        <v>0</v>
      </c>
      <c r="D693">
        <v>0</v>
      </c>
      <c r="E693">
        <v>0</v>
      </c>
      <c r="F693">
        <v>0</v>
      </c>
      <c r="G693" t="s">
        <v>16</v>
      </c>
      <c r="H693" t="s">
        <v>16</v>
      </c>
      <c r="I693">
        <v>0</v>
      </c>
      <c r="J693">
        <v>0</v>
      </c>
      <c r="K693">
        <v>0</v>
      </c>
      <c r="L693" t="e">
        <f>(K693-M693)/M693</f>
        <v>#DIV/0!</v>
      </c>
      <c r="M693">
        <v>0</v>
      </c>
      <c r="N693"/>
      <c r="O693">
        <v>0</v>
      </c>
      <c r="P693"/>
      <c r="Q693">
        <v>0</v>
      </c>
    </row>
    <row r="694" spans="1:17" hidden="1" x14ac:dyDescent="0.3">
      <c r="A694">
        <v>4611</v>
      </c>
      <c r="B694" t="s">
        <v>1183</v>
      </c>
      <c r="C694">
        <v>0</v>
      </c>
      <c r="D694">
        <v>0</v>
      </c>
      <c r="E694">
        <v>0</v>
      </c>
      <c r="F694">
        <v>0</v>
      </c>
      <c r="G694" t="s">
        <v>16</v>
      </c>
      <c r="H694" t="s">
        <v>16</v>
      </c>
      <c r="I694">
        <v>0</v>
      </c>
      <c r="J694">
        <v>0</v>
      </c>
      <c r="K694">
        <v>0</v>
      </c>
      <c r="L694" t="e">
        <f>(K694-M694)/M694</f>
        <v>#DIV/0!</v>
      </c>
      <c r="M694">
        <v>0</v>
      </c>
      <c r="N694"/>
      <c r="O694">
        <v>0</v>
      </c>
      <c r="P694"/>
      <c r="Q694">
        <v>0</v>
      </c>
    </row>
    <row r="695" spans="1:17" hidden="1" x14ac:dyDescent="0.3">
      <c r="A695">
        <v>4610</v>
      </c>
      <c r="B695" t="s">
        <v>1184</v>
      </c>
      <c r="C695">
        <v>0</v>
      </c>
      <c r="D695">
        <v>0</v>
      </c>
      <c r="E695">
        <v>0</v>
      </c>
      <c r="F695">
        <v>0</v>
      </c>
      <c r="G695" t="s">
        <v>16</v>
      </c>
      <c r="H695" t="s">
        <v>16</v>
      </c>
      <c r="I695">
        <v>0</v>
      </c>
      <c r="J695">
        <v>0</v>
      </c>
      <c r="K695">
        <v>0</v>
      </c>
      <c r="L695" t="e">
        <f>(K695-M695)/M695</f>
        <v>#DIV/0!</v>
      </c>
      <c r="M695">
        <v>0</v>
      </c>
      <c r="N695"/>
      <c r="O695">
        <v>0</v>
      </c>
      <c r="P695"/>
      <c r="Q695">
        <v>0</v>
      </c>
    </row>
    <row r="696" spans="1:17" hidden="1" x14ac:dyDescent="0.3">
      <c r="A696">
        <v>4606</v>
      </c>
      <c r="B696" t="s">
        <v>1185</v>
      </c>
      <c r="C696">
        <v>0</v>
      </c>
      <c r="D696">
        <v>0</v>
      </c>
      <c r="E696">
        <v>0</v>
      </c>
      <c r="F696">
        <v>0</v>
      </c>
      <c r="G696" t="s">
        <v>16</v>
      </c>
      <c r="H696" t="s">
        <v>16</v>
      </c>
      <c r="I696">
        <v>0</v>
      </c>
      <c r="J696">
        <v>0</v>
      </c>
      <c r="K696">
        <v>0</v>
      </c>
      <c r="L696" t="e">
        <f>(K696-M696)/M696</f>
        <v>#DIV/0!</v>
      </c>
      <c r="M696">
        <v>0</v>
      </c>
      <c r="N696"/>
      <c r="O696">
        <v>0</v>
      </c>
      <c r="P696"/>
      <c r="Q696">
        <v>0</v>
      </c>
    </row>
    <row r="697" spans="1:17" hidden="1" x14ac:dyDescent="0.3">
      <c r="A697">
        <v>4607</v>
      </c>
      <c r="B697" t="s">
        <v>1186</v>
      </c>
      <c r="C697">
        <v>0</v>
      </c>
      <c r="D697">
        <v>0</v>
      </c>
      <c r="E697">
        <v>0</v>
      </c>
      <c r="F697">
        <v>0</v>
      </c>
      <c r="G697" t="s">
        <v>16</v>
      </c>
      <c r="H697" t="s">
        <v>16</v>
      </c>
      <c r="I697">
        <v>0</v>
      </c>
      <c r="J697">
        <v>0</v>
      </c>
      <c r="K697">
        <v>0</v>
      </c>
      <c r="L697" t="e">
        <f>(K697-M697)/M697</f>
        <v>#DIV/0!</v>
      </c>
      <c r="M697">
        <v>0</v>
      </c>
      <c r="N697"/>
      <c r="O697">
        <v>0</v>
      </c>
      <c r="P697"/>
      <c r="Q697">
        <v>0</v>
      </c>
    </row>
    <row r="698" spans="1:17" hidden="1" x14ac:dyDescent="0.3">
      <c r="A698">
        <v>4608</v>
      </c>
      <c r="B698" t="s">
        <v>1187</v>
      </c>
      <c r="C698">
        <v>0</v>
      </c>
      <c r="D698">
        <v>0</v>
      </c>
      <c r="E698">
        <v>0</v>
      </c>
      <c r="F698">
        <v>0</v>
      </c>
      <c r="G698" t="s">
        <v>16</v>
      </c>
      <c r="H698" t="s">
        <v>16</v>
      </c>
      <c r="I698">
        <v>0</v>
      </c>
      <c r="J698">
        <v>0</v>
      </c>
      <c r="K698">
        <v>0</v>
      </c>
      <c r="L698" t="e">
        <f>(K698-M698)/M698</f>
        <v>#DIV/0!</v>
      </c>
      <c r="M698">
        <v>0</v>
      </c>
      <c r="N698"/>
      <c r="O698">
        <v>0</v>
      </c>
      <c r="P698"/>
      <c r="Q698">
        <v>0</v>
      </c>
    </row>
    <row r="699" spans="1:17" hidden="1" x14ac:dyDescent="0.3">
      <c r="A699">
        <v>4609</v>
      </c>
      <c r="B699" t="s">
        <v>1188</v>
      </c>
      <c r="C699">
        <v>0</v>
      </c>
      <c r="D699">
        <v>0</v>
      </c>
      <c r="E699">
        <v>0</v>
      </c>
      <c r="F699">
        <v>0</v>
      </c>
      <c r="G699" t="s">
        <v>16</v>
      </c>
      <c r="H699" t="s">
        <v>16</v>
      </c>
      <c r="I699">
        <v>0</v>
      </c>
      <c r="J699">
        <v>0</v>
      </c>
      <c r="K699">
        <v>0</v>
      </c>
      <c r="L699" t="e">
        <f>(K699-M699)/M699</f>
        <v>#DIV/0!</v>
      </c>
      <c r="M699">
        <v>0</v>
      </c>
      <c r="N699"/>
      <c r="O699">
        <v>0</v>
      </c>
      <c r="P699"/>
      <c r="Q699">
        <v>0</v>
      </c>
    </row>
    <row r="700" spans="1:17" hidden="1" x14ac:dyDescent="0.3">
      <c r="A700">
        <v>125</v>
      </c>
      <c r="B700" t="s">
        <v>2273</v>
      </c>
      <c r="C700">
        <v>2.71</v>
      </c>
      <c r="D700">
        <v>-1.46</v>
      </c>
      <c r="E700">
        <v>-0.04</v>
      </c>
      <c r="F700">
        <v>0.02</v>
      </c>
      <c r="G700" t="s">
        <v>85</v>
      </c>
      <c r="H700" s="1">
        <v>11.29</v>
      </c>
      <c r="I700">
        <v>2.75</v>
      </c>
      <c r="J700">
        <v>74.709999999999994</v>
      </c>
      <c r="K700">
        <v>86.69</v>
      </c>
      <c r="L700" s="1">
        <f>(K700-M700)/M700</f>
        <v>0.36691895301166816</v>
      </c>
      <c r="M700">
        <v>63.42</v>
      </c>
      <c r="N700" s="1">
        <f>(M700-O700)/O700</f>
        <v>-0.23220338983050839</v>
      </c>
      <c r="O700">
        <v>82.6</v>
      </c>
      <c r="P700" s="1">
        <f>(O700-Q700)</f>
        <v>82.6</v>
      </c>
      <c r="Q700">
        <v>0</v>
      </c>
    </row>
    <row r="701" spans="1:17" hidden="1" x14ac:dyDescent="0.3">
      <c r="A701">
        <v>2336</v>
      </c>
      <c r="B701" t="s">
        <v>1191</v>
      </c>
      <c r="C701">
        <v>0.32</v>
      </c>
      <c r="D701">
        <v>0</v>
      </c>
      <c r="E701">
        <v>0</v>
      </c>
      <c r="F701">
        <v>0.01</v>
      </c>
      <c r="G701" t="s">
        <v>83</v>
      </c>
      <c r="H701">
        <v>96.97</v>
      </c>
      <c r="I701">
        <v>0.32</v>
      </c>
      <c r="J701">
        <v>0</v>
      </c>
      <c r="K701">
        <v>6.32</v>
      </c>
      <c r="L701">
        <f>(K701-M701)/M701</f>
        <v>-1.3128712871287129</v>
      </c>
      <c r="M701">
        <v>-20.2</v>
      </c>
      <c r="N701">
        <f>(M701-O701)/O701</f>
        <v>-9.00900900900901E-2</v>
      </c>
      <c r="O701">
        <v>-22.2</v>
      </c>
      <c r="P701">
        <f>(O701-Q701)</f>
        <v>-9.35</v>
      </c>
      <c r="Q701">
        <v>-12.85</v>
      </c>
    </row>
    <row r="702" spans="1:17" hidden="1" x14ac:dyDescent="0.3">
      <c r="A702">
        <v>93</v>
      </c>
      <c r="B702" t="s">
        <v>1192</v>
      </c>
      <c r="C702">
        <v>0.45</v>
      </c>
      <c r="D702">
        <v>0</v>
      </c>
      <c r="E702">
        <v>0</v>
      </c>
      <c r="F702">
        <v>0</v>
      </c>
      <c r="G702" t="s">
        <v>389</v>
      </c>
      <c r="H702">
        <v>10.59</v>
      </c>
      <c r="I702">
        <v>0.45</v>
      </c>
      <c r="J702">
        <v>91.91</v>
      </c>
      <c r="K702">
        <v>-130</v>
      </c>
      <c r="L702">
        <f>(K702-M702)/M702</f>
        <v>-0.68058968058968061</v>
      </c>
      <c r="M702">
        <v>-407</v>
      </c>
      <c r="N702"/>
      <c r="O702">
        <v>-149</v>
      </c>
      <c r="P702"/>
      <c r="Q702">
        <v>0</v>
      </c>
    </row>
    <row r="703" spans="1:17" hidden="1" x14ac:dyDescent="0.3">
      <c r="A703">
        <v>1726</v>
      </c>
      <c r="B703" t="s">
        <v>1193</v>
      </c>
      <c r="C703">
        <v>0.42</v>
      </c>
      <c r="D703">
        <v>0</v>
      </c>
      <c r="E703">
        <v>0</v>
      </c>
      <c r="F703">
        <v>0.23</v>
      </c>
      <c r="G703" t="s">
        <v>1194</v>
      </c>
      <c r="H703" t="s">
        <v>16</v>
      </c>
      <c r="I703">
        <v>0.42499999999999999</v>
      </c>
      <c r="J703">
        <v>0</v>
      </c>
      <c r="K703">
        <v>0</v>
      </c>
      <c r="L703" t="e">
        <f>(K703-M703)/M703</f>
        <v>#DIV/0!</v>
      </c>
      <c r="M703">
        <v>0</v>
      </c>
      <c r="N703"/>
      <c r="O703">
        <v>0</v>
      </c>
      <c r="P703"/>
      <c r="Q703">
        <v>0</v>
      </c>
    </row>
    <row r="704" spans="1:17" hidden="1" x14ac:dyDescent="0.3">
      <c r="A704">
        <v>933</v>
      </c>
      <c r="B704" t="s">
        <v>1195</v>
      </c>
      <c r="C704">
        <v>1.5</v>
      </c>
      <c r="D704">
        <v>0</v>
      </c>
      <c r="E704">
        <v>0</v>
      </c>
      <c r="F704">
        <v>0</v>
      </c>
      <c r="G704" t="s">
        <v>16</v>
      </c>
      <c r="H704">
        <v>18.43</v>
      </c>
      <c r="I704">
        <v>1.5</v>
      </c>
      <c r="J704">
        <v>0</v>
      </c>
      <c r="K704">
        <v>0</v>
      </c>
      <c r="L704">
        <f>(K704-M704)/M704</f>
        <v>-1</v>
      </c>
      <c r="M704">
        <v>806</v>
      </c>
      <c r="N704"/>
      <c r="O704">
        <v>1761</v>
      </c>
      <c r="P704"/>
      <c r="Q704">
        <v>590</v>
      </c>
    </row>
    <row r="705" spans="1:17" hidden="1" x14ac:dyDescent="0.3">
      <c r="A705">
        <v>1738</v>
      </c>
      <c r="B705" t="s">
        <v>1196</v>
      </c>
      <c r="C705">
        <v>1.3</v>
      </c>
      <c r="D705">
        <v>0</v>
      </c>
      <c r="E705">
        <v>0</v>
      </c>
      <c r="F705">
        <v>0</v>
      </c>
      <c r="G705">
        <v>2500</v>
      </c>
      <c r="H705">
        <v>8.34</v>
      </c>
      <c r="I705">
        <v>1.3</v>
      </c>
      <c r="J705">
        <v>0</v>
      </c>
      <c r="K705">
        <v>399</v>
      </c>
      <c r="L705">
        <f>(K705-M705)/M705</f>
        <v>-4.5945945945945947</v>
      </c>
      <c r="M705">
        <v>-111</v>
      </c>
      <c r="N705">
        <f>(M705-O705)/O705</f>
        <v>-0.77932405566600393</v>
      </c>
      <c r="O705">
        <v>-503</v>
      </c>
      <c r="P705">
        <f>(O705-Q705)</f>
        <v>-394</v>
      </c>
      <c r="Q705">
        <v>-109</v>
      </c>
    </row>
    <row r="706" spans="1:17" hidden="1" x14ac:dyDescent="0.3">
      <c r="A706">
        <v>1746</v>
      </c>
      <c r="B706" t="s">
        <v>1197</v>
      </c>
      <c r="C706">
        <v>0.27</v>
      </c>
      <c r="D706">
        <v>0</v>
      </c>
      <c r="E706">
        <v>0</v>
      </c>
      <c r="F706">
        <v>0.7</v>
      </c>
      <c r="G706" t="s">
        <v>1198</v>
      </c>
      <c r="H706" t="s">
        <v>16</v>
      </c>
      <c r="I706">
        <v>0.26500000000000001</v>
      </c>
      <c r="J706">
        <v>0</v>
      </c>
      <c r="K706">
        <v>0</v>
      </c>
      <c r="L706" t="e">
        <f>(K706-M706)/M706</f>
        <v>#DIV/0!</v>
      </c>
      <c r="M706">
        <v>0</v>
      </c>
      <c r="N706"/>
      <c r="O706">
        <v>0</v>
      </c>
      <c r="P706"/>
      <c r="Q706">
        <v>0</v>
      </c>
    </row>
    <row r="707" spans="1:17" x14ac:dyDescent="0.3">
      <c r="A707">
        <v>258</v>
      </c>
      <c r="B707" t="s">
        <v>1838</v>
      </c>
      <c r="C707">
        <v>2.72</v>
      </c>
      <c r="D707">
        <v>-0.73</v>
      </c>
      <c r="E707">
        <v>-0.02</v>
      </c>
      <c r="F707">
        <v>0.01</v>
      </c>
      <c r="G707" t="s">
        <v>471</v>
      </c>
      <c r="H707" s="1">
        <v>3.92</v>
      </c>
      <c r="I707">
        <v>2.74</v>
      </c>
      <c r="J707">
        <v>0</v>
      </c>
      <c r="K707">
        <v>2401</v>
      </c>
      <c r="L707" s="1">
        <f>(K707-M707)/M707</f>
        <v>0.36420454545454545</v>
      </c>
      <c r="M707">
        <v>1760</v>
      </c>
      <c r="N707" s="1">
        <f>(M707-O707)/O707</f>
        <v>0.45816072908036454</v>
      </c>
      <c r="O707">
        <v>1207</v>
      </c>
      <c r="P707" s="1">
        <f>(O707-Q707)</f>
        <v>986</v>
      </c>
      <c r="Q707">
        <v>221</v>
      </c>
    </row>
    <row r="708" spans="1:17" hidden="1" x14ac:dyDescent="0.3">
      <c r="A708">
        <v>1720</v>
      </c>
      <c r="B708" t="s">
        <v>1200</v>
      </c>
      <c r="C708">
        <v>2.83</v>
      </c>
      <c r="D708">
        <v>0</v>
      </c>
      <c r="E708">
        <v>0</v>
      </c>
      <c r="F708">
        <v>7.0000000000000007E-2</v>
      </c>
      <c r="G708" t="s">
        <v>1201</v>
      </c>
      <c r="H708">
        <v>35.229999999999997</v>
      </c>
      <c r="I708">
        <v>2.83</v>
      </c>
      <c r="J708">
        <v>0</v>
      </c>
      <c r="K708">
        <v>73.349999999999994</v>
      </c>
      <c r="L708" t="e">
        <f>(K708-M708)/M708</f>
        <v>#DIV/0!</v>
      </c>
      <c r="M708">
        <v>0</v>
      </c>
      <c r="N708" t="e">
        <f>(M708-O708)/O708</f>
        <v>#DIV/0!</v>
      </c>
      <c r="O708">
        <v>0</v>
      </c>
      <c r="P708">
        <f>(O708-Q708)</f>
        <v>0</v>
      </c>
      <c r="Q708">
        <v>0</v>
      </c>
    </row>
    <row r="709" spans="1:17" hidden="1" x14ac:dyDescent="0.3">
      <c r="A709">
        <v>1698</v>
      </c>
      <c r="B709" t="s">
        <v>1202</v>
      </c>
      <c r="C709">
        <v>1.68</v>
      </c>
      <c r="D709">
        <v>0</v>
      </c>
      <c r="E709">
        <v>0</v>
      </c>
      <c r="F709">
        <v>0</v>
      </c>
      <c r="G709" t="s">
        <v>16</v>
      </c>
      <c r="H709">
        <v>155.69999999999999</v>
      </c>
      <c r="I709">
        <v>1.68</v>
      </c>
      <c r="J709">
        <v>0</v>
      </c>
      <c r="K709">
        <v>23.67</v>
      </c>
      <c r="L709">
        <f>(K709-M709)/M709</f>
        <v>-4.0114503816793894</v>
      </c>
      <c r="M709">
        <v>-7.86</v>
      </c>
      <c r="N709">
        <f>(M709-O709)/O709</f>
        <v>-0.94134328358208952</v>
      </c>
      <c r="O709">
        <v>-134</v>
      </c>
      <c r="P709">
        <f>(O709-Q709)</f>
        <v>830</v>
      </c>
      <c r="Q709">
        <v>-964</v>
      </c>
    </row>
    <row r="710" spans="1:17" hidden="1" x14ac:dyDescent="0.3">
      <c r="A710">
        <v>1697</v>
      </c>
      <c r="B710" t="s">
        <v>1203</v>
      </c>
      <c r="C710">
        <v>2.76</v>
      </c>
      <c r="D710">
        <v>0</v>
      </c>
      <c r="E710">
        <v>0</v>
      </c>
      <c r="F710">
        <v>0.01</v>
      </c>
      <c r="G710" t="s">
        <v>1204</v>
      </c>
      <c r="H710">
        <v>5.23</v>
      </c>
      <c r="I710">
        <v>2.76</v>
      </c>
      <c r="J710">
        <v>0</v>
      </c>
      <c r="K710">
        <v>1119</v>
      </c>
      <c r="L710" t="e">
        <f>(K710-M710)/M710</f>
        <v>#DIV/0!</v>
      </c>
      <c r="M710">
        <v>0</v>
      </c>
      <c r="N710" t="e">
        <f>(M710-O710)/O710</f>
        <v>#DIV/0!</v>
      </c>
      <c r="O710">
        <v>0</v>
      </c>
      <c r="P710">
        <f>(O710-Q710)</f>
        <v>0</v>
      </c>
      <c r="Q710">
        <v>0</v>
      </c>
    </row>
    <row r="711" spans="1:17" hidden="1" x14ac:dyDescent="0.3">
      <c r="A711">
        <v>272</v>
      </c>
      <c r="B711" t="s">
        <v>1767</v>
      </c>
      <c r="C711">
        <v>1.76</v>
      </c>
      <c r="D711">
        <v>-0.56000000000000005</v>
      </c>
      <c r="E711">
        <v>-0.01</v>
      </c>
      <c r="F711">
        <v>0.08</v>
      </c>
      <c r="G711" t="s">
        <v>1768</v>
      </c>
      <c r="H711" s="1">
        <v>7.06</v>
      </c>
      <c r="I711">
        <v>1.77</v>
      </c>
      <c r="J711">
        <v>0</v>
      </c>
      <c r="K711">
        <v>7190</v>
      </c>
      <c r="L711" s="1">
        <f>(K711-M711)/M711</f>
        <v>0.36380880121396053</v>
      </c>
      <c r="M711">
        <v>5272</v>
      </c>
      <c r="N711" s="1">
        <f>(M711-O711)/O711</f>
        <v>4.2720000000000002</v>
      </c>
      <c r="O711">
        <v>1000</v>
      </c>
      <c r="P711" s="1">
        <f>(O711-Q711)</f>
        <v>-1560</v>
      </c>
      <c r="Q711">
        <v>2560</v>
      </c>
    </row>
    <row r="712" spans="1:17" hidden="1" x14ac:dyDescent="0.3">
      <c r="A712">
        <v>3326</v>
      </c>
      <c r="B712" t="s">
        <v>201</v>
      </c>
      <c r="C712">
        <v>0.62</v>
      </c>
      <c r="D712">
        <v>3.33</v>
      </c>
      <c r="E712">
        <v>0.02</v>
      </c>
      <c r="F712">
        <v>0.01</v>
      </c>
      <c r="G712" t="s">
        <v>202</v>
      </c>
      <c r="H712" s="1">
        <v>17.13</v>
      </c>
      <c r="I712">
        <v>0.6</v>
      </c>
      <c r="J712">
        <v>0</v>
      </c>
      <c r="K712">
        <v>53.79</v>
      </c>
      <c r="L712" s="1">
        <f>(K712-M712)/M712</f>
        <v>0.36280719533823158</v>
      </c>
      <c r="M712">
        <v>39.47</v>
      </c>
      <c r="N712" s="1">
        <f>(M712-O712)/O712</f>
        <v>-0.40196969696969698</v>
      </c>
      <c r="O712">
        <v>66</v>
      </c>
      <c r="P712" s="1">
        <f>(O712-Q712)</f>
        <v>66</v>
      </c>
      <c r="Q712">
        <v>0</v>
      </c>
    </row>
    <row r="713" spans="1:17" hidden="1" x14ac:dyDescent="0.3">
      <c r="A713">
        <v>999</v>
      </c>
      <c r="B713" t="s">
        <v>2473</v>
      </c>
      <c r="C713">
        <v>4.8499999999999996</v>
      </c>
      <c r="D713">
        <v>-2.02</v>
      </c>
      <c r="E713">
        <v>-0.1</v>
      </c>
      <c r="F713">
        <v>0.05</v>
      </c>
      <c r="G713" t="s">
        <v>459</v>
      </c>
      <c r="H713" s="1">
        <v>13.47</v>
      </c>
      <c r="I713">
        <v>4.95</v>
      </c>
      <c r="J713">
        <v>758</v>
      </c>
      <c r="K713">
        <v>572</v>
      </c>
      <c r="L713" s="1">
        <f>(K713-M713)/M713</f>
        <v>0.35866983372921613</v>
      </c>
      <c r="M713">
        <v>421</v>
      </c>
      <c r="N713" s="1">
        <f>(M713-O713)/O713</f>
        <v>-0.14777327935222673</v>
      </c>
      <c r="O713">
        <v>494</v>
      </c>
      <c r="P713" s="1">
        <f>(O713-Q713)</f>
        <v>494</v>
      </c>
      <c r="Q713">
        <v>0</v>
      </c>
    </row>
    <row r="714" spans="1:17" hidden="1" x14ac:dyDescent="0.3">
      <c r="A714">
        <v>1606</v>
      </c>
      <c r="B714" t="s">
        <v>1236</v>
      </c>
      <c r="C714">
        <v>1.5</v>
      </c>
      <c r="D714">
        <v>0</v>
      </c>
      <c r="E714">
        <v>0</v>
      </c>
      <c r="F714">
        <v>0</v>
      </c>
      <c r="G714" t="s">
        <v>16</v>
      </c>
      <c r="H714" s="1">
        <v>7.36</v>
      </c>
      <c r="I714">
        <v>1.5</v>
      </c>
      <c r="J714">
        <v>0</v>
      </c>
      <c r="K714">
        <v>2808</v>
      </c>
      <c r="L714" s="1">
        <f>(K714-M714)/M714</f>
        <v>0.35783365570599612</v>
      </c>
      <c r="M714">
        <v>2068</v>
      </c>
      <c r="N714" s="1" t="e">
        <f>(M714-O714)/O714</f>
        <v>#DIV/0!</v>
      </c>
      <c r="O714">
        <v>0</v>
      </c>
      <c r="P714" s="1">
        <f>(O714-Q714)</f>
        <v>0</v>
      </c>
      <c r="Q714">
        <v>0</v>
      </c>
    </row>
    <row r="715" spans="1:17" hidden="1" x14ac:dyDescent="0.3">
      <c r="A715">
        <v>1775</v>
      </c>
      <c r="B715" t="s">
        <v>1210</v>
      </c>
      <c r="C715">
        <v>0.84</v>
      </c>
      <c r="D715">
        <v>0</v>
      </c>
      <c r="E715">
        <v>0</v>
      </c>
      <c r="F715">
        <v>0.67</v>
      </c>
      <c r="G715" t="s">
        <v>1211</v>
      </c>
      <c r="H715" t="s">
        <v>16</v>
      </c>
      <c r="I715">
        <v>0.84</v>
      </c>
      <c r="J715">
        <v>0</v>
      </c>
      <c r="K715">
        <v>0</v>
      </c>
      <c r="L715" t="e">
        <f>(K715-M715)/M715</f>
        <v>#DIV/0!</v>
      </c>
      <c r="M715">
        <v>0</v>
      </c>
      <c r="N715"/>
      <c r="O715">
        <v>0</v>
      </c>
      <c r="P715"/>
      <c r="Q715">
        <v>0</v>
      </c>
    </row>
    <row r="716" spans="1:17" hidden="1" x14ac:dyDescent="0.3">
      <c r="A716">
        <v>1886</v>
      </c>
      <c r="B716" t="s">
        <v>1212</v>
      </c>
      <c r="C716">
        <v>2.02</v>
      </c>
      <c r="D716">
        <v>0</v>
      </c>
      <c r="E716">
        <v>0</v>
      </c>
      <c r="F716">
        <v>0</v>
      </c>
      <c r="G716" t="s">
        <v>16</v>
      </c>
      <c r="H716">
        <v>41.73</v>
      </c>
      <c r="I716">
        <v>2.02</v>
      </c>
      <c r="J716">
        <v>0</v>
      </c>
      <c r="K716">
        <v>0</v>
      </c>
      <c r="L716">
        <f>(K716-M716)/M716</f>
        <v>-1</v>
      </c>
      <c r="M716">
        <v>104</v>
      </c>
      <c r="N716"/>
      <c r="O716">
        <v>-116</v>
      </c>
      <c r="P716"/>
      <c r="Q716">
        <v>-104</v>
      </c>
    </row>
    <row r="717" spans="1:17" x14ac:dyDescent="0.3">
      <c r="A717">
        <v>2221</v>
      </c>
      <c r="B717" t="s">
        <v>1268</v>
      </c>
      <c r="C717">
        <v>3.49</v>
      </c>
      <c r="D717">
        <v>0</v>
      </c>
      <c r="E717">
        <v>0</v>
      </c>
      <c r="F717">
        <v>0</v>
      </c>
      <c r="G717" t="s">
        <v>16</v>
      </c>
      <c r="H717" s="1" t="s">
        <v>16</v>
      </c>
      <c r="I717">
        <v>3.49</v>
      </c>
      <c r="J717">
        <v>0</v>
      </c>
      <c r="K717">
        <v>95.34</v>
      </c>
      <c r="L717" s="1">
        <f>(K717-M717)/M717</f>
        <v>0.35715302491103207</v>
      </c>
      <c r="M717">
        <v>70.25</v>
      </c>
      <c r="N717" s="1">
        <f>(M717-O717)/O717</f>
        <v>3.7148164023432652E-3</v>
      </c>
      <c r="O717">
        <v>69.989999999999995</v>
      </c>
      <c r="P717" s="1">
        <f>(O717-Q717)</f>
        <v>69.989999999999995</v>
      </c>
      <c r="Q717">
        <v>0</v>
      </c>
    </row>
    <row r="718" spans="1:17" hidden="1" x14ac:dyDescent="0.3">
      <c r="A718">
        <v>6886</v>
      </c>
      <c r="B718" t="s">
        <v>2302</v>
      </c>
      <c r="C718">
        <v>11.66</v>
      </c>
      <c r="D718">
        <v>-1.52</v>
      </c>
      <c r="E718">
        <v>-0.18</v>
      </c>
      <c r="F718">
        <v>0.19</v>
      </c>
      <c r="G718" t="s">
        <v>2303</v>
      </c>
      <c r="H718" s="1">
        <v>8.7799999999999994</v>
      </c>
      <c r="I718">
        <v>11.84</v>
      </c>
      <c r="J718">
        <v>0</v>
      </c>
      <c r="K718">
        <v>11045</v>
      </c>
      <c r="L718" s="1">
        <f>(K718-M718)/M718</f>
        <v>0.35704632018675514</v>
      </c>
      <c r="M718">
        <v>8139</v>
      </c>
      <c r="N718" s="1">
        <f>(M718-O718)/O718</f>
        <v>-0.41204941125478584</v>
      </c>
      <c r="O718">
        <v>13843</v>
      </c>
      <c r="P718" s="1">
        <f>(O718-Q718)</f>
        <v>13843</v>
      </c>
      <c r="Q718">
        <v>0</v>
      </c>
    </row>
    <row r="719" spans="1:17" hidden="1" x14ac:dyDescent="0.3">
      <c r="A719">
        <v>1916</v>
      </c>
      <c r="B719" t="s">
        <v>1215</v>
      </c>
      <c r="C719">
        <v>6.4</v>
      </c>
      <c r="D719">
        <v>0</v>
      </c>
      <c r="E719">
        <v>0</v>
      </c>
      <c r="F719">
        <v>0.09</v>
      </c>
      <c r="G719" t="s">
        <v>1216</v>
      </c>
      <c r="H719">
        <v>8.75</v>
      </c>
      <c r="I719">
        <v>6.4</v>
      </c>
      <c r="J719">
        <v>0</v>
      </c>
      <c r="K719">
        <v>0</v>
      </c>
      <c r="L719" t="e">
        <f>(K719-M719)/M719</f>
        <v>#DIV/0!</v>
      </c>
      <c r="M719">
        <v>0</v>
      </c>
      <c r="N719"/>
      <c r="O719">
        <v>0</v>
      </c>
      <c r="P719"/>
      <c r="Q719">
        <v>0</v>
      </c>
    </row>
    <row r="720" spans="1:17" hidden="1" x14ac:dyDescent="0.3">
      <c r="A720">
        <v>82</v>
      </c>
      <c r="B720" t="s">
        <v>1217</v>
      </c>
      <c r="C720">
        <v>0.48</v>
      </c>
      <c r="D720">
        <v>0</v>
      </c>
      <c r="E720">
        <v>0</v>
      </c>
      <c r="F720">
        <v>0</v>
      </c>
      <c r="G720" t="s">
        <v>16</v>
      </c>
      <c r="H720" t="s">
        <v>16</v>
      </c>
      <c r="I720">
        <v>0.48</v>
      </c>
      <c r="J720">
        <v>0</v>
      </c>
      <c r="K720">
        <v>-372</v>
      </c>
      <c r="L720">
        <f>(K720-M720)/M720</f>
        <v>-0.63349753694581279</v>
      </c>
      <c r="M720">
        <v>-1015</v>
      </c>
      <c r="N720"/>
      <c r="O720">
        <v>225</v>
      </c>
      <c r="P720"/>
      <c r="Q720">
        <v>8.64</v>
      </c>
    </row>
    <row r="721" spans="1:17" hidden="1" x14ac:dyDescent="0.3">
      <c r="A721">
        <v>8</v>
      </c>
      <c r="B721" t="s">
        <v>445</v>
      </c>
      <c r="C721">
        <v>4.53</v>
      </c>
      <c r="D721">
        <v>1.57</v>
      </c>
      <c r="E721">
        <v>7.0000000000000007E-2</v>
      </c>
      <c r="F721">
        <v>0.04</v>
      </c>
      <c r="G721" t="s">
        <v>446</v>
      </c>
      <c r="H721" s="1">
        <v>15.54</v>
      </c>
      <c r="I721">
        <v>4.46</v>
      </c>
      <c r="J721">
        <v>0</v>
      </c>
      <c r="K721">
        <v>5734</v>
      </c>
      <c r="L721" s="1">
        <f>(K721-M721)/M721</f>
        <v>0.35651762479299742</v>
      </c>
      <c r="M721">
        <v>4227</v>
      </c>
      <c r="N721" s="1">
        <f>(M721-O721)/O721</f>
        <v>-4.7972972972972976E-2</v>
      </c>
      <c r="O721">
        <v>4440</v>
      </c>
      <c r="P721" s="1">
        <f>(O721-Q721)</f>
        <v>-1034</v>
      </c>
      <c r="Q721">
        <v>5474</v>
      </c>
    </row>
    <row r="722" spans="1:17" x14ac:dyDescent="0.3">
      <c r="A722">
        <v>12</v>
      </c>
      <c r="B722" t="s">
        <v>1971</v>
      </c>
      <c r="C722">
        <v>41.65</v>
      </c>
      <c r="D722">
        <v>-0.95</v>
      </c>
      <c r="E722">
        <v>-0.4</v>
      </c>
      <c r="F722">
        <v>0.03</v>
      </c>
      <c r="G722" t="s">
        <v>1972</v>
      </c>
      <c r="H722" s="1">
        <v>5.47</v>
      </c>
      <c r="I722">
        <v>42.05</v>
      </c>
      <c r="J722">
        <v>0</v>
      </c>
      <c r="K722">
        <v>23796</v>
      </c>
      <c r="L722" s="1">
        <f>(K722-M722)/M722</f>
        <v>0.35643846548480873</v>
      </c>
      <c r="M722">
        <v>17543</v>
      </c>
      <c r="N722" s="1">
        <f>(M722-O722)/O722</f>
        <v>0.10472292191435768</v>
      </c>
      <c r="O722">
        <v>15880</v>
      </c>
      <c r="P722" s="1">
        <f>(O722-Q722)</f>
        <v>3386</v>
      </c>
      <c r="Q722">
        <v>12494</v>
      </c>
    </row>
    <row r="723" spans="1:17" hidden="1" x14ac:dyDescent="0.3">
      <c r="A723">
        <v>1798</v>
      </c>
      <c r="B723" t="s">
        <v>1831</v>
      </c>
      <c r="C723">
        <v>1.44</v>
      </c>
      <c r="D723">
        <v>-0.69</v>
      </c>
      <c r="E723">
        <v>-0.01</v>
      </c>
      <c r="F723">
        <v>0.14000000000000001</v>
      </c>
      <c r="G723" t="s">
        <v>1832</v>
      </c>
      <c r="H723" s="1">
        <v>15.52</v>
      </c>
      <c r="I723">
        <v>1.45</v>
      </c>
      <c r="J723">
        <v>0</v>
      </c>
      <c r="K723">
        <v>2868</v>
      </c>
      <c r="L723" s="1">
        <f>(K723-M723)/M723</f>
        <v>0.35602836879432626</v>
      </c>
      <c r="M723">
        <v>2115</v>
      </c>
      <c r="N723" s="1">
        <f>(M723-O723)/O723</f>
        <v>1.4875239923224568E-2</v>
      </c>
      <c r="O723">
        <v>2084</v>
      </c>
      <c r="P723" s="1">
        <f>(O723-Q723)</f>
        <v>-40</v>
      </c>
      <c r="Q723">
        <v>2124</v>
      </c>
    </row>
    <row r="724" spans="1:17" hidden="1" x14ac:dyDescent="0.3">
      <c r="A724">
        <v>1459</v>
      </c>
      <c r="B724" t="s">
        <v>2641</v>
      </c>
      <c r="C724">
        <v>1.1200000000000001</v>
      </c>
      <c r="D724">
        <v>-2.61</v>
      </c>
      <c r="E724">
        <v>-0.03</v>
      </c>
      <c r="F724">
        <v>1.61</v>
      </c>
      <c r="G724" t="s">
        <v>2642</v>
      </c>
      <c r="H724" s="1">
        <v>4.0599999999999996</v>
      </c>
      <c r="I724">
        <v>1.1499999999999999</v>
      </c>
      <c r="J724">
        <v>0</v>
      </c>
      <c r="K724">
        <v>168</v>
      </c>
      <c r="L724" s="1">
        <f>(K724-M724)/M724</f>
        <v>0.35483870967741937</v>
      </c>
      <c r="M724">
        <v>124</v>
      </c>
      <c r="N724" s="1">
        <f>(M724-O724)/O724</f>
        <v>-7.4626865671641784E-2</v>
      </c>
      <c r="O724">
        <v>134</v>
      </c>
      <c r="P724" s="1">
        <f>(O724-Q724)</f>
        <v>134</v>
      </c>
      <c r="Q724">
        <v>0</v>
      </c>
    </row>
    <row r="725" spans="1:17" hidden="1" x14ac:dyDescent="0.3">
      <c r="A725">
        <v>1819</v>
      </c>
      <c r="B725" t="s">
        <v>1224</v>
      </c>
      <c r="C725">
        <v>3.88</v>
      </c>
      <c r="D725">
        <v>0</v>
      </c>
      <c r="E725">
        <v>0</v>
      </c>
      <c r="F725">
        <v>0</v>
      </c>
      <c r="G725" t="s">
        <v>16</v>
      </c>
      <c r="H725" t="s">
        <v>16</v>
      </c>
      <c r="I725">
        <v>3.88</v>
      </c>
      <c r="J725">
        <v>0</v>
      </c>
      <c r="K725">
        <v>0</v>
      </c>
      <c r="L725" t="e">
        <f>(K725-M725)/M725</f>
        <v>#DIV/0!</v>
      </c>
      <c r="M725">
        <v>0</v>
      </c>
      <c r="N725"/>
      <c r="O725">
        <v>587</v>
      </c>
      <c r="P725"/>
      <c r="Q725">
        <v>626</v>
      </c>
    </row>
    <row r="726" spans="1:17" hidden="1" x14ac:dyDescent="0.3">
      <c r="A726">
        <v>85</v>
      </c>
      <c r="B726" t="s">
        <v>2148</v>
      </c>
      <c r="C726">
        <v>0.79</v>
      </c>
      <c r="D726">
        <v>-1.25</v>
      </c>
      <c r="E726">
        <v>-0.01</v>
      </c>
      <c r="F726">
        <v>0.03</v>
      </c>
      <c r="G726" t="s">
        <v>2149</v>
      </c>
      <c r="H726" s="1">
        <v>7.29</v>
      </c>
      <c r="I726">
        <v>0.8</v>
      </c>
      <c r="J726">
        <v>0</v>
      </c>
      <c r="K726">
        <v>184</v>
      </c>
      <c r="L726" s="1">
        <f>(K726-M726)/M726</f>
        <v>0.35294117647058826</v>
      </c>
      <c r="M726">
        <v>136</v>
      </c>
      <c r="N726" s="1">
        <f>(M726-O726)/O726</f>
        <v>-0.71488469601677151</v>
      </c>
      <c r="O726">
        <v>477</v>
      </c>
      <c r="P726" s="1">
        <f>(O726-Q726)</f>
        <v>129</v>
      </c>
      <c r="Q726">
        <v>348</v>
      </c>
    </row>
    <row r="727" spans="1:17" hidden="1" x14ac:dyDescent="0.3">
      <c r="A727">
        <v>102</v>
      </c>
      <c r="B727" t="s">
        <v>1226</v>
      </c>
      <c r="C727">
        <v>0.8</v>
      </c>
      <c r="D727">
        <v>0</v>
      </c>
      <c r="E727">
        <v>0</v>
      </c>
      <c r="F727">
        <v>0.04</v>
      </c>
      <c r="G727" t="s">
        <v>1227</v>
      </c>
      <c r="H727">
        <v>86.02</v>
      </c>
      <c r="I727">
        <v>0.8</v>
      </c>
      <c r="J727">
        <v>0</v>
      </c>
      <c r="K727">
        <v>-9.85</v>
      </c>
      <c r="L727">
        <f>(K727-M727)/M727</f>
        <v>0.23743718592964821</v>
      </c>
      <c r="M727">
        <v>-7.96</v>
      </c>
      <c r="N727"/>
      <c r="O727">
        <v>-85.37</v>
      </c>
      <c r="P727"/>
      <c r="Q727">
        <v>-78.87</v>
      </c>
    </row>
    <row r="728" spans="1:17" hidden="1" x14ac:dyDescent="0.3">
      <c r="A728">
        <v>1682</v>
      </c>
      <c r="B728" t="s">
        <v>1228</v>
      </c>
      <c r="C728">
        <v>0.54</v>
      </c>
      <c r="D728">
        <v>0</v>
      </c>
      <c r="E728">
        <v>0</v>
      </c>
      <c r="F728">
        <v>0</v>
      </c>
      <c r="G728" t="s">
        <v>16</v>
      </c>
      <c r="H728">
        <v>37.76</v>
      </c>
      <c r="I728">
        <v>0.54</v>
      </c>
      <c r="J728">
        <v>8</v>
      </c>
      <c r="K728">
        <v>-11.44</v>
      </c>
      <c r="L728">
        <f>(K728-M728)/M728</f>
        <v>-0.53833736884584349</v>
      </c>
      <c r="M728">
        <v>-24.78</v>
      </c>
      <c r="N728"/>
      <c r="O728">
        <v>-3.57</v>
      </c>
      <c r="P728"/>
      <c r="Q728">
        <v>0</v>
      </c>
    </row>
    <row r="729" spans="1:17" x14ac:dyDescent="0.3">
      <c r="A729">
        <v>1317</v>
      </c>
      <c r="B729" t="s">
        <v>2683</v>
      </c>
      <c r="C729">
        <v>6.24</v>
      </c>
      <c r="D729">
        <v>-2.8</v>
      </c>
      <c r="E729">
        <v>-0.18</v>
      </c>
      <c r="F729">
        <v>0.44</v>
      </c>
      <c r="G729" t="s">
        <v>2684</v>
      </c>
      <c r="H729" s="1">
        <v>14.74</v>
      </c>
      <c r="I729">
        <v>6.42</v>
      </c>
      <c r="J729">
        <v>0</v>
      </c>
      <c r="K729">
        <v>441</v>
      </c>
      <c r="L729" s="1">
        <f>(K729-M729)/M729</f>
        <v>0.35276073619631904</v>
      </c>
      <c r="M729">
        <v>326</v>
      </c>
      <c r="N729" s="1">
        <f>(M729-O729)/O729</f>
        <v>0.50230414746543783</v>
      </c>
      <c r="O729">
        <v>217</v>
      </c>
      <c r="P729" s="1">
        <f>(O729-Q729)</f>
        <v>168.56</v>
      </c>
      <c r="Q729">
        <v>48.44</v>
      </c>
    </row>
    <row r="730" spans="1:17" hidden="1" x14ac:dyDescent="0.3">
      <c r="A730">
        <v>1581</v>
      </c>
      <c r="B730" t="s">
        <v>1230</v>
      </c>
      <c r="C730">
        <v>0.39</v>
      </c>
      <c r="D730">
        <v>0</v>
      </c>
      <c r="E730">
        <v>0</v>
      </c>
      <c r="F730">
        <v>0.14000000000000001</v>
      </c>
      <c r="G730" t="s">
        <v>1231</v>
      </c>
      <c r="H730">
        <v>70</v>
      </c>
      <c r="I730">
        <v>0.38500000000000001</v>
      </c>
      <c r="J730">
        <v>7.96</v>
      </c>
      <c r="K730">
        <v>31.77</v>
      </c>
      <c r="L730" t="e">
        <f>(K730-M730)/M730</f>
        <v>#DIV/0!</v>
      </c>
      <c r="M730">
        <v>0</v>
      </c>
      <c r="N730" t="e">
        <f>(M730-O730)/O730</f>
        <v>#DIV/0!</v>
      </c>
      <c r="O730">
        <v>0</v>
      </c>
      <c r="P730">
        <f>(O730-Q730)</f>
        <v>0</v>
      </c>
      <c r="Q730">
        <v>0</v>
      </c>
    </row>
    <row r="731" spans="1:17" hidden="1" x14ac:dyDescent="0.3">
      <c r="A731">
        <v>1588</v>
      </c>
      <c r="B731" t="s">
        <v>1232</v>
      </c>
      <c r="C731">
        <v>11.2</v>
      </c>
      <c r="D731">
        <v>0</v>
      </c>
      <c r="E731">
        <v>0</v>
      </c>
      <c r="F731">
        <v>0.22</v>
      </c>
      <c r="G731" t="s">
        <v>1233</v>
      </c>
      <c r="H731">
        <v>8.5299999999999994</v>
      </c>
      <c r="I731">
        <v>11.2</v>
      </c>
      <c r="J731">
        <v>0</v>
      </c>
      <c r="K731">
        <v>243</v>
      </c>
      <c r="L731">
        <f>(K731-M731)/M731</f>
        <v>-2.7737226277372264</v>
      </c>
      <c r="M731">
        <v>-137</v>
      </c>
      <c r="N731">
        <f>(M731-O731)/O731</f>
        <v>0.54244539518126555</v>
      </c>
      <c r="O731">
        <v>-88.82</v>
      </c>
      <c r="P731">
        <f>(O731-Q731)</f>
        <v>-194.82</v>
      </c>
      <c r="Q731">
        <v>106</v>
      </c>
    </row>
    <row r="732" spans="1:17" hidden="1" x14ac:dyDescent="0.3">
      <c r="A732">
        <v>856</v>
      </c>
      <c r="B732" t="s">
        <v>293</v>
      </c>
      <c r="C732">
        <v>4.1100000000000003</v>
      </c>
      <c r="D732">
        <v>2.4900000000000002</v>
      </c>
      <c r="E732">
        <v>0.1</v>
      </c>
      <c r="F732">
        <v>0.09</v>
      </c>
      <c r="G732" t="s">
        <v>294</v>
      </c>
      <c r="H732" s="1">
        <v>8.16</v>
      </c>
      <c r="I732">
        <v>4.01</v>
      </c>
      <c r="J732">
        <v>0</v>
      </c>
      <c r="K732">
        <v>1082</v>
      </c>
      <c r="L732" s="1">
        <f>(K732-M732)/M732</f>
        <v>0.35249999999999998</v>
      </c>
      <c r="M732">
        <v>800</v>
      </c>
      <c r="N732" s="1">
        <f>(M732-O732)/O732</f>
        <v>0.18168389955686853</v>
      </c>
      <c r="O732">
        <v>677</v>
      </c>
      <c r="P732" s="1">
        <f>(O732-Q732)</f>
        <v>-167</v>
      </c>
      <c r="Q732">
        <v>844</v>
      </c>
    </row>
    <row r="733" spans="1:17" x14ac:dyDescent="0.3">
      <c r="A733">
        <v>1138</v>
      </c>
      <c r="B733" t="s">
        <v>474</v>
      </c>
      <c r="C733">
        <v>3.48</v>
      </c>
      <c r="D733">
        <v>1.46</v>
      </c>
      <c r="E733">
        <v>0.05</v>
      </c>
      <c r="F733">
        <v>0.64</v>
      </c>
      <c r="G733" t="s">
        <v>475</v>
      </c>
      <c r="H733" s="1" t="s">
        <v>16</v>
      </c>
      <c r="I733">
        <v>3.43</v>
      </c>
      <c r="J733">
        <v>0</v>
      </c>
      <c r="K733">
        <v>2055</v>
      </c>
      <c r="L733" s="1">
        <f>(K733-M733)/M733</f>
        <v>0.35108481262327418</v>
      </c>
      <c r="M733">
        <v>1521</v>
      </c>
      <c r="N733" s="1">
        <f>(M733-O733)/O733</f>
        <v>1.5692567567567568</v>
      </c>
      <c r="O733">
        <v>592</v>
      </c>
      <c r="P733" s="1">
        <f>(O733-Q733)</f>
        <v>270</v>
      </c>
      <c r="Q733">
        <v>322</v>
      </c>
    </row>
    <row r="734" spans="1:17" hidden="1" x14ac:dyDescent="0.3">
      <c r="A734">
        <v>934</v>
      </c>
      <c r="B734" t="s">
        <v>813</v>
      </c>
      <c r="C734">
        <v>3.38</v>
      </c>
      <c r="D734">
        <v>0.3</v>
      </c>
      <c r="E734">
        <v>0.01</v>
      </c>
      <c r="F734">
        <v>0.05</v>
      </c>
      <c r="G734" t="s">
        <v>814</v>
      </c>
      <c r="H734" s="1">
        <v>6.96</v>
      </c>
      <c r="I734">
        <v>3.37</v>
      </c>
      <c r="J734">
        <v>0</v>
      </c>
      <c r="K734">
        <v>748</v>
      </c>
      <c r="L734" s="1">
        <f>(K734-M734)/M734</f>
        <v>0.35018050541516244</v>
      </c>
      <c r="M734">
        <v>554</v>
      </c>
      <c r="N734" s="1">
        <f>(M734-O734)/O734</f>
        <v>-0.24109589041095891</v>
      </c>
      <c r="O734">
        <v>730</v>
      </c>
      <c r="P734" s="1">
        <f>(O734-Q734)</f>
        <v>546</v>
      </c>
      <c r="Q734">
        <v>184</v>
      </c>
    </row>
    <row r="735" spans="1:17" x14ac:dyDescent="0.3">
      <c r="A735">
        <v>257</v>
      </c>
      <c r="B735" t="s">
        <v>1594</v>
      </c>
      <c r="C735">
        <v>9.4</v>
      </c>
      <c r="D735">
        <v>-0.11</v>
      </c>
      <c r="E735">
        <v>-0.01</v>
      </c>
      <c r="F735">
        <v>0.08</v>
      </c>
      <c r="G735" t="s">
        <v>1595</v>
      </c>
      <c r="H735" s="1">
        <v>12.01</v>
      </c>
      <c r="I735">
        <v>9.41</v>
      </c>
      <c r="J735">
        <v>0</v>
      </c>
      <c r="K735">
        <v>6306</v>
      </c>
      <c r="L735" s="1">
        <f>(K735-M735)/M735</f>
        <v>0.34887700534759358</v>
      </c>
      <c r="M735">
        <v>4675</v>
      </c>
      <c r="N735" s="1">
        <f>(M735-O735)/O735</f>
        <v>0.30732662192393734</v>
      </c>
      <c r="O735">
        <v>3576</v>
      </c>
      <c r="P735" s="1">
        <f>(O735-Q735)</f>
        <v>896</v>
      </c>
      <c r="Q735">
        <v>2680</v>
      </c>
    </row>
    <row r="736" spans="1:17" x14ac:dyDescent="0.3">
      <c r="A736">
        <v>1447</v>
      </c>
      <c r="B736" t="s">
        <v>942</v>
      </c>
      <c r="C736">
        <v>3.08</v>
      </c>
      <c r="D736">
        <v>0</v>
      </c>
      <c r="E736">
        <v>0</v>
      </c>
      <c r="F736">
        <v>0.01</v>
      </c>
      <c r="G736" t="s">
        <v>943</v>
      </c>
      <c r="H736" s="1">
        <v>8.68</v>
      </c>
      <c r="I736">
        <v>3.08</v>
      </c>
      <c r="J736">
        <v>0</v>
      </c>
      <c r="K736">
        <v>175</v>
      </c>
      <c r="L736" s="1">
        <f>(K736-M736)/M736</f>
        <v>0.34615384615384615</v>
      </c>
      <c r="M736">
        <v>130</v>
      </c>
      <c r="N736" s="1">
        <f>(M736-O736)/O736</f>
        <v>0.37246621621621623</v>
      </c>
      <c r="O736">
        <v>94.72</v>
      </c>
      <c r="P736" s="1">
        <f>(O736-Q736)</f>
        <v>94.72</v>
      </c>
      <c r="Q736">
        <v>0</v>
      </c>
    </row>
    <row r="737" spans="1:17" hidden="1" x14ac:dyDescent="0.3">
      <c r="A737">
        <v>1522</v>
      </c>
      <c r="B737" t="s">
        <v>2726</v>
      </c>
      <c r="C737">
        <v>0.49</v>
      </c>
      <c r="D737">
        <v>-2.94</v>
      </c>
      <c r="E737">
        <v>-0.01</v>
      </c>
      <c r="F737">
        <v>0.02</v>
      </c>
      <c r="G737" t="s">
        <v>572</v>
      </c>
      <c r="H737" s="1">
        <v>27.5</v>
      </c>
      <c r="I737">
        <v>0.51</v>
      </c>
      <c r="J737">
        <v>0</v>
      </c>
      <c r="K737">
        <v>40.090000000000003</v>
      </c>
      <c r="L737" s="1">
        <f>(K737-M737)/M737</f>
        <v>0.34530201342281885</v>
      </c>
      <c r="M737">
        <v>29.8</v>
      </c>
      <c r="N737" s="1">
        <f>(M737-O737)/O737</f>
        <v>-7.2517896047307864E-2</v>
      </c>
      <c r="O737">
        <v>32.130000000000003</v>
      </c>
      <c r="P737" s="1">
        <f>(O737-Q737)</f>
        <v>-68.87</v>
      </c>
      <c r="Q737">
        <v>101</v>
      </c>
    </row>
    <row r="738" spans="1:17" hidden="1" x14ac:dyDescent="0.3">
      <c r="A738">
        <v>1181</v>
      </c>
      <c r="B738" t="s">
        <v>1818</v>
      </c>
      <c r="C738">
        <v>1.48</v>
      </c>
      <c r="D738">
        <v>-0.67</v>
      </c>
      <c r="E738">
        <v>-0.01</v>
      </c>
      <c r="F738">
        <v>0.04</v>
      </c>
      <c r="G738" t="s">
        <v>1819</v>
      </c>
      <c r="H738" s="1">
        <v>5</v>
      </c>
      <c r="I738">
        <v>1.49</v>
      </c>
      <c r="J738">
        <v>0</v>
      </c>
      <c r="K738">
        <v>195</v>
      </c>
      <c r="L738" s="1">
        <f>(K738-M738)/M738</f>
        <v>0.34482758620689657</v>
      </c>
      <c r="M738">
        <v>145</v>
      </c>
      <c r="N738" s="1">
        <f>(M738-O738)/O738</f>
        <v>1.2452771755961598</v>
      </c>
      <c r="O738">
        <v>64.58</v>
      </c>
      <c r="P738" s="1">
        <f>(O738-Q738)</f>
        <v>-2.5100000000000051</v>
      </c>
      <c r="Q738">
        <v>67.09</v>
      </c>
    </row>
    <row r="739" spans="1:17" hidden="1" x14ac:dyDescent="0.3">
      <c r="A739">
        <v>1668</v>
      </c>
      <c r="B739" t="s">
        <v>2673</v>
      </c>
      <c r="C739">
        <v>1.42</v>
      </c>
      <c r="D739">
        <v>-2.74</v>
      </c>
      <c r="E739">
        <v>-0.04</v>
      </c>
      <c r="F739">
        <v>0.23</v>
      </c>
      <c r="G739" t="s">
        <v>2674</v>
      </c>
      <c r="H739" s="1">
        <v>2.52</v>
      </c>
      <c r="I739">
        <v>1.46</v>
      </c>
      <c r="J739">
        <v>6783</v>
      </c>
      <c r="K739">
        <v>6592</v>
      </c>
      <c r="L739" s="1">
        <f>(K739-M739)/M739</f>
        <v>0.3442088091353997</v>
      </c>
      <c r="M739">
        <v>4904</v>
      </c>
      <c r="N739" s="1">
        <f>(M739-O739)/O739</f>
        <v>-0.16299709848096944</v>
      </c>
      <c r="O739">
        <v>5859</v>
      </c>
      <c r="P739" s="1">
        <f>(O739-Q739)</f>
        <v>5859</v>
      </c>
      <c r="Q739">
        <v>0</v>
      </c>
    </row>
    <row r="740" spans="1:17" hidden="1" x14ac:dyDescent="0.3">
      <c r="A740">
        <v>1980</v>
      </c>
      <c r="B740" t="s">
        <v>1308</v>
      </c>
      <c r="C740">
        <v>5.21</v>
      </c>
      <c r="D740">
        <v>0</v>
      </c>
      <c r="E740">
        <v>0</v>
      </c>
      <c r="F740">
        <v>0.05</v>
      </c>
      <c r="G740" t="s">
        <v>1309</v>
      </c>
      <c r="H740" s="1">
        <v>13.19</v>
      </c>
      <c r="I740">
        <v>5.21</v>
      </c>
      <c r="J740">
        <v>0</v>
      </c>
      <c r="K740">
        <v>389</v>
      </c>
      <c r="L740" s="1">
        <f>(K740-M740)/M740</f>
        <v>0.3413793103448276</v>
      </c>
      <c r="M740">
        <v>290</v>
      </c>
      <c r="N740" s="1">
        <f>(M740-O740)/O740</f>
        <v>0.53439153439153442</v>
      </c>
      <c r="O740">
        <v>189</v>
      </c>
      <c r="P740" s="1">
        <f>(O740-Q740)</f>
        <v>-22</v>
      </c>
      <c r="Q740">
        <v>211</v>
      </c>
    </row>
    <row r="741" spans="1:17" hidden="1" x14ac:dyDescent="0.3">
      <c r="A741">
        <v>1619</v>
      </c>
      <c r="B741" t="s">
        <v>1246</v>
      </c>
      <c r="C741">
        <v>1.17</v>
      </c>
      <c r="D741">
        <v>0</v>
      </c>
      <c r="E741">
        <v>0</v>
      </c>
      <c r="F741">
        <v>0</v>
      </c>
      <c r="G741" t="s">
        <v>16</v>
      </c>
      <c r="H741">
        <v>42.43</v>
      </c>
      <c r="I741">
        <v>1.17</v>
      </c>
      <c r="J741">
        <v>0</v>
      </c>
      <c r="K741">
        <v>0</v>
      </c>
      <c r="L741" t="e">
        <f>(K741-M741)/M741</f>
        <v>#DIV/0!</v>
      </c>
      <c r="M741">
        <v>0</v>
      </c>
      <c r="N741"/>
      <c r="O741">
        <v>0</v>
      </c>
      <c r="P741"/>
      <c r="Q741">
        <v>0</v>
      </c>
    </row>
    <row r="742" spans="1:17" hidden="1" x14ac:dyDescent="0.3">
      <c r="A742">
        <v>1828</v>
      </c>
      <c r="B742" t="s">
        <v>2228</v>
      </c>
      <c r="C742">
        <v>3.6</v>
      </c>
      <c r="D742">
        <v>-1.37</v>
      </c>
      <c r="E742">
        <v>-0.05</v>
      </c>
      <c r="F742">
        <v>0.09</v>
      </c>
      <c r="G742" t="s">
        <v>2229</v>
      </c>
      <c r="H742" s="1">
        <v>8.24</v>
      </c>
      <c r="I742">
        <v>3.65</v>
      </c>
      <c r="J742">
        <v>0</v>
      </c>
      <c r="K742">
        <v>1427</v>
      </c>
      <c r="L742" s="1">
        <f>(K742-M742)/M742</f>
        <v>0.33990610328638499</v>
      </c>
      <c r="M742">
        <v>1065</v>
      </c>
      <c r="N742" s="1">
        <f>(M742-O742)/O742</f>
        <v>-2.5617566331198535E-2</v>
      </c>
      <c r="O742">
        <v>1093</v>
      </c>
      <c r="P742" s="1">
        <f>(O742-Q742)</f>
        <v>1093</v>
      </c>
      <c r="Q742">
        <v>0</v>
      </c>
    </row>
    <row r="743" spans="1:17" hidden="1" x14ac:dyDescent="0.3">
      <c r="A743">
        <v>1823</v>
      </c>
      <c r="B743" t="s">
        <v>1225</v>
      </c>
      <c r="C743">
        <v>0.7</v>
      </c>
      <c r="D743">
        <v>0</v>
      </c>
      <c r="E743">
        <v>0</v>
      </c>
      <c r="F743">
        <v>0</v>
      </c>
      <c r="G743" t="s">
        <v>16</v>
      </c>
      <c r="H743" s="1">
        <v>18.23</v>
      </c>
      <c r="I743">
        <v>0.7</v>
      </c>
      <c r="J743">
        <v>0</v>
      </c>
      <c r="K743">
        <v>83.89</v>
      </c>
      <c r="L743" s="1">
        <f>(K743-M743)/M743</f>
        <v>0.33945393581350786</v>
      </c>
      <c r="M743">
        <v>62.63</v>
      </c>
      <c r="N743" s="1">
        <f>(M743-O743)/O743</f>
        <v>-1.5542477876106193</v>
      </c>
      <c r="O743">
        <v>-113</v>
      </c>
      <c r="P743" s="1">
        <f>(O743-Q743)</f>
        <v>-204.66</v>
      </c>
      <c r="Q743">
        <v>91.66</v>
      </c>
    </row>
    <row r="744" spans="1:17" hidden="1" x14ac:dyDescent="0.3">
      <c r="A744">
        <v>1626</v>
      </c>
      <c r="B744" t="s">
        <v>146</v>
      </c>
      <c r="C744">
        <v>1.05</v>
      </c>
      <c r="D744">
        <v>3.96</v>
      </c>
      <c r="E744">
        <v>0.04</v>
      </c>
      <c r="F744">
        <v>0</v>
      </c>
      <c r="G744" t="s">
        <v>16</v>
      </c>
      <c r="H744" s="1">
        <v>87.58</v>
      </c>
      <c r="I744">
        <v>1.01</v>
      </c>
      <c r="J744">
        <v>0</v>
      </c>
      <c r="K744">
        <v>12.25</v>
      </c>
      <c r="L744" s="1">
        <f>(K744-M744)/M744</f>
        <v>0.33879781420765021</v>
      </c>
      <c r="M744">
        <v>9.15</v>
      </c>
      <c r="N744" s="1">
        <f>(M744-O744)/O744</f>
        <v>1.5538290788013382E-2</v>
      </c>
      <c r="O744">
        <v>9.01</v>
      </c>
      <c r="P744" s="1">
        <f>(O744-Q744)</f>
        <v>-13.01</v>
      </c>
      <c r="Q744">
        <v>22.02</v>
      </c>
    </row>
    <row r="745" spans="1:17" hidden="1" x14ac:dyDescent="0.3">
      <c r="A745">
        <v>105</v>
      </c>
      <c r="B745" t="s">
        <v>1251</v>
      </c>
      <c r="C745">
        <v>23.8</v>
      </c>
      <c r="D745">
        <v>0</v>
      </c>
      <c r="E745">
        <v>0</v>
      </c>
      <c r="F745">
        <v>0.01</v>
      </c>
      <c r="G745" t="s">
        <v>357</v>
      </c>
      <c r="H745">
        <v>54.09</v>
      </c>
      <c r="I745">
        <v>23.8</v>
      </c>
      <c r="J745">
        <v>247</v>
      </c>
      <c r="K745">
        <v>-65.930000000000007</v>
      </c>
      <c r="L745">
        <f>(K745-M745)/M745</f>
        <v>-1.068321243523316</v>
      </c>
      <c r="M745">
        <v>965</v>
      </c>
      <c r="N745"/>
      <c r="O745">
        <v>1380</v>
      </c>
      <c r="P745"/>
      <c r="Q745">
        <v>0</v>
      </c>
    </row>
    <row r="746" spans="1:17" hidden="1" x14ac:dyDescent="0.3">
      <c r="A746">
        <v>1679</v>
      </c>
      <c r="B746" t="s">
        <v>1252</v>
      </c>
      <c r="C746">
        <v>2</v>
      </c>
      <c r="D746">
        <v>0</v>
      </c>
      <c r="E746">
        <v>0</v>
      </c>
      <c r="F746">
        <v>0.12</v>
      </c>
      <c r="G746" t="s">
        <v>1253</v>
      </c>
      <c r="H746">
        <v>96.43</v>
      </c>
      <c r="I746">
        <v>2</v>
      </c>
      <c r="J746">
        <v>0</v>
      </c>
      <c r="K746">
        <v>3.32</v>
      </c>
      <c r="L746" t="e">
        <f>(K746-M746)/M746</f>
        <v>#DIV/0!</v>
      </c>
      <c r="M746">
        <v>0</v>
      </c>
      <c r="N746" t="e">
        <f>(M746-O746)/O746</f>
        <v>#DIV/0!</v>
      </c>
      <c r="O746">
        <v>0</v>
      </c>
      <c r="P746">
        <f>(O746-Q746)</f>
        <v>0</v>
      </c>
      <c r="Q746">
        <v>0</v>
      </c>
    </row>
    <row r="747" spans="1:17" hidden="1" x14ac:dyDescent="0.3">
      <c r="A747">
        <v>731</v>
      </c>
      <c r="B747" t="s">
        <v>2437</v>
      </c>
      <c r="C747">
        <v>0.51</v>
      </c>
      <c r="D747">
        <v>-1.92</v>
      </c>
      <c r="E747">
        <v>-0.01</v>
      </c>
      <c r="F747">
        <v>0.02</v>
      </c>
      <c r="G747" t="s">
        <v>665</v>
      </c>
      <c r="H747" s="1">
        <v>3</v>
      </c>
      <c r="I747">
        <v>0.52</v>
      </c>
      <c r="J747">
        <v>320</v>
      </c>
      <c r="K747">
        <v>202</v>
      </c>
      <c r="L747" s="1">
        <f>(K747-M747)/M747</f>
        <v>0.33774834437086093</v>
      </c>
      <c r="M747">
        <v>151</v>
      </c>
      <c r="N747" s="1">
        <f>(M747-O747)/O747</f>
        <v>-0.3836734693877551</v>
      </c>
      <c r="O747">
        <v>245</v>
      </c>
      <c r="P747" s="1">
        <f>(O747-Q747)</f>
        <v>245</v>
      </c>
      <c r="Q747">
        <v>0</v>
      </c>
    </row>
    <row r="748" spans="1:17" hidden="1" x14ac:dyDescent="0.3">
      <c r="A748">
        <v>1652</v>
      </c>
      <c r="B748" t="s">
        <v>1256</v>
      </c>
      <c r="C748">
        <v>2.08</v>
      </c>
      <c r="D748">
        <v>0</v>
      </c>
      <c r="E748">
        <v>0</v>
      </c>
      <c r="F748">
        <v>0.09</v>
      </c>
      <c r="G748" t="s">
        <v>1257</v>
      </c>
      <c r="H748">
        <v>10.84</v>
      </c>
      <c r="I748">
        <v>2.08</v>
      </c>
      <c r="J748">
        <v>0</v>
      </c>
      <c r="K748">
        <v>0</v>
      </c>
      <c r="L748" t="e">
        <f>(K748-M748)/M748</f>
        <v>#DIV/0!</v>
      </c>
      <c r="M748">
        <v>0</v>
      </c>
      <c r="N748"/>
      <c r="O748">
        <v>0</v>
      </c>
      <c r="P748"/>
      <c r="Q748">
        <v>0</v>
      </c>
    </row>
    <row r="749" spans="1:17" x14ac:dyDescent="0.3">
      <c r="A749">
        <v>1461</v>
      </c>
      <c r="B749" t="s">
        <v>2390</v>
      </c>
      <c r="C749">
        <v>1.1200000000000001</v>
      </c>
      <c r="D749">
        <v>-1.75</v>
      </c>
      <c r="E749">
        <v>-0.02</v>
      </c>
      <c r="F749">
        <v>0.22</v>
      </c>
      <c r="G749" t="s">
        <v>2391</v>
      </c>
      <c r="H749" s="1">
        <v>5.84</v>
      </c>
      <c r="I749">
        <v>1.1399999999999999</v>
      </c>
      <c r="J749">
        <v>0</v>
      </c>
      <c r="K749">
        <v>207</v>
      </c>
      <c r="L749" s="1">
        <f>(K749-M749)/M749</f>
        <v>0.33548387096774196</v>
      </c>
      <c r="M749">
        <v>155</v>
      </c>
      <c r="N749" s="1">
        <f>(M749-O749)/O749</f>
        <v>0.34782608695652173</v>
      </c>
      <c r="O749">
        <v>115</v>
      </c>
      <c r="P749" s="1">
        <f>(O749-Q749)</f>
        <v>115</v>
      </c>
      <c r="Q749">
        <v>0</v>
      </c>
    </row>
    <row r="750" spans="1:17" hidden="1" x14ac:dyDescent="0.3">
      <c r="A750">
        <v>1627</v>
      </c>
      <c r="B750" t="s">
        <v>1260</v>
      </c>
      <c r="C750">
        <v>0.6</v>
      </c>
      <c r="D750">
        <v>0</v>
      </c>
      <c r="E750">
        <v>0</v>
      </c>
      <c r="F750">
        <v>0.01</v>
      </c>
      <c r="G750" t="s">
        <v>228</v>
      </c>
      <c r="H750">
        <v>6.86</v>
      </c>
      <c r="I750">
        <v>0.6</v>
      </c>
      <c r="J750">
        <v>209</v>
      </c>
      <c r="K750">
        <v>128</v>
      </c>
      <c r="L750" t="e">
        <f>(K750-M750)/M750</f>
        <v>#DIV/0!</v>
      </c>
      <c r="M750">
        <v>0</v>
      </c>
      <c r="N750" t="e">
        <f>(M750-O750)/O750</f>
        <v>#DIV/0!</v>
      </c>
      <c r="O750">
        <v>0</v>
      </c>
      <c r="P750">
        <f>(O750-Q750)</f>
        <v>0</v>
      </c>
      <c r="Q750">
        <v>0</v>
      </c>
    </row>
    <row r="751" spans="1:17" hidden="1" x14ac:dyDescent="0.3">
      <c r="A751">
        <v>1633</v>
      </c>
      <c r="B751" t="s">
        <v>1261</v>
      </c>
      <c r="C751">
        <v>0.49</v>
      </c>
      <c r="D751">
        <v>0</v>
      </c>
      <c r="E751">
        <v>0</v>
      </c>
      <c r="F751">
        <v>0</v>
      </c>
      <c r="G751" t="s">
        <v>16</v>
      </c>
      <c r="H751" t="s">
        <v>16</v>
      </c>
      <c r="I751">
        <v>0.495</v>
      </c>
      <c r="J751">
        <v>-30.29</v>
      </c>
      <c r="K751">
        <v>46.95</v>
      </c>
      <c r="L751" t="e">
        <f>(K751-M751)/M751</f>
        <v>#DIV/0!</v>
      </c>
      <c r="M751">
        <v>0</v>
      </c>
      <c r="N751" t="e">
        <f>(M751-O751)/O751</f>
        <v>#DIV/0!</v>
      </c>
      <c r="O751">
        <v>0</v>
      </c>
      <c r="P751">
        <f>(O751-Q751)</f>
        <v>0</v>
      </c>
      <c r="Q751">
        <v>0</v>
      </c>
    </row>
    <row r="752" spans="1:17" hidden="1" x14ac:dyDescent="0.3">
      <c r="A752">
        <v>1636</v>
      </c>
      <c r="B752" t="s">
        <v>1262</v>
      </c>
      <c r="C752">
        <v>4.7699999999999996</v>
      </c>
      <c r="D752">
        <v>0</v>
      </c>
      <c r="E752">
        <v>0</v>
      </c>
      <c r="F752">
        <v>0.02</v>
      </c>
      <c r="G752" t="s">
        <v>452</v>
      </c>
      <c r="H752">
        <v>49.73</v>
      </c>
      <c r="I752">
        <v>4.7699999999999996</v>
      </c>
      <c r="J752">
        <v>0</v>
      </c>
      <c r="K752">
        <v>400</v>
      </c>
      <c r="L752">
        <f>(K752-M752)/M752</f>
        <v>-3.1739130434782608</v>
      </c>
      <c r="M752">
        <v>-184</v>
      </c>
      <c r="N752">
        <f>(M752-O752)/O752</f>
        <v>-0.56908665105386413</v>
      </c>
      <c r="O752">
        <v>-427</v>
      </c>
      <c r="P752">
        <f>(O752-Q752)</f>
        <v>-782</v>
      </c>
      <c r="Q752">
        <v>355</v>
      </c>
    </row>
    <row r="753" spans="1:17" hidden="1" x14ac:dyDescent="0.3">
      <c r="A753">
        <v>1962</v>
      </c>
      <c r="B753" t="s">
        <v>1263</v>
      </c>
      <c r="C753">
        <v>1.7</v>
      </c>
      <c r="D753">
        <v>0</v>
      </c>
      <c r="E753">
        <v>0</v>
      </c>
      <c r="F753">
        <v>0</v>
      </c>
      <c r="G753" t="s">
        <v>16</v>
      </c>
      <c r="H753">
        <v>7.08</v>
      </c>
      <c r="I753">
        <v>1.7</v>
      </c>
      <c r="J753">
        <v>0</v>
      </c>
      <c r="K753">
        <v>110</v>
      </c>
      <c r="L753" t="e">
        <f>(K753-M753)/M753</f>
        <v>#DIV/0!</v>
      </c>
      <c r="M753">
        <v>0</v>
      </c>
      <c r="N753" t="e">
        <f>(M753-O753)/O753</f>
        <v>#DIV/0!</v>
      </c>
      <c r="O753">
        <v>0</v>
      </c>
      <c r="P753">
        <f>(O753-Q753)</f>
        <v>0</v>
      </c>
      <c r="Q753">
        <v>0</v>
      </c>
    </row>
    <row r="754" spans="1:17" hidden="1" x14ac:dyDescent="0.3">
      <c r="A754">
        <v>676</v>
      </c>
      <c r="B754" t="s">
        <v>328</v>
      </c>
      <c r="C754">
        <v>0.92</v>
      </c>
      <c r="D754">
        <v>2.2200000000000002</v>
      </c>
      <c r="E754">
        <v>0.02</v>
      </c>
      <c r="F754">
        <v>0</v>
      </c>
      <c r="G754" t="s">
        <v>16</v>
      </c>
      <c r="H754" s="1">
        <v>147.16999999999999</v>
      </c>
      <c r="I754">
        <v>0.9</v>
      </c>
      <c r="J754">
        <v>0</v>
      </c>
      <c r="K754">
        <v>773000</v>
      </c>
      <c r="L754" s="1">
        <f>(K754-M754)/M754</f>
        <v>0.33506044905008636</v>
      </c>
      <c r="M754">
        <v>579000</v>
      </c>
      <c r="N754" s="1">
        <f>(M754-O754)/O754</f>
        <v>435337.34586466168</v>
      </c>
      <c r="O754">
        <v>1.33</v>
      </c>
      <c r="P754" s="1">
        <f>(O754-Q754)</f>
        <v>-0.24</v>
      </c>
      <c r="Q754">
        <v>1.57</v>
      </c>
    </row>
    <row r="755" spans="1:17" hidden="1" x14ac:dyDescent="0.3">
      <c r="A755">
        <v>413</v>
      </c>
      <c r="B755" t="s">
        <v>1477</v>
      </c>
      <c r="C755">
        <v>0.23</v>
      </c>
      <c r="D755">
        <v>0</v>
      </c>
      <c r="E755">
        <v>0</v>
      </c>
      <c r="F755">
        <v>0</v>
      </c>
      <c r="G755" t="s">
        <v>16</v>
      </c>
      <c r="H755" s="1">
        <v>12.82</v>
      </c>
      <c r="I755">
        <v>0.22699999999999901</v>
      </c>
      <c r="J755">
        <v>0</v>
      </c>
      <c r="K755">
        <v>431</v>
      </c>
      <c r="L755" s="1">
        <f>(K755-M755)/M755</f>
        <v>0.33436532507739936</v>
      </c>
      <c r="M755">
        <v>323</v>
      </c>
      <c r="N755" s="1">
        <f>(M755-O755)/O755</f>
        <v>-3.8690476190476192E-2</v>
      </c>
      <c r="O755">
        <v>336</v>
      </c>
      <c r="P755" s="1">
        <f>(O755-Q755)</f>
        <v>196</v>
      </c>
      <c r="Q755">
        <v>140</v>
      </c>
    </row>
    <row r="756" spans="1:17" x14ac:dyDescent="0.3">
      <c r="A756">
        <v>2098</v>
      </c>
      <c r="B756" t="s">
        <v>1937</v>
      </c>
      <c r="C756">
        <v>6.73</v>
      </c>
      <c r="D756">
        <v>-0.88</v>
      </c>
      <c r="E756">
        <v>-0.06</v>
      </c>
      <c r="F756">
        <v>0.04</v>
      </c>
      <c r="G756" t="s">
        <v>1938</v>
      </c>
      <c r="H756" s="1">
        <v>26.44</v>
      </c>
      <c r="I756">
        <v>6.79</v>
      </c>
      <c r="J756">
        <v>0</v>
      </c>
      <c r="K756">
        <v>3284</v>
      </c>
      <c r="L756" s="1">
        <f>(K756-M756)/M756</f>
        <v>0.33171127331711275</v>
      </c>
      <c r="M756">
        <v>2466</v>
      </c>
      <c r="N756" s="1">
        <f>(M756-O756)/O756</f>
        <v>0.12808783165599269</v>
      </c>
      <c r="O756">
        <v>2186</v>
      </c>
      <c r="P756" s="1">
        <f>(O756-Q756)</f>
        <v>2186</v>
      </c>
      <c r="Q756">
        <v>0</v>
      </c>
    </row>
    <row r="757" spans="1:17" hidden="1" x14ac:dyDescent="0.3">
      <c r="A757">
        <v>2227</v>
      </c>
      <c r="B757" t="s">
        <v>1269</v>
      </c>
      <c r="C757">
        <v>0.74</v>
      </c>
      <c r="D757">
        <v>0</v>
      </c>
      <c r="E757">
        <v>0</v>
      </c>
      <c r="F757">
        <v>0.01</v>
      </c>
      <c r="G757" t="s">
        <v>1270</v>
      </c>
      <c r="H757">
        <v>15.07</v>
      </c>
      <c r="I757">
        <v>0.74</v>
      </c>
      <c r="J757">
        <v>0</v>
      </c>
      <c r="K757">
        <v>0</v>
      </c>
      <c r="L757" t="e">
        <f>(K757-M757)/M757</f>
        <v>#DIV/0!</v>
      </c>
      <c r="M757">
        <v>0</v>
      </c>
      <c r="N757"/>
      <c r="O757">
        <v>0</v>
      </c>
      <c r="P757"/>
      <c r="Q757">
        <v>0</v>
      </c>
    </row>
    <row r="758" spans="1:17" hidden="1" x14ac:dyDescent="0.3">
      <c r="A758">
        <v>2228</v>
      </c>
      <c r="B758" t="s">
        <v>1271</v>
      </c>
      <c r="C758">
        <v>0.6</v>
      </c>
      <c r="D758">
        <v>0</v>
      </c>
      <c r="E758">
        <v>0</v>
      </c>
      <c r="F758">
        <v>0</v>
      </c>
      <c r="G758" t="s">
        <v>16</v>
      </c>
      <c r="H758">
        <v>6.56</v>
      </c>
      <c r="I758">
        <v>0.6</v>
      </c>
      <c r="J758">
        <v>0</v>
      </c>
      <c r="K758">
        <v>0</v>
      </c>
      <c r="L758" t="e">
        <f>(K758-M758)/M758</f>
        <v>#DIV/0!</v>
      </c>
      <c r="M758">
        <v>0</v>
      </c>
      <c r="N758"/>
      <c r="O758">
        <v>254</v>
      </c>
      <c r="P758"/>
      <c r="Q758">
        <v>354</v>
      </c>
    </row>
    <row r="759" spans="1:17" hidden="1" x14ac:dyDescent="0.3">
      <c r="A759">
        <v>2229</v>
      </c>
      <c r="B759" t="s">
        <v>1272</v>
      </c>
      <c r="C759">
        <v>0.51</v>
      </c>
      <c r="D759">
        <v>0</v>
      </c>
      <c r="E759">
        <v>0</v>
      </c>
      <c r="F759">
        <v>0</v>
      </c>
      <c r="G759" t="s">
        <v>16</v>
      </c>
      <c r="H759">
        <v>9.7200000000000006</v>
      </c>
      <c r="I759">
        <v>0.51</v>
      </c>
      <c r="J759">
        <v>0</v>
      </c>
      <c r="K759">
        <v>0</v>
      </c>
      <c r="L759" t="e">
        <f>(K759-M759)/M759</f>
        <v>#DIV/0!</v>
      </c>
      <c r="M759">
        <v>0</v>
      </c>
      <c r="N759"/>
      <c r="O759">
        <v>114</v>
      </c>
      <c r="P759"/>
      <c r="Q759">
        <v>200</v>
      </c>
    </row>
    <row r="760" spans="1:17" hidden="1" x14ac:dyDescent="0.3">
      <c r="A760">
        <v>2211</v>
      </c>
      <c r="B760" t="s">
        <v>1273</v>
      </c>
      <c r="C760">
        <v>0.09</v>
      </c>
      <c r="D760">
        <v>0</v>
      </c>
      <c r="E760">
        <v>0</v>
      </c>
      <c r="F760">
        <v>0.03</v>
      </c>
      <c r="G760" t="s">
        <v>1274</v>
      </c>
      <c r="H760" t="s">
        <v>16</v>
      </c>
      <c r="I760">
        <v>8.8999999999999996E-2</v>
      </c>
      <c r="J760">
        <v>0</v>
      </c>
      <c r="K760">
        <v>-561</v>
      </c>
      <c r="L760">
        <f>(K760-M760)/M760</f>
        <v>6.0239138600225361</v>
      </c>
      <c r="M760">
        <v>-79.87</v>
      </c>
      <c r="N760"/>
      <c r="O760">
        <v>97.19</v>
      </c>
      <c r="P760"/>
      <c r="Q760">
        <v>676</v>
      </c>
    </row>
    <row r="761" spans="1:17" hidden="1" x14ac:dyDescent="0.3">
      <c r="A761">
        <v>725</v>
      </c>
      <c r="B761" t="s">
        <v>2490</v>
      </c>
      <c r="C761">
        <v>1.42</v>
      </c>
      <c r="D761">
        <v>-2.0699999999999998</v>
      </c>
      <c r="E761">
        <v>-0.03</v>
      </c>
      <c r="F761">
        <v>0.01</v>
      </c>
      <c r="G761" t="s">
        <v>288</v>
      </c>
      <c r="H761" s="1">
        <v>14.64</v>
      </c>
      <c r="I761">
        <v>1.45</v>
      </c>
      <c r="J761">
        <v>0</v>
      </c>
      <c r="K761">
        <v>26.46</v>
      </c>
      <c r="L761" s="1">
        <f>(K761-M761)/M761</f>
        <v>0.33165576245596373</v>
      </c>
      <c r="M761">
        <v>19.87</v>
      </c>
      <c r="N761" s="1">
        <f>(M761-O761)/O761</f>
        <v>0.2280593325092708</v>
      </c>
      <c r="O761">
        <v>16.18</v>
      </c>
      <c r="P761" s="1">
        <f>(O761-Q761)</f>
        <v>-10.77</v>
      </c>
      <c r="Q761">
        <v>26.95</v>
      </c>
    </row>
    <row r="762" spans="1:17" hidden="1" x14ac:dyDescent="0.3">
      <c r="A762">
        <v>2178</v>
      </c>
      <c r="B762" t="s">
        <v>1276</v>
      </c>
      <c r="C762">
        <v>0.32</v>
      </c>
      <c r="D762">
        <v>0</v>
      </c>
      <c r="E762">
        <v>0</v>
      </c>
      <c r="F762">
        <v>0.02</v>
      </c>
      <c r="G762" t="s">
        <v>1277</v>
      </c>
      <c r="H762" t="s">
        <v>16</v>
      </c>
      <c r="I762">
        <v>0.32</v>
      </c>
      <c r="J762">
        <v>0</v>
      </c>
      <c r="K762">
        <v>-138</v>
      </c>
      <c r="L762">
        <f>(K762-M762)/M762</f>
        <v>-0.6690647482014388</v>
      </c>
      <c r="M762">
        <v>-417</v>
      </c>
      <c r="N762"/>
      <c r="O762">
        <v>-344</v>
      </c>
      <c r="P762"/>
      <c r="Q762">
        <v>-398</v>
      </c>
    </row>
    <row r="763" spans="1:17" hidden="1" x14ac:dyDescent="0.3">
      <c r="A763">
        <v>2182</v>
      </c>
      <c r="B763" t="s">
        <v>1278</v>
      </c>
      <c r="C763">
        <v>0.46</v>
      </c>
      <c r="D763">
        <v>0</v>
      </c>
      <c r="E763">
        <v>0</v>
      </c>
      <c r="F763">
        <v>0.03</v>
      </c>
      <c r="G763" t="s">
        <v>90</v>
      </c>
      <c r="H763">
        <v>10.53</v>
      </c>
      <c r="I763">
        <v>0.45500000000000002</v>
      </c>
      <c r="J763">
        <v>0</v>
      </c>
      <c r="K763">
        <v>31.03</v>
      </c>
      <c r="L763" t="e">
        <f>(K763-M763)/M763</f>
        <v>#DIV/0!</v>
      </c>
      <c r="M763">
        <v>0</v>
      </c>
      <c r="N763" t="e">
        <f>(M763-O763)/O763</f>
        <v>#DIV/0!</v>
      </c>
      <c r="O763">
        <v>0</v>
      </c>
      <c r="P763">
        <f>(O763-Q763)</f>
        <v>0</v>
      </c>
      <c r="Q763">
        <v>0</v>
      </c>
    </row>
    <row r="764" spans="1:17" hidden="1" x14ac:dyDescent="0.3">
      <c r="A764">
        <v>2138</v>
      </c>
      <c r="B764" t="s">
        <v>1978</v>
      </c>
      <c r="C764">
        <v>5.0999999999999996</v>
      </c>
      <c r="D764">
        <v>-0.97</v>
      </c>
      <c r="E764">
        <v>-0.05</v>
      </c>
      <c r="F764">
        <v>0.04</v>
      </c>
      <c r="G764" t="s">
        <v>1979</v>
      </c>
      <c r="H764" s="1">
        <v>17.89</v>
      </c>
      <c r="I764">
        <v>5.15</v>
      </c>
      <c r="J764">
        <v>330</v>
      </c>
      <c r="K764">
        <v>245</v>
      </c>
      <c r="L764" s="1">
        <f>(K764-M764)/M764</f>
        <v>0.33152173913043476</v>
      </c>
      <c r="M764">
        <v>184</v>
      </c>
      <c r="N764" s="1" t="e">
        <f>(M764-O764)/O764</f>
        <v>#DIV/0!</v>
      </c>
      <c r="O764">
        <v>0</v>
      </c>
      <c r="P764" s="1">
        <f>(O764-Q764)</f>
        <v>0</v>
      </c>
      <c r="Q764">
        <v>0</v>
      </c>
    </row>
    <row r="765" spans="1:17" hidden="1" x14ac:dyDescent="0.3">
      <c r="A765">
        <v>1363</v>
      </c>
      <c r="B765" t="s">
        <v>617</v>
      </c>
      <c r="C765">
        <v>1</v>
      </c>
      <c r="D765">
        <v>1.01</v>
      </c>
      <c r="E765">
        <v>0.01</v>
      </c>
      <c r="F765">
        <v>7.0000000000000007E-2</v>
      </c>
      <c r="G765" t="s">
        <v>618</v>
      </c>
      <c r="H765" s="1">
        <v>9.09</v>
      </c>
      <c r="I765">
        <v>0.99</v>
      </c>
      <c r="J765">
        <v>0</v>
      </c>
      <c r="K765">
        <v>936</v>
      </c>
      <c r="L765" s="1">
        <f>(K765-M765)/M765</f>
        <v>0.33143669985775248</v>
      </c>
      <c r="M765">
        <v>703</v>
      </c>
      <c r="N765" s="1">
        <f>(M765-O765)/O765</f>
        <v>-4.8714479025710418E-2</v>
      </c>
      <c r="O765">
        <v>739</v>
      </c>
      <c r="P765" s="1">
        <f>(O765-Q765)</f>
        <v>217</v>
      </c>
      <c r="Q765">
        <v>522</v>
      </c>
    </row>
    <row r="766" spans="1:17" hidden="1" x14ac:dyDescent="0.3">
      <c r="A766">
        <v>2266</v>
      </c>
      <c r="B766" t="s">
        <v>1282</v>
      </c>
      <c r="C766">
        <v>0.9</v>
      </c>
      <c r="D766">
        <v>0</v>
      </c>
      <c r="E766">
        <v>0</v>
      </c>
      <c r="F766">
        <v>0.02</v>
      </c>
      <c r="G766" t="s">
        <v>876</v>
      </c>
      <c r="H766" t="s">
        <v>16</v>
      </c>
      <c r="I766">
        <v>0.9</v>
      </c>
      <c r="J766">
        <v>0</v>
      </c>
      <c r="K766">
        <v>0</v>
      </c>
      <c r="L766" t="e">
        <f>(K766-M766)/M766</f>
        <v>#DIV/0!</v>
      </c>
      <c r="M766">
        <v>0</v>
      </c>
      <c r="N766"/>
      <c r="O766">
        <v>0</v>
      </c>
      <c r="P766"/>
      <c r="Q766">
        <v>0</v>
      </c>
    </row>
    <row r="767" spans="1:17" x14ac:dyDescent="0.3">
      <c r="A767">
        <v>505</v>
      </c>
      <c r="B767" t="s">
        <v>3128</v>
      </c>
      <c r="C767">
        <v>1.01</v>
      </c>
      <c r="D767">
        <v>-8.18</v>
      </c>
      <c r="E767">
        <v>-0.09</v>
      </c>
      <c r="F767">
        <v>0.06</v>
      </c>
      <c r="G767" t="s">
        <v>264</v>
      </c>
      <c r="H767" s="1">
        <v>5.26</v>
      </c>
      <c r="I767">
        <v>1.1000000000000001</v>
      </c>
      <c r="J767">
        <v>0</v>
      </c>
      <c r="K767">
        <v>214</v>
      </c>
      <c r="L767" s="1">
        <f>(K767-M767)/M767</f>
        <v>0.32919254658385094</v>
      </c>
      <c r="M767">
        <v>161</v>
      </c>
      <c r="N767" s="1">
        <f>(M767-O767)/O767</f>
        <v>1.2157996146435455</v>
      </c>
      <c r="O767">
        <v>72.66</v>
      </c>
      <c r="P767" s="1">
        <f>(O767-Q767)</f>
        <v>43.92</v>
      </c>
      <c r="Q767">
        <v>28.74</v>
      </c>
    </row>
    <row r="768" spans="1:17" hidden="1" x14ac:dyDescent="0.3">
      <c r="A768">
        <v>2322</v>
      </c>
      <c r="B768" t="s">
        <v>1284</v>
      </c>
      <c r="C768">
        <v>0.63</v>
      </c>
      <c r="D768">
        <v>0</v>
      </c>
      <c r="E768">
        <v>0</v>
      </c>
      <c r="F768">
        <v>0.01</v>
      </c>
      <c r="G768" t="s">
        <v>1285</v>
      </c>
      <c r="H768" t="s">
        <v>16</v>
      </c>
      <c r="I768">
        <v>0.63</v>
      </c>
      <c r="J768">
        <v>-47.83</v>
      </c>
      <c r="K768">
        <v>-10.77</v>
      </c>
      <c r="L768">
        <f>(K768-M768)/M768</f>
        <v>-0.29004614370468029</v>
      </c>
      <c r="M768">
        <v>-15.17</v>
      </c>
      <c r="N768"/>
      <c r="O768">
        <v>8.82</v>
      </c>
      <c r="P768"/>
      <c r="Q768">
        <v>0</v>
      </c>
    </row>
    <row r="769" spans="1:17" x14ac:dyDescent="0.3">
      <c r="A769">
        <v>173</v>
      </c>
      <c r="B769" t="s">
        <v>1959</v>
      </c>
      <c r="C769">
        <v>4.32</v>
      </c>
      <c r="D769">
        <v>-0.92</v>
      </c>
      <c r="E769">
        <v>-0.04</v>
      </c>
      <c r="F769">
        <v>0.06</v>
      </c>
      <c r="G769" t="s">
        <v>1960</v>
      </c>
      <c r="H769" s="1">
        <v>3.37</v>
      </c>
      <c r="I769">
        <v>4.3600000000000003</v>
      </c>
      <c r="J769">
        <v>0</v>
      </c>
      <c r="K769">
        <v>6735</v>
      </c>
      <c r="L769" s="1">
        <f>(K769-M769)/M769</f>
        <v>0.32787854889589907</v>
      </c>
      <c r="M769">
        <v>5072</v>
      </c>
      <c r="N769" s="1">
        <f>(M769-O769)/O769</f>
        <v>0.80177619893428065</v>
      </c>
      <c r="O769">
        <v>2815</v>
      </c>
      <c r="P769" s="1">
        <f>(O769-Q769)</f>
        <v>108</v>
      </c>
      <c r="Q769">
        <v>2707</v>
      </c>
    </row>
    <row r="770" spans="1:17" hidden="1" x14ac:dyDescent="0.3">
      <c r="A770">
        <v>57</v>
      </c>
      <c r="B770" t="s">
        <v>1287</v>
      </c>
      <c r="C770">
        <v>1.89</v>
      </c>
      <c r="D770">
        <v>0</v>
      </c>
      <c r="E770">
        <v>0</v>
      </c>
      <c r="F770">
        <v>0</v>
      </c>
      <c r="G770" t="s">
        <v>121</v>
      </c>
      <c r="H770">
        <v>11.67</v>
      </c>
      <c r="I770">
        <v>1.89</v>
      </c>
      <c r="J770">
        <v>129</v>
      </c>
      <c r="K770">
        <v>78.760000000000005</v>
      </c>
      <c r="L770">
        <f>(K770-M770)/M770</f>
        <v>-1.5625714285714285</v>
      </c>
      <c r="M770">
        <v>-140</v>
      </c>
      <c r="N770">
        <f>(M770-O770)/O770</f>
        <v>-4.2941176470588234</v>
      </c>
      <c r="O770">
        <v>42.5</v>
      </c>
      <c r="P770">
        <f>(O770-Q770)</f>
        <v>42.5</v>
      </c>
      <c r="Q770">
        <v>0</v>
      </c>
    </row>
    <row r="771" spans="1:17" hidden="1" x14ac:dyDescent="0.3">
      <c r="A771">
        <v>2005</v>
      </c>
      <c r="B771" t="s">
        <v>3129</v>
      </c>
      <c r="C771">
        <v>6.47</v>
      </c>
      <c r="D771">
        <v>-8.23</v>
      </c>
      <c r="E771">
        <v>-0.57999999999999996</v>
      </c>
      <c r="F771">
        <v>0.45</v>
      </c>
      <c r="G771" t="s">
        <v>3130</v>
      </c>
      <c r="H771" s="1">
        <v>27.68</v>
      </c>
      <c r="I771">
        <v>7.05</v>
      </c>
      <c r="J771">
        <v>0</v>
      </c>
      <c r="K771">
        <v>851</v>
      </c>
      <c r="L771" s="1">
        <f>(K771-M771)/M771</f>
        <v>0.32761310452418096</v>
      </c>
      <c r="M771">
        <v>641</v>
      </c>
      <c r="N771" s="1">
        <f>(M771-O771)/O771</f>
        <v>0.18265682656826568</v>
      </c>
      <c r="O771">
        <v>542</v>
      </c>
      <c r="P771" s="1">
        <f>(O771-Q771)</f>
        <v>-154</v>
      </c>
      <c r="Q771">
        <v>696</v>
      </c>
    </row>
    <row r="772" spans="1:17" x14ac:dyDescent="0.3">
      <c r="A772">
        <v>1050</v>
      </c>
      <c r="B772" t="s">
        <v>875</v>
      </c>
      <c r="C772">
        <v>1.1399999999999999</v>
      </c>
      <c r="D772">
        <v>0</v>
      </c>
      <c r="E772">
        <v>0</v>
      </c>
      <c r="F772">
        <v>0</v>
      </c>
      <c r="G772" t="s">
        <v>876</v>
      </c>
      <c r="H772" s="1">
        <v>12.39</v>
      </c>
      <c r="I772">
        <v>1.1399999999999999</v>
      </c>
      <c r="J772">
        <v>264</v>
      </c>
      <c r="K772">
        <v>199</v>
      </c>
      <c r="L772" s="1">
        <f>(K772-M772)/M772</f>
        <v>0.32666666666666666</v>
      </c>
      <c r="M772">
        <v>150</v>
      </c>
      <c r="N772" s="1">
        <f>(M772-O772)/O772</f>
        <v>0.59608427324962754</v>
      </c>
      <c r="O772">
        <v>93.98</v>
      </c>
      <c r="P772" s="1">
        <f>(O772-Q772)</f>
        <v>93.98</v>
      </c>
      <c r="Q772">
        <v>0</v>
      </c>
    </row>
    <row r="773" spans="1:17" hidden="1" x14ac:dyDescent="0.3">
      <c r="A773">
        <v>60</v>
      </c>
      <c r="B773" t="s">
        <v>1290</v>
      </c>
      <c r="C773">
        <v>1</v>
      </c>
      <c r="D773">
        <v>0</v>
      </c>
      <c r="E773">
        <v>0</v>
      </c>
      <c r="F773">
        <v>0.01</v>
      </c>
      <c r="G773" t="s">
        <v>885</v>
      </c>
      <c r="H773">
        <v>3.9</v>
      </c>
      <c r="I773">
        <v>1</v>
      </c>
      <c r="J773">
        <v>77.78</v>
      </c>
      <c r="K773">
        <v>-10.7</v>
      </c>
      <c r="L773">
        <f>(K773-M773)/M773</f>
        <v>-0.32406822488945047</v>
      </c>
      <c r="M773">
        <v>-15.83</v>
      </c>
      <c r="N773"/>
      <c r="O773">
        <v>21.36</v>
      </c>
      <c r="P773"/>
      <c r="Q773">
        <v>0</v>
      </c>
    </row>
    <row r="774" spans="1:17" hidden="1" x14ac:dyDescent="0.3">
      <c r="A774">
        <v>1249</v>
      </c>
      <c r="B774" t="s">
        <v>626</v>
      </c>
      <c r="C774">
        <v>7.29</v>
      </c>
      <c r="D774">
        <v>0.97</v>
      </c>
      <c r="E774">
        <v>7.0000000000000007E-2</v>
      </c>
      <c r="F774">
        <v>0.01</v>
      </c>
      <c r="G774" t="s">
        <v>54</v>
      </c>
      <c r="H774" s="1">
        <v>9.23</v>
      </c>
      <c r="I774">
        <v>7.22</v>
      </c>
      <c r="J774">
        <v>0</v>
      </c>
      <c r="K774">
        <v>256</v>
      </c>
      <c r="L774" s="1">
        <f>(K774-M774)/M774</f>
        <v>0.32642487046632124</v>
      </c>
      <c r="M774">
        <v>193</v>
      </c>
      <c r="N774" s="1">
        <f>(M774-O774)/O774</f>
        <v>-5.1546391752577319E-3</v>
      </c>
      <c r="O774">
        <v>194</v>
      </c>
      <c r="P774" s="1">
        <f>(O774-Q774)</f>
        <v>1</v>
      </c>
      <c r="Q774">
        <v>193</v>
      </c>
    </row>
    <row r="775" spans="1:17" hidden="1" x14ac:dyDescent="0.3">
      <c r="A775">
        <v>1982</v>
      </c>
      <c r="B775" t="s">
        <v>1310</v>
      </c>
      <c r="C775">
        <v>1.23</v>
      </c>
      <c r="D775">
        <v>0</v>
      </c>
      <c r="E775">
        <v>0</v>
      </c>
      <c r="F775">
        <v>7.0000000000000007E-2</v>
      </c>
      <c r="G775" t="s">
        <v>1311</v>
      </c>
      <c r="H775" s="1">
        <v>8.0299999999999994</v>
      </c>
      <c r="I775">
        <v>1.23</v>
      </c>
      <c r="J775">
        <v>396</v>
      </c>
      <c r="K775">
        <v>395</v>
      </c>
      <c r="L775" s="1">
        <f>(K775-M775)/M775</f>
        <v>0.32550335570469796</v>
      </c>
      <c r="M775">
        <v>298</v>
      </c>
      <c r="N775" s="1" t="e">
        <f>(M775-O775)/O775</f>
        <v>#DIV/0!</v>
      </c>
      <c r="O775">
        <v>0</v>
      </c>
      <c r="P775" s="1">
        <f>(O775-Q775)</f>
        <v>0</v>
      </c>
      <c r="Q775">
        <v>0</v>
      </c>
    </row>
    <row r="776" spans="1:17" hidden="1" x14ac:dyDescent="0.3">
      <c r="A776">
        <v>65</v>
      </c>
      <c r="B776" t="s">
        <v>1293</v>
      </c>
      <c r="C776">
        <v>0.47</v>
      </c>
      <c r="D776">
        <v>0</v>
      </c>
      <c r="E776">
        <v>0</v>
      </c>
      <c r="F776">
        <v>0</v>
      </c>
      <c r="G776" t="s">
        <v>85</v>
      </c>
      <c r="H776" t="s">
        <v>16</v>
      </c>
      <c r="I776">
        <v>0.47499999999999998</v>
      </c>
      <c r="J776">
        <v>0</v>
      </c>
      <c r="K776">
        <v>-156</v>
      </c>
      <c r="L776">
        <f>(K776-M776)/M776</f>
        <v>0.66293572113847132</v>
      </c>
      <c r="M776">
        <v>-93.81</v>
      </c>
      <c r="N776"/>
      <c r="O776">
        <v>-205</v>
      </c>
      <c r="P776"/>
      <c r="Q776">
        <v>-77.459999999999994</v>
      </c>
    </row>
    <row r="777" spans="1:17" hidden="1" x14ac:dyDescent="0.3">
      <c r="A777">
        <v>270</v>
      </c>
      <c r="B777" t="s">
        <v>2403</v>
      </c>
      <c r="C777">
        <v>13.12</v>
      </c>
      <c r="D777">
        <v>-1.8</v>
      </c>
      <c r="E777">
        <v>-0.24</v>
      </c>
      <c r="F777">
        <v>0.04</v>
      </c>
      <c r="G777" t="s">
        <v>2404</v>
      </c>
      <c r="H777" s="1">
        <v>19.86</v>
      </c>
      <c r="I777">
        <v>13.36</v>
      </c>
      <c r="J777">
        <v>0</v>
      </c>
      <c r="K777">
        <v>7621</v>
      </c>
      <c r="L777" s="1">
        <f>(K777-M777)/M777</f>
        <v>0.32493045897079276</v>
      </c>
      <c r="M777">
        <v>5752</v>
      </c>
      <c r="N777" s="1">
        <f>(M777-O777)/O777</f>
        <v>9.6454441479222261E-2</v>
      </c>
      <c r="O777">
        <v>5246</v>
      </c>
      <c r="P777" s="1">
        <f>(O777-Q777)</f>
        <v>-855</v>
      </c>
      <c r="Q777">
        <v>6101</v>
      </c>
    </row>
    <row r="778" spans="1:17" hidden="1" x14ac:dyDescent="0.3">
      <c r="A778">
        <v>825</v>
      </c>
      <c r="B778" t="s">
        <v>1417</v>
      </c>
      <c r="C778">
        <v>1.78</v>
      </c>
      <c r="D778">
        <v>0</v>
      </c>
      <c r="E778">
        <v>0</v>
      </c>
      <c r="F778">
        <v>0.06</v>
      </c>
      <c r="G778" t="s">
        <v>1418</v>
      </c>
      <c r="H778" s="1">
        <v>14.83</v>
      </c>
      <c r="I778">
        <v>1.78</v>
      </c>
      <c r="J778">
        <v>0</v>
      </c>
      <c r="K778">
        <v>278</v>
      </c>
      <c r="L778" s="1">
        <f>(K778-M778)/M778</f>
        <v>0.32380952380952382</v>
      </c>
      <c r="M778">
        <v>210</v>
      </c>
      <c r="N778" s="1">
        <f>(M778-O778)/O778</f>
        <v>-9.0909090909090912E-2</v>
      </c>
      <c r="O778">
        <v>231</v>
      </c>
      <c r="P778" s="1">
        <f>(O778-Q778)</f>
        <v>-446</v>
      </c>
      <c r="Q778">
        <v>677</v>
      </c>
    </row>
    <row r="779" spans="1:17" hidden="1" x14ac:dyDescent="0.3">
      <c r="A779">
        <v>67</v>
      </c>
      <c r="B779" t="s">
        <v>1296</v>
      </c>
      <c r="C779">
        <v>1.25</v>
      </c>
      <c r="D779">
        <v>0</v>
      </c>
      <c r="E779">
        <v>0</v>
      </c>
      <c r="F779">
        <v>0</v>
      </c>
      <c r="G779" t="s">
        <v>16</v>
      </c>
      <c r="H779">
        <v>521.51</v>
      </c>
      <c r="I779">
        <v>1.25</v>
      </c>
      <c r="J779">
        <v>0</v>
      </c>
      <c r="K779">
        <v>-184</v>
      </c>
      <c r="L779">
        <f>(K779-M779)/M779</f>
        <v>-6.1224489795918366E-2</v>
      </c>
      <c r="M779">
        <v>-196</v>
      </c>
      <c r="N779"/>
      <c r="O779">
        <v>-21657</v>
      </c>
      <c r="P779"/>
      <c r="Q779">
        <v>-245</v>
      </c>
    </row>
    <row r="780" spans="1:17" hidden="1" x14ac:dyDescent="0.3">
      <c r="A780">
        <v>2123</v>
      </c>
      <c r="B780" t="s">
        <v>1297</v>
      </c>
      <c r="C780">
        <v>0.22</v>
      </c>
      <c r="D780">
        <v>0</v>
      </c>
      <c r="E780">
        <v>0</v>
      </c>
      <c r="F780">
        <v>0</v>
      </c>
      <c r="G780" t="s">
        <v>16</v>
      </c>
      <c r="H780" t="s">
        <v>16</v>
      </c>
      <c r="I780">
        <v>0.22399999999999901</v>
      </c>
      <c r="J780">
        <v>0</v>
      </c>
      <c r="K780">
        <v>0</v>
      </c>
      <c r="L780" t="e">
        <f>(K780-M780)/M780</f>
        <v>#DIV/0!</v>
      </c>
      <c r="M780">
        <v>0</v>
      </c>
      <c r="N780"/>
      <c r="O780">
        <v>0</v>
      </c>
      <c r="P780"/>
      <c r="Q780">
        <v>0</v>
      </c>
    </row>
    <row r="781" spans="1:17" hidden="1" x14ac:dyDescent="0.3">
      <c r="A781">
        <v>50</v>
      </c>
      <c r="B781" t="s">
        <v>1104</v>
      </c>
      <c r="C781">
        <v>8.68</v>
      </c>
      <c r="D781">
        <v>0</v>
      </c>
      <c r="E781">
        <v>0</v>
      </c>
      <c r="F781">
        <v>0.01</v>
      </c>
      <c r="G781" t="s">
        <v>1105</v>
      </c>
      <c r="H781" s="1">
        <v>8.9499999999999993</v>
      </c>
      <c r="I781">
        <v>8.68</v>
      </c>
      <c r="J781">
        <v>0</v>
      </c>
      <c r="K781">
        <v>385</v>
      </c>
      <c r="L781" s="1">
        <f>(K781-M781)/M781</f>
        <v>0.32302405498281789</v>
      </c>
      <c r="M781">
        <v>291</v>
      </c>
      <c r="N781" s="1">
        <f>(M781-O781)/O781</f>
        <v>0.26521739130434785</v>
      </c>
      <c r="O781">
        <v>230</v>
      </c>
      <c r="P781" s="1">
        <f>(O781-Q781)</f>
        <v>-993</v>
      </c>
      <c r="Q781">
        <v>1223</v>
      </c>
    </row>
    <row r="782" spans="1:17" hidden="1" x14ac:dyDescent="0.3">
      <c r="A782">
        <v>2010</v>
      </c>
      <c r="B782" t="s">
        <v>1300</v>
      </c>
      <c r="C782">
        <v>0.2</v>
      </c>
      <c r="D782">
        <v>0</v>
      </c>
      <c r="E782">
        <v>0</v>
      </c>
      <c r="F782">
        <v>0</v>
      </c>
      <c r="G782" t="s">
        <v>16</v>
      </c>
      <c r="H782" t="s">
        <v>16</v>
      </c>
      <c r="I782">
        <v>0.2</v>
      </c>
      <c r="J782">
        <v>0</v>
      </c>
      <c r="K782">
        <v>-235</v>
      </c>
      <c r="L782">
        <f>(K782-M782)/M782</f>
        <v>152.59477124183007</v>
      </c>
      <c r="M782">
        <v>-1.53</v>
      </c>
      <c r="N782"/>
      <c r="O782">
        <v>613</v>
      </c>
      <c r="P782"/>
      <c r="Q782">
        <v>810</v>
      </c>
    </row>
    <row r="783" spans="1:17" hidden="1" x14ac:dyDescent="0.3">
      <c r="A783">
        <v>800</v>
      </c>
      <c r="B783" t="s">
        <v>1396</v>
      </c>
      <c r="C783">
        <v>0.38</v>
      </c>
      <c r="D783">
        <v>0</v>
      </c>
      <c r="E783">
        <v>0</v>
      </c>
      <c r="F783">
        <v>0.03</v>
      </c>
      <c r="G783" t="s">
        <v>1397</v>
      </c>
      <c r="H783" s="1">
        <v>31.28</v>
      </c>
      <c r="I783">
        <v>0.375</v>
      </c>
      <c r="J783">
        <v>0</v>
      </c>
      <c r="K783">
        <v>42.11</v>
      </c>
      <c r="L783" s="1">
        <f>(K783-M783)/M783</f>
        <v>0.32172002510985565</v>
      </c>
      <c r="M783">
        <v>31.86</v>
      </c>
      <c r="N783" s="1">
        <f>(M783-O783)/O783</f>
        <v>-6.5481758652946942E-3</v>
      </c>
      <c r="O783">
        <v>32.07</v>
      </c>
      <c r="P783" s="1">
        <f>(O783-Q783)</f>
        <v>-10.950000000000003</v>
      </c>
      <c r="Q783">
        <v>43.02</v>
      </c>
    </row>
    <row r="784" spans="1:17" x14ac:dyDescent="0.3">
      <c r="A784">
        <v>3600</v>
      </c>
      <c r="B784" t="s">
        <v>1055</v>
      </c>
      <c r="C784">
        <v>1.85</v>
      </c>
      <c r="D784">
        <v>0</v>
      </c>
      <c r="E784">
        <v>0</v>
      </c>
      <c r="F784">
        <v>0.03</v>
      </c>
      <c r="G784" t="s">
        <v>512</v>
      </c>
      <c r="H784" s="1">
        <v>11.86</v>
      </c>
      <c r="I784">
        <v>1.85</v>
      </c>
      <c r="J784">
        <v>0</v>
      </c>
      <c r="K784">
        <v>202</v>
      </c>
      <c r="L784" s="1">
        <f>(K784-M784)/M784</f>
        <v>0.3202614379084967</v>
      </c>
      <c r="M784">
        <v>153</v>
      </c>
      <c r="N784" s="1">
        <f>(M784-O784)/O784</f>
        <v>0.13333333333333333</v>
      </c>
      <c r="O784">
        <v>135</v>
      </c>
      <c r="P784" s="1">
        <f>(O784-Q784)</f>
        <v>135</v>
      </c>
      <c r="Q784">
        <v>0</v>
      </c>
    </row>
    <row r="785" spans="1:17" hidden="1" x14ac:dyDescent="0.3">
      <c r="A785">
        <v>1083</v>
      </c>
      <c r="B785" t="s">
        <v>1858</v>
      </c>
      <c r="C785">
        <v>7.64</v>
      </c>
      <c r="D785">
        <v>-0.78</v>
      </c>
      <c r="E785">
        <v>-0.06</v>
      </c>
      <c r="F785">
        <v>0.05</v>
      </c>
      <c r="G785" t="s">
        <v>1859</v>
      </c>
      <c r="H785" s="1">
        <v>15.32</v>
      </c>
      <c r="I785">
        <v>7.7</v>
      </c>
      <c r="J785">
        <v>0</v>
      </c>
      <c r="K785">
        <v>1918</v>
      </c>
      <c r="L785" s="1">
        <f>(K785-M785)/M785</f>
        <v>0.31821305841924397</v>
      </c>
      <c r="M785">
        <v>1455</v>
      </c>
      <c r="N785" s="1">
        <f>(M785-O785)/O785</f>
        <v>0.14747634069400631</v>
      </c>
      <c r="O785">
        <v>1268</v>
      </c>
      <c r="P785" s="1">
        <f>(O785-Q785)</f>
        <v>-263</v>
      </c>
      <c r="Q785">
        <v>1531</v>
      </c>
    </row>
    <row r="786" spans="1:17" hidden="1" x14ac:dyDescent="0.3">
      <c r="A786">
        <v>1998</v>
      </c>
      <c r="B786" t="s">
        <v>1305</v>
      </c>
      <c r="C786">
        <v>0.38</v>
      </c>
      <c r="D786">
        <v>0</v>
      </c>
      <c r="E786">
        <v>0</v>
      </c>
      <c r="F786">
        <v>0</v>
      </c>
      <c r="G786" t="s">
        <v>16</v>
      </c>
      <c r="H786">
        <v>12.83</v>
      </c>
      <c r="I786">
        <v>0.38</v>
      </c>
      <c r="J786">
        <v>0</v>
      </c>
      <c r="K786">
        <v>-5.84</v>
      </c>
      <c r="L786">
        <f>(K786-M786)/M786</f>
        <v>0.8717948717948717</v>
      </c>
      <c r="M786">
        <v>-3.12</v>
      </c>
      <c r="N786"/>
      <c r="O786">
        <v>-2.16</v>
      </c>
      <c r="P786"/>
      <c r="Q786">
        <v>-4.2699999999999996</v>
      </c>
    </row>
    <row r="787" spans="1:17" hidden="1" x14ac:dyDescent="0.3">
      <c r="A787">
        <v>1991</v>
      </c>
      <c r="B787" t="s">
        <v>1306</v>
      </c>
      <c r="C787">
        <v>0.46</v>
      </c>
      <c r="D787">
        <v>0</v>
      </c>
      <c r="E787">
        <v>0</v>
      </c>
      <c r="F787">
        <v>0.13</v>
      </c>
      <c r="G787" t="s">
        <v>1307</v>
      </c>
      <c r="H787">
        <v>121.05</v>
      </c>
      <c r="I787">
        <v>0.46</v>
      </c>
      <c r="J787">
        <v>0</v>
      </c>
      <c r="K787">
        <v>-74.099999999999994</v>
      </c>
      <c r="L787">
        <f>(K787-M787)/M787</f>
        <v>1.4790468364831531E-2</v>
      </c>
      <c r="M787">
        <v>-73.02</v>
      </c>
      <c r="N787"/>
      <c r="O787">
        <v>-159</v>
      </c>
      <c r="P787"/>
      <c r="Q787">
        <v>-221</v>
      </c>
    </row>
    <row r="788" spans="1:17" x14ac:dyDescent="0.3">
      <c r="A788">
        <v>2669</v>
      </c>
      <c r="B788" t="s">
        <v>2663</v>
      </c>
      <c r="C788">
        <v>2.54</v>
      </c>
      <c r="D788">
        <v>-2.68</v>
      </c>
      <c r="E788">
        <v>-7.0000000000000007E-2</v>
      </c>
      <c r="F788">
        <v>0.39</v>
      </c>
      <c r="G788" t="s">
        <v>2664</v>
      </c>
      <c r="H788" s="1">
        <v>27.22</v>
      </c>
      <c r="I788">
        <v>2.61</v>
      </c>
      <c r="J788">
        <v>0</v>
      </c>
      <c r="K788">
        <v>438</v>
      </c>
      <c r="L788" s="1">
        <f>(K788-M788)/M788</f>
        <v>0.31531531531531531</v>
      </c>
      <c r="M788">
        <v>333</v>
      </c>
      <c r="N788" s="1">
        <f>(M788-O788)/O788</f>
        <v>1.0429447852760736</v>
      </c>
      <c r="O788">
        <v>163</v>
      </c>
      <c r="P788" s="1">
        <f>(O788-Q788)</f>
        <v>163</v>
      </c>
      <c r="Q788">
        <v>0</v>
      </c>
    </row>
    <row r="789" spans="1:17" hidden="1" x14ac:dyDescent="0.3">
      <c r="A789">
        <v>1373</v>
      </c>
      <c r="B789" t="s">
        <v>609</v>
      </c>
      <c r="C789">
        <v>1.94</v>
      </c>
      <c r="D789">
        <v>1.04</v>
      </c>
      <c r="E789">
        <v>0.02</v>
      </c>
      <c r="F789">
        <v>0.04</v>
      </c>
      <c r="G789" t="s">
        <v>512</v>
      </c>
      <c r="H789" s="1">
        <v>13.29</v>
      </c>
      <c r="I789">
        <v>1.92</v>
      </c>
      <c r="J789">
        <v>121</v>
      </c>
      <c r="K789">
        <v>96.64</v>
      </c>
      <c r="L789" s="1">
        <f>(K789-M789)/M789</f>
        <v>0.31500884474078117</v>
      </c>
      <c r="M789">
        <v>73.489999999999995</v>
      </c>
      <c r="N789" s="1">
        <f>(M789-O789)/O789</f>
        <v>-0.23111529608704753</v>
      </c>
      <c r="O789">
        <v>95.58</v>
      </c>
      <c r="P789" s="1">
        <f>(O789-Q789)</f>
        <v>95.58</v>
      </c>
      <c r="Q789">
        <v>0</v>
      </c>
    </row>
    <row r="790" spans="1:17" hidden="1" x14ac:dyDescent="0.3">
      <c r="A790">
        <v>1989</v>
      </c>
      <c r="B790" t="s">
        <v>1312</v>
      </c>
      <c r="C790">
        <v>0.7</v>
      </c>
      <c r="D790">
        <v>0</v>
      </c>
      <c r="E790">
        <v>0</v>
      </c>
      <c r="F790">
        <v>0.01</v>
      </c>
      <c r="G790" t="s">
        <v>290</v>
      </c>
      <c r="H790">
        <v>38.89</v>
      </c>
      <c r="I790">
        <v>0.7</v>
      </c>
      <c r="J790">
        <v>18.920000000000002</v>
      </c>
      <c r="K790">
        <v>17.39</v>
      </c>
      <c r="L790" t="e">
        <f>(K790-M790)/M790</f>
        <v>#DIV/0!</v>
      </c>
      <c r="M790">
        <v>0</v>
      </c>
      <c r="N790" t="e">
        <f>(M790-O790)/O790</f>
        <v>#DIV/0!</v>
      </c>
      <c r="O790">
        <v>0</v>
      </c>
      <c r="P790">
        <f>(O790-Q790)</f>
        <v>0</v>
      </c>
      <c r="Q790">
        <v>0</v>
      </c>
    </row>
    <row r="791" spans="1:17" hidden="1" x14ac:dyDescent="0.3">
      <c r="A791">
        <v>1990</v>
      </c>
      <c r="B791" t="s">
        <v>1313</v>
      </c>
      <c r="C791">
        <v>0.98</v>
      </c>
      <c r="D791">
        <v>0</v>
      </c>
      <c r="E791">
        <v>0</v>
      </c>
      <c r="F791">
        <v>0</v>
      </c>
      <c r="G791" t="s">
        <v>1314</v>
      </c>
      <c r="H791">
        <v>908.24</v>
      </c>
      <c r="I791">
        <v>0.98</v>
      </c>
      <c r="J791">
        <v>0</v>
      </c>
      <c r="K791">
        <v>121</v>
      </c>
      <c r="L791" t="e">
        <f>(K791-M791)/M791</f>
        <v>#DIV/0!</v>
      </c>
      <c r="M791">
        <v>0</v>
      </c>
      <c r="N791" t="e">
        <f>(M791-O791)/O791</f>
        <v>#DIV/0!</v>
      </c>
      <c r="O791">
        <v>0</v>
      </c>
      <c r="P791">
        <f>(O791-Q791)</f>
        <v>0</v>
      </c>
      <c r="Q791">
        <v>0</v>
      </c>
    </row>
    <row r="792" spans="1:17" hidden="1" x14ac:dyDescent="0.3">
      <c r="A792">
        <v>76</v>
      </c>
      <c r="B792" t="s">
        <v>1315</v>
      </c>
      <c r="C792">
        <v>0.04</v>
      </c>
      <c r="D792">
        <v>0</v>
      </c>
      <c r="E792">
        <v>0</v>
      </c>
      <c r="F792">
        <v>0.05</v>
      </c>
      <c r="G792" t="s">
        <v>1316</v>
      </c>
      <c r="H792" t="s">
        <v>16</v>
      </c>
      <c r="I792">
        <v>3.5000000000000003E-2</v>
      </c>
      <c r="J792">
        <v>0</v>
      </c>
      <c r="K792">
        <v>-1.48</v>
      </c>
      <c r="L792">
        <f>(K792-M792)/M792</f>
        <v>-0.95317937361594429</v>
      </c>
      <c r="M792">
        <v>-31.61</v>
      </c>
      <c r="N792"/>
      <c r="O792">
        <v>-8.1199999999999992</v>
      </c>
      <c r="P792"/>
      <c r="Q792">
        <v>-23.33</v>
      </c>
    </row>
    <row r="793" spans="1:17" x14ac:dyDescent="0.3">
      <c r="A793">
        <v>1093</v>
      </c>
      <c r="B793" t="s">
        <v>2927</v>
      </c>
      <c r="C793">
        <v>19.66</v>
      </c>
      <c r="D793">
        <v>-4.0999999999999996</v>
      </c>
      <c r="E793">
        <v>-0.84</v>
      </c>
      <c r="F793">
        <v>0.52</v>
      </c>
      <c r="G793" t="s">
        <v>2928</v>
      </c>
      <c r="H793" s="1">
        <v>33.729999999999997</v>
      </c>
      <c r="I793">
        <v>20.5</v>
      </c>
      <c r="J793">
        <v>0</v>
      </c>
      <c r="K793">
        <v>3482</v>
      </c>
      <c r="L793" s="1">
        <f>(K793-M793)/M793</f>
        <v>0.31445828614571536</v>
      </c>
      <c r="M793">
        <v>2649</v>
      </c>
      <c r="N793" s="1">
        <f>(M793-O793)/O793</f>
        <v>0.22299168975069253</v>
      </c>
      <c r="O793">
        <v>2166</v>
      </c>
      <c r="P793" s="1">
        <f>(O793-Q793)</f>
        <v>492</v>
      </c>
      <c r="Q793">
        <v>1674</v>
      </c>
    </row>
    <row r="794" spans="1:17" hidden="1" x14ac:dyDescent="0.3">
      <c r="A794">
        <v>1656</v>
      </c>
      <c r="B794" t="s">
        <v>3100</v>
      </c>
      <c r="C794">
        <v>1.1399999999999999</v>
      </c>
      <c r="D794">
        <v>-6.56</v>
      </c>
      <c r="E794">
        <v>-0.08</v>
      </c>
      <c r="F794">
        <v>0.01</v>
      </c>
      <c r="G794" t="s">
        <v>121</v>
      </c>
      <c r="H794" s="1">
        <v>3.62</v>
      </c>
      <c r="I794">
        <v>1.22</v>
      </c>
      <c r="J794">
        <v>0</v>
      </c>
      <c r="K794">
        <v>18.82</v>
      </c>
      <c r="L794" s="1">
        <f>(K794-M794)/M794</f>
        <v>0.31332868108862527</v>
      </c>
      <c r="M794">
        <v>14.33</v>
      </c>
      <c r="N794" s="1" t="e">
        <f>(M794-O794)/O794</f>
        <v>#DIV/0!</v>
      </c>
      <c r="O794">
        <v>0</v>
      </c>
      <c r="P794" s="1">
        <f>(O794-Q794)</f>
        <v>0</v>
      </c>
      <c r="Q794">
        <v>0</v>
      </c>
    </row>
    <row r="795" spans="1:17" hidden="1" x14ac:dyDescent="0.3">
      <c r="A795">
        <v>1928</v>
      </c>
      <c r="B795" t="s">
        <v>2604</v>
      </c>
      <c r="C795">
        <v>37.35</v>
      </c>
      <c r="D795">
        <v>-2.48</v>
      </c>
      <c r="E795">
        <v>-0.95</v>
      </c>
      <c r="F795">
        <v>0.28000000000000003</v>
      </c>
      <c r="G795" t="s">
        <v>2605</v>
      </c>
      <c r="H795" s="1">
        <v>19.649999999999999</v>
      </c>
      <c r="I795">
        <v>38.299999999999997</v>
      </c>
      <c r="J795">
        <v>0</v>
      </c>
      <c r="K795">
        <v>1773</v>
      </c>
      <c r="L795" s="1">
        <f>(K795-M795)/M795</f>
        <v>0.31139053254437871</v>
      </c>
      <c r="M795">
        <v>1352</v>
      </c>
      <c r="N795" s="1">
        <f>(M795-O795)/O795</f>
        <v>-0.10994075049374588</v>
      </c>
      <c r="O795">
        <v>1519</v>
      </c>
      <c r="P795" s="1">
        <f>(O795-Q795)</f>
        <v>-1105</v>
      </c>
      <c r="Q795">
        <v>2624</v>
      </c>
    </row>
    <row r="796" spans="1:17" hidden="1" x14ac:dyDescent="0.3">
      <c r="A796">
        <v>2113</v>
      </c>
      <c r="B796" t="s">
        <v>1321</v>
      </c>
      <c r="C796">
        <v>0.61</v>
      </c>
      <c r="D796">
        <v>0</v>
      </c>
      <c r="E796">
        <v>0</v>
      </c>
      <c r="F796">
        <v>0.17</v>
      </c>
      <c r="G796" t="s">
        <v>1322</v>
      </c>
      <c r="H796">
        <v>55.45</v>
      </c>
      <c r="I796">
        <v>0.61</v>
      </c>
      <c r="J796">
        <v>10.93</v>
      </c>
      <c r="K796">
        <v>27.15</v>
      </c>
      <c r="L796" t="e">
        <f>(K796-M796)/M796</f>
        <v>#DIV/0!</v>
      </c>
      <c r="M796">
        <v>0</v>
      </c>
      <c r="N796" t="e">
        <f>(M796-O796)/O796</f>
        <v>#DIV/0!</v>
      </c>
      <c r="O796">
        <v>0</v>
      </c>
      <c r="P796">
        <f>(O796-Q796)</f>
        <v>0</v>
      </c>
      <c r="Q796">
        <v>0</v>
      </c>
    </row>
    <row r="797" spans="1:17" x14ac:dyDescent="0.3">
      <c r="A797">
        <v>2303</v>
      </c>
      <c r="B797" t="s">
        <v>130</v>
      </c>
      <c r="C797">
        <v>7.12</v>
      </c>
      <c r="D797">
        <v>4.4000000000000004</v>
      </c>
      <c r="E797">
        <v>0.3</v>
      </c>
      <c r="F797">
        <v>0.03</v>
      </c>
      <c r="G797" t="s">
        <v>131</v>
      </c>
      <c r="H797" s="1">
        <v>22.84</v>
      </c>
      <c r="I797">
        <v>6.82</v>
      </c>
      <c r="J797">
        <v>0</v>
      </c>
      <c r="K797">
        <v>337</v>
      </c>
      <c r="L797" s="1">
        <f>(K797-M797)/M797</f>
        <v>0.31128404669260701</v>
      </c>
      <c r="M797">
        <v>257</v>
      </c>
      <c r="N797" s="1">
        <f>(M797-O797)/O797</f>
        <v>3.7956708341108412</v>
      </c>
      <c r="O797">
        <v>53.59</v>
      </c>
      <c r="P797" s="1">
        <f>(O797-Q797)</f>
        <v>87.6</v>
      </c>
      <c r="Q797">
        <v>-34.01</v>
      </c>
    </row>
    <row r="798" spans="1:17" x14ac:dyDescent="0.3">
      <c r="A798">
        <v>1882</v>
      </c>
      <c r="B798" t="s">
        <v>2116</v>
      </c>
      <c r="C798">
        <v>18.02</v>
      </c>
      <c r="D798">
        <v>-1.21</v>
      </c>
      <c r="E798">
        <v>-0.22</v>
      </c>
      <c r="F798">
        <v>0.1</v>
      </c>
      <c r="G798" t="s">
        <v>2117</v>
      </c>
      <c r="H798" s="1">
        <v>11.93</v>
      </c>
      <c r="I798">
        <v>18.239999999999998</v>
      </c>
      <c r="J798">
        <v>0</v>
      </c>
      <c r="K798">
        <v>2373</v>
      </c>
      <c r="L798" s="1">
        <f>(K798-M798)/M798</f>
        <v>0.31032578685808948</v>
      </c>
      <c r="M798">
        <v>1811</v>
      </c>
      <c r="N798" s="1">
        <f>(M798-O798)/O798</f>
        <v>0.17141009055627426</v>
      </c>
      <c r="O798">
        <v>1546</v>
      </c>
      <c r="P798" s="1">
        <f>(O798-Q798)</f>
        <v>60</v>
      </c>
      <c r="Q798">
        <v>1486</v>
      </c>
    </row>
    <row r="799" spans="1:17" hidden="1" x14ac:dyDescent="0.3">
      <c r="A799">
        <v>68</v>
      </c>
      <c r="B799" t="s">
        <v>1325</v>
      </c>
      <c r="C799">
        <v>5.7</v>
      </c>
      <c r="D799">
        <v>0</v>
      </c>
      <c r="E799">
        <v>0</v>
      </c>
      <c r="F799">
        <v>0.01</v>
      </c>
      <c r="G799" t="s">
        <v>756</v>
      </c>
      <c r="H799" t="s">
        <v>16</v>
      </c>
      <c r="I799">
        <v>5.7</v>
      </c>
      <c r="J799">
        <v>0</v>
      </c>
      <c r="K799">
        <v>-19.36</v>
      </c>
      <c r="L799">
        <f>(K799-M799)/M799</f>
        <v>-0.96120240480961916</v>
      </c>
      <c r="M799">
        <v>-499</v>
      </c>
      <c r="N799"/>
      <c r="O799">
        <v>13.5</v>
      </c>
      <c r="P799"/>
      <c r="Q799">
        <v>70.819999999999993</v>
      </c>
    </row>
    <row r="800" spans="1:17" hidden="1" x14ac:dyDescent="0.3">
      <c r="A800">
        <v>467</v>
      </c>
      <c r="B800" t="s">
        <v>273</v>
      </c>
      <c r="C800">
        <v>1.1599999999999999</v>
      </c>
      <c r="D800">
        <v>2.65</v>
      </c>
      <c r="E800">
        <v>0.03</v>
      </c>
      <c r="F800">
        <v>0.02</v>
      </c>
      <c r="G800" t="s">
        <v>274</v>
      </c>
      <c r="H800" s="1">
        <v>23.11</v>
      </c>
      <c r="I800">
        <v>1.1299999999999999</v>
      </c>
      <c r="J800">
        <v>0</v>
      </c>
      <c r="K800">
        <v>1875</v>
      </c>
      <c r="L800" s="1">
        <f>(K800-M800)/M800</f>
        <v>0.30753138075313807</v>
      </c>
      <c r="M800">
        <v>1434</v>
      </c>
      <c r="N800" s="1">
        <f>(M800-O800)/O800</f>
        <v>-1.4072706617438229</v>
      </c>
      <c r="O800">
        <v>-3521</v>
      </c>
      <c r="P800" s="1">
        <f>(O800-Q800)</f>
        <v>-5878</v>
      </c>
      <c r="Q800">
        <v>2357</v>
      </c>
    </row>
    <row r="801" spans="1:17" hidden="1" x14ac:dyDescent="0.3">
      <c r="A801">
        <v>73</v>
      </c>
      <c r="B801" t="s">
        <v>1328</v>
      </c>
      <c r="C801">
        <v>0.6</v>
      </c>
      <c r="D801">
        <v>0</v>
      </c>
      <c r="E801">
        <v>0</v>
      </c>
      <c r="F801">
        <v>0</v>
      </c>
      <c r="G801" t="s">
        <v>16</v>
      </c>
      <c r="H801" t="s">
        <v>16</v>
      </c>
      <c r="I801">
        <v>0.6</v>
      </c>
      <c r="J801">
        <v>0</v>
      </c>
      <c r="K801">
        <v>-28.47</v>
      </c>
      <c r="L801">
        <f>(K801-M801)/M801</f>
        <v>-0.99454284071305343</v>
      </c>
      <c r="M801">
        <v>-5217</v>
      </c>
      <c r="N801"/>
      <c r="O801">
        <v>-1224</v>
      </c>
      <c r="P801"/>
      <c r="Q801">
        <v>-1836</v>
      </c>
    </row>
    <row r="802" spans="1:17" x14ac:dyDescent="0.3">
      <c r="A802">
        <v>2666</v>
      </c>
      <c r="B802" t="s">
        <v>1872</v>
      </c>
      <c r="C802">
        <v>6.23</v>
      </c>
      <c r="D802">
        <v>-0.8</v>
      </c>
      <c r="E802">
        <v>-0.05</v>
      </c>
      <c r="F802">
        <v>0.1</v>
      </c>
      <c r="G802" t="s">
        <v>1873</v>
      </c>
      <c r="H802" s="1">
        <v>7.76</v>
      </c>
      <c r="I802">
        <v>6.28</v>
      </c>
      <c r="J802">
        <v>0</v>
      </c>
      <c r="K802">
        <v>1576</v>
      </c>
      <c r="L802" s="1">
        <f>(K802-M802)/M802</f>
        <v>0.30679933665008291</v>
      </c>
      <c r="M802">
        <v>1206</v>
      </c>
      <c r="N802" s="1">
        <f>(M802-O802)/O802</f>
        <v>0.34</v>
      </c>
      <c r="O802">
        <v>900</v>
      </c>
      <c r="P802" s="1">
        <f>(O802-Q802)</f>
        <v>900</v>
      </c>
      <c r="Q802">
        <v>0</v>
      </c>
    </row>
    <row r="803" spans="1:17" hidden="1" x14ac:dyDescent="0.3">
      <c r="A803">
        <v>72</v>
      </c>
      <c r="B803" t="s">
        <v>1330</v>
      </c>
      <c r="C803">
        <v>0.5</v>
      </c>
      <c r="D803">
        <v>0</v>
      </c>
      <c r="E803">
        <v>0</v>
      </c>
      <c r="F803">
        <v>0.01</v>
      </c>
      <c r="G803" t="s">
        <v>121</v>
      </c>
      <c r="H803" t="s">
        <v>16</v>
      </c>
      <c r="I803">
        <v>0.5</v>
      </c>
      <c r="J803">
        <v>0</v>
      </c>
      <c r="K803">
        <v>-32.36</v>
      </c>
      <c r="L803">
        <f>(K803-M803)/M803</f>
        <v>-3.6524590163934429</v>
      </c>
      <c r="M803">
        <v>12.2</v>
      </c>
      <c r="N803"/>
      <c r="O803">
        <v>30.11</v>
      </c>
      <c r="P803"/>
      <c r="Q803">
        <v>50.31</v>
      </c>
    </row>
    <row r="804" spans="1:17" hidden="1" x14ac:dyDescent="0.3">
      <c r="A804">
        <v>2078</v>
      </c>
      <c r="B804" t="s">
        <v>1331</v>
      </c>
      <c r="C804">
        <v>0.86</v>
      </c>
      <c r="D804">
        <v>0</v>
      </c>
      <c r="E804">
        <v>0</v>
      </c>
      <c r="F804">
        <v>0</v>
      </c>
      <c r="G804" t="s">
        <v>16</v>
      </c>
      <c r="H804" t="s">
        <v>16</v>
      </c>
      <c r="I804">
        <v>0.86</v>
      </c>
      <c r="J804">
        <v>0</v>
      </c>
      <c r="K804">
        <v>-95.81</v>
      </c>
      <c r="L804">
        <f>(K804-M804)/M804</f>
        <v>0.18694251734390491</v>
      </c>
      <c r="M804">
        <v>-80.72</v>
      </c>
      <c r="N804"/>
      <c r="O804">
        <v>-289</v>
      </c>
      <c r="P804"/>
      <c r="Q804">
        <v>0</v>
      </c>
    </row>
    <row r="805" spans="1:17" hidden="1" x14ac:dyDescent="0.3">
      <c r="A805">
        <v>10</v>
      </c>
      <c r="B805" t="s">
        <v>1714</v>
      </c>
      <c r="C805">
        <v>22.15</v>
      </c>
      <c r="D805">
        <v>-0.45</v>
      </c>
      <c r="E805">
        <v>-0.1</v>
      </c>
      <c r="F805">
        <v>0.11</v>
      </c>
      <c r="G805" t="s">
        <v>1715</v>
      </c>
      <c r="H805" s="1">
        <v>4.97</v>
      </c>
      <c r="I805">
        <v>22.25</v>
      </c>
      <c r="J805">
        <v>0</v>
      </c>
      <c r="K805">
        <v>11291</v>
      </c>
      <c r="L805" s="1">
        <f>(K805-M805)/M805</f>
        <v>0.30667746788566136</v>
      </c>
      <c r="M805">
        <v>8641</v>
      </c>
      <c r="N805" s="1">
        <f>(M805-O805)/O805</f>
        <v>0.24223691776883266</v>
      </c>
      <c r="O805">
        <v>6956</v>
      </c>
      <c r="P805" s="1">
        <f>(O805-Q805)</f>
        <v>-7530</v>
      </c>
      <c r="Q805">
        <v>14486</v>
      </c>
    </row>
    <row r="806" spans="1:17" hidden="1" x14ac:dyDescent="0.3">
      <c r="A806">
        <v>1278</v>
      </c>
      <c r="B806" t="s">
        <v>1334</v>
      </c>
      <c r="C806">
        <v>0.25</v>
      </c>
      <c r="D806">
        <v>0</v>
      </c>
      <c r="E806">
        <v>0</v>
      </c>
      <c r="F806">
        <v>0</v>
      </c>
      <c r="G806" t="s">
        <v>16</v>
      </c>
      <c r="H806">
        <v>6.04</v>
      </c>
      <c r="I806">
        <v>0.25</v>
      </c>
      <c r="J806">
        <v>0</v>
      </c>
      <c r="K806">
        <v>567</v>
      </c>
      <c r="L806">
        <f>(K806-M806)/M806</f>
        <v>-19.034351145038169</v>
      </c>
      <c r="M806">
        <v>-31.44</v>
      </c>
      <c r="N806">
        <f>(M806-O806)/O806</f>
        <v>-1.6119112495134293</v>
      </c>
      <c r="O806">
        <v>51.38</v>
      </c>
      <c r="P806">
        <f>(O806-Q806)</f>
        <v>720.38</v>
      </c>
      <c r="Q806">
        <v>-669</v>
      </c>
    </row>
    <row r="807" spans="1:17" hidden="1" x14ac:dyDescent="0.3">
      <c r="A807">
        <v>231</v>
      </c>
      <c r="B807" t="s">
        <v>1335</v>
      </c>
      <c r="C807">
        <v>0</v>
      </c>
      <c r="D807">
        <v>0</v>
      </c>
      <c r="E807">
        <v>0</v>
      </c>
      <c r="F807">
        <v>0</v>
      </c>
      <c r="G807" t="s">
        <v>16</v>
      </c>
      <c r="H807" t="s">
        <v>16</v>
      </c>
      <c r="I807">
        <v>7.5999999999999998E-2</v>
      </c>
      <c r="J807">
        <v>0</v>
      </c>
      <c r="K807">
        <v>-121</v>
      </c>
      <c r="L807">
        <f>(K807-M807)/M807</f>
        <v>2.6281859070464768</v>
      </c>
      <c r="M807">
        <v>-33.35</v>
      </c>
      <c r="N807"/>
      <c r="O807">
        <v>-274</v>
      </c>
      <c r="P807"/>
      <c r="Q807">
        <v>-723</v>
      </c>
    </row>
    <row r="808" spans="1:17" hidden="1" x14ac:dyDescent="0.3">
      <c r="A808">
        <v>648</v>
      </c>
      <c r="B808" t="s">
        <v>1336</v>
      </c>
      <c r="C808">
        <v>0.38</v>
      </c>
      <c r="D808">
        <v>0</v>
      </c>
      <c r="E808">
        <v>0</v>
      </c>
      <c r="F808">
        <v>0</v>
      </c>
      <c r="G808" t="s">
        <v>16</v>
      </c>
      <c r="H808" t="s">
        <v>16</v>
      </c>
      <c r="I808">
        <v>0.38</v>
      </c>
      <c r="J808">
        <v>0</v>
      </c>
      <c r="K808">
        <v>0</v>
      </c>
      <c r="L808">
        <f>(K808-M808)/M808</f>
        <v>-1</v>
      </c>
      <c r="M808">
        <v>-338</v>
      </c>
      <c r="N808"/>
      <c r="O808">
        <v>-359</v>
      </c>
      <c r="P808"/>
      <c r="Q808">
        <v>-39.5</v>
      </c>
    </row>
    <row r="809" spans="1:17" hidden="1" x14ac:dyDescent="0.3">
      <c r="A809">
        <v>660</v>
      </c>
      <c r="B809" t="s">
        <v>1337</v>
      </c>
      <c r="C809">
        <v>7.0000000000000007E-2</v>
      </c>
      <c r="D809">
        <v>0</v>
      </c>
      <c r="E809">
        <v>0</v>
      </c>
      <c r="F809">
        <v>0</v>
      </c>
      <c r="G809" t="s">
        <v>665</v>
      </c>
      <c r="H809" t="s">
        <v>16</v>
      </c>
      <c r="I809">
        <v>7.0000000000000007E-2</v>
      </c>
      <c r="J809">
        <v>0</v>
      </c>
      <c r="K809">
        <v>-20.63</v>
      </c>
      <c r="L809">
        <f>(K809-M809)/M809</f>
        <v>-0.50845842268286867</v>
      </c>
      <c r="M809">
        <v>-41.97</v>
      </c>
      <c r="N809"/>
      <c r="O809">
        <v>-25.67</v>
      </c>
      <c r="P809"/>
      <c r="Q809">
        <v>-17.690000000000001</v>
      </c>
    </row>
    <row r="810" spans="1:17" hidden="1" x14ac:dyDescent="0.3">
      <c r="A810">
        <v>3737</v>
      </c>
      <c r="B810" t="s">
        <v>223</v>
      </c>
      <c r="C810">
        <v>1.37</v>
      </c>
      <c r="D810">
        <v>3.01</v>
      </c>
      <c r="E810">
        <v>0.04</v>
      </c>
      <c r="F810">
        <v>0.03</v>
      </c>
      <c r="G810" t="s">
        <v>224</v>
      </c>
      <c r="H810" s="1">
        <v>13.03</v>
      </c>
      <c r="I810">
        <v>1.33</v>
      </c>
      <c r="J810">
        <v>0</v>
      </c>
      <c r="K810">
        <v>89.88</v>
      </c>
      <c r="L810" s="1">
        <f>(K810-M810)/M810</f>
        <v>0.29959514170040485</v>
      </c>
      <c r="M810">
        <v>69.16</v>
      </c>
      <c r="N810" s="1">
        <f>(M810-O810)/O810</f>
        <v>-0.31524752475247531</v>
      </c>
      <c r="O810">
        <v>101</v>
      </c>
      <c r="P810" s="1">
        <f>(O810-Q810)</f>
        <v>101</v>
      </c>
      <c r="Q810">
        <v>0</v>
      </c>
    </row>
    <row r="811" spans="1:17" hidden="1" x14ac:dyDescent="0.3">
      <c r="A811">
        <v>645</v>
      </c>
      <c r="B811" t="s">
        <v>1339</v>
      </c>
      <c r="C811">
        <v>0.85</v>
      </c>
      <c r="D811">
        <v>0</v>
      </c>
      <c r="E811">
        <v>0</v>
      </c>
      <c r="F811">
        <v>0</v>
      </c>
      <c r="G811" t="s">
        <v>16</v>
      </c>
      <c r="H811" t="s">
        <v>16</v>
      </c>
      <c r="I811">
        <v>0.85</v>
      </c>
      <c r="J811">
        <v>-1.8</v>
      </c>
      <c r="K811">
        <v>1.1100000000000001</v>
      </c>
      <c r="L811">
        <f>(K811-M811)/M811</f>
        <v>-1.0828358208955224</v>
      </c>
      <c r="M811">
        <v>-13.4</v>
      </c>
      <c r="N811">
        <f>(M811-O811)/O811</f>
        <v>-8.9289940828402372</v>
      </c>
      <c r="O811">
        <v>1.69</v>
      </c>
      <c r="P811">
        <f>(O811-Q811)</f>
        <v>1.69</v>
      </c>
      <c r="Q811">
        <v>0</v>
      </c>
    </row>
    <row r="812" spans="1:17" hidden="1" x14ac:dyDescent="0.3">
      <c r="A812">
        <v>643</v>
      </c>
      <c r="B812" t="s">
        <v>1340</v>
      </c>
      <c r="C812">
        <v>0.53</v>
      </c>
      <c r="D812">
        <v>0</v>
      </c>
      <c r="E812">
        <v>0</v>
      </c>
      <c r="F812">
        <v>0</v>
      </c>
      <c r="G812" t="s">
        <v>16</v>
      </c>
      <c r="H812" t="s">
        <v>16</v>
      </c>
      <c r="I812">
        <v>0.53</v>
      </c>
      <c r="J812">
        <v>0</v>
      </c>
      <c r="K812">
        <v>-18.77</v>
      </c>
      <c r="L812">
        <f>(K812-M812)/M812</f>
        <v>-0.58610804851157661</v>
      </c>
      <c r="M812">
        <v>-45.35</v>
      </c>
      <c r="N812"/>
      <c r="O812">
        <v>-37.51</v>
      </c>
      <c r="P812"/>
      <c r="Q812">
        <v>-14.23</v>
      </c>
    </row>
    <row r="813" spans="1:17" hidden="1" x14ac:dyDescent="0.3">
      <c r="A813">
        <v>637</v>
      </c>
      <c r="B813" t="s">
        <v>1341</v>
      </c>
      <c r="C813">
        <v>0.56999999999999995</v>
      </c>
      <c r="D813">
        <v>0</v>
      </c>
      <c r="E813">
        <v>0</v>
      </c>
      <c r="F813">
        <v>0</v>
      </c>
      <c r="G813">
        <v>6000</v>
      </c>
      <c r="H813">
        <v>5.24</v>
      </c>
      <c r="I813">
        <v>0.56999999999999995</v>
      </c>
      <c r="J813">
        <v>102</v>
      </c>
      <c r="K813">
        <v>48.04</v>
      </c>
      <c r="L813">
        <f>(K813-M813)/M813</f>
        <v>-1.4407339449541283</v>
      </c>
      <c r="M813">
        <v>-109</v>
      </c>
      <c r="N813">
        <f>(M813-O813)/O813</f>
        <v>-3.9879385964912282</v>
      </c>
      <c r="O813">
        <v>36.479999999999997</v>
      </c>
      <c r="P813">
        <f>(O813-Q813)</f>
        <v>36.479999999999997</v>
      </c>
      <c r="Q813">
        <v>0</v>
      </c>
    </row>
    <row r="814" spans="1:17" x14ac:dyDescent="0.3">
      <c r="A814">
        <v>1530</v>
      </c>
      <c r="B814" t="s">
        <v>2362</v>
      </c>
      <c r="C814">
        <v>16.64</v>
      </c>
      <c r="D814">
        <v>-1.66</v>
      </c>
      <c r="E814">
        <v>-0.28000000000000003</v>
      </c>
      <c r="F814">
        <v>0.28000000000000003</v>
      </c>
      <c r="G814" t="s">
        <v>2363</v>
      </c>
      <c r="H814" s="1">
        <v>37.51</v>
      </c>
      <c r="I814">
        <v>16.920000000000002</v>
      </c>
      <c r="J814">
        <v>0</v>
      </c>
      <c r="K814">
        <v>1102</v>
      </c>
      <c r="L814" s="1">
        <f>(K814-M814)/M814</f>
        <v>0.2964705882352941</v>
      </c>
      <c r="M814">
        <v>850</v>
      </c>
      <c r="N814" s="1">
        <f>(M814-O814)/O814</f>
        <v>0.445578231292517</v>
      </c>
      <c r="O814">
        <v>588</v>
      </c>
      <c r="P814" s="1">
        <f>(O814-Q814)</f>
        <v>588</v>
      </c>
      <c r="Q814">
        <v>0</v>
      </c>
    </row>
    <row r="815" spans="1:17" hidden="1" x14ac:dyDescent="0.3">
      <c r="A815">
        <v>1300</v>
      </c>
      <c r="B815" t="s">
        <v>3011</v>
      </c>
      <c r="C815">
        <v>1.1499999999999999</v>
      </c>
      <c r="D815">
        <v>-4.96</v>
      </c>
      <c r="E815">
        <v>-0.06</v>
      </c>
      <c r="F815">
        <v>0.14000000000000001</v>
      </c>
      <c r="G815" t="s">
        <v>3012</v>
      </c>
      <c r="H815" s="1">
        <v>5.86</v>
      </c>
      <c r="I815">
        <v>1.21</v>
      </c>
      <c r="J815">
        <v>0</v>
      </c>
      <c r="K815">
        <v>351</v>
      </c>
      <c r="L815" s="1">
        <f>(K815-M815)/M815</f>
        <v>0.29520295202952029</v>
      </c>
      <c r="M815">
        <v>271</v>
      </c>
      <c r="N815" s="1">
        <f>(M815-O815)/O815</f>
        <v>-0.24512534818941503</v>
      </c>
      <c r="O815">
        <v>359</v>
      </c>
      <c r="P815" s="1">
        <f>(O815-Q815)</f>
        <v>-83</v>
      </c>
      <c r="Q815">
        <v>442</v>
      </c>
    </row>
    <row r="816" spans="1:17" x14ac:dyDescent="0.3">
      <c r="A816">
        <v>2018</v>
      </c>
      <c r="B816" t="s">
        <v>856</v>
      </c>
      <c r="C816">
        <v>94.55</v>
      </c>
      <c r="D816">
        <v>0.11</v>
      </c>
      <c r="E816">
        <v>0.1</v>
      </c>
      <c r="F816">
        <v>0.28999999999999998</v>
      </c>
      <c r="G816" t="s">
        <v>857</v>
      </c>
      <c r="H816" s="1">
        <v>20.53</v>
      </c>
      <c r="I816">
        <v>94.45</v>
      </c>
      <c r="J816">
        <v>0</v>
      </c>
      <c r="K816">
        <v>5996</v>
      </c>
      <c r="L816" s="1">
        <f>(K816-M816)/M816</f>
        <v>0.29419382689402113</v>
      </c>
      <c r="M816">
        <v>4633</v>
      </c>
      <c r="N816" s="1">
        <f>(M816-O816)/O816</f>
        <v>0.34876273653566231</v>
      </c>
      <c r="O816">
        <v>3435</v>
      </c>
      <c r="P816" s="1">
        <f>(O816-Q816)</f>
        <v>854</v>
      </c>
      <c r="Q816">
        <v>2581</v>
      </c>
    </row>
    <row r="817" spans="1:17" hidden="1" x14ac:dyDescent="0.3">
      <c r="A817">
        <v>226</v>
      </c>
      <c r="B817" t="s">
        <v>1347</v>
      </c>
      <c r="C817">
        <v>3.65</v>
      </c>
      <c r="D817">
        <v>0</v>
      </c>
      <c r="E817">
        <v>0</v>
      </c>
      <c r="F817">
        <v>0</v>
      </c>
      <c r="G817">
        <v>60</v>
      </c>
      <c r="H817">
        <v>19.21</v>
      </c>
      <c r="I817">
        <v>3.65</v>
      </c>
      <c r="J817">
        <v>275</v>
      </c>
      <c r="K817">
        <v>468</v>
      </c>
      <c r="L817">
        <f>(K817-M817)/M817</f>
        <v>-3.0085836909871246</v>
      </c>
      <c r="M817">
        <v>-233</v>
      </c>
      <c r="N817">
        <f>(M817-O817)/O817</f>
        <v>-1.2653758542141229</v>
      </c>
      <c r="O817">
        <v>878</v>
      </c>
      <c r="P817">
        <f>(O817-Q817)</f>
        <v>878</v>
      </c>
      <c r="Q817">
        <v>0</v>
      </c>
    </row>
    <row r="818" spans="1:17" x14ac:dyDescent="0.3">
      <c r="A818">
        <v>320</v>
      </c>
      <c r="B818" t="s">
        <v>381</v>
      </c>
      <c r="C818">
        <v>1.1000000000000001</v>
      </c>
      <c r="D818">
        <v>1.85</v>
      </c>
      <c r="E818">
        <v>0.02</v>
      </c>
      <c r="F818">
        <v>0</v>
      </c>
      <c r="G818">
        <v>6000</v>
      </c>
      <c r="H818" s="1">
        <v>7.29</v>
      </c>
      <c r="I818">
        <v>1.08</v>
      </c>
      <c r="J818">
        <v>159</v>
      </c>
      <c r="K818">
        <v>163</v>
      </c>
      <c r="L818" s="1">
        <f>(K818-M818)/M818</f>
        <v>0.29365079365079366</v>
      </c>
      <c r="M818">
        <v>126</v>
      </c>
      <c r="N818" s="1">
        <f>(M818-O818)/O818</f>
        <v>0.22330097087378642</v>
      </c>
      <c r="O818">
        <v>103</v>
      </c>
      <c r="P818" s="1">
        <f>(O818-Q818)</f>
        <v>103</v>
      </c>
      <c r="Q818">
        <v>0</v>
      </c>
    </row>
    <row r="819" spans="1:17" hidden="1" x14ac:dyDescent="0.3">
      <c r="A819">
        <v>1617</v>
      </c>
      <c r="B819" t="s">
        <v>388</v>
      </c>
      <c r="C819">
        <v>4.59</v>
      </c>
      <c r="D819">
        <v>1.77</v>
      </c>
      <c r="E819">
        <v>0.08</v>
      </c>
      <c r="F819">
        <v>0</v>
      </c>
      <c r="G819" t="s">
        <v>389</v>
      </c>
      <c r="H819" s="1">
        <v>31.9</v>
      </c>
      <c r="I819">
        <v>4.51</v>
      </c>
      <c r="J819">
        <v>0</v>
      </c>
      <c r="K819">
        <v>148</v>
      </c>
      <c r="L819" s="1">
        <f>(K819-M819)/M819</f>
        <v>0.28695652173913044</v>
      </c>
      <c r="M819">
        <v>115</v>
      </c>
      <c r="N819" s="1" t="e">
        <f>(M819-O819)/O819</f>
        <v>#DIV/0!</v>
      </c>
      <c r="O819">
        <v>0</v>
      </c>
      <c r="P819" s="1">
        <f>(O819-Q819)</f>
        <v>0</v>
      </c>
      <c r="Q819">
        <v>0</v>
      </c>
    </row>
    <row r="820" spans="1:17" hidden="1" x14ac:dyDescent="0.3">
      <c r="A820">
        <v>563</v>
      </c>
      <c r="B820" t="s">
        <v>1521</v>
      </c>
      <c r="C820">
        <v>1.38</v>
      </c>
      <c r="D820">
        <v>0</v>
      </c>
      <c r="E820">
        <v>0</v>
      </c>
      <c r="F820">
        <v>0.09</v>
      </c>
      <c r="G820" t="s">
        <v>1522</v>
      </c>
      <c r="H820" s="1">
        <v>11.9</v>
      </c>
      <c r="I820">
        <v>1.38</v>
      </c>
      <c r="J820">
        <v>0</v>
      </c>
      <c r="K820">
        <v>3328</v>
      </c>
      <c r="L820" s="1">
        <f>(K820-M820)/M820</f>
        <v>0.28692962103634956</v>
      </c>
      <c r="M820">
        <v>2586</v>
      </c>
      <c r="N820" s="1">
        <f>(M820-O820)/O820</f>
        <v>1.5629335976214074</v>
      </c>
      <c r="O820">
        <v>1009</v>
      </c>
      <c r="P820" s="1">
        <f>(O820-Q820)</f>
        <v>-722</v>
      </c>
      <c r="Q820">
        <v>1731</v>
      </c>
    </row>
    <row r="821" spans="1:17" x14ac:dyDescent="0.3">
      <c r="A821">
        <v>1333</v>
      </c>
      <c r="B821" t="s">
        <v>2516</v>
      </c>
      <c r="C821">
        <v>3.62</v>
      </c>
      <c r="D821">
        <v>-2.16</v>
      </c>
      <c r="E821">
        <v>-0.08</v>
      </c>
      <c r="F821">
        <v>0.04</v>
      </c>
      <c r="G821" t="s">
        <v>2517</v>
      </c>
      <c r="H821" s="1">
        <v>7.37</v>
      </c>
      <c r="I821">
        <v>3.7</v>
      </c>
      <c r="J821">
        <v>0</v>
      </c>
      <c r="K821">
        <v>4733</v>
      </c>
      <c r="L821" s="1">
        <f>(K821-M821)/M821</f>
        <v>0.28649089426474583</v>
      </c>
      <c r="M821">
        <v>3679</v>
      </c>
      <c r="N821" s="1">
        <f>(M821-O821)/O821</f>
        <v>4.4280442804428041E-2</v>
      </c>
      <c r="O821">
        <v>3523</v>
      </c>
      <c r="P821" s="1">
        <f>(O821-Q821)</f>
        <v>553</v>
      </c>
      <c r="Q821">
        <v>2970</v>
      </c>
    </row>
    <row r="822" spans="1:17" hidden="1" x14ac:dyDescent="0.3">
      <c r="A822">
        <v>692</v>
      </c>
      <c r="B822" t="s">
        <v>1352</v>
      </c>
      <c r="C822">
        <v>0.51</v>
      </c>
      <c r="D822">
        <v>0</v>
      </c>
      <c r="E822">
        <v>0</v>
      </c>
      <c r="F822">
        <v>0</v>
      </c>
      <c r="G822" t="s">
        <v>16</v>
      </c>
      <c r="H822" t="s">
        <v>16</v>
      </c>
      <c r="I822">
        <v>0.51</v>
      </c>
      <c r="J822">
        <v>0</v>
      </c>
      <c r="K822">
        <v>0</v>
      </c>
      <c r="L822">
        <f>(K822-M822)/M822</f>
        <v>-1</v>
      </c>
      <c r="M822">
        <v>-300</v>
      </c>
      <c r="N822"/>
      <c r="O822">
        <v>-1037</v>
      </c>
      <c r="P822"/>
      <c r="Q822">
        <v>-708</v>
      </c>
    </row>
    <row r="823" spans="1:17" hidden="1" x14ac:dyDescent="0.3">
      <c r="A823">
        <v>691</v>
      </c>
      <c r="B823" t="s">
        <v>1353</v>
      </c>
      <c r="C823">
        <v>6.29</v>
      </c>
      <c r="D823">
        <v>0</v>
      </c>
      <c r="E823">
        <v>0</v>
      </c>
      <c r="F823">
        <v>0</v>
      </c>
      <c r="G823" t="s">
        <v>16</v>
      </c>
      <c r="H823">
        <v>12.63</v>
      </c>
      <c r="I823">
        <v>6.29</v>
      </c>
      <c r="J823">
        <v>0</v>
      </c>
      <c r="K823">
        <v>0</v>
      </c>
      <c r="L823">
        <f>(K823-M823)/M823</f>
        <v>-1</v>
      </c>
      <c r="M823">
        <v>238</v>
      </c>
      <c r="N823"/>
      <c r="O823">
        <v>-4869</v>
      </c>
      <c r="P823"/>
      <c r="Q823">
        <v>1813</v>
      </c>
    </row>
    <row r="824" spans="1:17" hidden="1" x14ac:dyDescent="0.3">
      <c r="A824">
        <v>681</v>
      </c>
      <c r="B824" t="s">
        <v>1354</v>
      </c>
      <c r="C824">
        <v>0.1</v>
      </c>
      <c r="D824">
        <v>0</v>
      </c>
      <c r="E824">
        <v>0</v>
      </c>
      <c r="F824">
        <v>0.02</v>
      </c>
      <c r="G824" t="s">
        <v>1355</v>
      </c>
      <c r="H824">
        <v>3.51</v>
      </c>
      <c r="I824">
        <v>9.9000000000000005E-2</v>
      </c>
      <c r="J824">
        <v>257</v>
      </c>
      <c r="K824">
        <v>207</v>
      </c>
      <c r="L824">
        <f>(K824-M824)/M824</f>
        <v>-3.1182971756037663</v>
      </c>
      <c r="M824">
        <v>-97.72</v>
      </c>
      <c r="N824">
        <f>(M824-O824)/O824</f>
        <v>-1.3893227091633467</v>
      </c>
      <c r="O824">
        <v>251</v>
      </c>
      <c r="P824">
        <f>(O824-Q824)</f>
        <v>251</v>
      </c>
      <c r="Q824">
        <v>0</v>
      </c>
    </row>
    <row r="825" spans="1:17" x14ac:dyDescent="0.3">
      <c r="A825">
        <v>1043</v>
      </c>
      <c r="B825" t="s">
        <v>1655</v>
      </c>
      <c r="C825">
        <v>2.87</v>
      </c>
      <c r="D825">
        <v>-0.35</v>
      </c>
      <c r="E825">
        <v>-0.01</v>
      </c>
      <c r="F825">
        <v>0.3</v>
      </c>
      <c r="G825" t="s">
        <v>1656</v>
      </c>
      <c r="H825" s="1">
        <v>4</v>
      </c>
      <c r="I825">
        <v>2.88</v>
      </c>
      <c r="J825">
        <v>0</v>
      </c>
      <c r="K825">
        <v>292</v>
      </c>
      <c r="L825" s="1">
        <f>(K825-M825)/M825</f>
        <v>0.28634361233480177</v>
      </c>
      <c r="M825">
        <v>227</v>
      </c>
      <c r="N825" s="1">
        <f>(M825-O825)/O825</f>
        <v>1.6690182245737801</v>
      </c>
      <c r="O825">
        <v>85.05</v>
      </c>
      <c r="P825" s="1">
        <f>(O825-Q825)</f>
        <v>27.419999999999995</v>
      </c>
      <c r="Q825">
        <v>57.63</v>
      </c>
    </row>
    <row r="826" spans="1:17" x14ac:dyDescent="0.3">
      <c r="A826">
        <v>1238</v>
      </c>
      <c r="B826" t="s">
        <v>687</v>
      </c>
      <c r="C826">
        <v>4.09</v>
      </c>
      <c r="D826">
        <v>0.74</v>
      </c>
      <c r="E826">
        <v>0.03</v>
      </c>
      <c r="F826">
        <v>0.08</v>
      </c>
      <c r="G826" t="s">
        <v>688</v>
      </c>
      <c r="H826" s="1">
        <v>4.0599999999999996</v>
      </c>
      <c r="I826">
        <v>4.0599999999999996</v>
      </c>
      <c r="J826">
        <v>0</v>
      </c>
      <c r="K826">
        <v>6523</v>
      </c>
      <c r="L826" s="1">
        <f>(K826-M826)/M826</f>
        <v>0.28608044164037855</v>
      </c>
      <c r="M826">
        <v>5072</v>
      </c>
      <c r="N826" s="1">
        <f>(M826-O826)/O826</f>
        <v>0.25111001480019735</v>
      </c>
      <c r="O826">
        <v>4054</v>
      </c>
      <c r="P826" s="1">
        <f>(O826-Q826)</f>
        <v>1864</v>
      </c>
      <c r="Q826">
        <v>2190</v>
      </c>
    </row>
    <row r="827" spans="1:17" x14ac:dyDescent="0.3">
      <c r="A827">
        <v>1282</v>
      </c>
      <c r="B827" t="s">
        <v>2025</v>
      </c>
      <c r="C827">
        <v>0.47</v>
      </c>
      <c r="D827">
        <v>-1.06</v>
      </c>
      <c r="E827">
        <v>-0.01</v>
      </c>
      <c r="F827">
        <v>0.02</v>
      </c>
      <c r="G827" t="s">
        <v>2026</v>
      </c>
      <c r="H827" s="1">
        <v>11.92</v>
      </c>
      <c r="I827">
        <v>0.47</v>
      </c>
      <c r="J827">
        <v>0</v>
      </c>
      <c r="K827">
        <v>1053</v>
      </c>
      <c r="L827" s="1">
        <f>(K827-M827)/M827</f>
        <v>0.2857142857142857</v>
      </c>
      <c r="M827">
        <v>819</v>
      </c>
      <c r="N827" s="1">
        <f>(M827-O827)/O827</f>
        <v>2.9</v>
      </c>
      <c r="O827">
        <v>210</v>
      </c>
      <c r="P827" s="1">
        <f>(O827-Q827)</f>
        <v>774</v>
      </c>
      <c r="Q827">
        <v>-564</v>
      </c>
    </row>
    <row r="828" spans="1:17" hidden="1" x14ac:dyDescent="0.3">
      <c r="A828">
        <v>756</v>
      </c>
      <c r="B828" t="s">
        <v>423</v>
      </c>
      <c r="C828">
        <v>0.62</v>
      </c>
      <c r="D828">
        <v>1.64</v>
      </c>
      <c r="E828">
        <v>0.01</v>
      </c>
      <c r="F828">
        <v>0.19</v>
      </c>
      <c r="G828" t="s">
        <v>424</v>
      </c>
      <c r="H828" s="1">
        <v>7.39</v>
      </c>
      <c r="I828">
        <v>0.61</v>
      </c>
      <c r="J828">
        <v>0</v>
      </c>
      <c r="K828">
        <v>109</v>
      </c>
      <c r="L828" s="1">
        <f>(K828-M828)/M828</f>
        <v>0.28431719099799685</v>
      </c>
      <c r="M828">
        <v>84.87</v>
      </c>
      <c r="N828" s="1">
        <f>(M828-O828)/O828</f>
        <v>-0.20682242990654201</v>
      </c>
      <c r="O828">
        <v>107</v>
      </c>
      <c r="P828" s="1">
        <f>(O828-Q828)</f>
        <v>-56</v>
      </c>
      <c r="Q828">
        <v>163</v>
      </c>
    </row>
    <row r="829" spans="1:17" hidden="1" x14ac:dyDescent="0.3">
      <c r="A829">
        <v>578</v>
      </c>
      <c r="B829" t="s">
        <v>1363</v>
      </c>
      <c r="C829">
        <v>7.0000000000000007E-2</v>
      </c>
      <c r="D829">
        <v>0</v>
      </c>
      <c r="E829">
        <v>0</v>
      </c>
      <c r="F829">
        <v>0</v>
      </c>
      <c r="G829" t="s">
        <v>121</v>
      </c>
      <c r="H829" t="s">
        <v>16</v>
      </c>
      <c r="I829">
        <v>7.3999999999999996E-2</v>
      </c>
      <c r="J829">
        <v>0</v>
      </c>
      <c r="K829">
        <v>-197</v>
      </c>
      <c r="L829">
        <f>(K829-M829)/M829</f>
        <v>-0.25378787878787878</v>
      </c>
      <c r="M829">
        <v>-264</v>
      </c>
      <c r="N829"/>
      <c r="O829">
        <v>-385</v>
      </c>
      <c r="P829"/>
      <c r="Q829">
        <v>-378</v>
      </c>
    </row>
    <row r="830" spans="1:17" hidden="1" x14ac:dyDescent="0.3">
      <c r="A830">
        <v>683</v>
      </c>
      <c r="B830" t="s">
        <v>615</v>
      </c>
      <c r="C830">
        <v>39.35</v>
      </c>
      <c r="D830">
        <v>1.03</v>
      </c>
      <c r="E830">
        <v>0.4</v>
      </c>
      <c r="F830">
        <v>0.1</v>
      </c>
      <c r="G830" t="s">
        <v>616</v>
      </c>
      <c r="H830" s="1">
        <v>6.15</v>
      </c>
      <c r="I830">
        <v>38.950000000000003</v>
      </c>
      <c r="J830">
        <v>0</v>
      </c>
      <c r="K830">
        <v>10938</v>
      </c>
      <c r="L830" s="1">
        <f>(K830-M830)/M830</f>
        <v>0.28244811818501581</v>
      </c>
      <c r="M830">
        <v>8529</v>
      </c>
      <c r="N830" s="1">
        <f>(M830-O830)/O830</f>
        <v>0.62674041579248518</v>
      </c>
      <c r="O830">
        <v>5243</v>
      </c>
      <c r="P830" s="1">
        <f>(O830-Q830)</f>
        <v>-2988</v>
      </c>
      <c r="Q830">
        <v>8231</v>
      </c>
    </row>
    <row r="831" spans="1:17" hidden="1" x14ac:dyDescent="0.3">
      <c r="A831">
        <v>587</v>
      </c>
      <c r="B831" t="s">
        <v>1365</v>
      </c>
      <c r="C831">
        <v>0.53</v>
      </c>
      <c r="D831">
        <v>0</v>
      </c>
      <c r="E831">
        <v>0</v>
      </c>
      <c r="F831">
        <v>0</v>
      </c>
      <c r="G831" t="s">
        <v>16</v>
      </c>
      <c r="H831">
        <v>5</v>
      </c>
      <c r="I831">
        <v>0.53</v>
      </c>
      <c r="J831">
        <v>0</v>
      </c>
      <c r="K831">
        <v>0</v>
      </c>
      <c r="L831" t="e">
        <f>(K831-M831)/M831</f>
        <v>#DIV/0!</v>
      </c>
      <c r="M831">
        <v>0</v>
      </c>
      <c r="N831"/>
      <c r="O831">
        <v>1059</v>
      </c>
      <c r="P831"/>
      <c r="Q831">
        <v>499</v>
      </c>
    </row>
    <row r="832" spans="1:17" x14ac:dyDescent="0.3">
      <c r="A832">
        <v>1910</v>
      </c>
      <c r="B832" t="s">
        <v>2647</v>
      </c>
      <c r="C832">
        <v>29.65</v>
      </c>
      <c r="D832">
        <v>-2.63</v>
      </c>
      <c r="E832">
        <v>-0.8</v>
      </c>
      <c r="F832">
        <v>0.17</v>
      </c>
      <c r="G832" t="s">
        <v>2648</v>
      </c>
      <c r="H832" s="1">
        <v>30.46</v>
      </c>
      <c r="I832">
        <v>30.45</v>
      </c>
      <c r="J832">
        <v>0</v>
      </c>
      <c r="K832">
        <v>424</v>
      </c>
      <c r="L832" s="1">
        <f>(K832-M832)/M832</f>
        <v>0.2809667673716012</v>
      </c>
      <c r="M832">
        <v>331</v>
      </c>
      <c r="N832" s="1">
        <f>(M832-O832)/O832</f>
        <v>7.1197411003236247E-2</v>
      </c>
      <c r="O832">
        <v>309</v>
      </c>
      <c r="P832" s="1">
        <f>(O832-Q832)</f>
        <v>10</v>
      </c>
      <c r="Q832">
        <v>299</v>
      </c>
    </row>
    <row r="833" spans="1:17" hidden="1" x14ac:dyDescent="0.3">
      <c r="A833">
        <v>575</v>
      </c>
      <c r="B833" t="s">
        <v>1368</v>
      </c>
      <c r="C833">
        <v>0.35</v>
      </c>
      <c r="D833">
        <v>0</v>
      </c>
      <c r="E833">
        <v>0</v>
      </c>
      <c r="F833">
        <v>0.21</v>
      </c>
      <c r="G833" t="s">
        <v>1369</v>
      </c>
      <c r="H833" t="s">
        <v>16</v>
      </c>
      <c r="I833">
        <v>0.35499999999999998</v>
      </c>
      <c r="J833">
        <v>0</v>
      </c>
      <c r="K833">
        <v>-29.28</v>
      </c>
      <c r="L833">
        <f>(K833-M833)/M833</f>
        <v>-7.1655041217501519E-2</v>
      </c>
      <c r="M833">
        <v>-31.54</v>
      </c>
      <c r="N833"/>
      <c r="O833">
        <v>-13.52</v>
      </c>
      <c r="P833"/>
      <c r="Q833">
        <v>-17.760000000000002</v>
      </c>
    </row>
    <row r="834" spans="1:17" x14ac:dyDescent="0.3">
      <c r="A834">
        <v>1788</v>
      </c>
      <c r="B834" t="s">
        <v>1777</v>
      </c>
      <c r="C834">
        <v>1.7</v>
      </c>
      <c r="D834">
        <v>-0.57999999999999996</v>
      </c>
      <c r="E834">
        <v>-0.01</v>
      </c>
      <c r="F834">
        <v>0.12</v>
      </c>
      <c r="G834" t="s">
        <v>1778</v>
      </c>
      <c r="H834" s="1">
        <v>9.61</v>
      </c>
      <c r="I834">
        <v>1.71</v>
      </c>
      <c r="J834">
        <v>0</v>
      </c>
      <c r="K834">
        <v>1953</v>
      </c>
      <c r="L834" s="1">
        <f>(K834-M834)/M834</f>
        <v>0.28065573770491803</v>
      </c>
      <c r="M834">
        <v>1525</v>
      </c>
      <c r="N834" s="1">
        <f>(M834-O834)/O834</f>
        <v>7.5458392101551475E-2</v>
      </c>
      <c r="O834">
        <v>1418</v>
      </c>
      <c r="P834" s="1">
        <f>(O834-Q834)</f>
        <v>394</v>
      </c>
      <c r="Q834">
        <v>1024</v>
      </c>
    </row>
    <row r="835" spans="1:17" hidden="1" x14ac:dyDescent="0.3">
      <c r="A835">
        <v>568</v>
      </c>
      <c r="B835" t="s">
        <v>1372</v>
      </c>
      <c r="C835">
        <v>1.36</v>
      </c>
      <c r="D835">
        <v>0</v>
      </c>
      <c r="E835">
        <v>0</v>
      </c>
      <c r="F835">
        <v>0.23</v>
      </c>
      <c r="G835" t="s">
        <v>1373</v>
      </c>
      <c r="H835">
        <v>14.05</v>
      </c>
      <c r="I835">
        <v>1.36</v>
      </c>
      <c r="J835">
        <v>0</v>
      </c>
      <c r="K835">
        <v>45.59</v>
      </c>
      <c r="L835">
        <f>(K835-M835)/M835</f>
        <v>-1.0752310231023103</v>
      </c>
      <c r="M835">
        <v>-606</v>
      </c>
      <c r="N835">
        <f>(M835-O835)/O835</f>
        <v>0.87037037037037035</v>
      </c>
      <c r="O835">
        <v>-324</v>
      </c>
      <c r="P835">
        <f>(O835-Q835)</f>
        <v>-339.59</v>
      </c>
      <c r="Q835">
        <v>15.59</v>
      </c>
    </row>
    <row r="836" spans="1:17" hidden="1" x14ac:dyDescent="0.3">
      <c r="A836">
        <v>569</v>
      </c>
      <c r="B836" t="s">
        <v>1374</v>
      </c>
      <c r="C836">
        <v>1.1299999999999999</v>
      </c>
      <c r="D836">
        <v>0</v>
      </c>
      <c r="E836">
        <v>0</v>
      </c>
      <c r="F836">
        <v>0</v>
      </c>
      <c r="G836" t="s">
        <v>552</v>
      </c>
      <c r="H836" t="s">
        <v>16</v>
      </c>
      <c r="I836">
        <v>1.1299999999999999</v>
      </c>
      <c r="J836">
        <v>0</v>
      </c>
      <c r="K836">
        <v>-175</v>
      </c>
      <c r="L836">
        <f>(K836-M836)/M836</f>
        <v>-0.58628841607565008</v>
      </c>
      <c r="M836">
        <v>-423</v>
      </c>
      <c r="N836"/>
      <c r="O836">
        <v>-131</v>
      </c>
      <c r="P836"/>
      <c r="Q836">
        <v>79.42</v>
      </c>
    </row>
    <row r="837" spans="1:17" x14ac:dyDescent="0.3">
      <c r="A837">
        <v>111</v>
      </c>
      <c r="B837" t="s">
        <v>2272</v>
      </c>
      <c r="C837">
        <v>0.68</v>
      </c>
      <c r="D837">
        <v>-1.45</v>
      </c>
      <c r="E837">
        <v>-0.01</v>
      </c>
      <c r="F837">
        <v>0</v>
      </c>
      <c r="G837" t="s">
        <v>158</v>
      </c>
      <c r="H837" s="1">
        <v>6.57</v>
      </c>
      <c r="I837">
        <v>0.69</v>
      </c>
      <c r="J837">
        <v>0</v>
      </c>
      <c r="K837">
        <v>81.95</v>
      </c>
      <c r="L837" s="1">
        <f>(K837-M837)/M837</f>
        <v>0.2798688114946119</v>
      </c>
      <c r="M837">
        <v>64.03</v>
      </c>
      <c r="N837" s="1">
        <f>(M837-O837)/O837</f>
        <v>0.38204187351608038</v>
      </c>
      <c r="O837">
        <v>46.33</v>
      </c>
      <c r="P837" s="1">
        <f>(O837-Q837)</f>
        <v>28.52</v>
      </c>
      <c r="Q837">
        <v>17.809999999999999</v>
      </c>
    </row>
    <row r="838" spans="1:17" hidden="1" x14ac:dyDescent="0.3">
      <c r="A838">
        <v>591</v>
      </c>
      <c r="B838" t="s">
        <v>1377</v>
      </c>
      <c r="C838">
        <v>1.22</v>
      </c>
      <c r="D838">
        <v>0</v>
      </c>
      <c r="E838">
        <v>0</v>
      </c>
      <c r="F838">
        <v>0</v>
      </c>
      <c r="G838" t="s">
        <v>16</v>
      </c>
      <c r="H838" t="s">
        <v>16</v>
      </c>
      <c r="I838">
        <v>1.22</v>
      </c>
      <c r="J838">
        <v>0</v>
      </c>
      <c r="K838">
        <v>-90.78</v>
      </c>
      <c r="L838">
        <f>(K838-M838)/M838</f>
        <v>-5.3191489361702073E-2</v>
      </c>
      <c r="M838">
        <v>-95.88</v>
      </c>
      <c r="N838"/>
      <c r="O838">
        <v>-62.59</v>
      </c>
      <c r="P838"/>
      <c r="Q838">
        <v>-15.85</v>
      </c>
    </row>
    <row r="839" spans="1:17" hidden="1" x14ac:dyDescent="0.3">
      <c r="A839">
        <v>3300</v>
      </c>
      <c r="B839" t="s">
        <v>2388</v>
      </c>
      <c r="C839">
        <v>0.56000000000000005</v>
      </c>
      <c r="D839">
        <v>-1.75</v>
      </c>
      <c r="E839">
        <v>-0.01</v>
      </c>
      <c r="F839">
        <v>0.02</v>
      </c>
      <c r="G839" t="s">
        <v>2389</v>
      </c>
      <c r="H839" s="1">
        <v>13.01</v>
      </c>
      <c r="I839">
        <v>0.56999999999999995</v>
      </c>
      <c r="J839">
        <v>0</v>
      </c>
      <c r="K839">
        <v>207</v>
      </c>
      <c r="L839" s="1">
        <f>(K839-M839)/M839</f>
        <v>0.27777777777777779</v>
      </c>
      <c r="M839">
        <v>162</v>
      </c>
      <c r="N839" s="1">
        <f>(M839-O839)/O839</f>
        <v>-1.380281690140845</v>
      </c>
      <c r="O839">
        <v>-426</v>
      </c>
      <c r="P839" s="1">
        <f>(O839-Q839)</f>
        <v>-628</v>
      </c>
      <c r="Q839">
        <v>202</v>
      </c>
    </row>
    <row r="840" spans="1:17" hidden="1" x14ac:dyDescent="0.3">
      <c r="A840">
        <v>218</v>
      </c>
      <c r="B840" t="s">
        <v>2300</v>
      </c>
      <c r="C840">
        <v>1.95</v>
      </c>
      <c r="D840">
        <v>-1.51</v>
      </c>
      <c r="E840">
        <v>-0.03</v>
      </c>
      <c r="F840">
        <v>0.03</v>
      </c>
      <c r="G840" t="s">
        <v>2301</v>
      </c>
      <c r="H840" s="1">
        <v>14.91</v>
      </c>
      <c r="I840">
        <v>1.98</v>
      </c>
      <c r="J840">
        <v>0</v>
      </c>
      <c r="K840">
        <v>116</v>
      </c>
      <c r="L840" s="1">
        <f>(K840-M840)/M840</f>
        <v>0.27598724012759879</v>
      </c>
      <c r="M840">
        <v>90.91</v>
      </c>
      <c r="N840" s="1">
        <f>(M840-O840)/O840</f>
        <v>-0.55216748768472912</v>
      </c>
      <c r="O840">
        <v>203</v>
      </c>
      <c r="P840" s="1">
        <f>(O840-Q840)</f>
        <v>102</v>
      </c>
      <c r="Q840">
        <v>101</v>
      </c>
    </row>
    <row r="841" spans="1:17" x14ac:dyDescent="0.3">
      <c r="A841">
        <v>1799</v>
      </c>
      <c r="B841" t="s">
        <v>1221</v>
      </c>
      <c r="C841">
        <v>7.84</v>
      </c>
      <c r="D841">
        <v>0</v>
      </c>
      <c r="E841">
        <v>0</v>
      </c>
      <c r="F841">
        <v>0</v>
      </c>
      <c r="G841" t="s">
        <v>16</v>
      </c>
      <c r="H841" s="1">
        <v>6.41</v>
      </c>
      <c r="I841">
        <v>7.84</v>
      </c>
      <c r="J841">
        <v>0</v>
      </c>
      <c r="K841">
        <v>1492</v>
      </c>
      <c r="L841" s="1">
        <f>(K841-M841)/M841</f>
        <v>0.27521367521367524</v>
      </c>
      <c r="M841">
        <v>1170</v>
      </c>
      <c r="N841" s="1">
        <f>(M841-O841)/O841</f>
        <v>0.20992761116856257</v>
      </c>
      <c r="O841">
        <v>967</v>
      </c>
      <c r="P841" s="1">
        <f>(O841-Q841)</f>
        <v>967</v>
      </c>
      <c r="Q841">
        <v>0</v>
      </c>
    </row>
    <row r="842" spans="1:17" hidden="1" x14ac:dyDescent="0.3">
      <c r="A842">
        <v>233</v>
      </c>
      <c r="B842" t="s">
        <v>1382</v>
      </c>
      <c r="C842">
        <v>0.23</v>
      </c>
      <c r="D842">
        <v>0</v>
      </c>
      <c r="E842">
        <v>0</v>
      </c>
      <c r="F842">
        <v>0</v>
      </c>
      <c r="G842" t="s">
        <v>16</v>
      </c>
      <c r="H842">
        <v>0.96</v>
      </c>
      <c r="I842">
        <v>0.23</v>
      </c>
      <c r="J842">
        <v>0</v>
      </c>
      <c r="K842">
        <v>0</v>
      </c>
      <c r="L842" t="e">
        <f>(K842-M842)/M842</f>
        <v>#DIV/0!</v>
      </c>
      <c r="M842">
        <v>0</v>
      </c>
      <c r="N842"/>
      <c r="O842">
        <v>0</v>
      </c>
      <c r="P842"/>
      <c r="Q842">
        <v>0</v>
      </c>
    </row>
    <row r="843" spans="1:17" hidden="1" x14ac:dyDescent="0.3">
      <c r="A843">
        <v>3398</v>
      </c>
      <c r="B843" t="s">
        <v>1056</v>
      </c>
      <c r="C843">
        <v>0.36</v>
      </c>
      <c r="D843">
        <v>0</v>
      </c>
      <c r="E843">
        <v>0</v>
      </c>
      <c r="F843">
        <v>0.01</v>
      </c>
      <c r="G843" t="s">
        <v>1057</v>
      </c>
      <c r="H843" s="1">
        <v>5.12</v>
      </c>
      <c r="I843">
        <v>0.36499999999999999</v>
      </c>
      <c r="J843">
        <v>0</v>
      </c>
      <c r="K843">
        <v>158</v>
      </c>
      <c r="L843" s="1">
        <f>(K843-M843)/M843</f>
        <v>0.27419354838709675</v>
      </c>
      <c r="M843">
        <v>124</v>
      </c>
      <c r="N843" s="1">
        <f>(M843-O843)/O843</f>
        <v>-10.501915708812261</v>
      </c>
      <c r="O843">
        <v>-13.05</v>
      </c>
      <c r="P843" s="1">
        <f>(O843-Q843)</f>
        <v>125.95</v>
      </c>
      <c r="Q843">
        <v>-139</v>
      </c>
    </row>
    <row r="844" spans="1:17" hidden="1" x14ac:dyDescent="0.3">
      <c r="A844">
        <v>101</v>
      </c>
      <c r="B844" t="s">
        <v>831</v>
      </c>
      <c r="C844">
        <v>16.079999999999998</v>
      </c>
      <c r="D844">
        <v>0.25</v>
      </c>
      <c r="E844">
        <v>0.04</v>
      </c>
      <c r="F844">
        <v>7.0000000000000007E-2</v>
      </c>
      <c r="G844" t="s">
        <v>832</v>
      </c>
      <c r="H844" s="1">
        <v>7.73</v>
      </c>
      <c r="I844">
        <v>16.04</v>
      </c>
      <c r="J844">
        <v>0</v>
      </c>
      <c r="K844">
        <v>10478</v>
      </c>
      <c r="L844" s="1">
        <f>(K844-M844)/M844</f>
        <v>0.27252854019917416</v>
      </c>
      <c r="M844">
        <v>8234</v>
      </c>
      <c r="N844" s="1">
        <f>(M844-O844)/O844</f>
        <v>0.26501766784452296</v>
      </c>
      <c r="O844">
        <v>6509</v>
      </c>
      <c r="P844" s="1">
        <f>(O844-Q844)</f>
        <v>-7558</v>
      </c>
      <c r="Q844">
        <v>14067</v>
      </c>
    </row>
    <row r="845" spans="1:17" hidden="1" x14ac:dyDescent="0.3">
      <c r="A845">
        <v>2008</v>
      </c>
      <c r="B845" t="s">
        <v>2281</v>
      </c>
      <c r="C845">
        <v>0.67</v>
      </c>
      <c r="D845">
        <v>-1.47</v>
      </c>
      <c r="E845">
        <v>-0.01</v>
      </c>
      <c r="F845">
        <v>0.01</v>
      </c>
      <c r="G845" t="s">
        <v>2282</v>
      </c>
      <c r="H845" s="1">
        <v>11.69</v>
      </c>
      <c r="I845">
        <v>0.68</v>
      </c>
      <c r="J845">
        <v>0</v>
      </c>
      <c r="K845">
        <v>610</v>
      </c>
      <c r="L845" s="1">
        <f>(K845-M845)/M845</f>
        <v>0.27083333333333331</v>
      </c>
      <c r="M845">
        <v>480</v>
      </c>
      <c r="N845" s="1">
        <f>(M845-O845)/O845</f>
        <v>0.64383561643835618</v>
      </c>
      <c r="O845">
        <v>292</v>
      </c>
      <c r="P845" s="1">
        <f>(O845-Q845)</f>
        <v>-870</v>
      </c>
      <c r="Q845">
        <v>1162</v>
      </c>
    </row>
    <row r="846" spans="1:17" hidden="1" x14ac:dyDescent="0.3">
      <c r="A846">
        <v>388</v>
      </c>
      <c r="B846" t="s">
        <v>1590</v>
      </c>
      <c r="C846">
        <v>224</v>
      </c>
      <c r="D846">
        <v>-0.09</v>
      </c>
      <c r="E846">
        <v>-0.2</v>
      </c>
      <c r="F846">
        <v>0.33</v>
      </c>
      <c r="G846" t="s">
        <v>1591</v>
      </c>
      <c r="H846" s="1">
        <v>27.05</v>
      </c>
      <c r="I846">
        <v>224.2</v>
      </c>
      <c r="J846">
        <v>0</v>
      </c>
      <c r="K846">
        <v>8756</v>
      </c>
      <c r="L846" s="1">
        <f>(K846-M846)/M846</f>
        <v>0.27082728592162553</v>
      </c>
      <c r="M846">
        <v>6890</v>
      </c>
      <c r="N846" s="1">
        <f>(M846-O846)/O846</f>
        <v>-0.26709924476119562</v>
      </c>
      <c r="O846">
        <v>9401</v>
      </c>
      <c r="P846" s="1">
        <f>(O846-Q846)</f>
        <v>3157</v>
      </c>
      <c r="Q846">
        <v>6244</v>
      </c>
    </row>
    <row r="847" spans="1:17" hidden="1" x14ac:dyDescent="0.3">
      <c r="A847">
        <v>553</v>
      </c>
      <c r="B847" t="s">
        <v>2967</v>
      </c>
      <c r="C847">
        <v>2.5</v>
      </c>
      <c r="D847">
        <v>-4.58</v>
      </c>
      <c r="E847">
        <v>-0.12</v>
      </c>
      <c r="F847">
        <v>0.98</v>
      </c>
      <c r="G847" t="s">
        <v>2968</v>
      </c>
      <c r="H847" s="1">
        <v>17.25</v>
      </c>
      <c r="I847">
        <v>2.62</v>
      </c>
      <c r="J847">
        <v>0</v>
      </c>
      <c r="K847">
        <v>176</v>
      </c>
      <c r="L847" s="1">
        <f>(K847-M847)/M847</f>
        <v>0.26618705035971224</v>
      </c>
      <c r="M847">
        <v>139</v>
      </c>
      <c r="N847" s="1">
        <f>(M847-O847)/O847</f>
        <v>18.041095890410958</v>
      </c>
      <c r="O847">
        <v>7.3</v>
      </c>
      <c r="P847" s="1">
        <f>(O847-Q847)</f>
        <v>-43.830000000000005</v>
      </c>
      <c r="Q847">
        <v>51.13</v>
      </c>
    </row>
    <row r="848" spans="1:17" hidden="1" x14ac:dyDescent="0.3">
      <c r="A848">
        <v>161</v>
      </c>
      <c r="B848" t="s">
        <v>1980</v>
      </c>
      <c r="C848">
        <v>4.05</v>
      </c>
      <c r="D848">
        <v>-0.98</v>
      </c>
      <c r="E848">
        <v>-0.04</v>
      </c>
      <c r="F848">
        <v>0.1</v>
      </c>
      <c r="G848" t="s">
        <v>1654</v>
      </c>
      <c r="H848" s="1">
        <v>9</v>
      </c>
      <c r="I848">
        <v>4.09</v>
      </c>
      <c r="J848">
        <v>0</v>
      </c>
      <c r="K848">
        <v>2313</v>
      </c>
      <c r="L848" s="1">
        <f>(K848-M848)/M848</f>
        <v>0.26600985221674878</v>
      </c>
      <c r="M848">
        <v>1827</v>
      </c>
      <c r="N848" s="1">
        <f>(M848-O848)/O848</f>
        <v>0.5736434108527132</v>
      </c>
      <c r="O848">
        <v>1161</v>
      </c>
      <c r="P848" s="1">
        <f>(O848-Q848)</f>
        <v>-715</v>
      </c>
      <c r="Q848">
        <v>1876</v>
      </c>
    </row>
    <row r="849" spans="1:17" hidden="1" x14ac:dyDescent="0.3">
      <c r="A849">
        <v>703</v>
      </c>
      <c r="B849" t="s">
        <v>1391</v>
      </c>
      <c r="C849">
        <v>0.9</v>
      </c>
      <c r="D849">
        <v>0</v>
      </c>
      <c r="E849">
        <v>0</v>
      </c>
      <c r="F849">
        <v>0.01</v>
      </c>
      <c r="G849" t="s">
        <v>1392</v>
      </c>
      <c r="H849">
        <v>25.2</v>
      </c>
      <c r="I849">
        <v>0.9</v>
      </c>
      <c r="J849">
        <v>0</v>
      </c>
      <c r="K849">
        <v>18.96</v>
      </c>
      <c r="L849">
        <f>(K849-M849)/M849</f>
        <v>-8.5839999999999996</v>
      </c>
      <c r="M849">
        <v>-2.5</v>
      </c>
      <c r="N849">
        <f>(M849-O849)/O849</f>
        <v>-0.94223659889094269</v>
      </c>
      <c r="O849">
        <v>-43.28</v>
      </c>
      <c r="P849">
        <f>(O849-Q849)</f>
        <v>-251.28</v>
      </c>
      <c r="Q849">
        <v>208</v>
      </c>
    </row>
    <row r="850" spans="1:17" hidden="1" x14ac:dyDescent="0.3">
      <c r="A850">
        <v>788</v>
      </c>
      <c r="B850" t="s">
        <v>1393</v>
      </c>
      <c r="C850">
        <v>0</v>
      </c>
      <c r="D850">
        <v>0</v>
      </c>
      <c r="E850">
        <v>0</v>
      </c>
      <c r="F850">
        <v>0</v>
      </c>
      <c r="G850" t="s">
        <v>16</v>
      </c>
      <c r="H850" t="s">
        <v>16</v>
      </c>
      <c r="I850">
        <v>0</v>
      </c>
      <c r="J850">
        <v>0</v>
      </c>
      <c r="K850">
        <v>0</v>
      </c>
      <c r="L850" t="e">
        <f>(K850-M850)/M850</f>
        <v>#DIV/0!</v>
      </c>
      <c r="M850">
        <v>0</v>
      </c>
      <c r="N850"/>
      <c r="O850">
        <v>0</v>
      </c>
      <c r="P850"/>
      <c r="Q850">
        <v>0</v>
      </c>
    </row>
    <row r="851" spans="1:17" hidden="1" x14ac:dyDescent="0.3">
      <c r="A851">
        <v>789</v>
      </c>
      <c r="B851" t="s">
        <v>1394</v>
      </c>
      <c r="C851">
        <v>0.1</v>
      </c>
      <c r="D851">
        <v>0</v>
      </c>
      <c r="E851">
        <v>0</v>
      </c>
      <c r="F851">
        <v>0</v>
      </c>
      <c r="G851" t="s">
        <v>16</v>
      </c>
      <c r="H851" t="s">
        <v>16</v>
      </c>
      <c r="I851">
        <v>0.1</v>
      </c>
      <c r="J851">
        <v>-143</v>
      </c>
      <c r="K851">
        <v>-12.7</v>
      </c>
      <c r="L851">
        <f>(K851-M851)/M851</f>
        <v>-0.873</v>
      </c>
      <c r="M851">
        <v>-100</v>
      </c>
      <c r="N851"/>
      <c r="O851">
        <v>-90.97</v>
      </c>
      <c r="P851"/>
      <c r="Q851">
        <v>0</v>
      </c>
    </row>
    <row r="852" spans="1:17" x14ac:dyDescent="0.3">
      <c r="A852">
        <v>3918</v>
      </c>
      <c r="B852" t="s">
        <v>2177</v>
      </c>
      <c r="C852">
        <v>8.48</v>
      </c>
      <c r="D852">
        <v>-1.28</v>
      </c>
      <c r="E852">
        <v>-0.11</v>
      </c>
      <c r="F852">
        <v>0.14000000000000001</v>
      </c>
      <c r="G852" t="s">
        <v>2178</v>
      </c>
      <c r="H852" s="1">
        <v>13.02</v>
      </c>
      <c r="I852">
        <v>8.59</v>
      </c>
      <c r="J852">
        <v>0</v>
      </c>
      <c r="K852">
        <v>263</v>
      </c>
      <c r="L852" s="1">
        <f>(K852-M852)/M852</f>
        <v>0.26442307692307693</v>
      </c>
      <c r="M852">
        <v>208</v>
      </c>
      <c r="N852" s="1">
        <f>(M852-O852)/O852</f>
        <v>0.10052910052910052</v>
      </c>
      <c r="O852">
        <v>189</v>
      </c>
      <c r="P852" s="1">
        <f>(O852-Q852)</f>
        <v>47</v>
      </c>
      <c r="Q852">
        <v>142</v>
      </c>
    </row>
    <row r="853" spans="1:17" x14ac:dyDescent="0.3">
      <c r="A853">
        <v>6826</v>
      </c>
      <c r="B853" t="s">
        <v>2164</v>
      </c>
      <c r="C853">
        <v>54.35</v>
      </c>
      <c r="D853">
        <v>-1.27</v>
      </c>
      <c r="E853">
        <v>-0.7</v>
      </c>
      <c r="F853">
        <v>0.21</v>
      </c>
      <c r="G853" t="s">
        <v>2165</v>
      </c>
      <c r="H853" s="1">
        <v>19.46</v>
      </c>
      <c r="I853">
        <v>55.05</v>
      </c>
      <c r="J853">
        <v>0</v>
      </c>
      <c r="K853">
        <v>462</v>
      </c>
      <c r="L853" s="1">
        <f>(K853-M853)/M853</f>
        <v>0.26229508196721313</v>
      </c>
      <c r="M853">
        <v>366</v>
      </c>
      <c r="N853" s="1">
        <f>(M853-O853)/O853</f>
        <v>0.14018691588785046</v>
      </c>
      <c r="O853">
        <v>321</v>
      </c>
      <c r="P853" s="1">
        <f>(O853-Q853)</f>
        <v>321</v>
      </c>
      <c r="Q853">
        <v>0</v>
      </c>
    </row>
    <row r="854" spans="1:17" hidden="1" x14ac:dyDescent="0.3">
      <c r="A854">
        <v>88</v>
      </c>
      <c r="B854" t="s">
        <v>1787</v>
      </c>
      <c r="C854">
        <v>8.35</v>
      </c>
      <c r="D854">
        <v>-0.59</v>
      </c>
      <c r="E854">
        <v>-0.05</v>
      </c>
      <c r="F854">
        <v>0.01</v>
      </c>
      <c r="G854" t="s">
        <v>1788</v>
      </c>
      <c r="H854" s="1">
        <v>14.65</v>
      </c>
      <c r="I854">
        <v>8.4</v>
      </c>
      <c r="J854">
        <v>242</v>
      </c>
      <c r="K854">
        <v>65.5</v>
      </c>
      <c r="L854" s="1">
        <f>(K854-M854)/M854</f>
        <v>0.26204238921001932</v>
      </c>
      <c r="M854">
        <v>51.9</v>
      </c>
      <c r="N854" s="1">
        <f>(M854-O854)/O854</f>
        <v>-0.89823529411764713</v>
      </c>
      <c r="O854">
        <v>510</v>
      </c>
      <c r="P854" s="1">
        <f>(O854-Q854)</f>
        <v>510</v>
      </c>
      <c r="Q854">
        <v>0</v>
      </c>
    </row>
    <row r="855" spans="1:17" hidden="1" x14ac:dyDescent="0.3">
      <c r="A855">
        <v>776</v>
      </c>
      <c r="B855" t="s">
        <v>1400</v>
      </c>
      <c r="C855">
        <v>3.34</v>
      </c>
      <c r="D855">
        <v>0</v>
      </c>
      <c r="E855">
        <v>0</v>
      </c>
      <c r="F855">
        <v>0</v>
      </c>
      <c r="G855" t="s">
        <v>16</v>
      </c>
      <c r="H855" t="s">
        <v>16</v>
      </c>
      <c r="I855">
        <v>3.34</v>
      </c>
      <c r="J855">
        <v>0</v>
      </c>
      <c r="K855">
        <v>-5</v>
      </c>
      <c r="L855">
        <f>(K855-M855)/M855</f>
        <v>-0.63154016212232866</v>
      </c>
      <c r="M855">
        <v>-13.57</v>
      </c>
      <c r="N855"/>
      <c r="O855">
        <v>-5.86</v>
      </c>
      <c r="P855"/>
      <c r="Q855">
        <v>-2.63</v>
      </c>
    </row>
    <row r="856" spans="1:17" hidden="1" x14ac:dyDescent="0.3">
      <c r="A856">
        <v>765</v>
      </c>
      <c r="B856" t="s">
        <v>1401</v>
      </c>
      <c r="C856">
        <v>1.91</v>
      </c>
      <c r="D856">
        <v>0</v>
      </c>
      <c r="E856">
        <v>0</v>
      </c>
      <c r="F856">
        <v>0</v>
      </c>
      <c r="G856" t="s">
        <v>16</v>
      </c>
      <c r="H856" t="s">
        <v>16</v>
      </c>
      <c r="I856">
        <v>1.91</v>
      </c>
      <c r="J856">
        <v>0</v>
      </c>
      <c r="K856">
        <v>-5.69</v>
      </c>
      <c r="L856">
        <f>(K856-M856)/M856</f>
        <v>-1.1543260103064821</v>
      </c>
      <c r="M856">
        <v>36.869999999999997</v>
      </c>
      <c r="N856"/>
      <c r="O856">
        <v>-10.71</v>
      </c>
      <c r="P856"/>
      <c r="Q856">
        <v>13.84</v>
      </c>
    </row>
    <row r="857" spans="1:17" hidden="1" x14ac:dyDescent="0.3">
      <c r="A857">
        <v>770</v>
      </c>
      <c r="B857" t="s">
        <v>1402</v>
      </c>
      <c r="C857">
        <v>0.65</v>
      </c>
      <c r="D857">
        <v>0</v>
      </c>
      <c r="E857">
        <v>0</v>
      </c>
      <c r="F857">
        <v>0</v>
      </c>
      <c r="G857" t="s">
        <v>16</v>
      </c>
      <c r="H857" t="s">
        <v>16</v>
      </c>
      <c r="I857">
        <v>0.65</v>
      </c>
      <c r="J857">
        <v>0</v>
      </c>
      <c r="K857">
        <v>-1.42</v>
      </c>
      <c r="L857">
        <f>(K857-M857)/M857</f>
        <v>-5.9602649006622571E-2</v>
      </c>
      <c r="M857">
        <v>-1.51</v>
      </c>
      <c r="N857"/>
      <c r="O857">
        <v>-3.89</v>
      </c>
      <c r="P857"/>
      <c r="Q857">
        <v>2.2000000000000002</v>
      </c>
    </row>
    <row r="858" spans="1:17" x14ac:dyDescent="0.3">
      <c r="A858">
        <v>420</v>
      </c>
      <c r="B858" t="s">
        <v>1468</v>
      </c>
      <c r="C858">
        <v>1.1299999999999999</v>
      </c>
      <c r="D858">
        <v>0</v>
      </c>
      <c r="E858">
        <v>0</v>
      </c>
      <c r="F858">
        <v>0.01</v>
      </c>
      <c r="G858" t="s">
        <v>477</v>
      </c>
      <c r="H858" s="1">
        <v>8.69</v>
      </c>
      <c r="I858">
        <v>1.1299999999999999</v>
      </c>
      <c r="J858">
        <v>0</v>
      </c>
      <c r="K858">
        <v>212</v>
      </c>
      <c r="L858" s="1">
        <f>(K858-M858)/M858</f>
        <v>0.26190476190476192</v>
      </c>
      <c r="M858">
        <v>168</v>
      </c>
      <c r="N858" s="1">
        <f>(M858-O858)/O858</f>
        <v>0.10526315789473684</v>
      </c>
      <c r="O858">
        <v>152</v>
      </c>
      <c r="P858" s="1">
        <f>(O858-Q858)</f>
        <v>28</v>
      </c>
      <c r="Q858">
        <v>124</v>
      </c>
    </row>
    <row r="859" spans="1:17" hidden="1" x14ac:dyDescent="0.3">
      <c r="A859">
        <v>807</v>
      </c>
      <c r="B859" t="s">
        <v>1405</v>
      </c>
      <c r="C859">
        <v>2.1800000000000002</v>
      </c>
      <c r="D859">
        <v>0</v>
      </c>
      <c r="E859">
        <v>0</v>
      </c>
      <c r="F859">
        <v>0</v>
      </c>
      <c r="G859" t="s">
        <v>636</v>
      </c>
      <c r="H859">
        <v>11.16</v>
      </c>
      <c r="I859">
        <v>2.1800000000000002</v>
      </c>
      <c r="J859">
        <v>0</v>
      </c>
      <c r="K859">
        <v>879</v>
      </c>
      <c r="L859" t="e">
        <f>(K859-M859)/M859</f>
        <v>#DIV/0!</v>
      </c>
      <c r="M859">
        <v>0</v>
      </c>
      <c r="N859" t="e">
        <f>(M859-O859)/O859</f>
        <v>#DIV/0!</v>
      </c>
      <c r="O859">
        <v>0</v>
      </c>
      <c r="P859">
        <f>(O859-Q859)</f>
        <v>0</v>
      </c>
      <c r="Q859">
        <v>0</v>
      </c>
    </row>
    <row r="860" spans="1:17" hidden="1" x14ac:dyDescent="0.3">
      <c r="A860">
        <v>3377</v>
      </c>
      <c r="B860" t="s">
        <v>2495</v>
      </c>
      <c r="C860">
        <v>4.2</v>
      </c>
      <c r="D860">
        <v>-2.1</v>
      </c>
      <c r="E860">
        <v>-0.09</v>
      </c>
      <c r="F860">
        <v>7.0000000000000007E-2</v>
      </c>
      <c r="G860" t="s">
        <v>2496</v>
      </c>
      <c r="H860" s="1">
        <v>5.15</v>
      </c>
      <c r="I860">
        <v>4.29</v>
      </c>
      <c r="J860">
        <v>0</v>
      </c>
      <c r="K860">
        <v>11730</v>
      </c>
      <c r="L860" s="1">
        <f>(K860-M860)/M860</f>
        <v>0.25939445995275928</v>
      </c>
      <c r="M860">
        <v>9314</v>
      </c>
      <c r="N860" s="1">
        <f>(M860-O860)/O860</f>
        <v>0.53316872427983542</v>
      </c>
      <c r="O860">
        <v>6075</v>
      </c>
      <c r="P860" s="1">
        <f>(O860-Q860)</f>
        <v>-1314</v>
      </c>
      <c r="Q860">
        <v>7389</v>
      </c>
    </row>
    <row r="861" spans="1:17" hidden="1" x14ac:dyDescent="0.3">
      <c r="A861">
        <v>835</v>
      </c>
      <c r="B861" t="s">
        <v>1407</v>
      </c>
      <c r="C861">
        <v>0.06</v>
      </c>
      <c r="D861">
        <v>0</v>
      </c>
      <c r="E861">
        <v>0</v>
      </c>
      <c r="F861">
        <v>0</v>
      </c>
      <c r="G861" t="s">
        <v>16</v>
      </c>
      <c r="H861" t="s">
        <v>16</v>
      </c>
      <c r="I861">
        <v>5.5999999999999897E-2</v>
      </c>
      <c r="J861">
        <v>-36.9</v>
      </c>
      <c r="K861">
        <v>-56.91</v>
      </c>
      <c r="L861">
        <f>(K861-M861)/M861</f>
        <v>0.12894267010513788</v>
      </c>
      <c r="M861">
        <v>-50.41</v>
      </c>
      <c r="N861"/>
      <c r="O861">
        <v>-24.97</v>
      </c>
      <c r="P861"/>
      <c r="Q861">
        <v>0</v>
      </c>
    </row>
    <row r="862" spans="1:17" hidden="1" x14ac:dyDescent="0.3">
      <c r="A862">
        <v>589</v>
      </c>
      <c r="B862" t="s">
        <v>1366</v>
      </c>
      <c r="C862">
        <v>4.08</v>
      </c>
      <c r="D862">
        <v>0</v>
      </c>
      <c r="E862">
        <v>0</v>
      </c>
      <c r="F862">
        <v>0.38</v>
      </c>
      <c r="G862" t="s">
        <v>1367</v>
      </c>
      <c r="H862" s="1">
        <v>34.03</v>
      </c>
      <c r="I862">
        <v>4.08</v>
      </c>
      <c r="J862">
        <v>0</v>
      </c>
      <c r="K862">
        <v>161</v>
      </c>
      <c r="L862" s="1">
        <f>(K862-M862)/M862</f>
        <v>0.2578125</v>
      </c>
      <c r="M862">
        <v>128</v>
      </c>
      <c r="N862" s="1">
        <f>(M862-O862)/O862</f>
        <v>-6.4654141759180188</v>
      </c>
      <c r="O862">
        <v>-23.42</v>
      </c>
      <c r="P862" s="1">
        <f>(O862-Q862)</f>
        <v>-193.42000000000002</v>
      </c>
      <c r="Q862">
        <v>170</v>
      </c>
    </row>
    <row r="863" spans="1:17" hidden="1" x14ac:dyDescent="0.3">
      <c r="A863">
        <v>844</v>
      </c>
      <c r="B863" t="s">
        <v>1409</v>
      </c>
      <c r="C863">
        <v>0.7</v>
      </c>
      <c r="D863">
        <v>0</v>
      </c>
      <c r="E863">
        <v>0</v>
      </c>
      <c r="F863">
        <v>0</v>
      </c>
      <c r="G863" t="s">
        <v>1410</v>
      </c>
      <c r="H863" t="s">
        <v>16</v>
      </c>
      <c r="I863">
        <v>0.7</v>
      </c>
      <c r="J863">
        <v>0</v>
      </c>
      <c r="K863">
        <v>-29.76</v>
      </c>
      <c r="L863">
        <f>(K863-M863)/M863</f>
        <v>2.6650246305418723</v>
      </c>
      <c r="M863">
        <v>-8.1199999999999992</v>
      </c>
      <c r="N863"/>
      <c r="O863">
        <v>-1.92</v>
      </c>
      <c r="P863"/>
      <c r="Q863">
        <v>41.53</v>
      </c>
    </row>
    <row r="864" spans="1:17" hidden="1" x14ac:dyDescent="0.3">
      <c r="A864">
        <v>845</v>
      </c>
      <c r="B864" t="s">
        <v>1411</v>
      </c>
      <c r="C864">
        <v>0.42</v>
      </c>
      <c r="D864">
        <v>0</v>
      </c>
      <c r="E864">
        <v>0</v>
      </c>
      <c r="F864">
        <v>0.01</v>
      </c>
      <c r="G864" t="s">
        <v>1412</v>
      </c>
      <c r="H864" t="s">
        <v>16</v>
      </c>
      <c r="I864">
        <v>0.42</v>
      </c>
      <c r="J864">
        <v>0</v>
      </c>
      <c r="K864">
        <v>-2013</v>
      </c>
      <c r="L864">
        <f>(K864-M864)/M864</f>
        <v>-0.58494845360824743</v>
      </c>
      <c r="M864">
        <v>-4850</v>
      </c>
      <c r="N864"/>
      <c r="O864">
        <v>-3888</v>
      </c>
      <c r="P864"/>
      <c r="Q864">
        <v>-2636</v>
      </c>
    </row>
    <row r="865" spans="1:17" hidden="1" x14ac:dyDescent="0.3">
      <c r="A865">
        <v>1135</v>
      </c>
      <c r="B865" t="s">
        <v>1699</v>
      </c>
      <c r="C865">
        <v>4.63</v>
      </c>
      <c r="D865">
        <v>-0.43</v>
      </c>
      <c r="E865">
        <v>-0.02</v>
      </c>
      <c r="F865">
        <v>0.03</v>
      </c>
      <c r="G865" t="s">
        <v>1233</v>
      </c>
      <c r="H865" s="1">
        <v>4.58</v>
      </c>
      <c r="I865">
        <v>4.6500000000000004</v>
      </c>
      <c r="J865">
        <v>0</v>
      </c>
      <c r="K865">
        <v>642</v>
      </c>
      <c r="L865" s="1">
        <f>(K865-M865)/M865</f>
        <v>0.25636007827788648</v>
      </c>
      <c r="M865">
        <v>511</v>
      </c>
      <c r="N865" s="1">
        <f>(M865-O865)/O865</f>
        <v>-0.16091954022988506</v>
      </c>
      <c r="O865">
        <v>609</v>
      </c>
      <c r="P865" s="1">
        <f>(O865-Q865)</f>
        <v>-117</v>
      </c>
      <c r="Q865">
        <v>726</v>
      </c>
    </row>
    <row r="866" spans="1:17" hidden="1" x14ac:dyDescent="0.3">
      <c r="A866">
        <v>828</v>
      </c>
      <c r="B866" t="s">
        <v>1414</v>
      </c>
      <c r="C866">
        <v>1.44</v>
      </c>
      <c r="D866">
        <v>0</v>
      </c>
      <c r="E866">
        <v>0</v>
      </c>
      <c r="F866">
        <v>0</v>
      </c>
      <c r="G866" t="s">
        <v>16</v>
      </c>
      <c r="H866" t="s">
        <v>16</v>
      </c>
      <c r="I866">
        <v>1.44</v>
      </c>
      <c r="J866">
        <v>0</v>
      </c>
      <c r="K866">
        <v>0</v>
      </c>
      <c r="L866">
        <f>(K866-M866)/M866</f>
        <v>-1</v>
      </c>
      <c r="M866">
        <v>-97.09</v>
      </c>
      <c r="N866"/>
      <c r="O866">
        <v>-206</v>
      </c>
      <c r="P866"/>
      <c r="Q866">
        <v>-395</v>
      </c>
    </row>
    <row r="867" spans="1:17" x14ac:dyDescent="0.3">
      <c r="A867">
        <v>1618</v>
      </c>
      <c r="B867" t="s">
        <v>2226</v>
      </c>
      <c r="C867">
        <v>2.17</v>
      </c>
      <c r="D867">
        <v>-1.36</v>
      </c>
      <c r="E867">
        <v>-0.03</v>
      </c>
      <c r="F867">
        <v>0.28999999999999998</v>
      </c>
      <c r="G867" t="s">
        <v>2227</v>
      </c>
      <c r="H867" s="1">
        <v>5.43</v>
      </c>
      <c r="I867">
        <v>2.2000000000000002</v>
      </c>
      <c r="J867">
        <v>0</v>
      </c>
      <c r="K867">
        <v>8779</v>
      </c>
      <c r="L867" s="1">
        <f>(K867-M867)/M867</f>
        <v>0.25521875893623108</v>
      </c>
      <c r="M867">
        <v>6994</v>
      </c>
      <c r="N867" s="1">
        <f>(M867-O867)/O867</f>
        <v>0.177639333221081</v>
      </c>
      <c r="O867">
        <v>5939</v>
      </c>
      <c r="P867" s="1">
        <f>(O867-Q867)</f>
        <v>649</v>
      </c>
      <c r="Q867">
        <v>5290</v>
      </c>
    </row>
    <row r="868" spans="1:17" hidden="1" x14ac:dyDescent="0.3">
      <c r="A868">
        <v>438</v>
      </c>
      <c r="B868" t="s">
        <v>1544</v>
      </c>
      <c r="C868">
        <v>0.77</v>
      </c>
      <c r="D868">
        <v>0</v>
      </c>
      <c r="E868">
        <v>0</v>
      </c>
      <c r="F868">
        <v>7.0000000000000007E-2</v>
      </c>
      <c r="G868" t="s">
        <v>1545</v>
      </c>
      <c r="H868" s="1">
        <v>10.7</v>
      </c>
      <c r="I868">
        <v>0.77</v>
      </c>
      <c r="J868">
        <v>0</v>
      </c>
      <c r="K868">
        <v>133</v>
      </c>
      <c r="L868" s="1">
        <f>(K868-M868)/M868</f>
        <v>0.25471698113207547</v>
      </c>
      <c r="M868">
        <v>106</v>
      </c>
      <c r="N868" s="1">
        <f>(M868-O868)/O868</f>
        <v>-0.79847908745247154</v>
      </c>
      <c r="O868">
        <v>526</v>
      </c>
      <c r="P868" s="1">
        <f>(O868-Q868)</f>
        <v>2217</v>
      </c>
      <c r="Q868">
        <v>-1691</v>
      </c>
    </row>
    <row r="869" spans="1:17" hidden="1" x14ac:dyDescent="0.3">
      <c r="A869">
        <v>827</v>
      </c>
      <c r="B869" t="s">
        <v>1419</v>
      </c>
      <c r="C869">
        <v>0.19</v>
      </c>
      <c r="D869">
        <v>0</v>
      </c>
      <c r="E869">
        <v>0</v>
      </c>
      <c r="F869">
        <v>0.13</v>
      </c>
      <c r="G869" t="s">
        <v>1420</v>
      </c>
      <c r="H869" t="s">
        <v>16</v>
      </c>
      <c r="I869">
        <v>0.192</v>
      </c>
      <c r="J869">
        <v>0</v>
      </c>
      <c r="K869">
        <v>-308</v>
      </c>
      <c r="L869">
        <f>(K869-M869)/M869</f>
        <v>0.11191335740072202</v>
      </c>
      <c r="M869">
        <v>-277</v>
      </c>
      <c r="N869"/>
      <c r="O869">
        <v>-65.42</v>
      </c>
      <c r="P869"/>
      <c r="Q869">
        <v>-448</v>
      </c>
    </row>
    <row r="870" spans="1:17" hidden="1" x14ac:dyDescent="0.3">
      <c r="A870">
        <v>764</v>
      </c>
      <c r="B870" t="s">
        <v>1421</v>
      </c>
      <c r="C870">
        <v>0.17</v>
      </c>
      <c r="D870">
        <v>0</v>
      </c>
      <c r="E870">
        <v>0</v>
      </c>
      <c r="F870">
        <v>0.04</v>
      </c>
      <c r="G870" t="s">
        <v>78</v>
      </c>
      <c r="H870" t="s">
        <v>16</v>
      </c>
      <c r="I870">
        <v>0.17499999999999999</v>
      </c>
      <c r="J870">
        <v>0</v>
      </c>
      <c r="K870">
        <v>-181</v>
      </c>
      <c r="L870">
        <f>(K870-M870)/M870</f>
        <v>-9.950248756218906E-2</v>
      </c>
      <c r="M870">
        <v>-201</v>
      </c>
      <c r="N870"/>
      <c r="O870">
        <v>111</v>
      </c>
      <c r="P870"/>
      <c r="Q870">
        <v>233</v>
      </c>
    </row>
    <row r="871" spans="1:17" hidden="1" x14ac:dyDescent="0.3">
      <c r="A871">
        <v>761</v>
      </c>
      <c r="B871" t="s">
        <v>1422</v>
      </c>
      <c r="C871">
        <v>0.14000000000000001</v>
      </c>
      <c r="D871">
        <v>0</v>
      </c>
      <c r="E871">
        <v>0</v>
      </c>
      <c r="F871">
        <v>0</v>
      </c>
      <c r="G871" t="s">
        <v>16</v>
      </c>
      <c r="H871" t="s">
        <v>16</v>
      </c>
      <c r="I871">
        <v>0.14299999999999999</v>
      </c>
      <c r="J871">
        <v>0</v>
      </c>
      <c r="K871">
        <v>0</v>
      </c>
      <c r="L871" t="e">
        <f>(K871-M871)/M871</f>
        <v>#DIV/0!</v>
      </c>
      <c r="M871">
        <v>0</v>
      </c>
      <c r="N871"/>
      <c r="O871">
        <v>0</v>
      </c>
      <c r="P871"/>
      <c r="Q871">
        <v>0</v>
      </c>
    </row>
    <row r="872" spans="1:17" hidden="1" x14ac:dyDescent="0.3">
      <c r="A872">
        <v>2286</v>
      </c>
      <c r="B872" t="s">
        <v>306</v>
      </c>
      <c r="C872">
        <v>1.72</v>
      </c>
      <c r="D872">
        <v>2.38</v>
      </c>
      <c r="E872">
        <v>0.04</v>
      </c>
      <c r="F872">
        <v>0.03</v>
      </c>
      <c r="G872" t="s">
        <v>307</v>
      </c>
      <c r="H872" s="1">
        <v>4.22</v>
      </c>
      <c r="I872">
        <v>1.68</v>
      </c>
      <c r="J872">
        <v>0</v>
      </c>
      <c r="K872">
        <v>296</v>
      </c>
      <c r="L872" s="1">
        <f>(K872-M872)/M872</f>
        <v>0.25423728813559321</v>
      </c>
      <c r="M872">
        <v>236</v>
      </c>
      <c r="N872" s="1">
        <f>(M872-O872)/O872</f>
        <v>-0.46363636363636362</v>
      </c>
      <c r="O872">
        <v>440</v>
      </c>
      <c r="P872" s="1">
        <f>(O872-Q872)</f>
        <v>440</v>
      </c>
      <c r="Q872">
        <v>0</v>
      </c>
    </row>
    <row r="873" spans="1:17" hidden="1" x14ac:dyDescent="0.3">
      <c r="A873">
        <v>1107</v>
      </c>
      <c r="B873" t="s">
        <v>2553</v>
      </c>
      <c r="C873">
        <v>1.26</v>
      </c>
      <c r="D873">
        <v>-2.33</v>
      </c>
      <c r="E873">
        <v>-0.03</v>
      </c>
      <c r="F873">
        <v>0.03</v>
      </c>
      <c r="G873" t="s">
        <v>2554</v>
      </c>
      <c r="H873" s="1">
        <v>4.1100000000000003</v>
      </c>
      <c r="I873">
        <v>1.29</v>
      </c>
      <c r="J873">
        <v>0</v>
      </c>
      <c r="K873">
        <v>1358</v>
      </c>
      <c r="L873" s="1">
        <f>(K873-M873)/M873</f>
        <v>0.25392428439519854</v>
      </c>
      <c r="M873">
        <v>1083</v>
      </c>
      <c r="N873" s="1">
        <f>(M873-O873)/O873</f>
        <v>-0.19179104477611941</v>
      </c>
      <c r="O873">
        <v>1340</v>
      </c>
      <c r="P873" s="1">
        <f>(O873-Q873)</f>
        <v>173</v>
      </c>
      <c r="Q873">
        <v>1167</v>
      </c>
    </row>
    <row r="874" spans="1:17" hidden="1" x14ac:dyDescent="0.3">
      <c r="A874">
        <v>363</v>
      </c>
      <c r="B874" t="s">
        <v>1810</v>
      </c>
      <c r="C874">
        <v>18</v>
      </c>
      <c r="D874">
        <v>-0.66</v>
      </c>
      <c r="E874">
        <v>-0.12</v>
      </c>
      <c r="F874">
        <v>7.0000000000000007E-2</v>
      </c>
      <c r="G874" t="s">
        <v>1811</v>
      </c>
      <c r="H874" s="1">
        <v>6.21</v>
      </c>
      <c r="I874">
        <v>18.12</v>
      </c>
      <c r="J874">
        <v>0</v>
      </c>
      <c r="K874">
        <v>9393</v>
      </c>
      <c r="L874" s="1">
        <f>(K874-M874)/M874</f>
        <v>0.25256700893452461</v>
      </c>
      <c r="M874">
        <v>7499</v>
      </c>
      <c r="N874" s="1">
        <f>(M874-O874)/O874</f>
        <v>0.31423063441990889</v>
      </c>
      <c r="O874">
        <v>5706</v>
      </c>
      <c r="P874" s="1">
        <f>(O874-Q874)</f>
        <v>-1053</v>
      </c>
      <c r="Q874">
        <v>6759</v>
      </c>
    </row>
    <row r="875" spans="1:17" x14ac:dyDescent="0.3">
      <c r="A875">
        <v>717</v>
      </c>
      <c r="B875" t="s">
        <v>1427</v>
      </c>
      <c r="C875">
        <v>0.47</v>
      </c>
      <c r="D875">
        <v>0</v>
      </c>
      <c r="E875">
        <v>0</v>
      </c>
      <c r="F875">
        <v>0.03</v>
      </c>
      <c r="G875" t="s">
        <v>1428</v>
      </c>
      <c r="H875" s="1">
        <v>4.26</v>
      </c>
      <c r="I875">
        <v>0.47</v>
      </c>
      <c r="J875">
        <v>0</v>
      </c>
      <c r="K875">
        <v>794</v>
      </c>
      <c r="L875" s="1">
        <f>(K875-M875)/M875</f>
        <v>0.25236593059936907</v>
      </c>
      <c r="M875">
        <v>634</v>
      </c>
      <c r="N875" s="1">
        <f>(M875-O875)/O875</f>
        <v>0.21923076923076923</v>
      </c>
      <c r="O875">
        <v>520</v>
      </c>
      <c r="P875" s="1">
        <f>(O875-Q875)</f>
        <v>251</v>
      </c>
      <c r="Q875">
        <v>269</v>
      </c>
    </row>
    <row r="876" spans="1:17" hidden="1" x14ac:dyDescent="0.3">
      <c r="A876">
        <v>221</v>
      </c>
      <c r="B876" t="s">
        <v>1429</v>
      </c>
      <c r="C876">
        <v>0.49</v>
      </c>
      <c r="D876">
        <v>0</v>
      </c>
      <c r="E876">
        <v>0</v>
      </c>
      <c r="F876">
        <v>1.34</v>
      </c>
      <c r="G876" t="s">
        <v>1430</v>
      </c>
      <c r="H876" t="s">
        <v>16</v>
      </c>
      <c r="I876">
        <v>0.49</v>
      </c>
      <c r="J876">
        <v>-166</v>
      </c>
      <c r="K876">
        <v>-148</v>
      </c>
      <c r="L876">
        <f>(K876-M876)/M876</f>
        <v>-2.7865765330758085</v>
      </c>
      <c r="M876">
        <v>82.84</v>
      </c>
      <c r="N876"/>
      <c r="O876">
        <v>224</v>
      </c>
      <c r="P876"/>
      <c r="Q876">
        <v>0</v>
      </c>
    </row>
    <row r="877" spans="1:17" hidden="1" x14ac:dyDescent="0.3">
      <c r="A877">
        <v>707</v>
      </c>
      <c r="B877" t="s">
        <v>1431</v>
      </c>
      <c r="C877">
        <v>0.27</v>
      </c>
      <c r="D877">
        <v>0</v>
      </c>
      <c r="E877">
        <v>0</v>
      </c>
      <c r="F877">
        <v>0.09</v>
      </c>
      <c r="G877" t="s">
        <v>1432</v>
      </c>
      <c r="H877" t="s">
        <v>16</v>
      </c>
      <c r="I877">
        <v>0.27</v>
      </c>
      <c r="J877">
        <v>0</v>
      </c>
      <c r="K877">
        <v>-119</v>
      </c>
      <c r="L877">
        <f>(K877-M877)/M877</f>
        <v>-4.8275972981666131</v>
      </c>
      <c r="M877">
        <v>31.09</v>
      </c>
      <c r="N877"/>
      <c r="O877">
        <v>-5.01</v>
      </c>
      <c r="P877"/>
      <c r="Q877">
        <v>23.26</v>
      </c>
    </row>
    <row r="878" spans="1:17" hidden="1" x14ac:dyDescent="0.3">
      <c r="A878">
        <v>222</v>
      </c>
      <c r="B878" t="s">
        <v>1433</v>
      </c>
      <c r="C878">
        <v>5.1100000000000003</v>
      </c>
      <c r="D878">
        <v>0</v>
      </c>
      <c r="E878">
        <v>0</v>
      </c>
      <c r="F878">
        <v>0</v>
      </c>
      <c r="G878" t="s">
        <v>16</v>
      </c>
      <c r="H878">
        <v>5.31</v>
      </c>
      <c r="I878">
        <v>5.1100000000000003</v>
      </c>
      <c r="J878">
        <v>0</v>
      </c>
      <c r="K878">
        <v>56.06</v>
      </c>
      <c r="L878">
        <f>(K878-M878)/M878</f>
        <v>-1.3397575757575757</v>
      </c>
      <c r="M878">
        <v>-165</v>
      </c>
      <c r="N878">
        <f>(M878-O878)/O878</f>
        <v>6.5273722627737216</v>
      </c>
      <c r="O878">
        <v>-21.92</v>
      </c>
      <c r="P878">
        <f>(O878-Q878)</f>
        <v>-67.92</v>
      </c>
      <c r="Q878">
        <v>46</v>
      </c>
    </row>
    <row r="879" spans="1:17" hidden="1" x14ac:dyDescent="0.3">
      <c r="A879">
        <v>705</v>
      </c>
      <c r="B879" t="s">
        <v>1434</v>
      </c>
      <c r="C879">
        <v>0.03</v>
      </c>
      <c r="D879">
        <v>0</v>
      </c>
      <c r="E879">
        <v>0</v>
      </c>
      <c r="F879">
        <v>0</v>
      </c>
      <c r="G879" t="s">
        <v>16</v>
      </c>
      <c r="H879" t="s">
        <v>16</v>
      </c>
      <c r="I879">
        <v>3.2000000000000001E-2</v>
      </c>
      <c r="J879">
        <v>0</v>
      </c>
      <c r="K879">
        <v>0</v>
      </c>
      <c r="L879">
        <f>(K879-M879)/M879</f>
        <v>-1</v>
      </c>
      <c r="M879">
        <v>131</v>
      </c>
      <c r="N879"/>
      <c r="O879">
        <v>-59.57</v>
      </c>
      <c r="P879"/>
      <c r="Q879">
        <v>-55.07</v>
      </c>
    </row>
    <row r="880" spans="1:17" hidden="1" x14ac:dyDescent="0.3">
      <c r="A880">
        <v>706</v>
      </c>
      <c r="B880" t="s">
        <v>1435</v>
      </c>
      <c r="C880">
        <v>0.04</v>
      </c>
      <c r="D880">
        <v>0</v>
      </c>
      <c r="E880">
        <v>0</v>
      </c>
      <c r="F880">
        <v>0</v>
      </c>
      <c r="G880" t="s">
        <v>272</v>
      </c>
      <c r="H880" t="s">
        <v>16</v>
      </c>
      <c r="I880">
        <v>4.2000000000000003E-2</v>
      </c>
      <c r="J880">
        <v>0</v>
      </c>
      <c r="K880">
        <v>-48.7</v>
      </c>
      <c r="L880">
        <f>(K880-M880)/M880</f>
        <v>3.6832020438577903E-2</v>
      </c>
      <c r="M880">
        <v>-46.97</v>
      </c>
      <c r="N880"/>
      <c r="O880">
        <v>-59.39</v>
      </c>
      <c r="P880"/>
      <c r="Q880">
        <v>-50.15</v>
      </c>
    </row>
    <row r="881" spans="1:17" hidden="1" x14ac:dyDescent="0.3">
      <c r="A881">
        <v>720</v>
      </c>
      <c r="B881" t="s">
        <v>1436</v>
      </c>
      <c r="C881">
        <v>0.08</v>
      </c>
      <c r="D881">
        <v>0</v>
      </c>
      <c r="E881">
        <v>0</v>
      </c>
      <c r="F881">
        <v>0</v>
      </c>
      <c r="G881" t="s">
        <v>596</v>
      </c>
      <c r="H881">
        <v>4.91</v>
      </c>
      <c r="I881">
        <v>8.1000000000000003E-2</v>
      </c>
      <c r="J881">
        <v>0</v>
      </c>
      <c r="K881">
        <v>91.51</v>
      </c>
      <c r="L881">
        <f>(K881-M881)/M881</f>
        <v>-14.516986706056132</v>
      </c>
      <c r="M881">
        <v>-6.77</v>
      </c>
      <c r="N881">
        <f>(M881-O881)/O881</f>
        <v>-1.1812098501070663</v>
      </c>
      <c r="O881">
        <v>37.36</v>
      </c>
      <c r="P881">
        <f>(O881-Q881)</f>
        <v>-6.5900000000000034</v>
      </c>
      <c r="Q881">
        <v>43.95</v>
      </c>
    </row>
    <row r="882" spans="1:17" hidden="1" x14ac:dyDescent="0.3">
      <c r="A882">
        <v>721</v>
      </c>
      <c r="B882" t="s">
        <v>1437</v>
      </c>
      <c r="C882">
        <v>0.2</v>
      </c>
      <c r="D882">
        <v>0</v>
      </c>
      <c r="E882">
        <v>0</v>
      </c>
      <c r="F882">
        <v>0.02</v>
      </c>
      <c r="G882" t="s">
        <v>1438</v>
      </c>
      <c r="H882">
        <v>34.14</v>
      </c>
      <c r="I882">
        <v>0.19800000000000001</v>
      </c>
      <c r="J882">
        <v>0</v>
      </c>
      <c r="K882">
        <v>-184</v>
      </c>
      <c r="L882">
        <f>(K882-M882)/M882</f>
        <v>-0.6252545824847251</v>
      </c>
      <c r="M882">
        <v>-491</v>
      </c>
      <c r="N882"/>
      <c r="O882">
        <v>-1.61</v>
      </c>
      <c r="P882"/>
      <c r="Q882">
        <v>-216</v>
      </c>
    </row>
    <row r="883" spans="1:17" x14ac:dyDescent="0.3">
      <c r="A883">
        <v>3318</v>
      </c>
      <c r="B883" t="s">
        <v>577</v>
      </c>
      <c r="C883">
        <v>2.68</v>
      </c>
      <c r="D883">
        <v>1.1299999999999999</v>
      </c>
      <c r="E883">
        <v>0.03</v>
      </c>
      <c r="F883">
        <v>0.15</v>
      </c>
      <c r="G883" t="s">
        <v>578</v>
      </c>
      <c r="H883" s="1">
        <v>11.77</v>
      </c>
      <c r="I883">
        <v>2.65</v>
      </c>
      <c r="J883">
        <v>0</v>
      </c>
      <c r="K883">
        <v>314</v>
      </c>
      <c r="L883" s="1">
        <f>(K883-M883)/M883</f>
        <v>0.25099601593625498</v>
      </c>
      <c r="M883">
        <v>251</v>
      </c>
      <c r="N883" s="1">
        <f>(M883-O883)/O883</f>
        <v>1.0241935483870968</v>
      </c>
      <c r="O883">
        <v>124</v>
      </c>
      <c r="P883" s="1">
        <f>(O883-Q883)</f>
        <v>37.049999999999997</v>
      </c>
      <c r="Q883">
        <v>86.95</v>
      </c>
    </row>
    <row r="884" spans="1:17" hidden="1" x14ac:dyDescent="0.3">
      <c r="A884">
        <v>747</v>
      </c>
      <c r="B884" t="s">
        <v>1440</v>
      </c>
      <c r="C884">
        <v>0.28999999999999998</v>
      </c>
      <c r="D884">
        <v>0</v>
      </c>
      <c r="E884">
        <v>0</v>
      </c>
      <c r="F884">
        <v>0</v>
      </c>
      <c r="G884" t="s">
        <v>16</v>
      </c>
      <c r="H884" t="s">
        <v>16</v>
      </c>
      <c r="I884">
        <v>0.28999999999999998</v>
      </c>
      <c r="J884">
        <v>0</v>
      </c>
      <c r="K884">
        <v>-27.71</v>
      </c>
      <c r="L884">
        <f>(K884-M884)/M884</f>
        <v>-3.3034081463009146</v>
      </c>
      <c r="M884">
        <v>12.03</v>
      </c>
      <c r="N884"/>
      <c r="O884">
        <v>3.72</v>
      </c>
      <c r="P884"/>
      <c r="Q884">
        <v>45.22</v>
      </c>
    </row>
    <row r="885" spans="1:17" hidden="1" x14ac:dyDescent="0.3">
      <c r="A885">
        <v>758</v>
      </c>
      <c r="B885" t="s">
        <v>1441</v>
      </c>
      <c r="C885">
        <v>0.64</v>
      </c>
      <c r="D885">
        <v>0</v>
      </c>
      <c r="E885">
        <v>0</v>
      </c>
      <c r="F885">
        <v>0.13</v>
      </c>
      <c r="G885" t="s">
        <v>1442</v>
      </c>
      <c r="H885" t="s">
        <v>16</v>
      </c>
      <c r="I885">
        <v>0.64</v>
      </c>
      <c r="J885">
        <v>0</v>
      </c>
      <c r="K885">
        <v>-58.98</v>
      </c>
      <c r="L885">
        <f>(K885-M885)/M885</f>
        <v>0.15647058823529406</v>
      </c>
      <c r="M885">
        <v>-51</v>
      </c>
      <c r="N885"/>
      <c r="O885">
        <v>-73.55</v>
      </c>
      <c r="P885"/>
      <c r="Q885">
        <v>-82.4</v>
      </c>
    </row>
    <row r="886" spans="1:17" hidden="1" x14ac:dyDescent="0.3">
      <c r="A886">
        <v>736</v>
      </c>
      <c r="B886" t="s">
        <v>1443</v>
      </c>
      <c r="C886">
        <v>0.03</v>
      </c>
      <c r="D886">
        <v>0</v>
      </c>
      <c r="E886">
        <v>0</v>
      </c>
      <c r="F886">
        <v>0.04</v>
      </c>
      <c r="G886" t="s">
        <v>1444</v>
      </c>
      <c r="H886" t="s">
        <v>16</v>
      </c>
      <c r="I886">
        <v>0.03</v>
      </c>
      <c r="J886">
        <v>-564</v>
      </c>
      <c r="K886">
        <v>-27.96</v>
      </c>
      <c r="L886">
        <f>(K886-M886)/M886</f>
        <v>-0.70811149389289074</v>
      </c>
      <c r="M886">
        <v>-95.79</v>
      </c>
      <c r="N886"/>
      <c r="O886">
        <v>-7.26</v>
      </c>
      <c r="P886"/>
      <c r="Q886">
        <v>0</v>
      </c>
    </row>
    <row r="887" spans="1:17" hidden="1" x14ac:dyDescent="0.3">
      <c r="A887">
        <v>2009</v>
      </c>
      <c r="B887" t="s">
        <v>2480</v>
      </c>
      <c r="C887">
        <v>2.89</v>
      </c>
      <c r="D887">
        <v>-2.0299999999999998</v>
      </c>
      <c r="E887">
        <v>-0.06</v>
      </c>
      <c r="F887">
        <v>0.65</v>
      </c>
      <c r="G887" t="s">
        <v>2481</v>
      </c>
      <c r="H887" s="1" t="s">
        <v>16</v>
      </c>
      <c r="I887">
        <v>2.95</v>
      </c>
      <c r="J887">
        <v>0</v>
      </c>
      <c r="K887">
        <v>3974</v>
      </c>
      <c r="L887" s="1">
        <f>(K887-M887)/M887</f>
        <v>0.24968553459119497</v>
      </c>
      <c r="M887">
        <v>3180</v>
      </c>
      <c r="N887" s="1">
        <f>(M887-O887)/O887</f>
        <v>0.27098321342925658</v>
      </c>
      <c r="O887">
        <v>2502</v>
      </c>
      <c r="P887" s="1">
        <f>(O887-Q887)</f>
        <v>-449</v>
      </c>
      <c r="Q887">
        <v>2951</v>
      </c>
    </row>
    <row r="888" spans="1:17" hidden="1" x14ac:dyDescent="0.3">
      <c r="A888">
        <v>723</v>
      </c>
      <c r="B888" t="s">
        <v>1447</v>
      </c>
      <c r="C888">
        <v>0.02</v>
      </c>
      <c r="D888">
        <v>0</v>
      </c>
      <c r="E888">
        <v>0</v>
      </c>
      <c r="F888">
        <v>0.01</v>
      </c>
      <c r="G888" t="s">
        <v>1448</v>
      </c>
      <c r="H888">
        <v>8</v>
      </c>
      <c r="I888">
        <v>0.02</v>
      </c>
      <c r="J888">
        <v>21.68</v>
      </c>
      <c r="K888">
        <v>-32</v>
      </c>
      <c r="L888">
        <f>(K888-M888)/M888</f>
        <v>-0.16339869281045752</v>
      </c>
      <c r="M888">
        <v>-38.25</v>
      </c>
      <c r="N888"/>
      <c r="O888">
        <v>-55.38</v>
      </c>
      <c r="P888"/>
      <c r="Q888">
        <v>0</v>
      </c>
    </row>
    <row r="889" spans="1:17" hidden="1" x14ac:dyDescent="0.3">
      <c r="A889">
        <v>724</v>
      </c>
      <c r="B889" t="s">
        <v>1449</v>
      </c>
      <c r="C889">
        <v>0.01</v>
      </c>
      <c r="D889">
        <v>0</v>
      </c>
      <c r="E889">
        <v>0</v>
      </c>
      <c r="F889">
        <v>0.01</v>
      </c>
      <c r="G889" t="s">
        <v>1450</v>
      </c>
      <c r="H889" t="s">
        <v>16</v>
      </c>
      <c r="I889">
        <v>1.4999999999999999E-2</v>
      </c>
      <c r="J889">
        <v>0</v>
      </c>
      <c r="K889">
        <v>-42.75</v>
      </c>
      <c r="L889">
        <f>(K889-M889)/M889</f>
        <v>-0.14517096580683861</v>
      </c>
      <c r="M889">
        <v>-50.01</v>
      </c>
      <c r="N889"/>
      <c r="O889">
        <v>-23.21</v>
      </c>
      <c r="P889"/>
      <c r="Q889">
        <v>-40.43</v>
      </c>
    </row>
    <row r="890" spans="1:17" hidden="1" x14ac:dyDescent="0.3">
      <c r="A890">
        <v>729</v>
      </c>
      <c r="B890" t="s">
        <v>1451</v>
      </c>
      <c r="C890">
        <v>0.1</v>
      </c>
      <c r="D890">
        <v>0</v>
      </c>
      <c r="E890">
        <v>0</v>
      </c>
      <c r="F890">
        <v>0.3</v>
      </c>
      <c r="G890" t="s">
        <v>1452</v>
      </c>
      <c r="H890" t="s">
        <v>16</v>
      </c>
      <c r="I890">
        <v>9.5000000000000001E-2</v>
      </c>
      <c r="J890">
        <v>-3163</v>
      </c>
      <c r="K890">
        <v>-742</v>
      </c>
      <c r="L890">
        <f>(K890-M890)/M890</f>
        <v>-0.16535433070866143</v>
      </c>
      <c r="M890">
        <v>-889</v>
      </c>
      <c r="N890"/>
      <c r="O890">
        <v>-567</v>
      </c>
      <c r="P890"/>
      <c r="Q890">
        <v>0</v>
      </c>
    </row>
    <row r="891" spans="1:17" hidden="1" x14ac:dyDescent="0.3">
      <c r="A891">
        <v>243</v>
      </c>
      <c r="B891" t="s">
        <v>1453</v>
      </c>
      <c r="C891">
        <v>7.0000000000000007E-2</v>
      </c>
      <c r="D891">
        <v>0</v>
      </c>
      <c r="E891">
        <v>0</v>
      </c>
      <c r="F891">
        <v>0.03</v>
      </c>
      <c r="G891" t="s">
        <v>1454</v>
      </c>
      <c r="H891" t="s">
        <v>16</v>
      </c>
      <c r="I891">
        <v>6.8000000000000005E-2</v>
      </c>
      <c r="J891">
        <v>-210</v>
      </c>
      <c r="K891">
        <v>-62.44</v>
      </c>
      <c r="L891">
        <f>(K891-M891)/M891</f>
        <v>58.466666666666661</v>
      </c>
      <c r="M891">
        <v>-1.05</v>
      </c>
      <c r="N891"/>
      <c r="O891">
        <v>-45.49</v>
      </c>
      <c r="P891"/>
      <c r="Q891">
        <v>0</v>
      </c>
    </row>
    <row r="892" spans="1:17" hidden="1" x14ac:dyDescent="0.3">
      <c r="A892">
        <v>593</v>
      </c>
      <c r="B892" t="s">
        <v>1981</v>
      </c>
      <c r="C892">
        <v>10.1</v>
      </c>
      <c r="D892">
        <v>-0.98</v>
      </c>
      <c r="E892">
        <v>-0.1</v>
      </c>
      <c r="F892">
        <v>0</v>
      </c>
      <c r="G892" t="s">
        <v>16</v>
      </c>
      <c r="H892" s="1">
        <v>22.99</v>
      </c>
      <c r="I892">
        <v>10.199999999999999</v>
      </c>
      <c r="J892">
        <v>0</v>
      </c>
      <c r="K892">
        <v>223</v>
      </c>
      <c r="L892" s="1">
        <f>(K892-M892)/M892</f>
        <v>0.24581005586592178</v>
      </c>
      <c r="M892">
        <v>179</v>
      </c>
      <c r="N892" s="1">
        <f>(M892-O892)/O892</f>
        <v>-0.79542857142857137</v>
      </c>
      <c r="O892">
        <v>875</v>
      </c>
      <c r="P892" s="1">
        <f>(O892-Q892)</f>
        <v>1030</v>
      </c>
      <c r="Q892">
        <v>-155</v>
      </c>
    </row>
    <row r="893" spans="1:17" x14ac:dyDescent="0.3">
      <c r="A893">
        <v>2020</v>
      </c>
      <c r="B893" t="s">
        <v>1303</v>
      </c>
      <c r="C893">
        <v>38.5</v>
      </c>
      <c r="D893">
        <v>0</v>
      </c>
      <c r="E893">
        <v>0</v>
      </c>
      <c r="F893">
        <v>0.41</v>
      </c>
      <c r="G893" t="s">
        <v>1304</v>
      </c>
      <c r="H893" s="1">
        <v>27.45</v>
      </c>
      <c r="I893">
        <v>38.5</v>
      </c>
      <c r="J893">
        <v>0</v>
      </c>
      <c r="K893">
        <v>3989</v>
      </c>
      <c r="L893" s="1">
        <f>(K893-M893)/M893</f>
        <v>0.24539494224164846</v>
      </c>
      <c r="M893">
        <v>3203</v>
      </c>
      <c r="N893" s="1">
        <f>(M893-O893)/O893</f>
        <v>0.18761586948461254</v>
      </c>
      <c r="O893">
        <v>2697</v>
      </c>
      <c r="P893" s="1">
        <f>(O893-Q893)</f>
        <v>678</v>
      </c>
      <c r="Q893">
        <v>2019</v>
      </c>
    </row>
    <row r="894" spans="1:17" x14ac:dyDescent="0.3">
      <c r="A894">
        <v>1169</v>
      </c>
      <c r="B894" t="s">
        <v>2827</v>
      </c>
      <c r="C894">
        <v>22.2</v>
      </c>
      <c r="D894">
        <v>-3.48</v>
      </c>
      <c r="E894">
        <v>-0.8</v>
      </c>
      <c r="F894">
        <v>0.26</v>
      </c>
      <c r="G894" t="s">
        <v>2828</v>
      </c>
      <c r="H894" s="1">
        <v>15.3</v>
      </c>
      <c r="I894">
        <v>23</v>
      </c>
      <c r="J894">
        <v>0</v>
      </c>
      <c r="K894">
        <v>4350</v>
      </c>
      <c r="L894" s="1">
        <f>(K894-M894)/M894</f>
        <v>0.24499141385231826</v>
      </c>
      <c r="M894">
        <v>3494</v>
      </c>
      <c r="N894" s="1">
        <f>(M894-O894)/O894</f>
        <v>4.4856459330143539E-2</v>
      </c>
      <c r="O894">
        <v>3344</v>
      </c>
      <c r="P894" s="1">
        <f>(O894-Q894)</f>
        <v>178</v>
      </c>
      <c r="Q894">
        <v>3166</v>
      </c>
    </row>
    <row r="895" spans="1:17" hidden="1" x14ac:dyDescent="0.3">
      <c r="A895">
        <v>266</v>
      </c>
      <c r="B895" t="s">
        <v>1458</v>
      </c>
      <c r="C895">
        <v>9.32</v>
      </c>
      <c r="D895">
        <v>0</v>
      </c>
      <c r="E895">
        <v>0</v>
      </c>
      <c r="F895">
        <v>0.01</v>
      </c>
      <c r="G895" t="s">
        <v>636</v>
      </c>
      <c r="H895">
        <v>40.520000000000003</v>
      </c>
      <c r="I895">
        <v>9.32</v>
      </c>
      <c r="J895">
        <v>276</v>
      </c>
      <c r="K895">
        <v>-76.06</v>
      </c>
      <c r="L895">
        <f>(K895-M895)/M895</f>
        <v>-1.0784932920536636</v>
      </c>
      <c r="M895">
        <v>969</v>
      </c>
      <c r="N895"/>
      <c r="O895">
        <v>1416</v>
      </c>
      <c r="P895"/>
      <c r="Q895">
        <v>0</v>
      </c>
    </row>
    <row r="896" spans="1:17" x14ac:dyDescent="0.3">
      <c r="A896">
        <v>3996</v>
      </c>
      <c r="B896" t="s">
        <v>1999</v>
      </c>
      <c r="C896">
        <v>0.99</v>
      </c>
      <c r="D896">
        <v>-1</v>
      </c>
      <c r="E896">
        <v>-0.01</v>
      </c>
      <c r="F896">
        <v>0.01</v>
      </c>
      <c r="G896" t="s">
        <v>2000</v>
      </c>
      <c r="H896" s="1">
        <v>8.7100000000000009</v>
      </c>
      <c r="I896">
        <v>1</v>
      </c>
      <c r="J896">
        <v>0</v>
      </c>
      <c r="K896">
        <v>11955</v>
      </c>
      <c r="L896" s="1">
        <f>(K896-M896)/M896</f>
        <v>0.23924536125220275</v>
      </c>
      <c r="M896">
        <v>9647</v>
      </c>
      <c r="N896" s="1">
        <f>(M896-O896)/O896</f>
        <v>0.12357325879338459</v>
      </c>
      <c r="O896">
        <v>8586</v>
      </c>
      <c r="P896" s="1">
        <f>(O896-Q896)</f>
        <v>8586</v>
      </c>
      <c r="Q896">
        <v>0</v>
      </c>
    </row>
    <row r="897" spans="1:17" hidden="1" x14ac:dyDescent="0.3">
      <c r="A897">
        <v>2788</v>
      </c>
      <c r="B897" t="s">
        <v>1114</v>
      </c>
      <c r="C897">
        <v>1.24</v>
      </c>
      <c r="D897">
        <v>0</v>
      </c>
      <c r="E897">
        <v>0</v>
      </c>
      <c r="F897">
        <v>0</v>
      </c>
      <c r="G897" t="s">
        <v>16</v>
      </c>
      <c r="H897" s="1">
        <v>22.67</v>
      </c>
      <c r="I897">
        <v>1.24</v>
      </c>
      <c r="J897">
        <v>0</v>
      </c>
      <c r="K897">
        <v>7.62</v>
      </c>
      <c r="L897" s="1">
        <f>(K897-M897)/M897</f>
        <v>0.23902439024390237</v>
      </c>
      <c r="M897">
        <v>6.15</v>
      </c>
      <c r="N897" s="1">
        <f>(M897-O897)/O897</f>
        <v>0.22266401590457258</v>
      </c>
      <c r="O897">
        <v>5.03</v>
      </c>
      <c r="P897" s="1">
        <f>(O897-Q897)</f>
        <v>-0.52999999999999936</v>
      </c>
      <c r="Q897">
        <v>5.56</v>
      </c>
    </row>
    <row r="898" spans="1:17" hidden="1" x14ac:dyDescent="0.3">
      <c r="A898">
        <v>2688</v>
      </c>
      <c r="B898" t="s">
        <v>829</v>
      </c>
      <c r="C898">
        <v>78</v>
      </c>
      <c r="D898">
        <v>0.26</v>
      </c>
      <c r="E898">
        <v>0.2</v>
      </c>
      <c r="F898">
        <v>0.23</v>
      </c>
      <c r="G898" t="s">
        <v>830</v>
      </c>
      <c r="H898" s="1">
        <v>25.12</v>
      </c>
      <c r="I898">
        <v>77.8</v>
      </c>
      <c r="J898">
        <v>0</v>
      </c>
      <c r="K898">
        <v>5190</v>
      </c>
      <c r="L898" s="1">
        <f>(K898-M898)/M898</f>
        <v>0.23718712753277713</v>
      </c>
      <c r="M898">
        <v>4195</v>
      </c>
      <c r="N898" s="1">
        <f>(M898-O898)/O898</f>
        <v>4.1718400794636207E-2</v>
      </c>
      <c r="O898">
        <v>4027</v>
      </c>
      <c r="P898" s="1">
        <f>(O898-Q898)</f>
        <v>-720</v>
      </c>
      <c r="Q898">
        <v>4747</v>
      </c>
    </row>
    <row r="899" spans="1:17" hidden="1" x14ac:dyDescent="0.3">
      <c r="A899">
        <v>361</v>
      </c>
      <c r="B899" t="s">
        <v>1462</v>
      </c>
      <c r="C899">
        <v>0.28999999999999998</v>
      </c>
      <c r="D899">
        <v>0</v>
      </c>
      <c r="E899">
        <v>0</v>
      </c>
      <c r="F899">
        <v>0</v>
      </c>
      <c r="G899" t="s">
        <v>428</v>
      </c>
      <c r="H899" t="s">
        <v>16</v>
      </c>
      <c r="I899">
        <v>0.28999999999999998</v>
      </c>
      <c r="J899">
        <v>0</v>
      </c>
      <c r="K899">
        <v>-32.21</v>
      </c>
      <c r="L899">
        <f>(K899-M899)/M899</f>
        <v>-0.77631944444444434</v>
      </c>
      <c r="M899">
        <v>-144</v>
      </c>
      <c r="N899"/>
      <c r="O899">
        <v>-91.07</v>
      </c>
      <c r="P899"/>
      <c r="Q899">
        <v>8.7200000000000006</v>
      </c>
    </row>
    <row r="900" spans="1:17" x14ac:dyDescent="0.3">
      <c r="A900">
        <v>3678</v>
      </c>
      <c r="B900" t="s">
        <v>1067</v>
      </c>
      <c r="C900">
        <v>1.08</v>
      </c>
      <c r="D900">
        <v>0</v>
      </c>
      <c r="E900">
        <v>0</v>
      </c>
      <c r="F900">
        <v>0</v>
      </c>
      <c r="G900" t="s">
        <v>16</v>
      </c>
      <c r="H900" s="1">
        <v>8.0299999999999994</v>
      </c>
      <c r="I900">
        <v>1.08</v>
      </c>
      <c r="J900">
        <v>0</v>
      </c>
      <c r="K900">
        <v>131</v>
      </c>
      <c r="L900" s="1">
        <f>(K900-M900)/M900</f>
        <v>0.23584905660377359</v>
      </c>
      <c r="M900">
        <v>106</v>
      </c>
      <c r="N900" s="1">
        <f>(M900-O900)/O900</f>
        <v>0.17751610753165969</v>
      </c>
      <c r="O900">
        <v>90.02</v>
      </c>
      <c r="P900" s="1">
        <f>(O900-Q900)</f>
        <v>90.02</v>
      </c>
      <c r="Q900">
        <v>0</v>
      </c>
    </row>
    <row r="901" spans="1:17" hidden="1" x14ac:dyDescent="0.3">
      <c r="A901">
        <v>370</v>
      </c>
      <c r="B901" t="s">
        <v>1465</v>
      </c>
      <c r="C901">
        <v>7.0000000000000007E-2</v>
      </c>
      <c r="D901">
        <v>0</v>
      </c>
      <c r="E901">
        <v>0</v>
      </c>
      <c r="F901">
        <v>0</v>
      </c>
      <c r="G901" t="s">
        <v>16</v>
      </c>
      <c r="H901">
        <v>20</v>
      </c>
      <c r="I901">
        <v>6.8000000000000005E-2</v>
      </c>
      <c r="J901">
        <v>0</v>
      </c>
      <c r="K901">
        <v>32.54</v>
      </c>
      <c r="L901">
        <f>(K901-M901)/M901</f>
        <v>-2.976913730255164</v>
      </c>
      <c r="M901">
        <v>-16.46</v>
      </c>
      <c r="N901">
        <f>(M901-O901)/O901</f>
        <v>-0.66626115166261146</v>
      </c>
      <c r="O901">
        <v>-49.32</v>
      </c>
      <c r="P901">
        <f>(O901-Q901)</f>
        <v>-21.31</v>
      </c>
      <c r="Q901">
        <v>-28.01</v>
      </c>
    </row>
    <row r="902" spans="1:17" hidden="1" x14ac:dyDescent="0.3">
      <c r="A902">
        <v>264</v>
      </c>
      <c r="B902" t="s">
        <v>1466</v>
      </c>
      <c r="C902">
        <v>1.37</v>
      </c>
      <c r="D902">
        <v>0</v>
      </c>
      <c r="E902">
        <v>0</v>
      </c>
      <c r="F902">
        <v>0</v>
      </c>
      <c r="G902" t="s">
        <v>16</v>
      </c>
      <c r="H902" t="s">
        <v>16</v>
      </c>
      <c r="I902">
        <v>1.37</v>
      </c>
      <c r="J902">
        <v>0</v>
      </c>
      <c r="K902">
        <v>-16.68</v>
      </c>
      <c r="L902">
        <f>(K902-M902)/M902</f>
        <v>-0.36408692337018683</v>
      </c>
      <c r="M902">
        <v>-26.23</v>
      </c>
      <c r="N902"/>
      <c r="O902">
        <v>-25.23</v>
      </c>
      <c r="P902"/>
      <c r="Q902">
        <v>0</v>
      </c>
    </row>
    <row r="903" spans="1:17" hidden="1" x14ac:dyDescent="0.3">
      <c r="A903">
        <v>404</v>
      </c>
      <c r="B903" t="s">
        <v>1467</v>
      </c>
      <c r="C903">
        <v>0.35</v>
      </c>
      <c r="D903">
        <v>0</v>
      </c>
      <c r="E903">
        <v>0</v>
      </c>
      <c r="F903">
        <v>0</v>
      </c>
      <c r="G903" t="s">
        <v>16</v>
      </c>
      <c r="H903" t="s">
        <v>16</v>
      </c>
      <c r="I903">
        <v>0.35</v>
      </c>
      <c r="J903">
        <v>0</v>
      </c>
      <c r="K903">
        <v>-478</v>
      </c>
      <c r="L903">
        <f>(K903-M903)/M903</f>
        <v>-0.88675669272684199</v>
      </c>
      <c r="M903">
        <v>-4221</v>
      </c>
      <c r="N903"/>
      <c r="O903">
        <v>2586</v>
      </c>
      <c r="P903"/>
      <c r="Q903">
        <v>553</v>
      </c>
    </row>
    <row r="904" spans="1:17" x14ac:dyDescent="0.3">
      <c r="A904">
        <v>1170</v>
      </c>
      <c r="B904" t="s">
        <v>980</v>
      </c>
      <c r="C904">
        <v>2.0499999999999998</v>
      </c>
      <c r="D904">
        <v>0</v>
      </c>
      <c r="E904">
        <v>0</v>
      </c>
      <c r="F904">
        <v>0.03</v>
      </c>
      <c r="G904" t="s">
        <v>981</v>
      </c>
      <c r="H904" s="1">
        <v>5.57</v>
      </c>
      <c r="I904">
        <v>2.0499999999999998</v>
      </c>
      <c r="J904">
        <v>228</v>
      </c>
      <c r="K904">
        <v>163</v>
      </c>
      <c r="L904" s="1">
        <f>(K904-M904)/M904</f>
        <v>0.23484848484848486</v>
      </c>
      <c r="M904">
        <v>132</v>
      </c>
      <c r="N904" s="1">
        <f>(M904-O904)/O904</f>
        <v>0.29411764705882354</v>
      </c>
      <c r="O904">
        <v>102</v>
      </c>
      <c r="P904" s="1">
        <f>(O904-Q904)</f>
        <v>102</v>
      </c>
      <c r="Q904">
        <v>0</v>
      </c>
    </row>
    <row r="905" spans="1:17" hidden="1" x14ac:dyDescent="0.3">
      <c r="A905">
        <v>220</v>
      </c>
      <c r="B905" t="s">
        <v>2709</v>
      </c>
      <c r="C905">
        <v>8.39</v>
      </c>
      <c r="D905">
        <v>-2.89</v>
      </c>
      <c r="E905">
        <v>-0.25</v>
      </c>
      <c r="F905">
        <v>0.11</v>
      </c>
      <c r="G905" t="s">
        <v>2710</v>
      </c>
      <c r="H905" s="1">
        <v>34.42</v>
      </c>
      <c r="I905">
        <v>8.64</v>
      </c>
      <c r="J905">
        <v>0</v>
      </c>
      <c r="K905">
        <v>1187</v>
      </c>
      <c r="L905" s="1">
        <f>(K905-M905)/M905</f>
        <v>0.23260643821391486</v>
      </c>
      <c r="M905">
        <v>963</v>
      </c>
      <c r="N905" s="1">
        <f>(M905-O905)/O905</f>
        <v>-6.5955383123181374E-2</v>
      </c>
      <c r="O905">
        <v>1031</v>
      </c>
      <c r="P905" s="1">
        <f>(O905-Q905)</f>
        <v>659</v>
      </c>
      <c r="Q905">
        <v>372</v>
      </c>
    </row>
    <row r="906" spans="1:17" hidden="1" x14ac:dyDescent="0.3">
      <c r="A906">
        <v>261</v>
      </c>
      <c r="B906" t="s">
        <v>1470</v>
      </c>
      <c r="C906">
        <v>0.01</v>
      </c>
      <c r="D906">
        <v>0</v>
      </c>
      <c r="E906">
        <v>0</v>
      </c>
      <c r="F906">
        <v>0</v>
      </c>
      <c r="G906" t="s">
        <v>78</v>
      </c>
      <c r="H906" t="s">
        <v>16</v>
      </c>
      <c r="I906">
        <v>0.01</v>
      </c>
      <c r="J906">
        <v>0</v>
      </c>
      <c r="K906">
        <v>-183</v>
      </c>
      <c r="L906">
        <f>(K906-M906)/M906</f>
        <v>0.18831168831168832</v>
      </c>
      <c r="M906">
        <v>-154</v>
      </c>
      <c r="N906"/>
      <c r="O906">
        <v>-76</v>
      </c>
      <c r="P906"/>
      <c r="Q906">
        <v>-43</v>
      </c>
    </row>
    <row r="907" spans="1:17" hidden="1" x14ac:dyDescent="0.3">
      <c r="A907">
        <v>428</v>
      </c>
      <c r="B907" t="s">
        <v>1471</v>
      </c>
      <c r="C907">
        <v>0.68</v>
      </c>
      <c r="D907">
        <v>0</v>
      </c>
      <c r="E907">
        <v>0</v>
      </c>
      <c r="F907">
        <v>0</v>
      </c>
      <c r="G907" t="s">
        <v>16</v>
      </c>
      <c r="H907" t="s">
        <v>16</v>
      </c>
      <c r="I907">
        <v>0.68</v>
      </c>
      <c r="J907">
        <v>0</v>
      </c>
      <c r="K907">
        <v>-206</v>
      </c>
      <c r="L907">
        <f>(K907-M907)/M907</f>
        <v>5.6410256410256411E-2</v>
      </c>
      <c r="M907">
        <v>-195</v>
      </c>
      <c r="N907"/>
      <c r="O907">
        <v>316</v>
      </c>
      <c r="P907"/>
      <c r="Q907">
        <v>-36.57</v>
      </c>
    </row>
    <row r="908" spans="1:17" x14ac:dyDescent="0.3">
      <c r="A908">
        <v>1448</v>
      </c>
      <c r="B908" t="s">
        <v>2283</v>
      </c>
      <c r="C908">
        <v>6.65</v>
      </c>
      <c r="D908">
        <v>-1.48</v>
      </c>
      <c r="E908">
        <v>-0.1</v>
      </c>
      <c r="F908">
        <v>0.34</v>
      </c>
      <c r="G908" t="s">
        <v>2284</v>
      </c>
      <c r="H908" s="1">
        <v>28.3</v>
      </c>
      <c r="I908">
        <v>6.75</v>
      </c>
      <c r="J908">
        <v>0</v>
      </c>
      <c r="K908">
        <v>685</v>
      </c>
      <c r="L908" s="1">
        <f>(K908-M908)/M908</f>
        <v>0.22980251346499103</v>
      </c>
      <c r="M908">
        <v>557</v>
      </c>
      <c r="N908" s="1">
        <f>(M908-O908)/O908</f>
        <v>0.21086956521739131</v>
      </c>
      <c r="O908">
        <v>460</v>
      </c>
      <c r="P908" s="1">
        <f>(O908-Q908)</f>
        <v>119</v>
      </c>
      <c r="Q908">
        <v>341</v>
      </c>
    </row>
    <row r="909" spans="1:17" x14ac:dyDescent="0.3">
      <c r="A909">
        <v>819</v>
      </c>
      <c r="B909" t="s">
        <v>644</v>
      </c>
      <c r="C909">
        <v>11.02</v>
      </c>
      <c r="D909">
        <v>0.92</v>
      </c>
      <c r="E909">
        <v>0.1</v>
      </c>
      <c r="F909">
        <v>0.21</v>
      </c>
      <c r="G909" t="s">
        <v>645</v>
      </c>
      <c r="H909" s="1">
        <v>8.75</v>
      </c>
      <c r="I909">
        <v>10.92</v>
      </c>
      <c r="J909">
        <v>0</v>
      </c>
      <c r="K909">
        <v>1408</v>
      </c>
      <c r="L909" s="1">
        <f>(K909-M909)/M909</f>
        <v>0.22969432314410482</v>
      </c>
      <c r="M909">
        <v>1145</v>
      </c>
      <c r="N909" s="1">
        <f>(M909-O909)/O909</f>
        <v>0.5348525469168901</v>
      </c>
      <c r="O909">
        <v>746</v>
      </c>
      <c r="P909" s="1">
        <f>(O909-Q909)</f>
        <v>1153</v>
      </c>
      <c r="Q909">
        <v>-407</v>
      </c>
    </row>
    <row r="910" spans="1:17" hidden="1" x14ac:dyDescent="0.3">
      <c r="A910">
        <v>6136</v>
      </c>
      <c r="B910" t="s">
        <v>1130</v>
      </c>
      <c r="C910">
        <v>1.1299999999999999</v>
      </c>
      <c r="D910">
        <v>0</v>
      </c>
      <c r="E910">
        <v>0</v>
      </c>
      <c r="F910">
        <v>0.01</v>
      </c>
      <c r="G910" t="s">
        <v>1131</v>
      </c>
      <c r="H910" s="1">
        <v>4.7</v>
      </c>
      <c r="I910">
        <v>1.1299999999999999</v>
      </c>
      <c r="J910">
        <v>0</v>
      </c>
      <c r="K910">
        <v>537</v>
      </c>
      <c r="L910" s="1">
        <f>(K910-M910)/M910</f>
        <v>0.2288329519450801</v>
      </c>
      <c r="M910">
        <v>437</v>
      </c>
      <c r="N910" s="1">
        <f>(M910-O910)/O910</f>
        <v>-1.3544018058690745E-2</v>
      </c>
      <c r="O910">
        <v>443</v>
      </c>
      <c r="P910" s="1">
        <f>(O910-Q910)</f>
        <v>61</v>
      </c>
      <c r="Q910">
        <v>382</v>
      </c>
    </row>
    <row r="911" spans="1:17" x14ac:dyDescent="0.3">
      <c r="A911">
        <v>106</v>
      </c>
      <c r="B911" t="s">
        <v>2531</v>
      </c>
      <c r="C911">
        <v>0.89</v>
      </c>
      <c r="D911">
        <v>-2.2000000000000002</v>
      </c>
      <c r="E911">
        <v>-0.02</v>
      </c>
      <c r="F911">
        <v>0.03</v>
      </c>
      <c r="G911" t="s">
        <v>1418</v>
      </c>
      <c r="H911" s="1">
        <v>5.19</v>
      </c>
      <c r="I911">
        <v>0.91</v>
      </c>
      <c r="J911">
        <v>0</v>
      </c>
      <c r="K911">
        <v>1175</v>
      </c>
      <c r="L911" s="1">
        <f>(K911-M911)/M911</f>
        <v>0.2277951933124347</v>
      </c>
      <c r="M911">
        <v>957</v>
      </c>
      <c r="N911" s="1">
        <f>(M911-O911)/O911</f>
        <v>0.31095890410958904</v>
      </c>
      <c r="O911">
        <v>730</v>
      </c>
      <c r="P911" s="1">
        <f>(O911-Q911)</f>
        <v>279</v>
      </c>
      <c r="Q911">
        <v>451</v>
      </c>
    </row>
    <row r="912" spans="1:17" x14ac:dyDescent="0.3">
      <c r="A912">
        <v>694</v>
      </c>
      <c r="B912" t="s">
        <v>2550</v>
      </c>
      <c r="C912">
        <v>9.25</v>
      </c>
      <c r="D912">
        <v>-2.3199999999999998</v>
      </c>
      <c r="E912">
        <v>-0.22</v>
      </c>
      <c r="F912">
        <v>0.61</v>
      </c>
      <c r="G912" t="s">
        <v>2551</v>
      </c>
      <c r="H912" s="1">
        <v>12.86</v>
      </c>
      <c r="I912">
        <v>9.4700000000000006</v>
      </c>
      <c r="J912">
        <v>0</v>
      </c>
      <c r="K912">
        <v>3553</v>
      </c>
      <c r="L912" s="1">
        <f>(K912-M912)/M912</f>
        <v>0.22771250863856254</v>
      </c>
      <c r="M912">
        <v>2894</v>
      </c>
      <c r="N912" s="1">
        <f>(M912-O912)/O912</f>
        <v>3.3940693104680245E-2</v>
      </c>
      <c r="O912">
        <v>2799</v>
      </c>
      <c r="P912" s="1">
        <f>(O912-Q912)</f>
        <v>406</v>
      </c>
      <c r="Q912">
        <v>2393</v>
      </c>
    </row>
    <row r="913" spans="1:17" hidden="1" x14ac:dyDescent="0.3">
      <c r="A913">
        <v>296</v>
      </c>
      <c r="B913" t="s">
        <v>1789</v>
      </c>
      <c r="C913">
        <v>1.67</v>
      </c>
      <c r="D913">
        <v>-0.59</v>
      </c>
      <c r="E913">
        <v>-0.01</v>
      </c>
      <c r="F913">
        <v>0.02</v>
      </c>
      <c r="G913" t="s">
        <v>469</v>
      </c>
      <c r="H913" s="1">
        <v>5.57</v>
      </c>
      <c r="I913">
        <v>1.68</v>
      </c>
      <c r="J913">
        <v>469</v>
      </c>
      <c r="K913">
        <v>410</v>
      </c>
      <c r="L913" s="1">
        <f>(K913-M913)/M913</f>
        <v>0.22754491017964071</v>
      </c>
      <c r="M913">
        <v>334</v>
      </c>
      <c r="N913" s="1">
        <f>(M913-O913)/O913</f>
        <v>-0.55994729907773388</v>
      </c>
      <c r="O913">
        <v>759</v>
      </c>
      <c r="P913" s="1">
        <f>(O913-Q913)</f>
        <v>759</v>
      </c>
      <c r="Q913">
        <v>0</v>
      </c>
    </row>
    <row r="914" spans="1:17" hidden="1" x14ac:dyDescent="0.3">
      <c r="A914">
        <v>353</v>
      </c>
      <c r="B914" t="s">
        <v>1479</v>
      </c>
      <c r="C914">
        <v>0.24</v>
      </c>
      <c r="D914">
        <v>0</v>
      </c>
      <c r="E914">
        <v>0</v>
      </c>
      <c r="F914">
        <v>0.09</v>
      </c>
      <c r="G914" t="s">
        <v>680</v>
      </c>
      <c r="H914" t="s">
        <v>16</v>
      </c>
      <c r="I914">
        <v>0.24</v>
      </c>
      <c r="J914">
        <v>0</v>
      </c>
      <c r="K914">
        <v>-232</v>
      </c>
      <c r="L914">
        <f>(K914-M914)/M914</f>
        <v>-6.4516129032258063E-2</v>
      </c>
      <c r="M914">
        <v>-248</v>
      </c>
      <c r="N914"/>
      <c r="O914">
        <v>-635</v>
      </c>
      <c r="P914"/>
      <c r="Q914">
        <v>-911</v>
      </c>
    </row>
    <row r="915" spans="1:17" hidden="1" x14ac:dyDescent="0.3">
      <c r="A915">
        <v>310</v>
      </c>
      <c r="B915" t="s">
        <v>1480</v>
      </c>
      <c r="C915">
        <v>7.0000000000000007E-2</v>
      </c>
      <c r="D915">
        <v>0</v>
      </c>
      <c r="E915">
        <v>0</v>
      </c>
      <c r="F915">
        <v>0</v>
      </c>
      <c r="G915" t="s">
        <v>16</v>
      </c>
      <c r="H915">
        <v>660</v>
      </c>
      <c r="I915">
        <v>6.6000000000000003E-2</v>
      </c>
      <c r="J915">
        <v>0</v>
      </c>
      <c r="K915">
        <v>957000</v>
      </c>
      <c r="L915">
        <f>(K915-M915)/M915</f>
        <v>-22102.616628175521</v>
      </c>
      <c r="M915">
        <v>-43.3</v>
      </c>
      <c r="N915">
        <f>(M915-O915)/O915</f>
        <v>-3.527729130180969</v>
      </c>
      <c r="O915">
        <v>17.13</v>
      </c>
      <c r="P915">
        <f>(O915-Q915)</f>
        <v>32.950000000000003</v>
      </c>
      <c r="Q915">
        <v>-15.82</v>
      </c>
    </row>
    <row r="916" spans="1:17" hidden="1" x14ac:dyDescent="0.3">
      <c r="A916">
        <v>98</v>
      </c>
      <c r="B916" t="s">
        <v>846</v>
      </c>
      <c r="C916">
        <v>5.97</v>
      </c>
      <c r="D916">
        <v>0.17</v>
      </c>
      <c r="E916">
        <v>0.01</v>
      </c>
      <c r="F916">
        <v>0.03</v>
      </c>
      <c r="G916" t="s">
        <v>100</v>
      </c>
      <c r="H916" s="1">
        <v>5.41</v>
      </c>
      <c r="I916">
        <v>5.96</v>
      </c>
      <c r="J916">
        <v>0</v>
      </c>
      <c r="K916">
        <v>567</v>
      </c>
      <c r="L916" s="1">
        <f>(K916-M916)/M916</f>
        <v>0.22727272727272727</v>
      </c>
      <c r="M916">
        <v>462</v>
      </c>
      <c r="N916" s="1">
        <f>(M916-O916)/O916</f>
        <v>-1.7021276595744681E-2</v>
      </c>
      <c r="O916">
        <v>470</v>
      </c>
      <c r="P916" s="1">
        <f>(O916-Q916)</f>
        <v>41</v>
      </c>
      <c r="Q916">
        <v>429</v>
      </c>
    </row>
    <row r="917" spans="1:17" hidden="1" x14ac:dyDescent="0.3">
      <c r="A917">
        <v>313</v>
      </c>
      <c r="B917" t="s">
        <v>1482</v>
      </c>
      <c r="C917">
        <v>0.06</v>
      </c>
      <c r="D917">
        <v>0</v>
      </c>
      <c r="E917">
        <v>0</v>
      </c>
      <c r="F917">
        <v>0</v>
      </c>
      <c r="G917" t="s">
        <v>321</v>
      </c>
      <c r="H917" t="s">
        <v>16</v>
      </c>
      <c r="I917">
        <v>6.4000000000000001E-2</v>
      </c>
      <c r="J917">
        <v>-382</v>
      </c>
      <c r="K917">
        <v>-344</v>
      </c>
      <c r="L917">
        <f>(K917-M917)/M917</f>
        <v>1.1764705882352941E-2</v>
      </c>
      <c r="M917">
        <v>-340</v>
      </c>
      <c r="N917"/>
      <c r="O917">
        <v>-208</v>
      </c>
      <c r="P917"/>
      <c r="Q917">
        <v>0</v>
      </c>
    </row>
    <row r="918" spans="1:17" hidden="1" x14ac:dyDescent="0.3">
      <c r="A918">
        <v>316</v>
      </c>
      <c r="B918" t="s">
        <v>1483</v>
      </c>
      <c r="C918">
        <v>82.55</v>
      </c>
      <c r="D918">
        <v>0</v>
      </c>
      <c r="E918">
        <v>0</v>
      </c>
      <c r="F918">
        <v>0</v>
      </c>
      <c r="G918" t="s">
        <v>16</v>
      </c>
      <c r="H918" t="s">
        <v>16</v>
      </c>
      <c r="I918">
        <v>82.55</v>
      </c>
      <c r="J918">
        <v>0</v>
      </c>
      <c r="K918">
        <v>232</v>
      </c>
      <c r="L918">
        <f>(K918-M918)/M918</f>
        <v>-2.681159420289855</v>
      </c>
      <c r="M918">
        <v>-138</v>
      </c>
      <c r="N918">
        <f>(M918-O918)/O918</f>
        <v>-1.3909348441926346</v>
      </c>
      <c r="O918">
        <v>353</v>
      </c>
      <c r="P918">
        <f>(O918-Q918)</f>
        <v>24</v>
      </c>
      <c r="Q918">
        <v>329</v>
      </c>
    </row>
    <row r="919" spans="1:17" hidden="1" x14ac:dyDescent="0.3">
      <c r="A919">
        <v>307</v>
      </c>
      <c r="B919" t="s">
        <v>1484</v>
      </c>
      <c r="C919">
        <v>0.13</v>
      </c>
      <c r="D919">
        <v>0</v>
      </c>
      <c r="E919">
        <v>0</v>
      </c>
      <c r="F919">
        <v>0</v>
      </c>
      <c r="G919" t="s">
        <v>16</v>
      </c>
      <c r="H919" t="s">
        <v>16</v>
      </c>
      <c r="I919">
        <v>0.129</v>
      </c>
      <c r="J919">
        <v>0</v>
      </c>
      <c r="K919">
        <v>0</v>
      </c>
      <c r="L919" t="e">
        <f>(K919-M919)/M919</f>
        <v>#DIV/0!</v>
      </c>
      <c r="M919">
        <v>0</v>
      </c>
      <c r="N919"/>
      <c r="O919">
        <v>-183</v>
      </c>
      <c r="P919"/>
      <c r="Q919">
        <v>-80.540000000000006</v>
      </c>
    </row>
    <row r="920" spans="1:17" hidden="1" x14ac:dyDescent="0.3">
      <c r="A920">
        <v>300</v>
      </c>
      <c r="B920" t="s">
        <v>1485</v>
      </c>
      <c r="C920">
        <v>2.4900000000000002</v>
      </c>
      <c r="D920">
        <v>0</v>
      </c>
      <c r="E920">
        <v>0</v>
      </c>
      <c r="F920">
        <v>0</v>
      </c>
      <c r="G920" t="s">
        <v>16</v>
      </c>
      <c r="H920" t="s">
        <v>16</v>
      </c>
      <c r="I920">
        <v>2.4900000000000002</v>
      </c>
      <c r="J920">
        <v>0</v>
      </c>
      <c r="K920">
        <v>-352</v>
      </c>
      <c r="L920">
        <f>(K920-M920)/M920</f>
        <v>2.9239766081871343E-2</v>
      </c>
      <c r="M920">
        <v>-342</v>
      </c>
      <c r="N920"/>
      <c r="O920">
        <v>-247</v>
      </c>
      <c r="P920"/>
      <c r="Q920">
        <v>-188</v>
      </c>
    </row>
    <row r="921" spans="1:17" hidden="1" x14ac:dyDescent="0.3">
      <c r="A921">
        <v>1813</v>
      </c>
      <c r="B921" t="s">
        <v>2594</v>
      </c>
      <c r="C921">
        <v>8.01</v>
      </c>
      <c r="D921">
        <v>-2.44</v>
      </c>
      <c r="E921">
        <v>-0.2</v>
      </c>
      <c r="F921">
        <v>0.32</v>
      </c>
      <c r="G921" t="s">
        <v>2595</v>
      </c>
      <c r="H921" s="1">
        <v>5.71</v>
      </c>
      <c r="I921">
        <v>8.2100000000000009</v>
      </c>
      <c r="J921">
        <v>0</v>
      </c>
      <c r="K921">
        <v>5555</v>
      </c>
      <c r="L921" s="1">
        <f>(K921-M921)/M921</f>
        <v>0.22708195272807599</v>
      </c>
      <c r="M921">
        <v>4527</v>
      </c>
      <c r="N921" s="1">
        <f>(M921-O921)/O921</f>
        <v>-2.8957528957528959E-2</v>
      </c>
      <c r="O921">
        <v>4662</v>
      </c>
      <c r="P921" s="1">
        <f>(O921-Q921)</f>
        <v>16</v>
      </c>
      <c r="Q921">
        <v>4646</v>
      </c>
    </row>
    <row r="922" spans="1:17" x14ac:dyDescent="0.3">
      <c r="A922">
        <v>868</v>
      </c>
      <c r="B922" t="s">
        <v>2962</v>
      </c>
      <c r="C922">
        <v>8.76</v>
      </c>
      <c r="D922">
        <v>-4.47</v>
      </c>
      <c r="E922">
        <v>-0.41</v>
      </c>
      <c r="F922">
        <v>0.49</v>
      </c>
      <c r="G922" t="s">
        <v>2963</v>
      </c>
      <c r="H922" s="1">
        <v>8.76</v>
      </c>
      <c r="I922">
        <v>9.17</v>
      </c>
      <c r="J922">
        <v>0</v>
      </c>
      <c r="K922">
        <v>4093</v>
      </c>
      <c r="L922" s="1">
        <f>(K922-M922)/M922</f>
        <v>0.22618334331935291</v>
      </c>
      <c r="M922">
        <v>3338</v>
      </c>
      <c r="N922" s="1">
        <f>(M922-O922)/O922</f>
        <v>0.5797444391859915</v>
      </c>
      <c r="O922">
        <v>2113</v>
      </c>
      <c r="P922" s="1">
        <f>(O922-Q922)</f>
        <v>619</v>
      </c>
      <c r="Q922">
        <v>1494</v>
      </c>
    </row>
    <row r="923" spans="1:17" hidden="1" x14ac:dyDescent="0.3">
      <c r="A923">
        <v>6830</v>
      </c>
      <c r="B923" t="s">
        <v>486</v>
      </c>
      <c r="C923">
        <v>1.45</v>
      </c>
      <c r="D923">
        <v>1.4</v>
      </c>
      <c r="E923">
        <v>0.02</v>
      </c>
      <c r="F923">
        <v>0.28999999999999998</v>
      </c>
      <c r="G923" t="s">
        <v>487</v>
      </c>
      <c r="H923" s="1">
        <v>15.49</v>
      </c>
      <c r="I923">
        <v>1.43</v>
      </c>
      <c r="J923">
        <v>0</v>
      </c>
      <c r="K923">
        <v>214</v>
      </c>
      <c r="L923" s="1">
        <f>(K923-M923)/M923</f>
        <v>0.22285714285714286</v>
      </c>
      <c r="M923">
        <v>175</v>
      </c>
      <c r="N923" s="1">
        <f>(M923-O923)/O923</f>
        <v>0.27737226277372262</v>
      </c>
      <c r="O923">
        <v>137</v>
      </c>
      <c r="P923" s="1">
        <f>(O923-Q923)</f>
        <v>-22</v>
      </c>
      <c r="Q923">
        <v>159</v>
      </c>
    </row>
    <row r="924" spans="1:17" hidden="1" x14ac:dyDescent="0.3">
      <c r="A924">
        <v>318</v>
      </c>
      <c r="B924" t="s">
        <v>1490</v>
      </c>
      <c r="C924">
        <v>0.83</v>
      </c>
      <c r="D924">
        <v>0</v>
      </c>
      <c r="E924">
        <v>0</v>
      </c>
      <c r="F924">
        <v>0</v>
      </c>
      <c r="G924" t="s">
        <v>16</v>
      </c>
      <c r="H924">
        <v>4.1100000000000003</v>
      </c>
      <c r="I924">
        <v>0.83</v>
      </c>
      <c r="J924">
        <v>39.5</v>
      </c>
      <c r="K924">
        <v>-4.24</v>
      </c>
      <c r="L924">
        <f>(K924-M924)/M924</f>
        <v>-1.4856815578465064</v>
      </c>
      <c r="M924">
        <v>8.73</v>
      </c>
      <c r="N924"/>
      <c r="O924">
        <v>-6.26</v>
      </c>
      <c r="P924"/>
      <c r="Q924">
        <v>0</v>
      </c>
    </row>
    <row r="925" spans="1:17" hidden="1" x14ac:dyDescent="0.3">
      <c r="A925">
        <v>280</v>
      </c>
      <c r="B925" t="s">
        <v>1491</v>
      </c>
      <c r="C925">
        <v>0.43</v>
      </c>
      <c r="D925">
        <v>0</v>
      </c>
      <c r="E925">
        <v>0</v>
      </c>
      <c r="F925">
        <v>0</v>
      </c>
      <c r="G925" t="s">
        <v>16</v>
      </c>
      <c r="H925" t="s">
        <v>16</v>
      </c>
      <c r="I925">
        <v>0.435</v>
      </c>
      <c r="J925">
        <v>-19.170000000000002</v>
      </c>
      <c r="K925">
        <v>-79.17</v>
      </c>
      <c r="L925">
        <f>(K925-M925)/M925</f>
        <v>-0.3175</v>
      </c>
      <c r="M925">
        <v>-116</v>
      </c>
      <c r="N925"/>
      <c r="O925">
        <v>-146</v>
      </c>
      <c r="P925"/>
      <c r="Q925">
        <v>0</v>
      </c>
    </row>
    <row r="926" spans="1:17" hidden="1" x14ac:dyDescent="0.3">
      <c r="A926">
        <v>346</v>
      </c>
      <c r="B926" t="s">
        <v>1492</v>
      </c>
      <c r="C926">
        <v>0.09</v>
      </c>
      <c r="D926">
        <v>0</v>
      </c>
      <c r="E926">
        <v>0</v>
      </c>
      <c r="F926">
        <v>0.03</v>
      </c>
      <c r="G926" t="s">
        <v>1493</v>
      </c>
      <c r="H926" t="s">
        <v>16</v>
      </c>
      <c r="I926">
        <v>9.4E-2</v>
      </c>
      <c r="J926">
        <v>0</v>
      </c>
      <c r="K926">
        <v>3.73</v>
      </c>
      <c r="L926">
        <f>(K926-M926)/M926</f>
        <v>-1.0136131386861313</v>
      </c>
      <c r="M926">
        <v>-274</v>
      </c>
      <c r="N926">
        <f>(M926-O926)/O926</f>
        <v>-0.94055109568236062</v>
      </c>
      <c r="O926">
        <v>-4609</v>
      </c>
      <c r="P926">
        <f>(O926-Q926)</f>
        <v>-32</v>
      </c>
      <c r="Q926">
        <v>-4577</v>
      </c>
    </row>
    <row r="927" spans="1:17" hidden="1" x14ac:dyDescent="0.3">
      <c r="A927">
        <v>277</v>
      </c>
      <c r="B927" t="s">
        <v>1494</v>
      </c>
      <c r="C927">
        <v>4.22</v>
      </c>
      <c r="D927">
        <v>0</v>
      </c>
      <c r="E927">
        <v>0</v>
      </c>
      <c r="F927">
        <v>0</v>
      </c>
      <c r="G927" t="s">
        <v>16</v>
      </c>
      <c r="H927">
        <v>11.78</v>
      </c>
      <c r="I927">
        <v>4.22</v>
      </c>
      <c r="J927">
        <v>123</v>
      </c>
      <c r="K927">
        <v>-6.95</v>
      </c>
      <c r="L927">
        <f>(K927-M927)/M927</f>
        <v>-0.82860665844636239</v>
      </c>
      <c r="M927">
        <v>-40.549999999999997</v>
      </c>
      <c r="N927"/>
      <c r="O927">
        <v>252</v>
      </c>
      <c r="P927"/>
      <c r="Q927">
        <v>0</v>
      </c>
    </row>
    <row r="928" spans="1:17" hidden="1" x14ac:dyDescent="0.3">
      <c r="A928">
        <v>351</v>
      </c>
      <c r="B928" t="s">
        <v>1495</v>
      </c>
      <c r="C928">
        <v>0.09</v>
      </c>
      <c r="D928">
        <v>0</v>
      </c>
      <c r="E928">
        <v>0</v>
      </c>
      <c r="F928">
        <v>0</v>
      </c>
      <c r="G928">
        <v>200</v>
      </c>
      <c r="H928" t="s">
        <v>16</v>
      </c>
      <c r="I928">
        <v>9.1999999999999998E-2</v>
      </c>
      <c r="J928">
        <v>0</v>
      </c>
      <c r="K928">
        <v>-97.4</v>
      </c>
      <c r="L928">
        <f>(K928-M928)/M928</f>
        <v>-0.77505773672055434</v>
      </c>
      <c r="M928">
        <v>-433</v>
      </c>
      <c r="N928"/>
      <c r="O928">
        <v>-344</v>
      </c>
      <c r="P928"/>
      <c r="Q928">
        <v>-242</v>
      </c>
    </row>
    <row r="929" spans="1:17" hidden="1" x14ac:dyDescent="0.3">
      <c r="A929">
        <v>343</v>
      </c>
      <c r="B929" t="s">
        <v>1496</v>
      </c>
      <c r="C929">
        <v>0.34</v>
      </c>
      <c r="D929">
        <v>0</v>
      </c>
      <c r="E929">
        <v>0</v>
      </c>
      <c r="F929">
        <v>0</v>
      </c>
      <c r="G929">
        <v>9600</v>
      </c>
      <c r="H929" t="s">
        <v>16</v>
      </c>
      <c r="I929">
        <v>0.34499999999999997</v>
      </c>
      <c r="J929">
        <v>-57.78</v>
      </c>
      <c r="K929">
        <v>-49.84</v>
      </c>
      <c r="L929">
        <f>(K929-M929)/M929</f>
        <v>-0.18562091503267972</v>
      </c>
      <c r="M929">
        <v>-61.2</v>
      </c>
      <c r="N929"/>
      <c r="O929">
        <v>-117</v>
      </c>
      <c r="P929"/>
      <c r="Q929">
        <v>0</v>
      </c>
    </row>
    <row r="930" spans="1:17" hidden="1" x14ac:dyDescent="0.3">
      <c r="A930">
        <v>357</v>
      </c>
      <c r="B930" t="s">
        <v>2142</v>
      </c>
      <c r="C930">
        <v>7.16</v>
      </c>
      <c r="D930">
        <v>-1.24</v>
      </c>
      <c r="E930">
        <v>-0.09</v>
      </c>
      <c r="F930">
        <v>0.05</v>
      </c>
      <c r="G930" t="s">
        <v>2143</v>
      </c>
      <c r="H930" s="1">
        <v>5.86</v>
      </c>
      <c r="I930">
        <v>7.25</v>
      </c>
      <c r="J930">
        <v>0</v>
      </c>
      <c r="K930">
        <v>649</v>
      </c>
      <c r="L930" s="1">
        <f>(K930-M930)/M930</f>
        <v>0.22222222222222221</v>
      </c>
      <c r="M930">
        <v>531</v>
      </c>
      <c r="N930" s="1">
        <f>(M930-O930)/O930</f>
        <v>-7.0052539404553416E-2</v>
      </c>
      <c r="O930">
        <v>571</v>
      </c>
      <c r="P930" s="1">
        <f>(O930-Q930)</f>
        <v>138</v>
      </c>
      <c r="Q930">
        <v>433</v>
      </c>
    </row>
    <row r="931" spans="1:17" x14ac:dyDescent="0.3">
      <c r="A931">
        <v>2293</v>
      </c>
      <c r="B931" t="s">
        <v>1295</v>
      </c>
      <c r="C931">
        <v>1.53</v>
      </c>
      <c r="D931">
        <v>0</v>
      </c>
      <c r="E931">
        <v>0</v>
      </c>
      <c r="F931">
        <v>0</v>
      </c>
      <c r="G931" t="s">
        <v>16</v>
      </c>
      <c r="H931" s="1">
        <v>15.55</v>
      </c>
      <c r="I931">
        <v>1.53</v>
      </c>
      <c r="J931">
        <v>0</v>
      </c>
      <c r="K931">
        <v>39.520000000000003</v>
      </c>
      <c r="L931" s="1">
        <f>(K931-M931)/M931</f>
        <v>0.22201607915893626</v>
      </c>
      <c r="M931">
        <v>32.340000000000003</v>
      </c>
      <c r="N931" s="1">
        <f>(M931-O931)/O931</f>
        <v>0.17771303714493819</v>
      </c>
      <c r="O931">
        <v>27.46</v>
      </c>
      <c r="P931" s="1">
        <f>(O931-Q931)</f>
        <v>27.46</v>
      </c>
      <c r="Q931">
        <v>0</v>
      </c>
    </row>
    <row r="932" spans="1:17" hidden="1" x14ac:dyDescent="0.3">
      <c r="A932">
        <v>66</v>
      </c>
      <c r="B932" t="s">
        <v>1657</v>
      </c>
      <c r="C932">
        <v>42.6</v>
      </c>
      <c r="D932">
        <v>-0.35</v>
      </c>
      <c r="E932">
        <v>-0.15</v>
      </c>
      <c r="F932">
        <v>0.04</v>
      </c>
      <c r="G932" t="s">
        <v>1658</v>
      </c>
      <c r="H932" s="1">
        <v>15.05</v>
      </c>
      <c r="I932">
        <v>42.75</v>
      </c>
      <c r="J932">
        <v>0</v>
      </c>
      <c r="K932">
        <v>14300</v>
      </c>
      <c r="L932" s="1">
        <f>(K932-M932)/M932</f>
        <v>0.22117847993168233</v>
      </c>
      <c r="M932">
        <v>11710</v>
      </c>
      <c r="N932" s="1">
        <f>(M932-O932)/O932</f>
        <v>-0.13342707022866868</v>
      </c>
      <c r="O932">
        <v>13513</v>
      </c>
      <c r="P932" s="1">
        <f>(O932-Q932)</f>
        <v>-1169</v>
      </c>
      <c r="Q932">
        <v>14682</v>
      </c>
    </row>
    <row r="933" spans="1:17" hidden="1" x14ac:dyDescent="0.3">
      <c r="A933">
        <v>6099</v>
      </c>
      <c r="B933" t="s">
        <v>2131</v>
      </c>
      <c r="C933">
        <v>9.64</v>
      </c>
      <c r="D933">
        <v>-1.23</v>
      </c>
      <c r="E933">
        <v>-0.12</v>
      </c>
      <c r="F933">
        <v>0.08</v>
      </c>
      <c r="G933" t="s">
        <v>2132</v>
      </c>
      <c r="H933" s="1">
        <v>14.5</v>
      </c>
      <c r="I933">
        <v>9.76</v>
      </c>
      <c r="J933">
        <v>0</v>
      </c>
      <c r="K933">
        <v>7107</v>
      </c>
      <c r="L933" s="1">
        <f>(K933-M933)/M933</f>
        <v>0.22029532967032966</v>
      </c>
      <c r="M933">
        <v>5824</v>
      </c>
      <c r="N933" s="1" t="e">
        <f>(M933-O933)/O933</f>
        <v>#DIV/0!</v>
      </c>
      <c r="O933">
        <v>0</v>
      </c>
      <c r="P933" s="1">
        <f>(O933-Q933)</f>
        <v>0</v>
      </c>
      <c r="Q933">
        <v>0</v>
      </c>
    </row>
    <row r="934" spans="1:17" x14ac:dyDescent="0.3">
      <c r="A934">
        <v>2128</v>
      </c>
      <c r="B934" t="s">
        <v>2756</v>
      </c>
      <c r="C934">
        <v>4.63</v>
      </c>
      <c r="D934">
        <v>-3.14</v>
      </c>
      <c r="E934">
        <v>-0.15</v>
      </c>
      <c r="F934">
        <v>0.24</v>
      </c>
      <c r="G934" t="s">
        <v>2757</v>
      </c>
      <c r="H934" s="1">
        <v>5.22</v>
      </c>
      <c r="I934">
        <v>4.78</v>
      </c>
      <c r="J934">
        <v>0</v>
      </c>
      <c r="K934">
        <v>2955</v>
      </c>
      <c r="L934" s="1">
        <f>(K934-M934)/M934</f>
        <v>0.21855670103092784</v>
      </c>
      <c r="M934">
        <v>2425</v>
      </c>
      <c r="N934" s="1">
        <f>(M934-O934)/O934</f>
        <v>0.17433414043583534</v>
      </c>
      <c r="O934">
        <v>2065</v>
      </c>
      <c r="P934" s="1">
        <f>(O934-Q934)</f>
        <v>218</v>
      </c>
      <c r="Q934">
        <v>1847</v>
      </c>
    </row>
    <row r="935" spans="1:17" hidden="1" x14ac:dyDescent="0.3">
      <c r="A935">
        <v>431</v>
      </c>
      <c r="B935" t="s">
        <v>1503</v>
      </c>
      <c r="C935">
        <v>0.22</v>
      </c>
      <c r="D935">
        <v>0</v>
      </c>
      <c r="E935">
        <v>0</v>
      </c>
      <c r="F935">
        <v>0.18</v>
      </c>
      <c r="G935" t="s">
        <v>1504</v>
      </c>
      <c r="H935">
        <v>51.16</v>
      </c>
      <c r="I935">
        <v>0.22</v>
      </c>
      <c r="J935">
        <v>0</v>
      </c>
      <c r="K935">
        <v>26</v>
      </c>
      <c r="L935">
        <f>(K935-M935)/M935</f>
        <v>-1.0268872802481903</v>
      </c>
      <c r="M935">
        <v>-967</v>
      </c>
      <c r="N935">
        <f>(M935-O935)/O935</f>
        <v>-8.2164179104477615</v>
      </c>
      <c r="O935">
        <v>134</v>
      </c>
      <c r="P935">
        <f>(O935-Q935)</f>
        <v>161.62</v>
      </c>
      <c r="Q935">
        <v>-27.62</v>
      </c>
    </row>
    <row r="936" spans="1:17" hidden="1" x14ac:dyDescent="0.3">
      <c r="A936">
        <v>248</v>
      </c>
      <c r="B936" t="s">
        <v>1505</v>
      </c>
      <c r="C936">
        <v>0.18</v>
      </c>
      <c r="D936">
        <v>0</v>
      </c>
      <c r="E936">
        <v>0</v>
      </c>
      <c r="F936">
        <v>0</v>
      </c>
      <c r="G936" t="s">
        <v>16</v>
      </c>
      <c r="H936">
        <v>39.33</v>
      </c>
      <c r="I936">
        <v>0.17699999999999999</v>
      </c>
      <c r="J936">
        <v>5.68</v>
      </c>
      <c r="K936">
        <v>-4.38</v>
      </c>
      <c r="L936">
        <f>(K936-M936)/M936</f>
        <v>-0.80721830985915499</v>
      </c>
      <c r="M936">
        <v>-22.72</v>
      </c>
      <c r="N936"/>
      <c r="O936">
        <v>-3.42</v>
      </c>
      <c r="P936"/>
      <c r="Q936">
        <v>0</v>
      </c>
    </row>
    <row r="937" spans="1:17" x14ac:dyDescent="0.3">
      <c r="A937">
        <v>2368</v>
      </c>
      <c r="B937" t="s">
        <v>1635</v>
      </c>
      <c r="C937">
        <v>3.63</v>
      </c>
      <c r="D937">
        <v>-0.28000000000000003</v>
      </c>
      <c r="E937">
        <v>-0.01</v>
      </c>
      <c r="F937">
        <v>0.03</v>
      </c>
      <c r="G937" t="s">
        <v>596</v>
      </c>
      <c r="H937" s="1">
        <v>7.89</v>
      </c>
      <c r="I937">
        <v>3.64</v>
      </c>
      <c r="J937">
        <v>274</v>
      </c>
      <c r="K937">
        <v>185</v>
      </c>
      <c r="L937" s="1">
        <f>(K937-M937)/M937</f>
        <v>0.21710526315789475</v>
      </c>
      <c r="M937">
        <v>152</v>
      </c>
      <c r="N937" s="1">
        <f>(M937-O937)/O937</f>
        <v>0.16923076923076924</v>
      </c>
      <c r="O937">
        <v>130</v>
      </c>
      <c r="P937" s="1">
        <f>(O937-Q937)</f>
        <v>130</v>
      </c>
      <c r="Q937">
        <v>0</v>
      </c>
    </row>
    <row r="938" spans="1:17" hidden="1" x14ac:dyDescent="0.3">
      <c r="A938">
        <v>2023</v>
      </c>
      <c r="B938" t="s">
        <v>120</v>
      </c>
      <c r="C938">
        <v>1.38</v>
      </c>
      <c r="D938">
        <v>4.55</v>
      </c>
      <c r="E938">
        <v>0.06</v>
      </c>
      <c r="F938">
        <v>0</v>
      </c>
      <c r="G938" t="s">
        <v>121</v>
      </c>
      <c r="H938" s="1">
        <v>23.02</v>
      </c>
      <c r="I938">
        <v>1.32</v>
      </c>
      <c r="J938">
        <v>0</v>
      </c>
      <c r="K938">
        <v>29.46</v>
      </c>
      <c r="L938" s="1">
        <f>(K938-M938)/M938</f>
        <v>0.21635012386457483</v>
      </c>
      <c r="M938">
        <v>24.22</v>
      </c>
      <c r="N938" s="1">
        <f>(M938-O938)/O938</f>
        <v>3.029950083194676</v>
      </c>
      <c r="O938">
        <v>6.01</v>
      </c>
      <c r="P938" s="1">
        <f>(O938-Q938)</f>
        <v>-18.899999999999999</v>
      </c>
      <c r="Q938">
        <v>24.91</v>
      </c>
    </row>
    <row r="939" spans="1:17" hidden="1" x14ac:dyDescent="0.3">
      <c r="A939">
        <v>246</v>
      </c>
      <c r="B939" t="s">
        <v>1508</v>
      </c>
      <c r="C939">
        <v>8.81</v>
      </c>
      <c r="D939">
        <v>0</v>
      </c>
      <c r="E939">
        <v>0</v>
      </c>
      <c r="F939">
        <v>0</v>
      </c>
      <c r="G939" t="s">
        <v>16</v>
      </c>
      <c r="H939">
        <v>140.55000000000001</v>
      </c>
      <c r="I939">
        <v>8.81</v>
      </c>
      <c r="J939">
        <v>0</v>
      </c>
      <c r="K939">
        <v>0</v>
      </c>
      <c r="L939" t="e">
        <f>(K939-M939)/M939</f>
        <v>#DIV/0!</v>
      </c>
      <c r="M939">
        <v>0</v>
      </c>
      <c r="N939"/>
      <c r="O939">
        <v>17.989999999999998</v>
      </c>
      <c r="P939"/>
      <c r="Q939">
        <v>-602</v>
      </c>
    </row>
    <row r="940" spans="1:17" x14ac:dyDescent="0.3">
      <c r="A940">
        <v>1061</v>
      </c>
      <c r="B940" t="s">
        <v>2555</v>
      </c>
      <c r="C940">
        <v>5.88</v>
      </c>
      <c r="D940">
        <v>-2.33</v>
      </c>
      <c r="E940">
        <v>-0.14000000000000001</v>
      </c>
      <c r="F940">
        <v>7.0000000000000007E-2</v>
      </c>
      <c r="G940" t="s">
        <v>2556</v>
      </c>
      <c r="H940" s="1">
        <v>19.77</v>
      </c>
      <c r="I940">
        <v>6.02</v>
      </c>
      <c r="J940">
        <v>0</v>
      </c>
      <c r="K940">
        <v>197</v>
      </c>
      <c r="L940" s="1">
        <f>(K940-M940)/M940</f>
        <v>0.21604938271604937</v>
      </c>
      <c r="M940">
        <v>162</v>
      </c>
      <c r="N940" s="1">
        <f>(M940-O940)/O940</f>
        <v>0.23664122137404581</v>
      </c>
      <c r="O940">
        <v>131</v>
      </c>
      <c r="P940" s="1">
        <f>(O940-Q940)</f>
        <v>35.25</v>
      </c>
      <c r="Q940">
        <v>95.75</v>
      </c>
    </row>
    <row r="941" spans="1:17" hidden="1" x14ac:dyDescent="0.3">
      <c r="A941">
        <v>168</v>
      </c>
      <c r="B941" t="s">
        <v>2608</v>
      </c>
      <c r="C941">
        <v>41</v>
      </c>
      <c r="D941">
        <v>-2.5</v>
      </c>
      <c r="E941">
        <v>-1.05</v>
      </c>
      <c r="F941">
        <v>0.31</v>
      </c>
      <c r="G941" t="s">
        <v>2414</v>
      </c>
      <c r="H941" s="1">
        <v>16.600000000000001</v>
      </c>
      <c r="I941">
        <v>42.05</v>
      </c>
      <c r="J941">
        <v>0</v>
      </c>
      <c r="K941">
        <v>1992</v>
      </c>
      <c r="L941" s="1">
        <f>(K941-M941)/M941</f>
        <v>0.21463414634146341</v>
      </c>
      <c r="M941">
        <v>1640</v>
      </c>
      <c r="N941" s="1">
        <f>(M941-O941)/O941</f>
        <v>-0.11590296495956873</v>
      </c>
      <c r="O941">
        <v>1855</v>
      </c>
      <c r="P941" s="1">
        <f>(O941-Q941)</f>
        <v>-429</v>
      </c>
      <c r="Q941">
        <v>2284</v>
      </c>
    </row>
    <row r="942" spans="1:17" hidden="1" x14ac:dyDescent="0.3">
      <c r="A942">
        <v>524</v>
      </c>
      <c r="B942" t="s">
        <v>1511</v>
      </c>
      <c r="C942">
        <v>0.3</v>
      </c>
      <c r="D942">
        <v>0</v>
      </c>
      <c r="E942">
        <v>0</v>
      </c>
      <c r="F942">
        <v>0</v>
      </c>
      <c r="G942" t="s">
        <v>1512</v>
      </c>
      <c r="H942" t="s">
        <v>16</v>
      </c>
      <c r="I942">
        <v>0.3</v>
      </c>
      <c r="J942">
        <v>0</v>
      </c>
      <c r="K942">
        <v>-60.86</v>
      </c>
      <c r="L942">
        <f>(K942-M942)/M942</f>
        <v>6.8656716417910379E-2</v>
      </c>
      <c r="M942">
        <v>-56.95</v>
      </c>
      <c r="N942"/>
      <c r="O942">
        <v>-35.36</v>
      </c>
      <c r="P942"/>
      <c r="Q942">
        <v>-24.25</v>
      </c>
    </row>
    <row r="943" spans="1:17" hidden="1" x14ac:dyDescent="0.3">
      <c r="A943">
        <v>526</v>
      </c>
      <c r="B943" t="s">
        <v>1513</v>
      </c>
      <c r="C943">
        <v>0.92</v>
      </c>
      <c r="D943">
        <v>0</v>
      </c>
      <c r="E943">
        <v>0</v>
      </c>
      <c r="F943">
        <v>0</v>
      </c>
      <c r="G943" t="s">
        <v>16</v>
      </c>
      <c r="H943" t="s">
        <v>16</v>
      </c>
      <c r="I943">
        <v>0.92</v>
      </c>
      <c r="J943">
        <v>195</v>
      </c>
      <c r="K943">
        <v>66.98</v>
      </c>
      <c r="L943">
        <f>(K943-M943)/M943</f>
        <v>-1.7973809523809525</v>
      </c>
      <c r="M943">
        <v>-84</v>
      </c>
      <c r="N943">
        <f>(M943-O943)/O943</f>
        <v>-1.9774261112404004</v>
      </c>
      <c r="O943">
        <v>85.94</v>
      </c>
      <c r="P943">
        <f>(O943-Q943)</f>
        <v>85.94</v>
      </c>
      <c r="Q943">
        <v>0</v>
      </c>
    </row>
    <row r="944" spans="1:17" x14ac:dyDescent="0.3">
      <c r="A944">
        <v>709</v>
      </c>
      <c r="B944" t="s">
        <v>2218</v>
      </c>
      <c r="C944">
        <v>4.4000000000000004</v>
      </c>
      <c r="D944">
        <v>-1.34</v>
      </c>
      <c r="E944">
        <v>-0.06</v>
      </c>
      <c r="F944">
        <v>0.09</v>
      </c>
      <c r="G944" t="s">
        <v>2219</v>
      </c>
      <c r="H944" s="1">
        <v>13.84</v>
      </c>
      <c r="I944">
        <v>4.46</v>
      </c>
      <c r="J944">
        <v>0</v>
      </c>
      <c r="K944">
        <v>689</v>
      </c>
      <c r="L944" s="1">
        <f>(K944-M944)/M944</f>
        <v>0.2130281690140845</v>
      </c>
      <c r="M944">
        <v>568</v>
      </c>
      <c r="N944" s="1">
        <f>(M944-O944)/O944</f>
        <v>2.1582733812949641E-2</v>
      </c>
      <c r="O944">
        <v>556</v>
      </c>
      <c r="P944" s="1">
        <f>(O944-Q944)</f>
        <v>14</v>
      </c>
      <c r="Q944">
        <v>542</v>
      </c>
    </row>
    <row r="945" spans="1:17" x14ac:dyDescent="0.3">
      <c r="A945">
        <v>2799</v>
      </c>
      <c r="B945" t="s">
        <v>2311</v>
      </c>
      <c r="C945">
        <v>1.9</v>
      </c>
      <c r="D945">
        <v>-1.55</v>
      </c>
      <c r="E945">
        <v>-0.03</v>
      </c>
      <c r="F945">
        <v>0.23</v>
      </c>
      <c r="G945" t="s">
        <v>2312</v>
      </c>
      <c r="H945" s="1">
        <v>2.83</v>
      </c>
      <c r="I945">
        <v>1.93</v>
      </c>
      <c r="J945">
        <v>0</v>
      </c>
      <c r="K945">
        <v>76083</v>
      </c>
      <c r="L945" s="1">
        <f>(K945-M945)/M945</f>
        <v>0.21238148354712771</v>
      </c>
      <c r="M945">
        <v>62755</v>
      </c>
      <c r="N945" s="1">
        <f>(M945-O945)/O945</f>
        <v>0.29290452841072973</v>
      </c>
      <c r="O945">
        <v>48538</v>
      </c>
      <c r="P945" s="1">
        <f>(O945-Q945)</f>
        <v>48538</v>
      </c>
      <c r="Q945">
        <v>0</v>
      </c>
    </row>
    <row r="946" spans="1:17" hidden="1" x14ac:dyDescent="0.3">
      <c r="A946">
        <v>306</v>
      </c>
      <c r="B946" t="s">
        <v>689</v>
      </c>
      <c r="C946">
        <v>4.18</v>
      </c>
      <c r="D946">
        <v>0.72</v>
      </c>
      <c r="E946">
        <v>0.03</v>
      </c>
      <c r="F946">
        <v>0</v>
      </c>
      <c r="G946" t="s">
        <v>54</v>
      </c>
      <c r="H946" s="1">
        <v>7</v>
      </c>
      <c r="I946">
        <v>4.1500000000000004</v>
      </c>
      <c r="J946">
        <v>317</v>
      </c>
      <c r="K946">
        <v>420</v>
      </c>
      <c r="L946" s="1">
        <f>(K946-M946)/M946</f>
        <v>0.21037463976945245</v>
      </c>
      <c r="M946">
        <v>347</v>
      </c>
      <c r="N946" s="1">
        <f>(M946-O946)/O946</f>
        <v>-0.21315192743764172</v>
      </c>
      <c r="O946">
        <v>441</v>
      </c>
      <c r="P946" s="1">
        <f>(O946-Q946)</f>
        <v>441</v>
      </c>
      <c r="Q946">
        <v>0</v>
      </c>
    </row>
    <row r="947" spans="1:17" x14ac:dyDescent="0.3">
      <c r="A947">
        <v>4</v>
      </c>
      <c r="B947" t="s">
        <v>1773</v>
      </c>
      <c r="C947">
        <v>25.7</v>
      </c>
      <c r="D947">
        <v>-0.57999999999999996</v>
      </c>
      <c r="E947">
        <v>-0.15</v>
      </c>
      <c r="F947">
        <v>7.0000000000000007E-2</v>
      </c>
      <c r="G947" t="s">
        <v>1774</v>
      </c>
      <c r="H947" s="1">
        <v>3.56</v>
      </c>
      <c r="I947">
        <v>25.85</v>
      </c>
      <c r="J947">
        <v>0</v>
      </c>
      <c r="K947">
        <v>20622</v>
      </c>
      <c r="L947" s="1">
        <f>(K947-M947)/M947</f>
        <v>0.2084383240550835</v>
      </c>
      <c r="M947">
        <v>17065</v>
      </c>
      <c r="N947" s="1">
        <f>(M947-O947)/O947</f>
        <v>0.14892614286676092</v>
      </c>
      <c r="O947">
        <v>14853</v>
      </c>
      <c r="P947" s="1">
        <f>(O947-Q947)</f>
        <v>570</v>
      </c>
      <c r="Q947">
        <v>14283</v>
      </c>
    </row>
    <row r="948" spans="1:17" x14ac:dyDescent="0.3">
      <c r="A948">
        <v>354</v>
      </c>
      <c r="B948" t="s">
        <v>1651</v>
      </c>
      <c r="C948">
        <v>5.81</v>
      </c>
      <c r="D948">
        <v>-0.34</v>
      </c>
      <c r="E948">
        <v>-0.02</v>
      </c>
      <c r="F948">
        <v>0.72</v>
      </c>
      <c r="G948" t="s">
        <v>1652</v>
      </c>
      <c r="H948" s="1">
        <v>20.54</v>
      </c>
      <c r="I948">
        <v>5.83</v>
      </c>
      <c r="J948">
        <v>0</v>
      </c>
      <c r="K948">
        <v>633</v>
      </c>
      <c r="L948" s="1">
        <f>(K948-M948)/M948</f>
        <v>0.20571428571428571</v>
      </c>
      <c r="M948">
        <v>525</v>
      </c>
      <c r="N948" s="1">
        <f>(M948-O948)/O948</f>
        <v>0.25</v>
      </c>
      <c r="O948">
        <v>420</v>
      </c>
      <c r="P948" s="1">
        <f>(O948-Q948)</f>
        <v>123</v>
      </c>
      <c r="Q948">
        <v>297</v>
      </c>
    </row>
    <row r="949" spans="1:17" hidden="1" x14ac:dyDescent="0.3">
      <c r="A949">
        <v>867</v>
      </c>
      <c r="B949" t="s">
        <v>1641</v>
      </c>
      <c r="C949">
        <v>13.7</v>
      </c>
      <c r="D949">
        <v>-0.28999999999999998</v>
      </c>
      <c r="E949">
        <v>-0.04</v>
      </c>
      <c r="F949">
        <v>0.31</v>
      </c>
      <c r="G949" t="s">
        <v>1642</v>
      </c>
      <c r="H949" s="1">
        <v>16.97</v>
      </c>
      <c r="I949">
        <v>13.74</v>
      </c>
      <c r="J949">
        <v>0</v>
      </c>
      <c r="K949">
        <v>1808</v>
      </c>
      <c r="L949" s="1">
        <f>(K949-M949)/M949</f>
        <v>0.20533333333333334</v>
      </c>
      <c r="M949">
        <v>1500</v>
      </c>
      <c r="N949" s="1">
        <f>(M949-O949)/O949</f>
        <v>0.40977443609022557</v>
      </c>
      <c r="O949">
        <v>1064</v>
      </c>
      <c r="P949" s="1">
        <f>(O949-Q949)</f>
        <v>-66</v>
      </c>
      <c r="Q949">
        <v>1130</v>
      </c>
    </row>
    <row r="950" spans="1:17" hidden="1" x14ac:dyDescent="0.3">
      <c r="A950">
        <v>559</v>
      </c>
      <c r="B950" t="s">
        <v>1524</v>
      </c>
      <c r="C950">
        <v>0.03</v>
      </c>
      <c r="D950">
        <v>0</v>
      </c>
      <c r="E950">
        <v>0</v>
      </c>
      <c r="F950">
        <v>0.04</v>
      </c>
      <c r="G950" t="s">
        <v>1525</v>
      </c>
      <c r="H950" t="s">
        <v>16</v>
      </c>
      <c r="I950">
        <v>3.4000000000000002E-2</v>
      </c>
      <c r="J950">
        <v>0</v>
      </c>
      <c r="K950">
        <v>-150</v>
      </c>
      <c r="L950">
        <f>(K950-M950)/M950</f>
        <v>-0.73070017953321365</v>
      </c>
      <c r="M950">
        <v>-557</v>
      </c>
      <c r="N950"/>
      <c r="O950">
        <v>-30.36</v>
      </c>
      <c r="P950"/>
      <c r="Q950">
        <v>-85.57</v>
      </c>
    </row>
    <row r="951" spans="1:17" hidden="1" x14ac:dyDescent="0.3">
      <c r="A951">
        <v>557</v>
      </c>
      <c r="B951" t="s">
        <v>1526</v>
      </c>
      <c r="C951">
        <v>1.26</v>
      </c>
      <c r="D951">
        <v>0</v>
      </c>
      <c r="E951">
        <v>0</v>
      </c>
      <c r="F951">
        <v>0.01</v>
      </c>
      <c r="G951" t="s">
        <v>756</v>
      </c>
      <c r="H951">
        <v>32.9</v>
      </c>
      <c r="I951">
        <v>1.26</v>
      </c>
      <c r="J951">
        <v>0</v>
      </c>
      <c r="K951">
        <v>2.62</v>
      </c>
      <c r="L951">
        <f>(K951-M951)/M951</f>
        <v>-1.0377521613832854</v>
      </c>
      <c r="M951">
        <v>-69.400000000000006</v>
      </c>
      <c r="N951">
        <f>(M951-O951)/O951</f>
        <v>0.44583333333333347</v>
      </c>
      <c r="O951">
        <v>-48</v>
      </c>
      <c r="P951">
        <f>(O951-Q951)</f>
        <v>-23.73</v>
      </c>
      <c r="Q951">
        <v>-24.27</v>
      </c>
    </row>
    <row r="952" spans="1:17" hidden="1" x14ac:dyDescent="0.3">
      <c r="A952">
        <v>544</v>
      </c>
      <c r="B952" t="s">
        <v>1527</v>
      </c>
      <c r="C952">
        <v>0.08</v>
      </c>
      <c r="D952">
        <v>0</v>
      </c>
      <c r="E952">
        <v>0</v>
      </c>
      <c r="F952">
        <v>0</v>
      </c>
      <c r="G952" t="s">
        <v>16</v>
      </c>
      <c r="H952" t="s">
        <v>16</v>
      </c>
      <c r="I952">
        <v>0.08</v>
      </c>
      <c r="J952">
        <v>0</v>
      </c>
      <c r="K952">
        <v>-35.35</v>
      </c>
      <c r="L952">
        <f>(K952-M952)/M952</f>
        <v>1.8669910786699111</v>
      </c>
      <c r="M952">
        <v>-12.33</v>
      </c>
      <c r="N952"/>
      <c r="O952">
        <v>-6.44</v>
      </c>
      <c r="P952"/>
      <c r="Q952">
        <v>-23.85</v>
      </c>
    </row>
    <row r="953" spans="1:17" hidden="1" x14ac:dyDescent="0.3">
      <c r="A953">
        <v>995</v>
      </c>
      <c r="B953" t="s">
        <v>1820</v>
      </c>
      <c r="C953">
        <v>4.4400000000000004</v>
      </c>
      <c r="D953">
        <v>-0.67</v>
      </c>
      <c r="E953">
        <v>-0.03</v>
      </c>
      <c r="F953">
        <v>0.19</v>
      </c>
      <c r="G953" t="s">
        <v>1821</v>
      </c>
      <c r="H953" s="1">
        <v>5.5</v>
      </c>
      <c r="I953">
        <v>4.47</v>
      </c>
      <c r="J953">
        <v>0</v>
      </c>
      <c r="K953">
        <v>1602</v>
      </c>
      <c r="L953" s="1">
        <f>(K953-M953)/M953</f>
        <v>0.20451127819548873</v>
      </c>
      <c r="M953">
        <v>1330</v>
      </c>
      <c r="N953" s="1">
        <f>(M953-O953)/O953</f>
        <v>2.5443330763299923E-2</v>
      </c>
      <c r="O953">
        <v>1297</v>
      </c>
      <c r="P953" s="1">
        <f>(O953-Q953)</f>
        <v>-19</v>
      </c>
      <c r="Q953">
        <v>1316</v>
      </c>
    </row>
    <row r="954" spans="1:17" hidden="1" x14ac:dyDescent="0.3">
      <c r="A954">
        <v>555</v>
      </c>
      <c r="B954" t="s">
        <v>1530</v>
      </c>
      <c r="C954">
        <v>0.02</v>
      </c>
      <c r="D954">
        <v>0</v>
      </c>
      <c r="E954">
        <v>0</v>
      </c>
      <c r="F954">
        <v>0.06</v>
      </c>
      <c r="G954" t="s">
        <v>1531</v>
      </c>
      <c r="H954" t="s">
        <v>16</v>
      </c>
      <c r="I954">
        <v>2.1000000000000001E-2</v>
      </c>
      <c r="J954">
        <v>0</v>
      </c>
      <c r="K954">
        <v>-439</v>
      </c>
      <c r="L954">
        <f>(K954-M954)/M954</f>
        <v>3.5615128844555279</v>
      </c>
      <c r="M954">
        <v>-96.24</v>
      </c>
      <c r="N954"/>
      <c r="O954">
        <v>593</v>
      </c>
      <c r="P954"/>
      <c r="Q954">
        <v>19.420000000000002</v>
      </c>
    </row>
    <row r="955" spans="1:17" x14ac:dyDescent="0.3">
      <c r="A955">
        <v>96</v>
      </c>
      <c r="B955" t="s">
        <v>1199</v>
      </c>
      <c r="C955">
        <v>1.8</v>
      </c>
      <c r="D955">
        <v>0</v>
      </c>
      <c r="E955">
        <v>0</v>
      </c>
      <c r="F955">
        <v>0</v>
      </c>
      <c r="G955" t="s">
        <v>16</v>
      </c>
      <c r="H955" s="1">
        <v>7.29</v>
      </c>
      <c r="I955">
        <v>1.8</v>
      </c>
      <c r="J955">
        <v>0</v>
      </c>
      <c r="K955">
        <v>98.17</v>
      </c>
      <c r="L955" s="1">
        <f>(K955-M955)/M955</f>
        <v>0.20262158520151913</v>
      </c>
      <c r="M955">
        <v>81.63</v>
      </c>
      <c r="N955" s="1">
        <f>(M955-O955)/O955</f>
        <v>0.11061224489795912</v>
      </c>
      <c r="O955">
        <v>73.5</v>
      </c>
      <c r="P955" s="1">
        <f>(O955-Q955)</f>
        <v>16.509999999999998</v>
      </c>
      <c r="Q955">
        <v>56.99</v>
      </c>
    </row>
    <row r="956" spans="1:17" hidden="1" x14ac:dyDescent="0.3">
      <c r="A956">
        <v>518</v>
      </c>
      <c r="B956" t="s">
        <v>1534</v>
      </c>
      <c r="C956">
        <v>0.77</v>
      </c>
      <c r="D956">
        <v>0</v>
      </c>
      <c r="E956">
        <v>0</v>
      </c>
      <c r="F956">
        <v>0.03</v>
      </c>
      <c r="G956" t="s">
        <v>483</v>
      </c>
      <c r="H956" t="s">
        <v>16</v>
      </c>
      <c r="I956">
        <v>0.77</v>
      </c>
      <c r="J956">
        <v>-42.35</v>
      </c>
      <c r="K956">
        <v>-120</v>
      </c>
      <c r="L956">
        <f>(K956-M956)/M956</f>
        <v>0.83122234091255909</v>
      </c>
      <c r="M956">
        <v>-65.53</v>
      </c>
      <c r="N956"/>
      <c r="O956">
        <v>191</v>
      </c>
      <c r="P956"/>
      <c r="Q956">
        <v>0</v>
      </c>
    </row>
    <row r="957" spans="1:17" hidden="1" x14ac:dyDescent="0.3">
      <c r="A957">
        <v>331</v>
      </c>
      <c r="B957" t="s">
        <v>1670</v>
      </c>
      <c r="C957">
        <v>2.7</v>
      </c>
      <c r="D957">
        <v>-0.37</v>
      </c>
      <c r="E957">
        <v>-0.01</v>
      </c>
      <c r="F957">
        <v>0.01</v>
      </c>
      <c r="G957" t="s">
        <v>1671</v>
      </c>
      <c r="H957" s="1">
        <v>7.11</v>
      </c>
      <c r="I957">
        <v>2.71</v>
      </c>
      <c r="J957">
        <v>0</v>
      </c>
      <c r="K957">
        <v>202</v>
      </c>
      <c r="L957" s="1">
        <f>(K957-M957)/M957</f>
        <v>0.20238095238095238</v>
      </c>
      <c r="M957">
        <v>168</v>
      </c>
      <c r="N957" s="1" t="e">
        <f>(M957-O957)/O957</f>
        <v>#DIV/0!</v>
      </c>
      <c r="O957">
        <v>0</v>
      </c>
      <c r="P957" s="1">
        <f>(O957-Q957)</f>
        <v>0</v>
      </c>
      <c r="Q957">
        <v>0</v>
      </c>
    </row>
    <row r="958" spans="1:17" hidden="1" x14ac:dyDescent="0.3">
      <c r="A958">
        <v>458</v>
      </c>
      <c r="B958" t="s">
        <v>1537</v>
      </c>
      <c r="C958">
        <v>1.74</v>
      </c>
      <c r="D958">
        <v>0</v>
      </c>
      <c r="E958">
        <v>0</v>
      </c>
      <c r="F958">
        <v>0</v>
      </c>
      <c r="G958" t="s">
        <v>16</v>
      </c>
      <c r="H958" t="s">
        <v>16</v>
      </c>
      <c r="I958">
        <v>1.74</v>
      </c>
      <c r="J958">
        <v>0</v>
      </c>
      <c r="K958">
        <v>-67.33</v>
      </c>
      <c r="L958">
        <f>(K958-M958)/M958</f>
        <v>6.5348101265822717E-2</v>
      </c>
      <c r="M958">
        <v>-63.2</v>
      </c>
      <c r="N958"/>
      <c r="O958">
        <v>-14.86</v>
      </c>
      <c r="P958"/>
      <c r="Q958">
        <v>234</v>
      </c>
    </row>
    <row r="959" spans="1:17" hidden="1" x14ac:dyDescent="0.3">
      <c r="A959">
        <v>462</v>
      </c>
      <c r="B959" t="s">
        <v>1538</v>
      </c>
      <c r="C959">
        <v>2.2000000000000002</v>
      </c>
      <c r="D959">
        <v>0</v>
      </c>
      <c r="E959">
        <v>0</v>
      </c>
      <c r="F959">
        <v>0</v>
      </c>
      <c r="G959" t="s">
        <v>16</v>
      </c>
      <c r="H959" t="s">
        <v>16</v>
      </c>
      <c r="I959">
        <v>2.2000000000000002</v>
      </c>
      <c r="J959">
        <v>0</v>
      </c>
      <c r="K959">
        <v>0</v>
      </c>
      <c r="L959" t="e">
        <f>(K959-M959)/M959</f>
        <v>#DIV/0!</v>
      </c>
      <c r="M959">
        <v>0</v>
      </c>
      <c r="N959"/>
      <c r="O959">
        <v>-756</v>
      </c>
      <c r="P959"/>
      <c r="Q959">
        <v>-64.83</v>
      </c>
    </row>
    <row r="960" spans="1:17" x14ac:dyDescent="0.3">
      <c r="A960">
        <v>1970</v>
      </c>
      <c r="B960" t="s">
        <v>653</v>
      </c>
      <c r="C960">
        <v>22.8</v>
      </c>
      <c r="D960">
        <v>0.89</v>
      </c>
      <c r="E960">
        <v>0.2</v>
      </c>
      <c r="F960">
        <v>0.22</v>
      </c>
      <c r="G960" t="s">
        <v>516</v>
      </c>
      <c r="H960" s="1">
        <v>24.21</v>
      </c>
      <c r="I960">
        <v>22.6</v>
      </c>
      <c r="J960">
        <v>0</v>
      </c>
      <c r="K960">
        <v>55.11</v>
      </c>
      <c r="L960" s="1">
        <f>(K960-M960)/M960</f>
        <v>0.20196292257360954</v>
      </c>
      <c r="M960">
        <v>45.85</v>
      </c>
      <c r="N960" s="1">
        <f>(M960-O960)/O960</f>
        <v>8.2133585083785793E-2</v>
      </c>
      <c r="O960">
        <v>42.37</v>
      </c>
      <c r="P960" s="1">
        <f>(O960-Q960)</f>
        <v>42.37</v>
      </c>
      <c r="Q960">
        <v>0</v>
      </c>
    </row>
    <row r="961" spans="1:17" x14ac:dyDescent="0.3">
      <c r="A961">
        <v>1109</v>
      </c>
      <c r="B961" t="s">
        <v>1614</v>
      </c>
      <c r="C961">
        <v>27</v>
      </c>
      <c r="D961">
        <v>-0.18</v>
      </c>
      <c r="E961">
        <v>-0.05</v>
      </c>
      <c r="F961">
        <v>0.1</v>
      </c>
      <c r="G961" t="s">
        <v>1615</v>
      </c>
      <c r="H961" s="1">
        <v>8.1300000000000008</v>
      </c>
      <c r="I961">
        <v>27.05</v>
      </c>
      <c r="J961">
        <v>0</v>
      </c>
      <c r="K961">
        <v>46094</v>
      </c>
      <c r="L961" s="1">
        <f>(K961-M961)/M961</f>
        <v>0.2007710943809102</v>
      </c>
      <c r="M961">
        <v>38387</v>
      </c>
      <c r="N961" s="1">
        <f>(M961-O961)/O961</f>
        <v>0.1804120541205412</v>
      </c>
      <c r="O961">
        <v>32520</v>
      </c>
      <c r="P961" s="1">
        <f>(O961-Q961)</f>
        <v>5734</v>
      </c>
      <c r="Q961">
        <v>26786</v>
      </c>
    </row>
    <row r="962" spans="1:17" hidden="1" x14ac:dyDescent="0.3">
      <c r="A962">
        <v>483</v>
      </c>
      <c r="B962" t="s">
        <v>2215</v>
      </c>
      <c r="C962">
        <v>1.48</v>
      </c>
      <c r="D962">
        <v>-1.33</v>
      </c>
      <c r="E962">
        <v>-0.02</v>
      </c>
      <c r="F962">
        <v>0</v>
      </c>
      <c r="G962" t="s">
        <v>16</v>
      </c>
      <c r="H962" s="1">
        <v>13.33</v>
      </c>
      <c r="I962">
        <v>1.5</v>
      </c>
      <c r="J962">
        <v>56.81</v>
      </c>
      <c r="K962">
        <v>74.11</v>
      </c>
      <c r="L962" s="1">
        <f>(K962-M962)/M962</f>
        <v>0.19802780472033624</v>
      </c>
      <c r="M962">
        <v>61.86</v>
      </c>
      <c r="N962" s="1">
        <f>(M962-O962)/O962</f>
        <v>-0.58483221476510072</v>
      </c>
      <c r="O962">
        <v>149</v>
      </c>
      <c r="P962" s="1">
        <f>(O962-Q962)</f>
        <v>149</v>
      </c>
      <c r="Q962">
        <v>0</v>
      </c>
    </row>
    <row r="963" spans="1:17" x14ac:dyDescent="0.3">
      <c r="A963">
        <v>1319</v>
      </c>
      <c r="B963" t="s">
        <v>2768</v>
      </c>
      <c r="C963">
        <v>0.3</v>
      </c>
      <c r="D963">
        <v>-3.17</v>
      </c>
      <c r="E963">
        <v>-0.01</v>
      </c>
      <c r="F963">
        <v>0.11</v>
      </c>
      <c r="G963" t="s">
        <v>282</v>
      </c>
      <c r="H963" s="1">
        <v>6.35</v>
      </c>
      <c r="I963">
        <v>0.315</v>
      </c>
      <c r="J963">
        <v>158</v>
      </c>
      <c r="K963">
        <v>158</v>
      </c>
      <c r="L963" s="1">
        <f>(K963-M963)/M963</f>
        <v>0.19696969696969696</v>
      </c>
      <c r="M963">
        <v>132</v>
      </c>
      <c r="N963" s="1">
        <f>(M963-O963)/O963</f>
        <v>0.22222222222222221</v>
      </c>
      <c r="O963">
        <v>108</v>
      </c>
      <c r="P963" s="1">
        <f>(O963-Q963)</f>
        <v>108</v>
      </c>
      <c r="Q963">
        <v>0</v>
      </c>
    </row>
    <row r="964" spans="1:17" hidden="1" x14ac:dyDescent="0.3">
      <c r="A964">
        <v>201</v>
      </c>
      <c r="B964" t="s">
        <v>354</v>
      </c>
      <c r="C964">
        <v>0.2</v>
      </c>
      <c r="D964">
        <v>2</v>
      </c>
      <c r="E964">
        <v>0</v>
      </c>
      <c r="F964">
        <v>0.01</v>
      </c>
      <c r="G964" t="s">
        <v>355</v>
      </c>
      <c r="H964" s="1">
        <v>12</v>
      </c>
      <c r="I964">
        <v>0.2</v>
      </c>
      <c r="J964">
        <v>0</v>
      </c>
      <c r="K964">
        <v>183</v>
      </c>
      <c r="L964" s="1">
        <f>(K964-M964)/M964</f>
        <v>0.19607843137254902</v>
      </c>
      <c r="M964">
        <v>153</v>
      </c>
      <c r="N964" s="1">
        <f>(M964-O964)/O964</f>
        <v>-0.13559322033898305</v>
      </c>
      <c r="O964">
        <v>177</v>
      </c>
      <c r="P964" s="1">
        <f>(O964-Q964)</f>
        <v>-792</v>
      </c>
      <c r="Q964">
        <v>969</v>
      </c>
    </row>
    <row r="965" spans="1:17" hidden="1" x14ac:dyDescent="0.3">
      <c r="A965">
        <v>813</v>
      </c>
      <c r="B965" t="s">
        <v>2651</v>
      </c>
      <c r="C965">
        <v>20.350000000000001</v>
      </c>
      <c r="D965">
        <v>-2.63</v>
      </c>
      <c r="E965">
        <v>-0.55000000000000004</v>
      </c>
      <c r="F965">
        <v>0.2</v>
      </c>
      <c r="G965" t="s">
        <v>2652</v>
      </c>
      <c r="H965" s="1">
        <v>7.3</v>
      </c>
      <c r="I965">
        <v>20.9</v>
      </c>
      <c r="J965">
        <v>0</v>
      </c>
      <c r="K965">
        <v>17679</v>
      </c>
      <c r="L965" s="1">
        <f>(K965-M965)/M965</f>
        <v>0.19291497975708502</v>
      </c>
      <c r="M965">
        <v>14820</v>
      </c>
      <c r="N965" s="1">
        <f>(M965-O965)/O965</f>
        <v>-5.0851799666965541E-2</v>
      </c>
      <c r="O965">
        <v>15614</v>
      </c>
      <c r="P965" s="1">
        <f>(O965-Q965)</f>
        <v>-57</v>
      </c>
      <c r="Q965">
        <v>15671</v>
      </c>
    </row>
    <row r="966" spans="1:17" x14ac:dyDescent="0.3">
      <c r="A966">
        <v>968</v>
      </c>
      <c r="B966" t="s">
        <v>934</v>
      </c>
      <c r="C966">
        <v>2.25</v>
      </c>
      <c r="D966">
        <v>0</v>
      </c>
      <c r="E966">
        <v>0</v>
      </c>
      <c r="F966">
        <v>0.24</v>
      </c>
      <c r="G966" t="s">
        <v>935</v>
      </c>
      <c r="H966" s="1">
        <v>6.88</v>
      </c>
      <c r="I966">
        <v>2.25</v>
      </c>
      <c r="J966">
        <v>0</v>
      </c>
      <c r="K966">
        <v>2914</v>
      </c>
      <c r="L966" s="1">
        <f>(K966-M966)/M966</f>
        <v>0.190359477124183</v>
      </c>
      <c r="M966">
        <v>2448</v>
      </c>
      <c r="N966" s="1">
        <f>(M966-O966)/O966</f>
        <v>0.7361702127659574</v>
      </c>
      <c r="O966">
        <v>1410</v>
      </c>
      <c r="P966" s="1">
        <f>(O966-Q966)</f>
        <v>833</v>
      </c>
      <c r="Q966">
        <v>577</v>
      </c>
    </row>
    <row r="967" spans="1:17" hidden="1" x14ac:dyDescent="0.3">
      <c r="A967">
        <v>2030</v>
      </c>
      <c r="B967" t="s">
        <v>2720</v>
      </c>
      <c r="C967">
        <v>2.67</v>
      </c>
      <c r="D967">
        <v>-2.91</v>
      </c>
      <c r="E967">
        <v>-0.08</v>
      </c>
      <c r="F967">
        <v>0.11</v>
      </c>
      <c r="G967" t="s">
        <v>2721</v>
      </c>
      <c r="H967" s="1">
        <v>6.86</v>
      </c>
      <c r="I967">
        <v>2.75</v>
      </c>
      <c r="J967">
        <v>0</v>
      </c>
      <c r="K967">
        <v>301</v>
      </c>
      <c r="L967" s="1">
        <f>(K967-M967)/M967</f>
        <v>0.18972332015810275</v>
      </c>
      <c r="M967">
        <v>253</v>
      </c>
      <c r="N967" s="1">
        <f>(M967-O967)/O967</f>
        <v>-0.35949367088607592</v>
      </c>
      <c r="O967">
        <v>395</v>
      </c>
      <c r="P967" s="1">
        <f>(O967-Q967)</f>
        <v>73</v>
      </c>
      <c r="Q967">
        <v>322</v>
      </c>
    </row>
    <row r="968" spans="1:17" x14ac:dyDescent="0.3">
      <c r="A968">
        <v>2880</v>
      </c>
      <c r="B968" t="s">
        <v>1107</v>
      </c>
      <c r="C968">
        <v>1.1000000000000001</v>
      </c>
      <c r="D968">
        <v>0</v>
      </c>
      <c r="E968">
        <v>0</v>
      </c>
      <c r="F968">
        <v>0</v>
      </c>
      <c r="G968" t="s">
        <v>1108</v>
      </c>
      <c r="H968" s="1" t="s">
        <v>16</v>
      </c>
      <c r="I968">
        <v>1.1000000000000001</v>
      </c>
      <c r="J968">
        <v>0</v>
      </c>
      <c r="K968">
        <v>711</v>
      </c>
      <c r="L968" s="1">
        <f>(K968-M968)/M968</f>
        <v>0.18896321070234115</v>
      </c>
      <c r="M968">
        <v>598</v>
      </c>
      <c r="N968" s="1">
        <f>(M968-O968)/O968</f>
        <v>0.29718004338394793</v>
      </c>
      <c r="O968">
        <v>461</v>
      </c>
      <c r="P968" s="1">
        <f>(O968-Q968)</f>
        <v>1</v>
      </c>
      <c r="Q968">
        <v>460</v>
      </c>
    </row>
    <row r="969" spans="1:17" x14ac:dyDescent="0.3">
      <c r="A969">
        <v>224</v>
      </c>
      <c r="B969" t="s">
        <v>1350</v>
      </c>
      <c r="C969">
        <v>1.86</v>
      </c>
      <c r="D969">
        <v>0</v>
      </c>
      <c r="E969">
        <v>0</v>
      </c>
      <c r="F969">
        <v>0</v>
      </c>
      <c r="G969" t="s">
        <v>16</v>
      </c>
      <c r="H969" s="1">
        <v>3.44</v>
      </c>
      <c r="I969">
        <v>1.86</v>
      </c>
      <c r="J969">
        <v>192</v>
      </c>
      <c r="K969">
        <v>227</v>
      </c>
      <c r="L969" s="1">
        <f>(K969-M969)/M969</f>
        <v>0.18848167539267016</v>
      </c>
      <c r="M969">
        <v>191</v>
      </c>
      <c r="N969" s="1">
        <f>(M969-O969)/O969</f>
        <v>0.24836601307189543</v>
      </c>
      <c r="O969">
        <v>153</v>
      </c>
      <c r="P969" s="1">
        <f>(O969-Q969)</f>
        <v>153</v>
      </c>
      <c r="Q969">
        <v>0</v>
      </c>
    </row>
    <row r="970" spans="1:17" hidden="1" x14ac:dyDescent="0.3">
      <c r="A970">
        <v>508</v>
      </c>
      <c r="B970" t="s">
        <v>1553</v>
      </c>
      <c r="C970">
        <v>0.71</v>
      </c>
      <c r="D970">
        <v>0</v>
      </c>
      <c r="E970">
        <v>0</v>
      </c>
      <c r="F970">
        <v>0.03</v>
      </c>
      <c r="G970" t="s">
        <v>984</v>
      </c>
      <c r="H970" t="s">
        <v>16</v>
      </c>
      <c r="I970">
        <v>0.71</v>
      </c>
      <c r="J970">
        <v>-200</v>
      </c>
      <c r="K970">
        <v>-458</v>
      </c>
      <c r="L970">
        <f>(K970-M970)/M970</f>
        <v>-9.4861660079051377E-2</v>
      </c>
      <c r="M970">
        <v>-506</v>
      </c>
      <c r="N970"/>
      <c r="O970">
        <v>-747</v>
      </c>
      <c r="P970"/>
      <c r="Q970">
        <v>0</v>
      </c>
    </row>
    <row r="971" spans="1:17" hidden="1" x14ac:dyDescent="0.3">
      <c r="A971">
        <v>1863</v>
      </c>
      <c r="B971" t="s">
        <v>1220</v>
      </c>
      <c r="C971">
        <v>1.37</v>
      </c>
      <c r="D971">
        <v>0</v>
      </c>
      <c r="E971">
        <v>0</v>
      </c>
      <c r="F971">
        <v>0</v>
      </c>
      <c r="G971" t="s">
        <v>16</v>
      </c>
      <c r="H971" s="1">
        <v>34.32</v>
      </c>
      <c r="I971">
        <v>1.37</v>
      </c>
      <c r="J971">
        <v>0</v>
      </c>
      <c r="K971">
        <v>46.81</v>
      </c>
      <c r="L971" s="1">
        <f>(K971-M971)/M971</f>
        <v>0.18746829020801625</v>
      </c>
      <c r="M971">
        <v>39.42</v>
      </c>
      <c r="N971" s="1">
        <f>(M971-O971)/O971</f>
        <v>-1.4672830725462305</v>
      </c>
      <c r="O971">
        <v>-84.36</v>
      </c>
      <c r="P971" s="1">
        <f>(O971-Q971)</f>
        <v>-26.700000000000003</v>
      </c>
      <c r="Q971">
        <v>-57.66</v>
      </c>
    </row>
    <row r="972" spans="1:17" hidden="1" x14ac:dyDescent="0.3">
      <c r="A972">
        <v>254</v>
      </c>
      <c r="B972" t="s">
        <v>1555</v>
      </c>
      <c r="C972">
        <v>0.14000000000000001</v>
      </c>
      <c r="D972">
        <v>0</v>
      </c>
      <c r="E972">
        <v>0</v>
      </c>
      <c r="F972">
        <v>0</v>
      </c>
      <c r="G972" t="s">
        <v>16</v>
      </c>
      <c r="H972" t="s">
        <v>16</v>
      </c>
      <c r="I972">
        <v>0.14199999999999999</v>
      </c>
      <c r="J972">
        <v>0</v>
      </c>
      <c r="K972">
        <v>0</v>
      </c>
      <c r="L972" t="e">
        <f>(K972-M972)/M972</f>
        <v>#DIV/0!</v>
      </c>
      <c r="M972">
        <v>0</v>
      </c>
      <c r="N972"/>
      <c r="O972">
        <v>-36.840000000000003</v>
      </c>
      <c r="P972"/>
      <c r="Q972">
        <v>-56.84</v>
      </c>
    </row>
    <row r="973" spans="1:17" hidden="1" x14ac:dyDescent="0.3">
      <c r="A973">
        <v>472</v>
      </c>
      <c r="B973" t="s">
        <v>1556</v>
      </c>
      <c r="C973">
        <v>0.7</v>
      </c>
      <c r="D973">
        <v>0</v>
      </c>
      <c r="E973">
        <v>0</v>
      </c>
      <c r="F973">
        <v>0</v>
      </c>
      <c r="G973" t="s">
        <v>16</v>
      </c>
      <c r="H973" t="s">
        <v>16</v>
      </c>
      <c r="I973">
        <v>0.7</v>
      </c>
      <c r="J973">
        <v>0</v>
      </c>
      <c r="K973">
        <v>-83.34</v>
      </c>
      <c r="L973">
        <f>(K973-M973)/M973</f>
        <v>0.16347898925031423</v>
      </c>
      <c r="M973">
        <v>-71.63</v>
      </c>
      <c r="N973"/>
      <c r="O973">
        <v>-34.5</v>
      </c>
      <c r="P973"/>
      <c r="Q973">
        <v>-224</v>
      </c>
    </row>
    <row r="974" spans="1:17" hidden="1" x14ac:dyDescent="0.3">
      <c r="A974">
        <v>475</v>
      </c>
      <c r="B974" t="s">
        <v>1557</v>
      </c>
      <c r="C974">
        <v>1.1200000000000001</v>
      </c>
      <c r="D974">
        <v>0</v>
      </c>
      <c r="E974">
        <v>0</v>
      </c>
      <c r="F974">
        <v>0</v>
      </c>
      <c r="G974" t="s">
        <v>16</v>
      </c>
      <c r="H974" t="s">
        <v>16</v>
      </c>
      <c r="I974">
        <v>1.1200000000000001</v>
      </c>
      <c r="J974">
        <v>-23.1</v>
      </c>
      <c r="K974">
        <v>-37.94</v>
      </c>
      <c r="L974">
        <f>(K974-M974)/M974</f>
        <v>3.0698179842433997E-2</v>
      </c>
      <c r="M974">
        <v>-36.81</v>
      </c>
      <c r="N974"/>
      <c r="O974">
        <v>-22.15</v>
      </c>
      <c r="P974"/>
      <c r="Q974">
        <v>0</v>
      </c>
    </row>
    <row r="975" spans="1:17" hidden="1" x14ac:dyDescent="0.3">
      <c r="A975">
        <v>476</v>
      </c>
      <c r="B975" t="s">
        <v>1558</v>
      </c>
      <c r="C975">
        <v>0.12</v>
      </c>
      <c r="D975">
        <v>0</v>
      </c>
      <c r="E975">
        <v>0</v>
      </c>
      <c r="F975">
        <v>0</v>
      </c>
      <c r="G975" t="s">
        <v>85</v>
      </c>
      <c r="H975" t="s">
        <v>16</v>
      </c>
      <c r="I975">
        <v>0.12</v>
      </c>
      <c r="J975">
        <v>-272</v>
      </c>
      <c r="K975">
        <v>-143</v>
      </c>
      <c r="L975">
        <f>(K975-M975)/M975</f>
        <v>-1.3793103448275862E-2</v>
      </c>
      <c r="M975">
        <v>-145</v>
      </c>
      <c r="N975"/>
      <c r="O975">
        <v>-60.71</v>
      </c>
      <c r="P975"/>
      <c r="Q975">
        <v>0</v>
      </c>
    </row>
    <row r="976" spans="1:17" hidden="1" x14ac:dyDescent="0.3">
      <c r="A976">
        <v>846</v>
      </c>
      <c r="B976" t="s">
        <v>1559</v>
      </c>
      <c r="C976">
        <v>1.89</v>
      </c>
      <c r="D976">
        <v>0</v>
      </c>
      <c r="E976">
        <v>0</v>
      </c>
      <c r="F976">
        <v>0</v>
      </c>
      <c r="G976" t="s">
        <v>16</v>
      </c>
      <c r="H976">
        <v>401.77</v>
      </c>
      <c r="I976">
        <v>1.89</v>
      </c>
      <c r="J976">
        <v>0</v>
      </c>
      <c r="K976">
        <v>0</v>
      </c>
      <c r="L976" t="e">
        <f>(K976-M976)/M976</f>
        <v>#DIV/0!</v>
      </c>
      <c r="M976">
        <v>0</v>
      </c>
      <c r="N976"/>
      <c r="O976">
        <v>22</v>
      </c>
      <c r="P976"/>
      <c r="Q976">
        <v>1752</v>
      </c>
    </row>
    <row r="977" spans="1:17" hidden="1" x14ac:dyDescent="0.3">
      <c r="A977">
        <v>1658</v>
      </c>
      <c r="B977" t="s">
        <v>838</v>
      </c>
      <c r="C977">
        <v>5.03</v>
      </c>
      <c r="D977">
        <v>0.2</v>
      </c>
      <c r="E977">
        <v>0.01</v>
      </c>
      <c r="F977">
        <v>0.09</v>
      </c>
      <c r="G977" t="s">
        <v>839</v>
      </c>
      <c r="H977" s="1">
        <v>5.03</v>
      </c>
      <c r="I977">
        <v>5.0199999999999996</v>
      </c>
      <c r="J977">
        <v>0</v>
      </c>
      <c r="K977">
        <v>224864</v>
      </c>
      <c r="L977" s="1">
        <f>(K977-M977)/M977</f>
        <v>0.18597905085389393</v>
      </c>
      <c r="M977">
        <v>189602</v>
      </c>
      <c r="N977" s="1" t="e">
        <f>(M977-O977)/O977</f>
        <v>#DIV/0!</v>
      </c>
      <c r="O977">
        <v>0</v>
      </c>
      <c r="P977" s="1">
        <f>(O977-Q977)</f>
        <v>0</v>
      </c>
      <c r="Q977">
        <v>0</v>
      </c>
    </row>
    <row r="978" spans="1:17" hidden="1" x14ac:dyDescent="0.3">
      <c r="A978">
        <v>411</v>
      </c>
      <c r="B978" t="s">
        <v>1476</v>
      </c>
      <c r="C978">
        <v>13.3</v>
      </c>
      <c r="D978">
        <v>0</v>
      </c>
      <c r="E978">
        <v>0</v>
      </c>
      <c r="F978">
        <v>0</v>
      </c>
      <c r="G978" t="s">
        <v>16</v>
      </c>
      <c r="H978" s="1">
        <v>8.42</v>
      </c>
      <c r="I978">
        <v>13.3</v>
      </c>
      <c r="J978">
        <v>0</v>
      </c>
      <c r="K978">
        <v>319</v>
      </c>
      <c r="L978" s="1">
        <f>(K978-M978)/M978</f>
        <v>0.18587360594795538</v>
      </c>
      <c r="M978">
        <v>269</v>
      </c>
      <c r="N978" s="1">
        <f>(M978-O978)/O978</f>
        <v>0.56395348837209303</v>
      </c>
      <c r="O978">
        <v>172</v>
      </c>
      <c r="P978" s="1">
        <f>(O978-Q978)</f>
        <v>-9</v>
      </c>
      <c r="Q978">
        <v>181</v>
      </c>
    </row>
    <row r="979" spans="1:17" hidden="1" x14ac:dyDescent="0.3">
      <c r="A979">
        <v>193</v>
      </c>
      <c r="B979" t="s">
        <v>1563</v>
      </c>
      <c r="C979">
        <v>0.09</v>
      </c>
      <c r="D979">
        <v>0</v>
      </c>
      <c r="E979">
        <v>0</v>
      </c>
      <c r="F979">
        <v>0.01</v>
      </c>
      <c r="G979" t="s">
        <v>1564</v>
      </c>
      <c r="H979">
        <v>2.46</v>
      </c>
      <c r="I979">
        <v>8.6999999999999994E-2</v>
      </c>
      <c r="J979">
        <v>0</v>
      </c>
      <c r="K979">
        <v>53.9</v>
      </c>
      <c r="L979">
        <f>(K979-M979)/M979</f>
        <v>-1.3822695035460992</v>
      </c>
      <c r="M979">
        <v>-141</v>
      </c>
      <c r="N979">
        <f>(M979-O979)/O979</f>
        <v>1.3741370601111298</v>
      </c>
      <c r="O979">
        <v>-59.39</v>
      </c>
      <c r="P979">
        <f>(O979-Q979)</f>
        <v>30.700000000000003</v>
      </c>
      <c r="Q979">
        <v>-90.09</v>
      </c>
    </row>
    <row r="980" spans="1:17" hidden="1" x14ac:dyDescent="0.3">
      <c r="A980">
        <v>905</v>
      </c>
      <c r="B980" t="s">
        <v>1565</v>
      </c>
      <c r="C980">
        <v>0.24</v>
      </c>
      <c r="D980">
        <v>0</v>
      </c>
      <c r="E980">
        <v>0</v>
      </c>
      <c r="F980">
        <v>0</v>
      </c>
      <c r="G980" t="s">
        <v>16</v>
      </c>
      <c r="H980">
        <v>6.43</v>
      </c>
      <c r="I980">
        <v>0.24299999999999999</v>
      </c>
      <c r="J980">
        <v>0</v>
      </c>
      <c r="K980">
        <v>26.47</v>
      </c>
      <c r="L980">
        <f>(K980-M980)/M980</f>
        <v>-1.3040082692086827</v>
      </c>
      <c r="M980">
        <v>-87.07</v>
      </c>
      <c r="N980">
        <f>(M980-O980)/O980</f>
        <v>0.35940671350507414</v>
      </c>
      <c r="O980">
        <v>-64.05</v>
      </c>
      <c r="P980">
        <f>(O980-Q980)</f>
        <v>-46.449999999999996</v>
      </c>
      <c r="Q980">
        <v>-17.600000000000001</v>
      </c>
    </row>
    <row r="981" spans="1:17" hidden="1" x14ac:dyDescent="0.3">
      <c r="A981">
        <v>854</v>
      </c>
      <c r="B981" t="s">
        <v>1566</v>
      </c>
      <c r="C981">
        <v>6</v>
      </c>
      <c r="D981">
        <v>0</v>
      </c>
      <c r="E981">
        <v>0</v>
      </c>
      <c r="F981">
        <v>0.02</v>
      </c>
      <c r="G981" t="s">
        <v>1567</v>
      </c>
      <c r="H981">
        <v>4.08</v>
      </c>
      <c r="I981">
        <v>6</v>
      </c>
      <c r="J981">
        <v>132</v>
      </c>
      <c r="K981">
        <v>48.23</v>
      </c>
      <c r="L981">
        <f>(K981-M981)/M981</f>
        <v>-1.8322691975841243</v>
      </c>
      <c r="M981">
        <v>-57.95</v>
      </c>
      <c r="N981">
        <f>(M981-O981)/O981</f>
        <v>-2.3683589138134593</v>
      </c>
      <c r="O981">
        <v>42.35</v>
      </c>
      <c r="P981">
        <f>(O981-Q981)</f>
        <v>42.35</v>
      </c>
      <c r="Q981">
        <v>0</v>
      </c>
    </row>
    <row r="982" spans="1:17" hidden="1" x14ac:dyDescent="0.3">
      <c r="A982">
        <v>3728</v>
      </c>
      <c r="B982" t="s">
        <v>1078</v>
      </c>
      <c r="C982">
        <v>0.32</v>
      </c>
      <c r="D982">
        <v>0</v>
      </c>
      <c r="E982">
        <v>0</v>
      </c>
      <c r="F982">
        <v>0</v>
      </c>
      <c r="G982" t="s">
        <v>16</v>
      </c>
      <c r="H982" s="1">
        <v>15.99</v>
      </c>
      <c r="I982">
        <v>0.315</v>
      </c>
      <c r="J982">
        <v>24.94</v>
      </c>
      <c r="K982">
        <v>31.14</v>
      </c>
      <c r="L982" s="1">
        <f>(K982-M982)/M982</f>
        <v>0.18538256566425584</v>
      </c>
      <c r="M982">
        <v>26.27</v>
      </c>
      <c r="N982" s="1" t="e">
        <f>(M982-O982)/O982</f>
        <v>#DIV/0!</v>
      </c>
      <c r="O982">
        <v>0</v>
      </c>
      <c r="P982" s="1">
        <f>(O982-Q982)</f>
        <v>0</v>
      </c>
      <c r="Q982">
        <v>0</v>
      </c>
    </row>
    <row r="983" spans="1:17" x14ac:dyDescent="0.3">
      <c r="A983">
        <v>1548</v>
      </c>
      <c r="B983" t="s">
        <v>3161</v>
      </c>
      <c r="C983">
        <v>16.2</v>
      </c>
      <c r="D983">
        <v>-13.83</v>
      </c>
      <c r="E983">
        <v>-2.6</v>
      </c>
      <c r="F983">
        <v>0.84</v>
      </c>
      <c r="G983" t="s">
        <v>3162</v>
      </c>
      <c r="H983" s="1">
        <v>136.4</v>
      </c>
      <c r="I983">
        <v>18.8</v>
      </c>
      <c r="J983">
        <v>0</v>
      </c>
      <c r="K983">
        <v>38.520000000000003</v>
      </c>
      <c r="L983" s="1">
        <f>(K983-M983)/M983</f>
        <v>0.18486619501691803</v>
      </c>
      <c r="M983">
        <v>32.51</v>
      </c>
      <c r="N983" s="1">
        <f>(M983-O983)/O983</f>
        <v>0.4147084421235856</v>
      </c>
      <c r="O983">
        <v>22.98</v>
      </c>
      <c r="P983" s="1">
        <f>(O983-Q983)</f>
        <v>22.98</v>
      </c>
      <c r="Q983">
        <v>0</v>
      </c>
    </row>
    <row r="984" spans="1:17" hidden="1" x14ac:dyDescent="0.3">
      <c r="A984">
        <v>873</v>
      </c>
      <c r="B984" t="s">
        <v>1572</v>
      </c>
      <c r="C984">
        <v>1.08</v>
      </c>
      <c r="D984">
        <v>0</v>
      </c>
      <c r="E984">
        <v>0</v>
      </c>
      <c r="F984">
        <v>0</v>
      </c>
      <c r="G984" t="s">
        <v>16</v>
      </c>
      <c r="H984" t="s">
        <v>16</v>
      </c>
      <c r="I984">
        <v>1.08</v>
      </c>
      <c r="J984">
        <v>0</v>
      </c>
      <c r="K984">
        <v>0</v>
      </c>
      <c r="L984" t="e">
        <f>(K984-M984)/M984</f>
        <v>#DIV/0!</v>
      </c>
      <c r="M984">
        <v>0</v>
      </c>
      <c r="N984"/>
      <c r="O984">
        <v>0</v>
      </c>
      <c r="P984"/>
      <c r="Q984">
        <v>-1243</v>
      </c>
    </row>
    <row r="985" spans="1:17" hidden="1" x14ac:dyDescent="0.3">
      <c r="A985">
        <v>909</v>
      </c>
      <c r="B985" t="s">
        <v>1573</v>
      </c>
      <c r="C985">
        <v>0.42</v>
      </c>
      <c r="D985">
        <v>0</v>
      </c>
      <c r="E985">
        <v>0</v>
      </c>
      <c r="F985">
        <v>0</v>
      </c>
      <c r="G985" t="s">
        <v>16</v>
      </c>
      <c r="H985" t="s">
        <v>16</v>
      </c>
      <c r="I985">
        <v>0.42499999999999999</v>
      </c>
      <c r="J985">
        <v>0</v>
      </c>
      <c r="K985">
        <v>-8.57</v>
      </c>
      <c r="L985">
        <f>(K985-M985)/M985</f>
        <v>0.4525423728813559</v>
      </c>
      <c r="M985">
        <v>-5.9</v>
      </c>
      <c r="N985"/>
      <c r="O985">
        <v>-9.15</v>
      </c>
      <c r="P985"/>
      <c r="Q985">
        <v>-8.77</v>
      </c>
    </row>
    <row r="986" spans="1:17" hidden="1" x14ac:dyDescent="0.3">
      <c r="A986">
        <v>204</v>
      </c>
      <c r="B986" t="s">
        <v>1574</v>
      </c>
      <c r="C986">
        <v>0.02</v>
      </c>
      <c r="D986">
        <v>0</v>
      </c>
      <c r="E986">
        <v>0</v>
      </c>
      <c r="F986">
        <v>0</v>
      </c>
      <c r="G986" t="s">
        <v>16</v>
      </c>
      <c r="H986" t="s">
        <v>16</v>
      </c>
      <c r="I986">
        <v>2.1000000000000001E-2</v>
      </c>
      <c r="J986">
        <v>-19.37</v>
      </c>
      <c r="K986">
        <v>-14.71</v>
      </c>
      <c r="L986">
        <f>(K986-M986)/M986</f>
        <v>-0.38631622861910714</v>
      </c>
      <c r="M986">
        <v>-23.97</v>
      </c>
      <c r="N986"/>
      <c r="O986">
        <v>-88.89</v>
      </c>
      <c r="P986"/>
      <c r="Q986">
        <v>0</v>
      </c>
    </row>
    <row r="987" spans="1:17" x14ac:dyDescent="0.3">
      <c r="A987">
        <v>927</v>
      </c>
      <c r="B987" t="s">
        <v>670</v>
      </c>
      <c r="C987">
        <v>1.24</v>
      </c>
      <c r="D987">
        <v>0.81</v>
      </c>
      <c r="E987">
        <v>0.01</v>
      </c>
      <c r="F987">
        <v>0.01</v>
      </c>
      <c r="G987" t="s">
        <v>671</v>
      </c>
      <c r="H987" s="1">
        <v>16.989999999999998</v>
      </c>
      <c r="I987">
        <v>1.23</v>
      </c>
      <c r="J987">
        <v>66.31</v>
      </c>
      <c r="K987">
        <v>28.92</v>
      </c>
      <c r="L987" s="1">
        <f>(K987-M987)/M987</f>
        <v>0.18476034412126185</v>
      </c>
      <c r="M987">
        <v>24.41</v>
      </c>
      <c r="N987" s="1">
        <f>(M987-O987)/O987</f>
        <v>0.59022801302931605</v>
      </c>
      <c r="O987">
        <v>15.35</v>
      </c>
      <c r="P987" s="1">
        <f>(O987-Q987)</f>
        <v>15.35</v>
      </c>
      <c r="Q987">
        <v>0</v>
      </c>
    </row>
    <row r="988" spans="1:17" hidden="1" x14ac:dyDescent="0.3">
      <c r="A988">
        <v>850</v>
      </c>
      <c r="B988" t="s">
        <v>1576</v>
      </c>
      <c r="C988">
        <v>0.12</v>
      </c>
      <c r="D988">
        <v>0</v>
      </c>
      <c r="E988">
        <v>0</v>
      </c>
      <c r="F988">
        <v>0</v>
      </c>
      <c r="G988" t="s">
        <v>16</v>
      </c>
      <c r="H988">
        <v>15.13</v>
      </c>
      <c r="I988">
        <v>0.11799999999999999</v>
      </c>
      <c r="J988">
        <v>0</v>
      </c>
      <c r="K988">
        <v>155</v>
      </c>
      <c r="L988">
        <f>(K988-M988)/M988</f>
        <v>-1.8707865168539326</v>
      </c>
      <c r="M988">
        <v>-178</v>
      </c>
      <c r="N988">
        <f>(M988-O988)/O988</f>
        <v>0.28985507246376813</v>
      </c>
      <c r="O988">
        <v>-138</v>
      </c>
      <c r="P988">
        <f>(O988-Q988)</f>
        <v>1</v>
      </c>
      <c r="Q988">
        <v>-139</v>
      </c>
    </row>
    <row r="989" spans="1:17" hidden="1" x14ac:dyDescent="0.3">
      <c r="A989">
        <v>267</v>
      </c>
      <c r="B989" t="s">
        <v>782</v>
      </c>
      <c r="C989">
        <v>10.84</v>
      </c>
      <c r="D989">
        <v>0.37</v>
      </c>
      <c r="E989">
        <v>0.04</v>
      </c>
      <c r="F989">
        <v>0.02</v>
      </c>
      <c r="G989" t="s">
        <v>783</v>
      </c>
      <c r="H989" s="1">
        <v>7.18</v>
      </c>
      <c r="I989">
        <v>10.8</v>
      </c>
      <c r="J989">
        <v>0</v>
      </c>
      <c r="K989">
        <v>450536</v>
      </c>
      <c r="L989" s="1">
        <f>(K989-M989)/M989</f>
        <v>0.18306190293627994</v>
      </c>
      <c r="M989">
        <v>380822</v>
      </c>
      <c r="N989" s="1">
        <f>(M989-O989)/O989</f>
        <v>-8.6348074556215862E-2</v>
      </c>
      <c r="O989">
        <v>416813</v>
      </c>
      <c r="P989" s="1">
        <f>(O989-Q989)</f>
        <v>416813</v>
      </c>
      <c r="Q989">
        <v>0</v>
      </c>
    </row>
    <row r="990" spans="1:17" x14ac:dyDescent="0.3">
      <c r="A990">
        <v>278</v>
      </c>
      <c r="B990" t="s">
        <v>1497</v>
      </c>
      <c r="C990">
        <v>8.8000000000000007</v>
      </c>
      <c r="D990">
        <v>0</v>
      </c>
      <c r="E990">
        <v>0</v>
      </c>
      <c r="F990">
        <v>0</v>
      </c>
      <c r="G990" t="s">
        <v>16</v>
      </c>
      <c r="H990" s="1">
        <v>4.1100000000000003</v>
      </c>
      <c r="I990">
        <v>8.8000000000000007</v>
      </c>
      <c r="J990">
        <v>24.65</v>
      </c>
      <c r="K990">
        <v>21.95</v>
      </c>
      <c r="L990" s="1">
        <f>(K990-M990)/M990</f>
        <v>0.18201400107700585</v>
      </c>
      <c r="M990">
        <v>18.57</v>
      </c>
      <c r="N990" s="1">
        <f>(M990-O990)/O990</f>
        <v>1.309328968903448E-2</v>
      </c>
      <c r="O990">
        <v>18.329999999999998</v>
      </c>
      <c r="P990" s="1">
        <f>(O990-Q990)</f>
        <v>18.329999999999998</v>
      </c>
      <c r="Q990">
        <v>0</v>
      </c>
    </row>
    <row r="991" spans="1:17" hidden="1" x14ac:dyDescent="0.3">
      <c r="A991">
        <v>3378</v>
      </c>
      <c r="B991" t="s">
        <v>2938</v>
      </c>
      <c r="C991">
        <v>1.1399999999999999</v>
      </c>
      <c r="D991">
        <v>-4.2</v>
      </c>
      <c r="E991">
        <v>-0.05</v>
      </c>
      <c r="F991">
        <v>0.19</v>
      </c>
      <c r="G991" t="s">
        <v>2047</v>
      </c>
      <c r="H991" s="1">
        <v>6.31</v>
      </c>
      <c r="I991">
        <v>1.19</v>
      </c>
      <c r="J991">
        <v>0</v>
      </c>
      <c r="K991">
        <v>1238</v>
      </c>
      <c r="L991" s="1">
        <f>(K991-M991)/M991</f>
        <v>0.17792578496669839</v>
      </c>
      <c r="M991">
        <v>1051</v>
      </c>
      <c r="N991" s="1">
        <f>(M991-O991)/O991</f>
        <v>0.26170468187274909</v>
      </c>
      <c r="O991">
        <v>833</v>
      </c>
      <c r="P991" s="1">
        <f>(O991-Q991)</f>
        <v>-194</v>
      </c>
      <c r="Q991">
        <v>1027</v>
      </c>
    </row>
    <row r="992" spans="1:17" hidden="1" x14ac:dyDescent="0.3">
      <c r="A992">
        <v>851</v>
      </c>
      <c r="B992" t="s">
        <v>1582</v>
      </c>
      <c r="C992">
        <v>0.24</v>
      </c>
      <c r="D992">
        <v>0</v>
      </c>
      <c r="E992">
        <v>0</v>
      </c>
      <c r="F992">
        <v>0</v>
      </c>
      <c r="G992" t="s">
        <v>16</v>
      </c>
      <c r="H992" t="s">
        <v>16</v>
      </c>
      <c r="I992">
        <v>0.24199999999999999</v>
      </c>
      <c r="J992">
        <v>0</v>
      </c>
      <c r="K992">
        <v>-182</v>
      </c>
      <c r="L992">
        <f>(K992-M992)/M992</f>
        <v>11.109115103127079</v>
      </c>
      <c r="M992">
        <v>-15.03</v>
      </c>
      <c r="N992"/>
      <c r="O992">
        <v>-31.73</v>
      </c>
      <c r="P992"/>
      <c r="Q992">
        <v>-2.65</v>
      </c>
    </row>
    <row r="993" spans="1:17" hidden="1" x14ac:dyDescent="0.3">
      <c r="A993">
        <v>897</v>
      </c>
      <c r="B993" t="s">
        <v>1583</v>
      </c>
      <c r="C993">
        <v>0.28000000000000003</v>
      </c>
      <c r="D993">
        <v>0</v>
      </c>
      <c r="E993">
        <v>0</v>
      </c>
      <c r="F993">
        <v>0</v>
      </c>
      <c r="G993">
        <v>1612</v>
      </c>
      <c r="H993" t="s">
        <v>16</v>
      </c>
      <c r="I993">
        <v>0.27500000000000002</v>
      </c>
      <c r="J993">
        <v>-115</v>
      </c>
      <c r="K993">
        <v>-96.36</v>
      </c>
      <c r="L993">
        <f>(K993-M993)/M993</f>
        <v>-4.3147574819401449</v>
      </c>
      <c r="M993">
        <v>29.07</v>
      </c>
      <c r="N993"/>
      <c r="O993">
        <v>120</v>
      </c>
      <c r="P993"/>
      <c r="Q993">
        <v>0</v>
      </c>
    </row>
    <row r="994" spans="1:17" hidden="1" x14ac:dyDescent="0.3">
      <c r="A994">
        <v>374</v>
      </c>
      <c r="B994" t="s">
        <v>521</v>
      </c>
      <c r="C994">
        <v>3.83</v>
      </c>
      <c r="D994">
        <v>1.32</v>
      </c>
      <c r="E994">
        <v>0.05</v>
      </c>
      <c r="F994">
        <v>0.06</v>
      </c>
      <c r="G994" t="s">
        <v>522</v>
      </c>
      <c r="H994" s="1">
        <v>4.2300000000000004</v>
      </c>
      <c r="I994">
        <v>3.78</v>
      </c>
      <c r="J994">
        <v>387</v>
      </c>
      <c r="K994">
        <v>78.38</v>
      </c>
      <c r="L994" s="1">
        <f>(K994-M994)/M994</f>
        <v>0.17723039951937514</v>
      </c>
      <c r="M994">
        <v>66.58</v>
      </c>
      <c r="N994" s="1">
        <f>(M994-O994)/O994</f>
        <v>-0.64010810810810814</v>
      </c>
      <c r="O994">
        <v>185</v>
      </c>
      <c r="P994" s="1">
        <f>(O994-Q994)</f>
        <v>185</v>
      </c>
      <c r="Q994">
        <v>0</v>
      </c>
    </row>
    <row r="995" spans="1:17" hidden="1" x14ac:dyDescent="0.3">
      <c r="A995">
        <v>2280</v>
      </c>
      <c r="B995" t="s">
        <v>1833</v>
      </c>
      <c r="C995">
        <v>4.3</v>
      </c>
      <c r="D995">
        <v>-0.69</v>
      </c>
      <c r="E995">
        <v>-0.03</v>
      </c>
      <c r="F995">
        <v>0.17</v>
      </c>
      <c r="G995" t="s">
        <v>1834</v>
      </c>
      <c r="H995" s="1">
        <v>13.53</v>
      </c>
      <c r="I995">
        <v>4.33</v>
      </c>
      <c r="J995">
        <v>0</v>
      </c>
      <c r="K995">
        <v>505</v>
      </c>
      <c r="L995" s="1">
        <f>(K995-M995)/M995</f>
        <v>0.17715617715617715</v>
      </c>
      <c r="M995">
        <v>429</v>
      </c>
      <c r="N995" s="1">
        <f>(M995-O995)/O995</f>
        <v>14.376344086021508</v>
      </c>
      <c r="O995">
        <v>27.9</v>
      </c>
      <c r="P995" s="1">
        <f>(O995-Q995)</f>
        <v>-166.1</v>
      </c>
      <c r="Q995">
        <v>194</v>
      </c>
    </row>
    <row r="996" spans="1:17" hidden="1" x14ac:dyDescent="0.3">
      <c r="A996">
        <v>44</v>
      </c>
      <c r="B996" t="s">
        <v>1588</v>
      </c>
      <c r="C996">
        <v>69.05</v>
      </c>
      <c r="D996">
        <v>-7.0000000000000007E-2</v>
      </c>
      <c r="E996">
        <v>-0.05</v>
      </c>
      <c r="F996">
        <v>0.04</v>
      </c>
      <c r="G996" t="s">
        <v>1589</v>
      </c>
      <c r="H996" t="s">
        <v>16</v>
      </c>
      <c r="I996">
        <v>69.099999999999994</v>
      </c>
      <c r="J996">
        <v>0</v>
      </c>
      <c r="K996">
        <v>-89</v>
      </c>
      <c r="L996">
        <f>(K996-M996)/M996</f>
        <v>-1.7007874015748032</v>
      </c>
      <c r="M996">
        <v>127</v>
      </c>
      <c r="N996"/>
      <c r="O996">
        <v>415</v>
      </c>
      <c r="P996"/>
      <c r="Q996">
        <v>509</v>
      </c>
    </row>
    <row r="997" spans="1:17" x14ac:dyDescent="0.3">
      <c r="A997">
        <v>2313</v>
      </c>
      <c r="B997" t="s">
        <v>2532</v>
      </c>
      <c r="C997">
        <v>91.2</v>
      </c>
      <c r="D997">
        <v>-2.2000000000000002</v>
      </c>
      <c r="E997">
        <v>-2.0499999999999998</v>
      </c>
      <c r="F997">
        <v>0.14000000000000001</v>
      </c>
      <c r="G997" t="s">
        <v>2533</v>
      </c>
      <c r="H997" s="1">
        <v>29.48</v>
      </c>
      <c r="I997">
        <v>93.25</v>
      </c>
      <c r="J997">
        <v>0</v>
      </c>
      <c r="K997">
        <v>4288</v>
      </c>
      <c r="L997" s="1">
        <f>(K997-M997)/M997</f>
        <v>0.1770518803184189</v>
      </c>
      <c r="M997">
        <v>3643</v>
      </c>
      <c r="N997" s="1">
        <f>(M997-O997)/O997</f>
        <v>0.2618635261517146</v>
      </c>
      <c r="O997">
        <v>2887</v>
      </c>
      <c r="P997" s="1">
        <f>(O997-Q997)</f>
        <v>344</v>
      </c>
      <c r="Q997">
        <v>2543</v>
      </c>
    </row>
    <row r="998" spans="1:17" hidden="1" x14ac:dyDescent="0.3">
      <c r="A998">
        <v>6189</v>
      </c>
      <c r="B998" t="s">
        <v>663</v>
      </c>
      <c r="C998">
        <v>7.27</v>
      </c>
      <c r="D998">
        <v>0.83</v>
      </c>
      <c r="E998">
        <v>0.06</v>
      </c>
      <c r="F998">
        <v>0.24</v>
      </c>
      <c r="G998" t="s">
        <v>307</v>
      </c>
      <c r="H998" s="1">
        <v>11.05</v>
      </c>
      <c r="I998">
        <v>7.21</v>
      </c>
      <c r="J998">
        <v>0</v>
      </c>
      <c r="K998">
        <v>167</v>
      </c>
      <c r="L998" s="1">
        <f>(K998-M998)/M998</f>
        <v>0.176056338028169</v>
      </c>
      <c r="M998">
        <v>142</v>
      </c>
      <c r="N998" s="1" t="e">
        <f>(M998-O998)/O998</f>
        <v>#DIV/0!</v>
      </c>
      <c r="O998">
        <v>0</v>
      </c>
      <c r="P998" s="1">
        <f>(O998-Q998)</f>
        <v>0</v>
      </c>
      <c r="Q998">
        <v>0</v>
      </c>
    </row>
    <row r="999" spans="1:17" x14ac:dyDescent="0.3">
      <c r="A999">
        <v>3360</v>
      </c>
      <c r="B999" t="s">
        <v>668</v>
      </c>
      <c r="C999">
        <v>7.38</v>
      </c>
      <c r="D999">
        <v>0.82</v>
      </c>
      <c r="E999">
        <v>0.06</v>
      </c>
      <c r="F999">
        <v>0.03</v>
      </c>
      <c r="G999" t="s">
        <v>669</v>
      </c>
      <c r="H999" s="1">
        <v>7.33</v>
      </c>
      <c r="I999">
        <v>7.32</v>
      </c>
      <c r="J999">
        <v>0</v>
      </c>
      <c r="K999">
        <v>4787</v>
      </c>
      <c r="L999" s="1">
        <f>(K999-M999)/M999</f>
        <v>0.1755893909626719</v>
      </c>
      <c r="M999">
        <v>4072</v>
      </c>
      <c r="N999" s="1">
        <f>(M999-O999)/O999</f>
        <v>0.13743016759776536</v>
      </c>
      <c r="O999">
        <v>3580</v>
      </c>
      <c r="P999" s="1">
        <f>(O999-Q999)</f>
        <v>369</v>
      </c>
      <c r="Q999">
        <v>3211</v>
      </c>
    </row>
    <row r="1000" spans="1:17" x14ac:dyDescent="0.3">
      <c r="A1000">
        <v>1986</v>
      </c>
      <c r="B1000" t="s">
        <v>225</v>
      </c>
      <c r="C1000">
        <v>5.49</v>
      </c>
      <c r="D1000">
        <v>3</v>
      </c>
      <c r="E1000">
        <v>0.16</v>
      </c>
      <c r="F1000">
        <v>0.1</v>
      </c>
      <c r="G1000" t="s">
        <v>226</v>
      </c>
      <c r="H1000" s="1">
        <v>35.229999999999997</v>
      </c>
      <c r="I1000">
        <v>5.33</v>
      </c>
      <c r="J1000">
        <v>0</v>
      </c>
      <c r="K1000">
        <v>181</v>
      </c>
      <c r="L1000" s="1">
        <f>(K1000-M1000)/M1000</f>
        <v>0.17532467532467533</v>
      </c>
      <c r="M1000">
        <v>154</v>
      </c>
      <c r="N1000" s="1">
        <f>(M1000-O1000)/O1000</f>
        <v>4.0540540540540543E-2</v>
      </c>
      <c r="O1000">
        <v>148</v>
      </c>
      <c r="P1000" s="1">
        <f>(O1000-Q1000)</f>
        <v>148</v>
      </c>
      <c r="Q1000">
        <v>0</v>
      </c>
    </row>
    <row r="1001" spans="1:17" x14ac:dyDescent="0.3">
      <c r="A1001">
        <v>425</v>
      </c>
      <c r="B1001" t="s">
        <v>2979</v>
      </c>
      <c r="C1001">
        <v>27.65</v>
      </c>
      <c r="D1001">
        <v>-4.66</v>
      </c>
      <c r="E1001">
        <v>-1.35</v>
      </c>
      <c r="F1001">
        <v>0.24</v>
      </c>
      <c r="G1001" t="s">
        <v>2980</v>
      </c>
      <c r="H1001" s="1">
        <v>12.94</v>
      </c>
      <c r="I1001">
        <v>29</v>
      </c>
      <c r="J1001">
        <v>0</v>
      </c>
      <c r="K1001">
        <v>2488</v>
      </c>
      <c r="L1001" s="1">
        <f>(K1001-M1001)/M1001</f>
        <v>0.17413874469089194</v>
      </c>
      <c r="M1001">
        <v>2119</v>
      </c>
      <c r="N1001" s="1">
        <f>(M1001-O1001)/O1001</f>
        <v>0.35054174633524537</v>
      </c>
      <c r="O1001">
        <v>1569</v>
      </c>
      <c r="P1001" s="1">
        <f>(O1001-Q1001)</f>
        <v>213</v>
      </c>
      <c r="Q1001">
        <v>1356</v>
      </c>
    </row>
    <row r="1002" spans="1:17" x14ac:dyDescent="0.3">
      <c r="A1002">
        <v>390</v>
      </c>
      <c r="B1002" t="s">
        <v>2866</v>
      </c>
      <c r="C1002">
        <v>6.5</v>
      </c>
      <c r="D1002">
        <v>-3.7</v>
      </c>
      <c r="E1002">
        <v>-0.25</v>
      </c>
      <c r="F1002">
        <v>0.41</v>
      </c>
      <c r="G1002" t="s">
        <v>2867</v>
      </c>
      <c r="H1002" s="1">
        <v>9.93</v>
      </c>
      <c r="I1002">
        <v>6.75</v>
      </c>
      <c r="J1002">
        <v>0</v>
      </c>
      <c r="K1002">
        <v>21994</v>
      </c>
      <c r="L1002" s="1">
        <f>(K1002-M1002)/M1002</f>
        <v>0.17163861069678243</v>
      </c>
      <c r="M1002">
        <v>18772</v>
      </c>
      <c r="N1002" s="1">
        <f>(M1002-O1002)/O1002</f>
        <v>0.10313216195569137</v>
      </c>
      <c r="O1002">
        <v>17017</v>
      </c>
      <c r="P1002" s="1">
        <f>(O1002-Q1002)</f>
        <v>784</v>
      </c>
      <c r="Q1002">
        <v>16233</v>
      </c>
    </row>
    <row r="1003" spans="1:17" hidden="1" x14ac:dyDescent="0.3">
      <c r="A1003">
        <v>2883</v>
      </c>
      <c r="B1003" t="s">
        <v>1602</v>
      </c>
      <c r="C1003">
        <v>6.85</v>
      </c>
      <c r="D1003">
        <v>-0.15</v>
      </c>
      <c r="E1003">
        <v>-0.01</v>
      </c>
      <c r="F1003">
        <v>0.38</v>
      </c>
      <c r="G1003" t="s">
        <v>1603</v>
      </c>
      <c r="H1003" t="s">
        <v>16</v>
      </c>
      <c r="I1003">
        <v>6.86</v>
      </c>
      <c r="J1003">
        <v>0</v>
      </c>
      <c r="K1003">
        <v>1428</v>
      </c>
      <c r="L1003">
        <f>(K1003-M1003)/M1003</f>
        <v>-1.125615763546798</v>
      </c>
      <c r="M1003">
        <v>-11368</v>
      </c>
      <c r="N1003">
        <f>(M1003-O1003)/O1003</f>
        <v>-7.965686274509804</v>
      </c>
      <c r="O1003">
        <v>1632</v>
      </c>
      <c r="P1003">
        <f>(O1003-Q1003)</f>
        <v>-6794</v>
      </c>
      <c r="Q1003">
        <v>8426</v>
      </c>
    </row>
    <row r="1004" spans="1:17" x14ac:dyDescent="0.3">
      <c r="A1004">
        <v>2345</v>
      </c>
      <c r="B1004" t="s">
        <v>402</v>
      </c>
      <c r="C1004">
        <v>1.18</v>
      </c>
      <c r="D1004">
        <v>1.72</v>
      </c>
      <c r="E1004">
        <v>0.02</v>
      </c>
      <c r="F1004">
        <v>0.03</v>
      </c>
      <c r="G1004" t="s">
        <v>340</v>
      </c>
      <c r="H1004" s="1">
        <v>5.48</v>
      </c>
      <c r="I1004">
        <v>1.1599999999999999</v>
      </c>
      <c r="J1004">
        <v>0</v>
      </c>
      <c r="K1004">
        <v>352</v>
      </c>
      <c r="L1004" s="1">
        <f>(K1004-M1004)/M1004</f>
        <v>0.16943521594684385</v>
      </c>
      <c r="M1004">
        <v>301</v>
      </c>
      <c r="N1004" s="1">
        <f>(M1004-O1004)/O1004</f>
        <v>6.7375886524822695E-2</v>
      </c>
      <c r="O1004">
        <v>282</v>
      </c>
      <c r="P1004" s="1">
        <f>(O1004-Q1004)</f>
        <v>282</v>
      </c>
      <c r="Q1004">
        <v>0</v>
      </c>
    </row>
    <row r="1005" spans="1:17" x14ac:dyDescent="0.3">
      <c r="A1005">
        <v>1359</v>
      </c>
      <c r="B1005" t="s">
        <v>1967</v>
      </c>
      <c r="C1005">
        <v>2.11</v>
      </c>
      <c r="D1005">
        <v>-0.94</v>
      </c>
      <c r="E1005">
        <v>-0.02</v>
      </c>
      <c r="F1005">
        <v>0.15</v>
      </c>
      <c r="G1005" t="s">
        <v>1968</v>
      </c>
      <c r="H1005" s="1">
        <v>3.91</v>
      </c>
      <c r="I1005">
        <v>2.13</v>
      </c>
      <c r="J1005">
        <v>0</v>
      </c>
      <c r="K1005">
        <v>24513</v>
      </c>
      <c r="L1005" s="1">
        <f>(K1005-M1005)/M1005</f>
        <v>0.16906714994276995</v>
      </c>
      <c r="M1005">
        <v>20968</v>
      </c>
      <c r="N1005" s="1">
        <f>(M1005-O1005)/O1005</f>
        <v>8.6537465022282101E-2</v>
      </c>
      <c r="O1005">
        <v>19298</v>
      </c>
      <c r="P1005" s="1">
        <f>(O1005-Q1005)</f>
        <v>2991</v>
      </c>
      <c r="Q1005">
        <v>16307</v>
      </c>
    </row>
    <row r="1006" spans="1:17" hidden="1" x14ac:dyDescent="0.3">
      <c r="A1006">
        <v>1357</v>
      </c>
      <c r="B1006" t="s">
        <v>1608</v>
      </c>
      <c r="C1006">
        <v>5.95</v>
      </c>
      <c r="D1006">
        <v>-0.17</v>
      </c>
      <c r="E1006">
        <v>-0.01</v>
      </c>
      <c r="F1006">
        <v>0.26</v>
      </c>
      <c r="G1006" t="s">
        <v>1609</v>
      </c>
      <c r="H1006" t="s">
        <v>16</v>
      </c>
      <c r="I1006">
        <v>5.96</v>
      </c>
      <c r="J1006">
        <v>0</v>
      </c>
      <c r="K1006">
        <v>-134</v>
      </c>
      <c r="L1006">
        <f>(K1006-M1006)/M1006</f>
        <v>-0.79447852760736193</v>
      </c>
      <c r="M1006">
        <v>-652</v>
      </c>
      <c r="N1006"/>
      <c r="O1006">
        <v>0</v>
      </c>
      <c r="P1006"/>
      <c r="Q1006">
        <v>0</v>
      </c>
    </row>
    <row r="1007" spans="1:17" x14ac:dyDescent="0.3">
      <c r="A1007">
        <v>1099</v>
      </c>
      <c r="B1007" t="s">
        <v>1708</v>
      </c>
      <c r="C1007">
        <v>33.4</v>
      </c>
      <c r="D1007">
        <v>-0.45</v>
      </c>
      <c r="E1007">
        <v>-0.15</v>
      </c>
      <c r="F1007">
        <v>0.31</v>
      </c>
      <c r="G1007" t="s">
        <v>1709</v>
      </c>
      <c r="H1007" s="1">
        <v>21.55</v>
      </c>
      <c r="I1007">
        <v>33.549999999999997</v>
      </c>
      <c r="J1007">
        <v>0</v>
      </c>
      <c r="K1007">
        <v>11906</v>
      </c>
      <c r="L1007" s="1">
        <f>(K1007-M1007)/M1007</f>
        <v>0.16565498335617779</v>
      </c>
      <c r="M1007">
        <v>10214</v>
      </c>
      <c r="N1007" s="1">
        <f>(M1007-O1007)/O1007</f>
        <v>0.1139709892027484</v>
      </c>
      <c r="O1007">
        <v>9169</v>
      </c>
      <c r="P1007" s="1">
        <f>(O1007-Q1007)</f>
        <v>1307</v>
      </c>
      <c r="Q1007">
        <v>7862</v>
      </c>
    </row>
    <row r="1008" spans="1:17" x14ac:dyDescent="0.3">
      <c r="A1008">
        <v>1075</v>
      </c>
      <c r="B1008" t="s">
        <v>157</v>
      </c>
      <c r="C1008">
        <v>0.41</v>
      </c>
      <c r="D1008">
        <v>3.75</v>
      </c>
      <c r="E1008">
        <v>0.01</v>
      </c>
      <c r="F1008">
        <v>0</v>
      </c>
      <c r="G1008" t="s">
        <v>158</v>
      </c>
      <c r="H1008" s="1">
        <v>12.36</v>
      </c>
      <c r="I1008">
        <v>0.4</v>
      </c>
      <c r="J1008">
        <v>0</v>
      </c>
      <c r="K1008">
        <v>141</v>
      </c>
      <c r="L1008" s="1">
        <f>(K1008-M1008)/M1008</f>
        <v>0.16528925619834711</v>
      </c>
      <c r="M1008">
        <v>121</v>
      </c>
      <c r="N1008" s="1">
        <f>(M1008-O1008)/O1008</f>
        <v>0.18627450980392157</v>
      </c>
      <c r="O1008">
        <v>102</v>
      </c>
      <c r="P1008" s="1">
        <f>(O1008-Q1008)</f>
        <v>102</v>
      </c>
      <c r="Q1008">
        <v>0</v>
      </c>
    </row>
    <row r="1009" spans="1:17" hidden="1" x14ac:dyDescent="0.3">
      <c r="A1009">
        <v>1314</v>
      </c>
      <c r="B1009" t="s">
        <v>2027</v>
      </c>
      <c r="C1009">
        <v>0.93</v>
      </c>
      <c r="D1009">
        <v>-1.06</v>
      </c>
      <c r="E1009">
        <v>-0.01</v>
      </c>
      <c r="F1009">
        <v>7.0000000000000007E-2</v>
      </c>
      <c r="G1009" t="s">
        <v>2028</v>
      </c>
      <c r="H1009" s="1">
        <v>16.37</v>
      </c>
      <c r="I1009">
        <v>0.94</v>
      </c>
      <c r="J1009">
        <v>107</v>
      </c>
      <c r="K1009">
        <v>128</v>
      </c>
      <c r="L1009" s="1">
        <f>(K1009-M1009)/M1009</f>
        <v>0.16363636363636364</v>
      </c>
      <c r="M1009">
        <v>110</v>
      </c>
      <c r="N1009" s="1">
        <f>(M1009-O1009)/O1009</f>
        <v>-0.42105263157894735</v>
      </c>
      <c r="O1009">
        <v>190</v>
      </c>
      <c r="P1009" s="1">
        <f>(O1009-Q1009)</f>
        <v>190</v>
      </c>
      <c r="Q1009">
        <v>0</v>
      </c>
    </row>
    <row r="1010" spans="1:17" hidden="1" x14ac:dyDescent="0.3">
      <c r="A1010">
        <v>2663</v>
      </c>
      <c r="B1010" t="s">
        <v>1092</v>
      </c>
      <c r="C1010">
        <v>0.49</v>
      </c>
      <c r="D1010">
        <v>0</v>
      </c>
      <c r="E1010">
        <v>0</v>
      </c>
      <c r="F1010">
        <v>0.09</v>
      </c>
      <c r="G1010" t="s">
        <v>1093</v>
      </c>
      <c r="H1010" s="1">
        <v>11.21</v>
      </c>
      <c r="I1010">
        <v>0.49</v>
      </c>
      <c r="J1010">
        <v>32.51</v>
      </c>
      <c r="K1010">
        <v>37.78</v>
      </c>
      <c r="L1010" s="1">
        <f>(K1010-M1010)/M1010</f>
        <v>0.16353557129658153</v>
      </c>
      <c r="M1010">
        <v>32.47</v>
      </c>
      <c r="N1010" s="1" t="e">
        <f>(M1010-O1010)/O1010</f>
        <v>#DIV/0!</v>
      </c>
      <c r="O1010">
        <v>0</v>
      </c>
      <c r="P1010" s="1">
        <f>(O1010-Q1010)</f>
        <v>0</v>
      </c>
      <c r="Q1010">
        <v>0</v>
      </c>
    </row>
    <row r="1011" spans="1:17" x14ac:dyDescent="0.3">
      <c r="A1011">
        <v>1708</v>
      </c>
      <c r="B1011" t="s">
        <v>1704</v>
      </c>
      <c r="C1011">
        <v>9.09</v>
      </c>
      <c r="D1011">
        <v>-0.44</v>
      </c>
      <c r="E1011">
        <v>-0.04</v>
      </c>
      <c r="F1011">
        <v>0.1</v>
      </c>
      <c r="G1011" t="s">
        <v>727</v>
      </c>
      <c r="H1011" s="1">
        <v>11.51</v>
      </c>
      <c r="I1011">
        <v>9.1300000000000008</v>
      </c>
      <c r="J1011">
        <v>0</v>
      </c>
      <c r="K1011">
        <v>242</v>
      </c>
      <c r="L1011" s="1">
        <f>(K1011-M1011)/M1011</f>
        <v>0.16346153846153846</v>
      </c>
      <c r="M1011">
        <v>208</v>
      </c>
      <c r="N1011" s="1">
        <f>(M1011-O1011)/O1011</f>
        <v>0.1751412429378531</v>
      </c>
      <c r="O1011">
        <v>177</v>
      </c>
      <c r="P1011" s="1">
        <f>(O1011-Q1011)</f>
        <v>34</v>
      </c>
      <c r="Q1011">
        <v>143</v>
      </c>
    </row>
    <row r="1012" spans="1:17" hidden="1" x14ac:dyDescent="0.3">
      <c r="A1012">
        <v>662</v>
      </c>
      <c r="B1012" t="s">
        <v>1620</v>
      </c>
      <c r="C1012">
        <v>4.76</v>
      </c>
      <c r="D1012">
        <v>-0.21</v>
      </c>
      <c r="E1012">
        <v>-0.01</v>
      </c>
      <c r="F1012">
        <v>0</v>
      </c>
      <c r="G1012" t="s">
        <v>121</v>
      </c>
      <c r="H1012">
        <v>9.9600000000000009</v>
      </c>
      <c r="I1012">
        <v>4.7699999999999996</v>
      </c>
      <c r="J1012">
        <v>0</v>
      </c>
      <c r="L1012" t="e">
        <f>(K1012-M1012)/M1012</f>
        <v>#DIV/0!</v>
      </c>
      <c r="N1012"/>
      <c r="P1012"/>
    </row>
    <row r="1013" spans="1:17" hidden="1" x14ac:dyDescent="0.3">
      <c r="A1013">
        <v>2869</v>
      </c>
      <c r="B1013" t="s">
        <v>2447</v>
      </c>
      <c r="C1013">
        <v>7.06</v>
      </c>
      <c r="D1013">
        <v>-1.94</v>
      </c>
      <c r="E1013">
        <v>-0.14000000000000001</v>
      </c>
      <c r="F1013">
        <v>0.33</v>
      </c>
      <c r="G1013" t="s">
        <v>2448</v>
      </c>
      <c r="H1013" s="1">
        <v>42.06</v>
      </c>
      <c r="I1013">
        <v>7.2</v>
      </c>
      <c r="J1013">
        <v>0</v>
      </c>
      <c r="K1013">
        <v>485</v>
      </c>
      <c r="L1013" s="1">
        <f>(K1013-M1013)/M1013</f>
        <v>0.16306954436450841</v>
      </c>
      <c r="M1013">
        <v>417</v>
      </c>
      <c r="N1013" s="1" t="e">
        <f>(M1013-O1013)/O1013</f>
        <v>#DIV/0!</v>
      </c>
      <c r="O1013">
        <v>0</v>
      </c>
      <c r="P1013" s="1">
        <f>(O1013-Q1013)</f>
        <v>0</v>
      </c>
      <c r="Q1013">
        <v>0</v>
      </c>
    </row>
    <row r="1014" spans="1:17" hidden="1" x14ac:dyDescent="0.3">
      <c r="A1014">
        <v>1066</v>
      </c>
      <c r="B1014" t="s">
        <v>1606</v>
      </c>
      <c r="C1014">
        <v>6.01</v>
      </c>
      <c r="D1014">
        <v>-0.17</v>
      </c>
      <c r="E1014">
        <v>-0.01</v>
      </c>
      <c r="F1014">
        <v>0.28000000000000003</v>
      </c>
      <c r="G1014" t="s">
        <v>1607</v>
      </c>
      <c r="H1014" s="1">
        <v>12.85</v>
      </c>
      <c r="I1014">
        <v>6.02</v>
      </c>
      <c r="J1014">
        <v>0</v>
      </c>
      <c r="K1014">
        <v>1528</v>
      </c>
      <c r="L1014" s="1">
        <f>(K1014-M1014)/M1014</f>
        <v>0.16286149162861491</v>
      </c>
      <c r="M1014">
        <v>1314</v>
      </c>
      <c r="N1014" s="1">
        <f>(M1014-O1014)/O1014</f>
        <v>-1.6467065868263474E-2</v>
      </c>
      <c r="O1014">
        <v>1336</v>
      </c>
      <c r="P1014" s="1">
        <f>(O1014-Q1014)</f>
        <v>60</v>
      </c>
      <c r="Q1014">
        <v>1276</v>
      </c>
    </row>
    <row r="1015" spans="1:17" hidden="1" x14ac:dyDescent="0.3">
      <c r="A1015">
        <v>2588</v>
      </c>
      <c r="B1015" t="s">
        <v>1884</v>
      </c>
      <c r="C1015">
        <v>48.6</v>
      </c>
      <c r="D1015">
        <v>-0.82</v>
      </c>
      <c r="E1015">
        <v>-0.4</v>
      </c>
      <c r="F1015">
        <v>7.0000000000000007E-2</v>
      </c>
      <c r="G1015" t="s">
        <v>1885</v>
      </c>
      <c r="H1015" s="1">
        <v>7.32</v>
      </c>
      <c r="I1015">
        <v>49</v>
      </c>
      <c r="J1015">
        <v>0</v>
      </c>
      <c r="K1015">
        <v>551</v>
      </c>
      <c r="L1015" s="1">
        <f>(K1015-M1015)/M1015</f>
        <v>0.16244725738396623</v>
      </c>
      <c r="M1015">
        <v>474</v>
      </c>
      <c r="N1015" s="1" t="e">
        <f>(M1015-O1015)/O1015</f>
        <v>#DIV/0!</v>
      </c>
      <c r="O1015">
        <v>0</v>
      </c>
      <c r="P1015" s="1">
        <f>(O1015-Q1015)</f>
        <v>0</v>
      </c>
      <c r="Q1015">
        <v>0</v>
      </c>
    </row>
    <row r="1016" spans="1:17" x14ac:dyDescent="0.3">
      <c r="A1016">
        <v>1666</v>
      </c>
      <c r="B1016" t="s">
        <v>2323</v>
      </c>
      <c r="C1016">
        <v>11.24</v>
      </c>
      <c r="D1016">
        <v>-1.58</v>
      </c>
      <c r="E1016">
        <v>-0.18</v>
      </c>
      <c r="F1016">
        <v>0.17</v>
      </c>
      <c r="G1016" t="s">
        <v>2324</v>
      </c>
      <c r="H1016" s="1">
        <v>18.03</v>
      </c>
      <c r="I1016">
        <v>11.42</v>
      </c>
      <c r="J1016">
        <v>0</v>
      </c>
      <c r="K1016">
        <v>1168</v>
      </c>
      <c r="L1016" s="1">
        <f>(K1016-M1016)/M1016</f>
        <v>0.15988083416087387</v>
      </c>
      <c r="M1016">
        <v>1007</v>
      </c>
      <c r="N1016" s="1">
        <f>(M1016-O1016)/O1016</f>
        <v>0.14301929625425652</v>
      </c>
      <c r="O1016">
        <v>881</v>
      </c>
      <c r="P1016" s="1">
        <f>(O1016-Q1016)</f>
        <v>169</v>
      </c>
      <c r="Q1016">
        <v>712</v>
      </c>
    </row>
    <row r="1017" spans="1:17" hidden="1" x14ac:dyDescent="0.3">
      <c r="A1017">
        <v>2611</v>
      </c>
      <c r="B1017" t="s">
        <v>1628</v>
      </c>
      <c r="C1017">
        <v>15.64</v>
      </c>
      <c r="D1017">
        <v>-0.26</v>
      </c>
      <c r="E1017">
        <v>-0.04</v>
      </c>
      <c r="F1017">
        <v>0.03</v>
      </c>
      <c r="G1017" t="s">
        <v>1629</v>
      </c>
      <c r="H1017">
        <v>12.03</v>
      </c>
      <c r="I1017">
        <v>15.68</v>
      </c>
      <c r="J1017">
        <v>0</v>
      </c>
      <c r="K1017">
        <v>13647</v>
      </c>
      <c r="L1017" t="e">
        <f>(K1017-M1017)/M1017</f>
        <v>#DIV/0!</v>
      </c>
      <c r="M1017">
        <v>0</v>
      </c>
      <c r="N1017" t="e">
        <f>(M1017-O1017)/O1017</f>
        <v>#DIV/0!</v>
      </c>
      <c r="O1017">
        <v>0</v>
      </c>
      <c r="P1017">
        <f>(O1017-Q1017)</f>
        <v>0</v>
      </c>
      <c r="Q1017">
        <v>0</v>
      </c>
    </row>
    <row r="1018" spans="1:17" x14ac:dyDescent="0.3">
      <c r="A1018">
        <v>548</v>
      </c>
      <c r="B1018" t="s">
        <v>2183</v>
      </c>
      <c r="C1018">
        <v>6.93</v>
      </c>
      <c r="D1018">
        <v>-1.28</v>
      </c>
      <c r="E1018">
        <v>-0.09</v>
      </c>
      <c r="F1018">
        <v>0.19</v>
      </c>
      <c r="G1018" t="s">
        <v>2184</v>
      </c>
      <c r="H1018" s="1">
        <v>7.62</v>
      </c>
      <c r="I1018">
        <v>7.02</v>
      </c>
      <c r="J1018">
        <v>0</v>
      </c>
      <c r="K1018">
        <v>1908</v>
      </c>
      <c r="L1018" s="1">
        <f>(K1018-M1018)/M1018</f>
        <v>0.15987841945288753</v>
      </c>
      <c r="M1018">
        <v>1645</v>
      </c>
      <c r="N1018" s="1">
        <f>(M1018-O1018)/O1018</f>
        <v>6.1162079510703364E-3</v>
      </c>
      <c r="O1018">
        <v>1635</v>
      </c>
      <c r="P1018" s="1">
        <f>(O1018-Q1018)</f>
        <v>176</v>
      </c>
      <c r="Q1018">
        <v>1459</v>
      </c>
    </row>
    <row r="1019" spans="1:17" hidden="1" x14ac:dyDescent="0.3">
      <c r="A1019">
        <v>1609</v>
      </c>
      <c r="B1019" t="s">
        <v>1632</v>
      </c>
      <c r="C1019">
        <v>3.69</v>
      </c>
      <c r="D1019">
        <v>-0.27</v>
      </c>
      <c r="E1019">
        <v>-0.01</v>
      </c>
      <c r="F1019">
        <v>0</v>
      </c>
      <c r="G1019" t="s">
        <v>16</v>
      </c>
      <c r="H1019">
        <v>88.07</v>
      </c>
      <c r="I1019">
        <v>3.7</v>
      </c>
      <c r="J1019">
        <v>41.72</v>
      </c>
      <c r="K1019">
        <v>53.3</v>
      </c>
      <c r="L1019" t="e">
        <f>(K1019-M1019)/M1019</f>
        <v>#DIV/0!</v>
      </c>
      <c r="M1019">
        <v>0</v>
      </c>
      <c r="N1019" t="e">
        <f>(M1019-O1019)/O1019</f>
        <v>#DIV/0!</v>
      </c>
      <c r="O1019">
        <v>0</v>
      </c>
      <c r="P1019">
        <f>(O1019-Q1019)</f>
        <v>0</v>
      </c>
      <c r="Q1019">
        <v>0</v>
      </c>
    </row>
    <row r="1020" spans="1:17" hidden="1" x14ac:dyDescent="0.3">
      <c r="A1020">
        <v>1292</v>
      </c>
      <c r="B1020" t="s">
        <v>2789</v>
      </c>
      <c r="C1020">
        <v>4.46</v>
      </c>
      <c r="D1020">
        <v>-3.25</v>
      </c>
      <c r="E1020">
        <v>-0.15</v>
      </c>
      <c r="F1020">
        <v>0.03</v>
      </c>
      <c r="G1020" t="s">
        <v>288</v>
      </c>
      <c r="H1020" s="1">
        <v>4.71</v>
      </c>
      <c r="I1020">
        <v>4.6100000000000003</v>
      </c>
      <c r="J1020">
        <v>0</v>
      </c>
      <c r="K1020">
        <v>219</v>
      </c>
      <c r="L1020" s="1">
        <f>(K1020-M1020)/M1020</f>
        <v>0.15873015873015872</v>
      </c>
      <c r="M1020">
        <v>189</v>
      </c>
      <c r="N1020" s="1">
        <f>(M1020-O1020)/O1020</f>
        <v>-0.43916913946587538</v>
      </c>
      <c r="O1020">
        <v>337</v>
      </c>
      <c r="P1020" s="1">
        <f>(O1020-Q1020)</f>
        <v>33</v>
      </c>
      <c r="Q1020">
        <v>304</v>
      </c>
    </row>
    <row r="1021" spans="1:17" hidden="1" x14ac:dyDescent="0.3">
      <c r="A1021">
        <v>26</v>
      </c>
      <c r="B1021" t="s">
        <v>1719</v>
      </c>
      <c r="C1021">
        <v>97.25</v>
      </c>
      <c r="D1021">
        <v>-0.46</v>
      </c>
      <c r="E1021">
        <v>-0.45</v>
      </c>
      <c r="F1021">
        <v>0</v>
      </c>
      <c r="G1021">
        <v>2000</v>
      </c>
      <c r="H1021" s="1">
        <v>6.12</v>
      </c>
      <c r="I1021">
        <v>97.7</v>
      </c>
      <c r="J1021">
        <v>0</v>
      </c>
      <c r="K1021">
        <v>71.75</v>
      </c>
      <c r="L1021" s="1">
        <f>(K1021-M1021)/M1021</f>
        <v>0.15744474915308918</v>
      </c>
      <c r="M1021">
        <v>61.99</v>
      </c>
      <c r="N1021" s="1">
        <f>(M1021-O1021)/O1021</f>
        <v>0.13576401612312208</v>
      </c>
      <c r="O1021">
        <v>54.58</v>
      </c>
      <c r="P1021" s="1">
        <f>(O1021-Q1021)</f>
        <v>-44.350000000000009</v>
      </c>
      <c r="Q1021">
        <v>98.93</v>
      </c>
    </row>
    <row r="1022" spans="1:17" hidden="1" x14ac:dyDescent="0.3">
      <c r="A1022">
        <v>1036</v>
      </c>
      <c r="B1022" t="s">
        <v>2571</v>
      </c>
      <c r="C1022">
        <v>4.54</v>
      </c>
      <c r="D1022">
        <v>-2.37</v>
      </c>
      <c r="E1022">
        <v>-0.11</v>
      </c>
      <c r="F1022">
        <v>0.01</v>
      </c>
      <c r="G1022" t="s">
        <v>234</v>
      </c>
      <c r="H1022" s="1">
        <v>11.35</v>
      </c>
      <c r="I1022">
        <v>4.6500000000000004</v>
      </c>
      <c r="J1022">
        <v>0</v>
      </c>
      <c r="K1022">
        <v>162</v>
      </c>
      <c r="L1022" s="1">
        <f>(K1022-M1022)/M1022</f>
        <v>0.15714285714285714</v>
      </c>
      <c r="M1022">
        <v>140</v>
      </c>
      <c r="N1022" s="1">
        <f>(M1022-O1022)/O1022</f>
        <v>-0.23076923076923078</v>
      </c>
      <c r="O1022">
        <v>182</v>
      </c>
      <c r="P1022" s="1">
        <f>(O1022-Q1022)</f>
        <v>17</v>
      </c>
      <c r="Q1022">
        <v>165</v>
      </c>
    </row>
    <row r="1023" spans="1:17" hidden="1" x14ac:dyDescent="0.3">
      <c r="A1023">
        <v>2318</v>
      </c>
      <c r="B1023" t="s">
        <v>1638</v>
      </c>
      <c r="C1023">
        <v>70.099999999999994</v>
      </c>
      <c r="D1023">
        <v>-0.28000000000000003</v>
      </c>
      <c r="E1023">
        <v>-0.2</v>
      </c>
      <c r="F1023">
        <v>0.51</v>
      </c>
      <c r="G1023" t="s">
        <v>1639</v>
      </c>
      <c r="H1023">
        <v>9.74</v>
      </c>
      <c r="I1023">
        <v>70.3</v>
      </c>
      <c r="J1023">
        <v>0</v>
      </c>
      <c r="L1023" t="e">
        <f>(K1023-M1023)/M1023</f>
        <v>#DIV/0!</v>
      </c>
      <c r="N1023"/>
      <c r="P1023"/>
    </row>
    <row r="1024" spans="1:17" hidden="1" x14ac:dyDescent="0.3">
      <c r="A1024">
        <v>148</v>
      </c>
      <c r="B1024" t="s">
        <v>2913</v>
      </c>
      <c r="C1024">
        <v>26.1</v>
      </c>
      <c r="D1024">
        <v>-4.04</v>
      </c>
      <c r="E1024">
        <v>-1.1000000000000001</v>
      </c>
      <c r="F1024">
        <v>0.18</v>
      </c>
      <c r="G1024" t="s">
        <v>2914</v>
      </c>
      <c r="H1024" s="1">
        <v>4.87</v>
      </c>
      <c r="I1024">
        <v>27.2</v>
      </c>
      <c r="J1024">
        <v>0</v>
      </c>
      <c r="K1024">
        <v>8365</v>
      </c>
      <c r="L1024" s="1">
        <f>(K1024-M1024)/M1024</f>
        <v>0.15586569020312285</v>
      </c>
      <c r="M1024">
        <v>7237</v>
      </c>
      <c r="N1024" s="1">
        <f>(M1024-O1024)/O1024</f>
        <v>1.8684106222750694</v>
      </c>
      <c r="O1024">
        <v>2523</v>
      </c>
      <c r="P1024" s="1">
        <f>(O1024-Q1024)</f>
        <v>-991</v>
      </c>
      <c r="Q1024">
        <v>3514</v>
      </c>
    </row>
    <row r="1025" spans="1:17" x14ac:dyDescent="0.3">
      <c r="A1025">
        <v>2331</v>
      </c>
      <c r="B1025" t="s">
        <v>2614</v>
      </c>
      <c r="C1025">
        <v>8</v>
      </c>
      <c r="D1025">
        <v>-2.56</v>
      </c>
      <c r="E1025">
        <v>-0.21</v>
      </c>
      <c r="F1025">
        <v>0.54</v>
      </c>
      <c r="G1025" t="s">
        <v>2615</v>
      </c>
      <c r="H1025" s="1">
        <v>31.08</v>
      </c>
      <c r="I1025">
        <v>8.2100000000000009</v>
      </c>
      <c r="J1025">
        <v>0</v>
      </c>
      <c r="K1025">
        <v>446</v>
      </c>
      <c r="L1025" s="1">
        <f>(K1025-M1025)/M1025</f>
        <v>0.15544041450777202</v>
      </c>
      <c r="M1025">
        <v>386</v>
      </c>
      <c r="N1025" s="1">
        <f>(M1025-O1025)/O1025</f>
        <v>0.30405405405405406</v>
      </c>
      <c r="O1025">
        <v>296</v>
      </c>
      <c r="P1025" s="1">
        <f>(O1025-Q1025)</f>
        <v>825</v>
      </c>
      <c r="Q1025">
        <v>-529</v>
      </c>
    </row>
    <row r="1026" spans="1:17" hidden="1" x14ac:dyDescent="0.3">
      <c r="A1026">
        <v>6118</v>
      </c>
      <c r="B1026" t="s">
        <v>1643</v>
      </c>
      <c r="C1026">
        <v>3.4</v>
      </c>
      <c r="D1026">
        <v>-0.28999999999999998</v>
      </c>
      <c r="E1026">
        <v>-0.01</v>
      </c>
      <c r="F1026">
        <v>0.11</v>
      </c>
      <c r="G1026" t="s">
        <v>1644</v>
      </c>
      <c r="H1026" t="s">
        <v>16</v>
      </c>
      <c r="I1026">
        <v>3.41</v>
      </c>
      <c r="J1026">
        <v>0</v>
      </c>
      <c r="K1026">
        <v>-67.510000000000005</v>
      </c>
      <c r="L1026">
        <f>(K1026-M1026)/M1026</f>
        <v>1.9225108225108225</v>
      </c>
      <c r="M1026">
        <v>-23.1</v>
      </c>
      <c r="N1026"/>
      <c r="O1026">
        <v>3.26</v>
      </c>
      <c r="P1026"/>
      <c r="Q1026">
        <v>84.41</v>
      </c>
    </row>
    <row r="1027" spans="1:17" hidden="1" x14ac:dyDescent="0.3">
      <c r="A1027">
        <v>1176</v>
      </c>
      <c r="B1027" t="s">
        <v>697</v>
      </c>
      <c r="C1027">
        <v>1.41</v>
      </c>
      <c r="D1027">
        <v>0.71</v>
      </c>
      <c r="E1027">
        <v>0.01</v>
      </c>
      <c r="F1027">
        <v>0.06</v>
      </c>
      <c r="G1027" t="s">
        <v>698</v>
      </c>
      <c r="H1027" s="1">
        <v>52.03</v>
      </c>
      <c r="I1027">
        <v>1.4</v>
      </c>
      <c r="J1027">
        <v>0</v>
      </c>
      <c r="K1027">
        <v>1208</v>
      </c>
      <c r="L1027" s="1">
        <f>(K1027-M1027)/M1027</f>
        <v>0.15487571701720843</v>
      </c>
      <c r="M1027">
        <v>1046</v>
      </c>
      <c r="N1027" s="1">
        <f>(M1027-O1027)/O1027</f>
        <v>2.1411411411411412</v>
      </c>
      <c r="O1027">
        <v>333</v>
      </c>
      <c r="P1027" s="1">
        <f>(O1027-Q1027)</f>
        <v>-985</v>
      </c>
      <c r="Q1027">
        <v>1318</v>
      </c>
    </row>
    <row r="1028" spans="1:17" hidden="1" x14ac:dyDescent="0.3">
      <c r="A1028">
        <v>6837</v>
      </c>
      <c r="B1028" t="s">
        <v>2334</v>
      </c>
      <c r="C1028">
        <v>7.36</v>
      </c>
      <c r="D1028">
        <v>-1.6</v>
      </c>
      <c r="E1028">
        <v>-0.12</v>
      </c>
      <c r="F1028">
        <v>0.21</v>
      </c>
      <c r="G1028" t="s">
        <v>2335</v>
      </c>
      <c r="H1028" s="1">
        <v>11.93</v>
      </c>
      <c r="I1028">
        <v>7.48</v>
      </c>
      <c r="J1028">
        <v>0</v>
      </c>
      <c r="K1028">
        <v>12889</v>
      </c>
      <c r="L1028" s="1">
        <f>(K1028-M1028)/M1028</f>
        <v>0.15472137609747358</v>
      </c>
      <c r="M1028">
        <v>11162</v>
      </c>
      <c r="N1028" s="1">
        <f>(M1028-O1028)/O1028</f>
        <v>-0.47147118708272173</v>
      </c>
      <c r="O1028">
        <v>21119</v>
      </c>
      <c r="P1028" s="1">
        <f>(O1028-Q1028)</f>
        <v>10699</v>
      </c>
      <c r="Q1028">
        <v>10420</v>
      </c>
    </row>
    <row r="1029" spans="1:17" hidden="1" x14ac:dyDescent="0.3">
      <c r="A1029">
        <v>2628</v>
      </c>
      <c r="B1029" t="s">
        <v>1649</v>
      </c>
      <c r="C1029">
        <v>18.940000000000001</v>
      </c>
      <c r="D1029">
        <v>-0.32</v>
      </c>
      <c r="E1029">
        <v>-0.06</v>
      </c>
      <c r="F1029">
        <v>0.46</v>
      </c>
      <c r="G1029" t="s">
        <v>1650</v>
      </c>
      <c r="H1029">
        <v>7.89</v>
      </c>
      <c r="I1029">
        <v>19</v>
      </c>
      <c r="J1029">
        <v>0</v>
      </c>
      <c r="L1029" t="e">
        <f>(K1029-M1029)/M1029</f>
        <v>#DIV/0!</v>
      </c>
      <c r="N1029"/>
      <c r="P1029"/>
    </row>
    <row r="1030" spans="1:17" hidden="1" x14ac:dyDescent="0.3">
      <c r="A1030">
        <v>3828</v>
      </c>
      <c r="B1030" t="s">
        <v>1982</v>
      </c>
      <c r="C1030">
        <v>1.01</v>
      </c>
      <c r="D1030">
        <v>-0.98</v>
      </c>
      <c r="E1030">
        <v>-0.01</v>
      </c>
      <c r="F1030">
        <v>0.02</v>
      </c>
      <c r="G1030" t="s">
        <v>1983</v>
      </c>
      <c r="H1030" s="1">
        <v>6.69</v>
      </c>
      <c r="I1030">
        <v>1.02</v>
      </c>
      <c r="J1030">
        <v>0</v>
      </c>
      <c r="K1030">
        <v>142</v>
      </c>
      <c r="L1030" s="1">
        <f>(K1030-M1030)/M1030</f>
        <v>0.15447154471544716</v>
      </c>
      <c r="M1030">
        <v>123</v>
      </c>
      <c r="N1030" s="1">
        <f>(M1030-O1030)/O1030</f>
        <v>-1.6180904522613064</v>
      </c>
      <c r="O1030">
        <v>-199</v>
      </c>
      <c r="P1030" s="1">
        <f>(O1030-Q1030)</f>
        <v>-274.90999999999997</v>
      </c>
      <c r="Q1030">
        <v>75.91</v>
      </c>
    </row>
    <row r="1031" spans="1:17" hidden="1" x14ac:dyDescent="0.3">
      <c r="A1031">
        <v>1108</v>
      </c>
      <c r="B1031" t="s">
        <v>1653</v>
      </c>
      <c r="C1031">
        <v>2.87</v>
      </c>
      <c r="D1031">
        <v>-0.35</v>
      </c>
      <c r="E1031">
        <v>-0.01</v>
      </c>
      <c r="F1031">
        <v>0.14000000000000001</v>
      </c>
      <c r="G1031" t="s">
        <v>1654</v>
      </c>
      <c r="H1031">
        <v>77.59</v>
      </c>
      <c r="I1031">
        <v>2.88</v>
      </c>
      <c r="J1031">
        <v>0</v>
      </c>
      <c r="K1031">
        <v>-6.49</v>
      </c>
      <c r="L1031">
        <f>(K1031-M1031)/M1031</f>
        <v>-0.9191378021430352</v>
      </c>
      <c r="M1031">
        <v>-80.260000000000005</v>
      </c>
      <c r="N1031"/>
      <c r="O1031">
        <v>-184</v>
      </c>
      <c r="P1031"/>
      <c r="Q1031">
        <v>-63.26</v>
      </c>
    </row>
    <row r="1032" spans="1:17" x14ac:dyDescent="0.3">
      <c r="A1032">
        <v>1559</v>
      </c>
      <c r="B1032" t="s">
        <v>2234</v>
      </c>
      <c r="C1032">
        <v>0.71</v>
      </c>
      <c r="D1032">
        <v>-1.39</v>
      </c>
      <c r="E1032">
        <v>-0.01</v>
      </c>
      <c r="F1032">
        <v>0.01</v>
      </c>
      <c r="G1032" t="s">
        <v>335</v>
      </c>
      <c r="H1032" s="1">
        <v>26.79</v>
      </c>
      <c r="I1032">
        <v>0.72</v>
      </c>
      <c r="J1032">
        <v>34.67</v>
      </c>
      <c r="K1032">
        <v>36.700000000000003</v>
      </c>
      <c r="L1032" s="1">
        <f>(K1032-M1032)/M1032</f>
        <v>0.15445108524693313</v>
      </c>
      <c r="M1032">
        <v>31.79</v>
      </c>
      <c r="N1032" s="1">
        <f>(M1032-O1032)/O1032</f>
        <v>0.22457627118644061</v>
      </c>
      <c r="O1032">
        <v>25.96</v>
      </c>
      <c r="P1032" s="1">
        <f>(O1032-Q1032)</f>
        <v>25.96</v>
      </c>
      <c r="Q1032">
        <v>0</v>
      </c>
    </row>
    <row r="1033" spans="1:17" x14ac:dyDescent="0.3">
      <c r="A1033">
        <v>1186</v>
      </c>
      <c r="B1033" t="s">
        <v>2946</v>
      </c>
      <c r="C1033">
        <v>8.9600000000000009</v>
      </c>
      <c r="D1033">
        <v>-4.2699999999999996</v>
      </c>
      <c r="E1033">
        <v>-0.4</v>
      </c>
      <c r="F1033">
        <v>0.76</v>
      </c>
      <c r="G1033" t="s">
        <v>2947</v>
      </c>
      <c r="H1033" s="1">
        <v>7.11</v>
      </c>
      <c r="I1033">
        <v>9.36</v>
      </c>
      <c r="J1033">
        <v>0</v>
      </c>
      <c r="K1033">
        <v>20910</v>
      </c>
      <c r="L1033" s="1">
        <f>(K1033-M1033)/M1033</f>
        <v>0.15327339915062599</v>
      </c>
      <c r="M1033">
        <v>18131</v>
      </c>
      <c r="N1033" s="1">
        <f>(M1033-O1033)/O1033</f>
        <v>9.1637064242278285E-2</v>
      </c>
      <c r="O1033">
        <v>16609</v>
      </c>
      <c r="P1033" s="1">
        <f>(O1033-Q1033)</f>
        <v>2228</v>
      </c>
      <c r="Q1033">
        <v>14381</v>
      </c>
    </row>
    <row r="1034" spans="1:17" hidden="1" x14ac:dyDescent="0.3">
      <c r="A1034">
        <v>16</v>
      </c>
      <c r="B1034" t="s">
        <v>1738</v>
      </c>
      <c r="C1034">
        <v>118.9</v>
      </c>
      <c r="D1034">
        <v>-0.5</v>
      </c>
      <c r="E1034">
        <v>-0.6</v>
      </c>
      <c r="F1034">
        <v>0.04</v>
      </c>
      <c r="G1034" t="s">
        <v>1739</v>
      </c>
      <c r="H1034" s="1">
        <v>5.21</v>
      </c>
      <c r="I1034">
        <v>119.5</v>
      </c>
      <c r="J1034">
        <v>0</v>
      </c>
      <c r="K1034">
        <v>43336</v>
      </c>
      <c r="L1034" s="1">
        <f>(K1034-M1034)/M1034</f>
        <v>0.15178737541528239</v>
      </c>
      <c r="M1034">
        <v>37625</v>
      </c>
      <c r="N1034" s="1">
        <f>(M1034-O1034)/O1034</f>
        <v>0.11431956167629202</v>
      </c>
      <c r="O1034">
        <v>33765</v>
      </c>
      <c r="P1034" s="1">
        <f>(O1034-Q1034)</f>
        <v>-3348</v>
      </c>
      <c r="Q1034">
        <v>37113</v>
      </c>
    </row>
    <row r="1035" spans="1:17" hidden="1" x14ac:dyDescent="0.3">
      <c r="A1035">
        <v>71</v>
      </c>
      <c r="B1035" t="s">
        <v>823</v>
      </c>
      <c r="C1035">
        <v>14.74</v>
      </c>
      <c r="D1035">
        <v>0.27</v>
      </c>
      <c r="E1035">
        <v>0.04</v>
      </c>
      <c r="F1035">
        <v>0</v>
      </c>
      <c r="G1035" t="s">
        <v>824</v>
      </c>
      <c r="H1035" s="1">
        <v>5.85</v>
      </c>
      <c r="I1035">
        <v>14.7</v>
      </c>
      <c r="J1035">
        <v>0</v>
      </c>
      <c r="K1035">
        <v>1686</v>
      </c>
      <c r="L1035" s="1">
        <f>(K1035-M1035)/M1035</f>
        <v>0.15163934426229508</v>
      </c>
      <c r="M1035">
        <v>1464</v>
      </c>
      <c r="N1035" s="1">
        <f>(M1035-O1035)/O1035</f>
        <v>-5.1198963058976019E-2</v>
      </c>
      <c r="O1035">
        <v>1543</v>
      </c>
      <c r="P1035" s="1">
        <f>(O1035-Q1035)</f>
        <v>72</v>
      </c>
      <c r="Q1035">
        <v>1471</v>
      </c>
    </row>
    <row r="1036" spans="1:17" x14ac:dyDescent="0.3">
      <c r="A1036">
        <v>958</v>
      </c>
      <c r="B1036" t="s">
        <v>903</v>
      </c>
      <c r="C1036">
        <v>2.89</v>
      </c>
      <c r="D1036">
        <v>0</v>
      </c>
      <c r="E1036">
        <v>0</v>
      </c>
      <c r="F1036">
        <v>0.18</v>
      </c>
      <c r="G1036" t="s">
        <v>904</v>
      </c>
      <c r="H1036" s="1">
        <v>8.2100000000000009</v>
      </c>
      <c r="I1036">
        <v>2.89</v>
      </c>
      <c r="J1036">
        <v>0</v>
      </c>
      <c r="K1036">
        <v>5651</v>
      </c>
      <c r="L1036" s="1">
        <f>(K1036-M1036)/M1036</f>
        <v>0.15138549307253463</v>
      </c>
      <c r="M1036">
        <v>4908</v>
      </c>
      <c r="N1036" s="1">
        <f>(M1036-O1036)/O1036</f>
        <v>0.1924198250728863</v>
      </c>
      <c r="O1036">
        <v>4116</v>
      </c>
      <c r="P1036" s="1">
        <f>(O1036-Q1036)</f>
        <v>770</v>
      </c>
      <c r="Q1036">
        <v>3346</v>
      </c>
    </row>
    <row r="1037" spans="1:17" hidden="1" x14ac:dyDescent="0.3">
      <c r="A1037">
        <v>640</v>
      </c>
      <c r="B1037" t="s">
        <v>1342</v>
      </c>
      <c r="C1037">
        <v>0.72</v>
      </c>
      <c r="D1037">
        <v>0</v>
      </c>
      <c r="E1037">
        <v>0</v>
      </c>
      <c r="F1037">
        <v>0.38</v>
      </c>
      <c r="G1037" t="s">
        <v>1343</v>
      </c>
      <c r="H1037" s="1">
        <v>21.43</v>
      </c>
      <c r="I1037">
        <v>0.72</v>
      </c>
      <c r="J1037">
        <v>0</v>
      </c>
      <c r="K1037">
        <v>42.07</v>
      </c>
      <c r="L1037" s="1">
        <f>(K1037-M1037)/M1037</f>
        <v>0.14945355191256826</v>
      </c>
      <c r="M1037">
        <v>36.6</v>
      </c>
      <c r="N1037" s="1">
        <f>(M1037-O1037)/O1037</f>
        <v>-0.32071269487750559</v>
      </c>
      <c r="O1037">
        <v>53.88</v>
      </c>
      <c r="P1037" s="1">
        <f>(O1037-Q1037)</f>
        <v>1.0700000000000003</v>
      </c>
      <c r="Q1037">
        <v>52.81</v>
      </c>
    </row>
    <row r="1038" spans="1:17" hidden="1" x14ac:dyDescent="0.3">
      <c r="A1038">
        <v>737</v>
      </c>
      <c r="B1038" t="s">
        <v>1439</v>
      </c>
      <c r="C1038">
        <v>4.6399999999999997</v>
      </c>
      <c r="D1038">
        <v>0</v>
      </c>
      <c r="E1038">
        <v>0</v>
      </c>
      <c r="F1038">
        <v>0</v>
      </c>
      <c r="G1038" t="s">
        <v>16</v>
      </c>
      <c r="H1038" s="1">
        <v>16.62</v>
      </c>
      <c r="I1038">
        <v>4.6379999999999999</v>
      </c>
      <c r="J1038">
        <v>0</v>
      </c>
      <c r="K1038">
        <v>763</v>
      </c>
      <c r="L1038" s="1">
        <f>(K1038-M1038)/M1038</f>
        <v>0.14909638554216867</v>
      </c>
      <c r="M1038">
        <v>664</v>
      </c>
      <c r="N1038" s="1">
        <f>(M1038-O1038)/O1038</f>
        <v>-7.3919107391910738E-2</v>
      </c>
      <c r="O1038">
        <v>717</v>
      </c>
      <c r="P1038" s="1">
        <f>(O1038-Q1038)</f>
        <v>-52</v>
      </c>
      <c r="Q1038">
        <v>769</v>
      </c>
    </row>
    <row r="1039" spans="1:17" x14ac:dyDescent="0.3">
      <c r="A1039">
        <v>520</v>
      </c>
      <c r="B1039" t="s">
        <v>2071</v>
      </c>
      <c r="C1039">
        <v>15.7</v>
      </c>
      <c r="D1039">
        <v>-1.1299999999999999</v>
      </c>
      <c r="E1039">
        <v>-0.18</v>
      </c>
      <c r="F1039">
        <v>0.22</v>
      </c>
      <c r="G1039" t="s">
        <v>2072</v>
      </c>
      <c r="H1039" s="1">
        <v>33.299999999999997</v>
      </c>
      <c r="I1039">
        <v>15.88</v>
      </c>
      <c r="J1039">
        <v>0</v>
      </c>
      <c r="K1039">
        <v>543</v>
      </c>
      <c r="L1039" s="1">
        <f>(K1039-M1039)/M1039</f>
        <v>0.14799154334038056</v>
      </c>
      <c r="M1039">
        <v>473</v>
      </c>
      <c r="N1039" s="1">
        <f>(M1039-O1039)/O1039</f>
        <v>0.46439628482972134</v>
      </c>
      <c r="O1039">
        <v>323</v>
      </c>
      <c r="P1039" s="1">
        <f>(O1039-Q1039)</f>
        <v>137</v>
      </c>
      <c r="Q1039">
        <v>186</v>
      </c>
    </row>
    <row r="1040" spans="1:17" hidden="1" x14ac:dyDescent="0.3">
      <c r="A1040">
        <v>216</v>
      </c>
      <c r="B1040" t="s">
        <v>310</v>
      </c>
      <c r="C1040">
        <v>3.05</v>
      </c>
      <c r="D1040">
        <v>2.35</v>
      </c>
      <c r="E1040">
        <v>7.0000000000000007E-2</v>
      </c>
      <c r="F1040">
        <v>0.02</v>
      </c>
      <c r="G1040" t="s">
        <v>156</v>
      </c>
      <c r="H1040" s="1">
        <v>0.82</v>
      </c>
      <c r="I1040">
        <v>2.98</v>
      </c>
      <c r="J1040">
        <v>3505</v>
      </c>
      <c r="K1040">
        <v>1024</v>
      </c>
      <c r="L1040" s="1">
        <f>(K1040-M1040)/M1040</f>
        <v>0.14798206278026907</v>
      </c>
      <c r="M1040">
        <v>892</v>
      </c>
      <c r="N1040" s="1">
        <f>(M1040-O1040)/O1040</f>
        <v>-0.64757013038324773</v>
      </c>
      <c r="O1040">
        <v>2531</v>
      </c>
      <c r="P1040" s="1">
        <f>(O1040-Q1040)</f>
        <v>2531</v>
      </c>
      <c r="Q1040">
        <v>0</v>
      </c>
    </row>
    <row r="1041" spans="1:17" x14ac:dyDescent="0.3">
      <c r="A1041">
        <v>669</v>
      </c>
      <c r="B1041" t="s">
        <v>2451</v>
      </c>
      <c r="C1041">
        <v>42.65</v>
      </c>
      <c r="D1041">
        <v>-1.95</v>
      </c>
      <c r="E1041">
        <v>-0.85</v>
      </c>
      <c r="F1041">
        <v>0.31</v>
      </c>
      <c r="G1041" t="s">
        <v>2452</v>
      </c>
      <c r="H1041" s="1">
        <v>21.27</v>
      </c>
      <c r="I1041">
        <v>43.5</v>
      </c>
      <c r="J1041">
        <v>0</v>
      </c>
      <c r="K1041">
        <v>505</v>
      </c>
      <c r="L1041" s="1">
        <f>(K1041-M1041)/M1041</f>
        <v>0.14772727272727273</v>
      </c>
      <c r="M1041">
        <v>440</v>
      </c>
      <c r="N1041" s="1">
        <f>(M1041-O1041)/O1041</f>
        <v>0.13695090439276486</v>
      </c>
      <c r="O1041">
        <v>387</v>
      </c>
      <c r="P1041" s="1">
        <f>(O1041-Q1041)</f>
        <v>62</v>
      </c>
      <c r="Q1041">
        <v>325</v>
      </c>
    </row>
    <row r="1042" spans="1:17" hidden="1" x14ac:dyDescent="0.3">
      <c r="A1042">
        <v>484</v>
      </c>
      <c r="B1042" t="s">
        <v>1672</v>
      </c>
      <c r="C1042">
        <v>7.97</v>
      </c>
      <c r="D1042">
        <v>-0.38</v>
      </c>
      <c r="E1042">
        <v>-0.03</v>
      </c>
      <c r="F1042">
        <v>0.35</v>
      </c>
      <c r="G1042" t="s">
        <v>1673</v>
      </c>
      <c r="H1042">
        <v>12.31</v>
      </c>
      <c r="I1042">
        <v>8</v>
      </c>
      <c r="J1042">
        <v>0</v>
      </c>
      <c r="K1042">
        <v>73.14</v>
      </c>
      <c r="L1042">
        <f>(K1042-M1042)/M1042</f>
        <v>-1.1909660574412533</v>
      </c>
      <c r="M1042">
        <v>-383</v>
      </c>
      <c r="N1042">
        <f>(M1042-O1042)/O1042</f>
        <v>2.088709677419355</v>
      </c>
      <c r="O1042">
        <v>-124</v>
      </c>
      <c r="P1042">
        <f>(O1042-Q1042)</f>
        <v>-87.53</v>
      </c>
      <c r="Q1042">
        <v>-36.47</v>
      </c>
    </row>
    <row r="1043" spans="1:17" hidden="1" x14ac:dyDescent="0.3">
      <c r="A1043">
        <v>1137</v>
      </c>
      <c r="B1043" t="s">
        <v>1674</v>
      </c>
      <c r="C1043">
        <v>2.63</v>
      </c>
      <c r="D1043">
        <v>-0.38</v>
      </c>
      <c r="E1043">
        <v>-0.01</v>
      </c>
      <c r="F1043">
        <v>0.09</v>
      </c>
      <c r="G1043" t="s">
        <v>1675</v>
      </c>
      <c r="H1043" t="s">
        <v>16</v>
      </c>
      <c r="I1043">
        <v>2.64</v>
      </c>
      <c r="J1043">
        <v>0</v>
      </c>
      <c r="K1043">
        <v>-204</v>
      </c>
      <c r="L1043">
        <f>(K1043-M1043)/M1043</f>
        <v>-0.20622568093385213</v>
      </c>
      <c r="M1043">
        <v>-257</v>
      </c>
      <c r="N1043"/>
      <c r="O1043">
        <v>-812</v>
      </c>
      <c r="P1043"/>
      <c r="Q1043">
        <v>-237</v>
      </c>
    </row>
    <row r="1044" spans="1:17" x14ac:dyDescent="0.3">
      <c r="A1044">
        <v>416</v>
      </c>
      <c r="B1044" t="s">
        <v>676</v>
      </c>
      <c r="C1044">
        <v>5.22</v>
      </c>
      <c r="D1044">
        <v>0.77</v>
      </c>
      <c r="E1044">
        <v>0.04</v>
      </c>
      <c r="F1044">
        <v>0</v>
      </c>
      <c r="G1044">
        <v>3000</v>
      </c>
      <c r="H1044" s="1">
        <v>3.3</v>
      </c>
      <c r="I1044">
        <v>5.18</v>
      </c>
      <c r="J1044">
        <v>0</v>
      </c>
      <c r="K1044">
        <v>18806</v>
      </c>
      <c r="L1044" s="1">
        <f>(K1044-M1044)/M1044</f>
        <v>0.14572925551358595</v>
      </c>
      <c r="M1044">
        <v>16414</v>
      </c>
      <c r="N1044" s="1">
        <f>(M1044-O1044)/O1044</f>
        <v>0.42519753408005556</v>
      </c>
      <c r="O1044">
        <v>11517</v>
      </c>
      <c r="P1044" s="1">
        <f>(O1044-Q1044)</f>
        <v>11517</v>
      </c>
      <c r="Q1044">
        <v>0</v>
      </c>
    </row>
    <row r="1045" spans="1:17" hidden="1" x14ac:dyDescent="0.3">
      <c r="A1045">
        <v>2886</v>
      </c>
      <c r="B1045" t="s">
        <v>1837</v>
      </c>
      <c r="C1045">
        <v>1.4</v>
      </c>
      <c r="D1045">
        <v>-0.71</v>
      </c>
      <c r="E1045">
        <v>-0.01</v>
      </c>
      <c r="F1045">
        <v>0</v>
      </c>
      <c r="G1045" t="s">
        <v>357</v>
      </c>
      <c r="H1045" s="1">
        <v>7.41</v>
      </c>
      <c r="I1045">
        <v>1.41</v>
      </c>
      <c r="J1045">
        <v>0</v>
      </c>
      <c r="K1045">
        <v>299</v>
      </c>
      <c r="L1045" s="1">
        <f>(K1045-M1045)/M1045</f>
        <v>0.14559386973180077</v>
      </c>
      <c r="M1045">
        <v>261</v>
      </c>
      <c r="N1045" s="1">
        <f>(M1045-O1045)/O1045</f>
        <v>-0.12416107382550336</v>
      </c>
      <c r="O1045">
        <v>298</v>
      </c>
      <c r="P1045" s="1">
        <f>(O1045-Q1045)</f>
        <v>-132</v>
      </c>
      <c r="Q1045">
        <v>430</v>
      </c>
    </row>
    <row r="1046" spans="1:17" hidden="1" x14ac:dyDescent="0.3">
      <c r="A1046">
        <v>6090</v>
      </c>
      <c r="B1046" t="s">
        <v>1679</v>
      </c>
      <c r="C1046">
        <v>2.54</v>
      </c>
      <c r="D1046">
        <v>-0.39</v>
      </c>
      <c r="E1046">
        <v>-0.01</v>
      </c>
      <c r="F1046">
        <v>0</v>
      </c>
      <c r="G1046" t="s">
        <v>16</v>
      </c>
      <c r="H1046">
        <v>9.74</v>
      </c>
      <c r="I1046">
        <v>2.5499999999999998</v>
      </c>
      <c r="J1046">
        <v>0</v>
      </c>
      <c r="K1046">
        <v>49.39</v>
      </c>
      <c r="L1046" t="e">
        <f>(K1046-M1046)/M1046</f>
        <v>#DIV/0!</v>
      </c>
      <c r="M1046">
        <v>0</v>
      </c>
      <c r="N1046" t="e">
        <f>(M1046-O1046)/O1046</f>
        <v>#DIV/0!</v>
      </c>
      <c r="O1046">
        <v>0</v>
      </c>
      <c r="P1046">
        <f>(O1046-Q1046)</f>
        <v>0</v>
      </c>
      <c r="Q1046">
        <v>0</v>
      </c>
    </row>
    <row r="1047" spans="1:17" x14ac:dyDescent="0.3">
      <c r="A1047">
        <v>2388</v>
      </c>
      <c r="B1047" t="s">
        <v>1600</v>
      </c>
      <c r="C1047">
        <v>36.950000000000003</v>
      </c>
      <c r="D1047">
        <v>-0.14000000000000001</v>
      </c>
      <c r="E1047">
        <v>-0.05</v>
      </c>
      <c r="F1047">
        <v>0.05</v>
      </c>
      <c r="G1047" t="s">
        <v>1601</v>
      </c>
      <c r="H1047" s="1">
        <v>12.57</v>
      </c>
      <c r="I1047">
        <v>37</v>
      </c>
      <c r="J1047">
        <v>0</v>
      </c>
      <c r="K1047">
        <v>48769</v>
      </c>
      <c r="L1047" s="1">
        <f>(K1047-M1047)/M1047</f>
        <v>0.14494658997534923</v>
      </c>
      <c r="M1047">
        <v>42595</v>
      </c>
      <c r="N1047" s="1">
        <f>(M1047-O1047)/O1047</f>
        <v>6.0078146387596128E-2</v>
      </c>
      <c r="O1047">
        <v>40181</v>
      </c>
      <c r="P1047" s="1">
        <f>(O1047-Q1047)</f>
        <v>40181</v>
      </c>
      <c r="Q1047">
        <v>0</v>
      </c>
    </row>
    <row r="1048" spans="1:17" x14ac:dyDescent="0.3">
      <c r="A1048">
        <v>2186</v>
      </c>
      <c r="B1048" t="s">
        <v>2935</v>
      </c>
      <c r="C1048">
        <v>7.12</v>
      </c>
      <c r="D1048">
        <v>-4.17</v>
      </c>
      <c r="E1048">
        <v>-0.31</v>
      </c>
      <c r="F1048">
        <v>0.76</v>
      </c>
      <c r="G1048" t="s">
        <v>2936</v>
      </c>
      <c r="H1048" s="1">
        <v>19.71</v>
      </c>
      <c r="I1048">
        <v>7.43</v>
      </c>
      <c r="J1048">
        <v>0</v>
      </c>
      <c r="K1048">
        <v>1116</v>
      </c>
      <c r="L1048" s="1">
        <f>(K1048-M1048)/M1048</f>
        <v>0.14461538461538462</v>
      </c>
      <c r="M1048">
        <v>975</v>
      </c>
      <c r="N1048" s="1">
        <f>(M1048-O1048)/O1048</f>
        <v>8.5746102449888645E-2</v>
      </c>
      <c r="O1048">
        <v>898</v>
      </c>
      <c r="P1048" s="1">
        <f>(O1048-Q1048)</f>
        <v>172</v>
      </c>
      <c r="Q1048">
        <v>726</v>
      </c>
    </row>
    <row r="1049" spans="1:17" x14ac:dyDescent="0.3">
      <c r="A1049">
        <v>636</v>
      </c>
      <c r="B1049" t="s">
        <v>2317</v>
      </c>
      <c r="C1049">
        <v>10.08</v>
      </c>
      <c r="D1049">
        <v>-1.56</v>
      </c>
      <c r="E1049">
        <v>-0.16</v>
      </c>
      <c r="F1049">
        <v>0.03</v>
      </c>
      <c r="G1049" t="s">
        <v>2318</v>
      </c>
      <c r="H1049" s="1">
        <v>8.06</v>
      </c>
      <c r="I1049">
        <v>10.24</v>
      </c>
      <c r="J1049">
        <v>0</v>
      </c>
      <c r="K1049">
        <v>3064</v>
      </c>
      <c r="L1049" s="1">
        <f>(K1049-M1049)/M1049</f>
        <v>0.14456481135599553</v>
      </c>
      <c r="M1049">
        <v>2677</v>
      </c>
      <c r="N1049" s="1">
        <f>(M1049-O1049)/O1049</f>
        <v>3.8401861908456167E-2</v>
      </c>
      <c r="O1049">
        <v>2578</v>
      </c>
      <c r="P1049" s="1">
        <f>(O1049-Q1049)</f>
        <v>250</v>
      </c>
      <c r="Q1049">
        <v>2328</v>
      </c>
    </row>
    <row r="1050" spans="1:17" hidden="1" x14ac:dyDescent="0.3">
      <c r="A1050">
        <v>1020</v>
      </c>
      <c r="B1050" t="s">
        <v>1686</v>
      </c>
      <c r="C1050">
        <v>0.25</v>
      </c>
      <c r="D1050">
        <v>-0.4</v>
      </c>
      <c r="E1050">
        <v>0</v>
      </c>
      <c r="F1050">
        <v>0.03</v>
      </c>
      <c r="G1050" t="s">
        <v>1687</v>
      </c>
      <c r="H1050" t="s">
        <v>16</v>
      </c>
      <c r="I1050">
        <v>0.25</v>
      </c>
      <c r="J1050">
        <v>0</v>
      </c>
      <c r="K1050">
        <v>-142</v>
      </c>
      <c r="L1050">
        <f>(K1050-M1050)/M1050</f>
        <v>0</v>
      </c>
      <c r="M1050">
        <v>-142</v>
      </c>
      <c r="N1050"/>
      <c r="O1050">
        <v>-279</v>
      </c>
      <c r="P1050"/>
      <c r="Q1050">
        <v>-182</v>
      </c>
    </row>
    <row r="1051" spans="1:17" x14ac:dyDescent="0.3">
      <c r="A1051">
        <v>1500</v>
      </c>
      <c r="B1051" t="s">
        <v>2157</v>
      </c>
      <c r="C1051">
        <v>0.39</v>
      </c>
      <c r="D1051">
        <v>-1.27</v>
      </c>
      <c r="E1051">
        <v>-0.01</v>
      </c>
      <c r="F1051">
        <v>0.01</v>
      </c>
      <c r="G1051" t="s">
        <v>166</v>
      </c>
      <c r="H1051" s="1">
        <v>13.93</v>
      </c>
      <c r="I1051">
        <v>0.39500000000000002</v>
      </c>
      <c r="J1051">
        <v>27.66</v>
      </c>
      <c r="K1051">
        <v>128</v>
      </c>
      <c r="L1051" s="1">
        <f>(K1051-M1051)/M1051</f>
        <v>0.14285714285714285</v>
      </c>
      <c r="M1051">
        <v>112</v>
      </c>
      <c r="N1051" s="1">
        <f>(M1051-O1051)/O1051</f>
        <v>0.24707716289945436</v>
      </c>
      <c r="O1051">
        <v>89.81</v>
      </c>
      <c r="P1051" s="1">
        <f>(O1051-Q1051)</f>
        <v>89.81</v>
      </c>
      <c r="Q1051">
        <v>0</v>
      </c>
    </row>
    <row r="1052" spans="1:17" x14ac:dyDescent="0.3">
      <c r="A1052">
        <v>1297</v>
      </c>
      <c r="B1052" t="s">
        <v>2048</v>
      </c>
      <c r="C1052">
        <v>2.71</v>
      </c>
      <c r="D1052">
        <v>-1.0900000000000001</v>
      </c>
      <c r="E1052">
        <v>-0.03</v>
      </c>
      <c r="F1052">
        <v>0.17</v>
      </c>
      <c r="G1052" t="s">
        <v>2049</v>
      </c>
      <c r="H1052" s="1">
        <v>12.19</v>
      </c>
      <c r="I1052">
        <v>2.74</v>
      </c>
      <c r="J1052">
        <v>0</v>
      </c>
      <c r="K1052">
        <v>252</v>
      </c>
      <c r="L1052" s="1">
        <f>(K1052-M1052)/M1052</f>
        <v>0.14027149321266968</v>
      </c>
      <c r="M1052">
        <v>221</v>
      </c>
      <c r="N1052" s="1">
        <f>(M1052-O1052)/O1052</f>
        <v>0.16315789473684211</v>
      </c>
      <c r="O1052">
        <v>190</v>
      </c>
      <c r="P1052" s="1">
        <f>(O1052-Q1052)</f>
        <v>33</v>
      </c>
      <c r="Q1052">
        <v>157</v>
      </c>
    </row>
    <row r="1053" spans="1:17" hidden="1" x14ac:dyDescent="0.3">
      <c r="A1053">
        <v>6808</v>
      </c>
      <c r="B1053" t="s">
        <v>2611</v>
      </c>
      <c r="C1053">
        <v>9.67</v>
      </c>
      <c r="D1053">
        <v>-2.52</v>
      </c>
      <c r="E1053">
        <v>-0.25</v>
      </c>
      <c r="F1053">
        <v>0.12</v>
      </c>
      <c r="G1053" t="s">
        <v>2612</v>
      </c>
      <c r="H1053" s="1">
        <v>27.81</v>
      </c>
      <c r="I1053">
        <v>9.92</v>
      </c>
      <c r="J1053">
        <v>0</v>
      </c>
      <c r="K1053">
        <v>4487</v>
      </c>
      <c r="L1053" s="1">
        <f>(K1053-M1053)/M1053</f>
        <v>0.13998983739837398</v>
      </c>
      <c r="M1053">
        <v>3936</v>
      </c>
      <c r="N1053" s="1">
        <f>(M1053-O1053)/O1053</f>
        <v>0.10097902097902098</v>
      </c>
      <c r="O1053">
        <v>3575</v>
      </c>
      <c r="P1053" s="1">
        <f>(O1053-Q1053)</f>
        <v>-639</v>
      </c>
      <c r="Q1053">
        <v>4214</v>
      </c>
    </row>
    <row r="1054" spans="1:17" hidden="1" x14ac:dyDescent="0.3">
      <c r="A1054">
        <v>1006</v>
      </c>
      <c r="B1054" t="s">
        <v>1887</v>
      </c>
      <c r="C1054">
        <v>3.62</v>
      </c>
      <c r="D1054">
        <v>-0.82</v>
      </c>
      <c r="E1054">
        <v>-0.03</v>
      </c>
      <c r="F1054">
        <v>0.02</v>
      </c>
      <c r="G1054" t="s">
        <v>1090</v>
      </c>
      <c r="H1054" s="1">
        <v>5.86</v>
      </c>
      <c r="I1054">
        <v>3.65</v>
      </c>
      <c r="J1054">
        <v>0</v>
      </c>
      <c r="K1054">
        <v>367</v>
      </c>
      <c r="L1054" s="1">
        <f>(K1054-M1054)/M1054</f>
        <v>0.13975155279503104</v>
      </c>
      <c r="M1054">
        <v>322</v>
      </c>
      <c r="N1054" s="1">
        <f>(M1054-O1054)/O1054</f>
        <v>0.11418685121107267</v>
      </c>
      <c r="O1054">
        <v>289</v>
      </c>
      <c r="P1054" s="1">
        <f>(O1054-Q1054)</f>
        <v>-35</v>
      </c>
      <c r="Q1054">
        <v>324</v>
      </c>
    </row>
    <row r="1055" spans="1:17" hidden="1" x14ac:dyDescent="0.3">
      <c r="A1055">
        <v>901</v>
      </c>
      <c r="B1055" t="s">
        <v>1695</v>
      </c>
      <c r="C1055">
        <v>0.24</v>
      </c>
      <c r="D1055">
        <v>-0.42</v>
      </c>
      <c r="E1055">
        <v>0</v>
      </c>
      <c r="F1055">
        <v>0</v>
      </c>
      <c r="G1055" t="s">
        <v>1696</v>
      </c>
      <c r="H1055" t="s">
        <v>16</v>
      </c>
      <c r="I1055">
        <v>0.23899999999999999</v>
      </c>
      <c r="J1055">
        <v>0</v>
      </c>
      <c r="K1055">
        <v>-37.450000000000003</v>
      </c>
      <c r="L1055">
        <f>(K1055-M1055)/M1055</f>
        <v>-0.47475455820476853</v>
      </c>
      <c r="M1055">
        <v>-71.3</v>
      </c>
      <c r="N1055"/>
      <c r="O1055">
        <v>-58.65</v>
      </c>
      <c r="P1055"/>
      <c r="Q1055">
        <v>-25.2</v>
      </c>
    </row>
    <row r="1056" spans="1:17" hidden="1" x14ac:dyDescent="0.3">
      <c r="A1056">
        <v>928</v>
      </c>
      <c r="B1056" t="s">
        <v>1697</v>
      </c>
      <c r="C1056">
        <v>0.24</v>
      </c>
      <c r="D1056">
        <v>-0.42</v>
      </c>
      <c r="E1056">
        <v>0</v>
      </c>
      <c r="F1056">
        <v>0.02</v>
      </c>
      <c r="G1056" t="s">
        <v>1698</v>
      </c>
      <c r="H1056" t="s">
        <v>16</v>
      </c>
      <c r="I1056">
        <v>0.23799999999999999</v>
      </c>
      <c r="J1056">
        <v>-93.45</v>
      </c>
      <c r="K1056">
        <v>-38.96</v>
      </c>
      <c r="L1056">
        <f>(K1056-M1056)/M1056</f>
        <v>0.13453698311007561</v>
      </c>
      <c r="M1056">
        <v>-34.340000000000003</v>
      </c>
      <c r="N1056"/>
      <c r="O1056">
        <v>-45.3</v>
      </c>
      <c r="P1056"/>
      <c r="Q1056">
        <v>0</v>
      </c>
    </row>
    <row r="1057" spans="1:17" x14ac:dyDescent="0.3">
      <c r="A1057">
        <v>1686</v>
      </c>
      <c r="B1057" t="s">
        <v>2187</v>
      </c>
      <c r="C1057">
        <v>5.38</v>
      </c>
      <c r="D1057">
        <v>-1.28</v>
      </c>
      <c r="E1057">
        <v>-7.0000000000000007E-2</v>
      </c>
      <c r="F1057">
        <v>0.03</v>
      </c>
      <c r="G1057" t="s">
        <v>2188</v>
      </c>
      <c r="H1057" s="1">
        <v>36.35</v>
      </c>
      <c r="I1057">
        <v>5.45</v>
      </c>
      <c r="J1057">
        <v>0</v>
      </c>
      <c r="K1057">
        <v>738</v>
      </c>
      <c r="L1057" s="1">
        <f>(K1057-M1057)/M1057</f>
        <v>0.1388888888888889</v>
      </c>
      <c r="M1057">
        <v>648</v>
      </c>
      <c r="N1057" s="1">
        <f>(M1057-O1057)/O1057</f>
        <v>0.10391822827938671</v>
      </c>
      <c r="O1057">
        <v>587</v>
      </c>
      <c r="P1057" s="1">
        <f>(O1057-Q1057)</f>
        <v>41</v>
      </c>
      <c r="Q1057">
        <v>546</v>
      </c>
    </row>
    <row r="1058" spans="1:17" hidden="1" x14ac:dyDescent="0.3">
      <c r="A1058">
        <v>1114</v>
      </c>
      <c r="B1058" t="s">
        <v>2197</v>
      </c>
      <c r="C1058">
        <v>10.5</v>
      </c>
      <c r="D1058">
        <v>-1.32</v>
      </c>
      <c r="E1058">
        <v>-0.14000000000000001</v>
      </c>
      <c r="F1058">
        <v>0.5</v>
      </c>
      <c r="G1058" t="s">
        <v>2198</v>
      </c>
      <c r="H1058" s="1">
        <v>10.09</v>
      </c>
      <c r="I1058">
        <v>10.64</v>
      </c>
      <c r="J1058">
        <v>0</v>
      </c>
      <c r="K1058">
        <v>3900</v>
      </c>
      <c r="L1058" s="1">
        <f>(K1058-M1058)/M1058</f>
        <v>0.13868613138686131</v>
      </c>
      <c r="M1058">
        <v>3425</v>
      </c>
      <c r="N1058" s="1">
        <f>(M1058-O1058)/O1058</f>
        <v>3.007518796992481E-2</v>
      </c>
      <c r="O1058">
        <v>3325</v>
      </c>
      <c r="P1058" s="1">
        <f>(O1058-Q1058)</f>
        <v>-2018</v>
      </c>
      <c r="Q1058">
        <v>5343</v>
      </c>
    </row>
    <row r="1059" spans="1:17" hidden="1" x14ac:dyDescent="0.3">
      <c r="A1059">
        <v>2960</v>
      </c>
      <c r="B1059" t="s">
        <v>1701</v>
      </c>
      <c r="C1059">
        <v>0.23</v>
      </c>
      <c r="D1059">
        <v>-0.43</v>
      </c>
      <c r="E1059">
        <v>0</v>
      </c>
      <c r="F1059">
        <v>0.01</v>
      </c>
      <c r="G1059" t="s">
        <v>166</v>
      </c>
      <c r="H1059" t="s">
        <v>16</v>
      </c>
      <c r="I1059">
        <v>0.23199999999999901</v>
      </c>
      <c r="J1059">
        <v>0</v>
      </c>
      <c r="K1059">
        <v>0</v>
      </c>
      <c r="L1059" t="e">
        <f>(K1059-M1059)/M1059</f>
        <v>#DIV/0!</v>
      </c>
      <c r="M1059">
        <v>0</v>
      </c>
      <c r="N1059"/>
      <c r="O1059">
        <v>0</v>
      </c>
      <c r="P1059"/>
      <c r="Q1059">
        <v>0</v>
      </c>
    </row>
    <row r="1060" spans="1:17" hidden="1" x14ac:dyDescent="0.3">
      <c r="A1060">
        <v>2355</v>
      </c>
      <c r="B1060" t="s">
        <v>1947</v>
      </c>
      <c r="C1060">
        <v>4.4400000000000004</v>
      </c>
      <c r="D1060">
        <v>-0.89</v>
      </c>
      <c r="E1060">
        <v>-0.04</v>
      </c>
      <c r="F1060">
        <v>7.0000000000000007E-2</v>
      </c>
      <c r="G1060" t="s">
        <v>1948</v>
      </c>
      <c r="H1060" s="1">
        <v>3.6</v>
      </c>
      <c r="I1060">
        <v>4.4800000000000004</v>
      </c>
      <c r="J1060">
        <v>0</v>
      </c>
      <c r="K1060">
        <v>872</v>
      </c>
      <c r="L1060" s="1">
        <f>(K1060-M1060)/M1060</f>
        <v>0.13838120104438642</v>
      </c>
      <c r="M1060">
        <v>766</v>
      </c>
      <c r="N1060" s="1">
        <f>(M1060-O1060)/O1060</f>
        <v>-0.20125130344108447</v>
      </c>
      <c r="O1060">
        <v>959</v>
      </c>
      <c r="P1060" s="1">
        <f>(O1060-Q1060)</f>
        <v>118</v>
      </c>
      <c r="Q1060">
        <v>841</v>
      </c>
    </row>
    <row r="1061" spans="1:17" x14ac:dyDescent="0.3">
      <c r="A1061">
        <v>2196</v>
      </c>
      <c r="B1061" t="s">
        <v>3070</v>
      </c>
      <c r="C1061">
        <v>34.700000000000003</v>
      </c>
      <c r="D1061">
        <v>-5.58</v>
      </c>
      <c r="E1061">
        <v>-2.0499999999999998</v>
      </c>
      <c r="F1061">
        <v>1.27</v>
      </c>
      <c r="G1061" t="s">
        <v>3071</v>
      </c>
      <c r="H1061" s="1">
        <v>24.79</v>
      </c>
      <c r="I1061">
        <v>36.75</v>
      </c>
      <c r="J1061">
        <v>0</v>
      </c>
      <c r="K1061">
        <v>4062</v>
      </c>
      <c r="L1061" s="1">
        <f>(K1061-M1061)/M1061</f>
        <v>0.13717805151175813</v>
      </c>
      <c r="M1061">
        <v>3572</v>
      </c>
      <c r="N1061" s="1">
        <f>(M1061-O1061)/O1061</f>
        <v>5.9311981020166077E-2</v>
      </c>
      <c r="O1061">
        <v>3372</v>
      </c>
      <c r="P1061" s="1">
        <f>(O1061-Q1061)</f>
        <v>654</v>
      </c>
      <c r="Q1061">
        <v>2718</v>
      </c>
    </row>
    <row r="1062" spans="1:17" hidden="1" x14ac:dyDescent="0.3">
      <c r="A1062">
        <v>244</v>
      </c>
      <c r="B1062" t="s">
        <v>1705</v>
      </c>
      <c r="C1062">
        <v>0.22</v>
      </c>
      <c r="D1062">
        <v>-0.44</v>
      </c>
      <c r="E1062">
        <v>0</v>
      </c>
      <c r="F1062">
        <v>0</v>
      </c>
      <c r="G1062" t="s">
        <v>16</v>
      </c>
      <c r="H1062" t="s">
        <v>16</v>
      </c>
      <c r="I1062">
        <v>0.22500000000000001</v>
      </c>
      <c r="J1062">
        <v>-92.86</v>
      </c>
      <c r="K1062">
        <v>-94.99</v>
      </c>
      <c r="L1062">
        <f>(K1062-M1062)/M1062</f>
        <v>-0.48092896174863392</v>
      </c>
      <c r="M1062">
        <v>-183</v>
      </c>
      <c r="N1062"/>
      <c r="O1062">
        <v>-126</v>
      </c>
      <c r="P1062"/>
      <c r="Q1062">
        <v>0</v>
      </c>
    </row>
    <row r="1063" spans="1:17" hidden="1" x14ac:dyDescent="0.3">
      <c r="A1063">
        <v>116</v>
      </c>
      <c r="B1063" t="s">
        <v>2682</v>
      </c>
      <c r="C1063">
        <v>13.2</v>
      </c>
      <c r="D1063">
        <v>-2.8</v>
      </c>
      <c r="E1063">
        <v>-0.38</v>
      </c>
      <c r="F1063">
        <v>0.01</v>
      </c>
      <c r="G1063" t="s">
        <v>1547</v>
      </c>
      <c r="H1063" s="1">
        <v>10.19</v>
      </c>
      <c r="I1063">
        <v>13.58</v>
      </c>
      <c r="J1063">
        <v>0</v>
      </c>
      <c r="K1063">
        <v>1137</v>
      </c>
      <c r="L1063" s="1">
        <f>(K1063-M1063)/M1063</f>
        <v>0.13700000000000001</v>
      </c>
      <c r="M1063">
        <v>1000</v>
      </c>
      <c r="N1063" s="1">
        <f>(M1063-O1063)/O1063</f>
        <v>-0.26900584795321636</v>
      </c>
      <c r="O1063">
        <v>1368</v>
      </c>
      <c r="P1063" s="1">
        <f>(O1063-Q1063)</f>
        <v>6</v>
      </c>
      <c r="Q1063">
        <v>1362</v>
      </c>
    </row>
    <row r="1064" spans="1:17" x14ac:dyDescent="0.3">
      <c r="A1064">
        <v>1848</v>
      </c>
      <c r="B1064" t="s">
        <v>827</v>
      </c>
      <c r="C1064">
        <v>7.8</v>
      </c>
      <c r="D1064">
        <v>0.26</v>
      </c>
      <c r="E1064">
        <v>0.02</v>
      </c>
      <c r="F1064">
        <v>0.03</v>
      </c>
      <c r="G1064" t="s">
        <v>828</v>
      </c>
      <c r="H1064" s="1">
        <v>7.17</v>
      </c>
      <c r="I1064">
        <v>7.78</v>
      </c>
      <c r="J1064">
        <v>0</v>
      </c>
      <c r="K1064">
        <v>972</v>
      </c>
      <c r="L1064" s="1">
        <f>(K1064-M1064)/M1064</f>
        <v>0.1368421052631579</v>
      </c>
      <c r="M1064">
        <v>855</v>
      </c>
      <c r="N1064" s="1">
        <f>(M1064-O1064)/O1064</f>
        <v>0.77754677754677759</v>
      </c>
      <c r="O1064">
        <v>481</v>
      </c>
      <c r="P1064" s="1">
        <f>(O1064-Q1064)</f>
        <v>128</v>
      </c>
      <c r="Q1064">
        <v>353</v>
      </c>
    </row>
    <row r="1065" spans="1:17" hidden="1" x14ac:dyDescent="0.3">
      <c r="A1065">
        <v>1997</v>
      </c>
      <c r="B1065" t="s">
        <v>1710</v>
      </c>
      <c r="C1065">
        <v>55.7</v>
      </c>
      <c r="D1065">
        <v>-0.45</v>
      </c>
      <c r="E1065">
        <v>-0.25</v>
      </c>
      <c r="F1065">
        <v>0.08</v>
      </c>
      <c r="G1065" t="s">
        <v>1711</v>
      </c>
      <c r="H1065">
        <v>9.82</v>
      </c>
      <c r="I1065">
        <v>55.95</v>
      </c>
      <c r="J1065">
        <v>0</v>
      </c>
      <c r="K1065">
        <v>15442</v>
      </c>
      <c r="L1065" t="e">
        <f>(K1065-M1065)/M1065</f>
        <v>#DIV/0!</v>
      </c>
      <c r="M1065">
        <v>0</v>
      </c>
      <c r="N1065" t="e">
        <f>(M1065-O1065)/O1065</f>
        <v>#DIV/0!</v>
      </c>
      <c r="O1065">
        <v>0</v>
      </c>
      <c r="P1065">
        <f>(O1065-Q1065)</f>
        <v>0</v>
      </c>
      <c r="Q1065">
        <v>0</v>
      </c>
    </row>
    <row r="1066" spans="1:17" hidden="1" x14ac:dyDescent="0.3">
      <c r="A1066">
        <v>1265</v>
      </c>
      <c r="B1066" t="s">
        <v>2491</v>
      </c>
      <c r="C1066">
        <v>0.94</v>
      </c>
      <c r="D1066">
        <v>-2.08</v>
      </c>
      <c r="E1066">
        <v>-0.02</v>
      </c>
      <c r="F1066">
        <v>0.41</v>
      </c>
      <c r="G1066" t="s">
        <v>2492</v>
      </c>
      <c r="H1066" s="1">
        <v>39.200000000000003</v>
      </c>
      <c r="I1066">
        <v>0.96</v>
      </c>
      <c r="J1066">
        <v>0</v>
      </c>
      <c r="K1066">
        <v>56.98</v>
      </c>
      <c r="L1066" s="1">
        <f>(K1066-M1066)/M1066</f>
        <v>0.13641802951735135</v>
      </c>
      <c r="M1066">
        <v>50.14</v>
      </c>
      <c r="N1066" s="1">
        <f>(M1066-O1066)/O1066</f>
        <v>7.7584354180098847E-2</v>
      </c>
      <c r="O1066">
        <v>46.53</v>
      </c>
      <c r="P1066" s="1">
        <f>(O1066-Q1066)</f>
        <v>-40.760000000000005</v>
      </c>
      <c r="Q1066">
        <v>87.29</v>
      </c>
    </row>
    <row r="1067" spans="1:17" x14ac:dyDescent="0.3">
      <c r="A1067">
        <v>696</v>
      </c>
      <c r="B1067" t="s">
        <v>2411</v>
      </c>
      <c r="C1067">
        <v>21.5</v>
      </c>
      <c r="D1067">
        <v>-1.83</v>
      </c>
      <c r="E1067">
        <v>-0.4</v>
      </c>
      <c r="F1067">
        <v>0.26</v>
      </c>
      <c r="G1067" t="s">
        <v>2412</v>
      </c>
      <c r="H1067" s="1">
        <v>23.29</v>
      </c>
      <c r="I1067">
        <v>21.9</v>
      </c>
      <c r="J1067">
        <v>0</v>
      </c>
      <c r="K1067">
        <v>2473</v>
      </c>
      <c r="L1067" s="1">
        <f>(K1067-M1067)/M1067</f>
        <v>0.13596692696371154</v>
      </c>
      <c r="M1067">
        <v>2177</v>
      </c>
      <c r="N1067" s="1">
        <f>(M1067-O1067)/O1067</f>
        <v>0.24542334096109839</v>
      </c>
      <c r="O1067">
        <v>1748</v>
      </c>
      <c r="P1067" s="1">
        <f>(O1067-Q1067)</f>
        <v>493</v>
      </c>
      <c r="Q1067">
        <v>1255</v>
      </c>
    </row>
    <row r="1068" spans="1:17" hidden="1" x14ac:dyDescent="0.3">
      <c r="A1068">
        <v>112</v>
      </c>
      <c r="B1068" t="s">
        <v>1716</v>
      </c>
      <c r="C1068">
        <v>4.3600000000000003</v>
      </c>
      <c r="D1068">
        <v>-0.46</v>
      </c>
      <c r="E1068">
        <v>-0.02</v>
      </c>
      <c r="F1068">
        <v>0.02</v>
      </c>
      <c r="G1068" t="s">
        <v>1025</v>
      </c>
      <c r="H1068">
        <v>8.9</v>
      </c>
      <c r="I1068">
        <v>4.38</v>
      </c>
      <c r="J1068">
        <v>0</v>
      </c>
      <c r="K1068">
        <v>351</v>
      </c>
      <c r="L1068">
        <f>(K1068-M1068)/M1068</f>
        <v>-2.6100917431192658</v>
      </c>
      <c r="M1068">
        <v>-218</v>
      </c>
      <c r="N1068">
        <f>(M1068-O1068)/O1068</f>
        <v>4.55272542027509</v>
      </c>
      <c r="O1068">
        <v>-39.26</v>
      </c>
      <c r="P1068">
        <f>(O1068-Q1068)</f>
        <v>-20.799999999999997</v>
      </c>
      <c r="Q1068">
        <v>-18.46</v>
      </c>
    </row>
    <row r="1069" spans="1:17" hidden="1" x14ac:dyDescent="0.3">
      <c r="A1069">
        <v>546</v>
      </c>
      <c r="B1069" t="s">
        <v>2732</v>
      </c>
      <c r="C1069">
        <v>3.56</v>
      </c>
      <c r="D1069">
        <v>-3</v>
      </c>
      <c r="E1069">
        <v>-0.11</v>
      </c>
      <c r="F1069">
        <v>0.21</v>
      </c>
      <c r="G1069" t="s">
        <v>2733</v>
      </c>
      <c r="H1069" s="1">
        <v>5.21</v>
      </c>
      <c r="I1069">
        <v>3.67</v>
      </c>
      <c r="J1069">
        <v>0</v>
      </c>
      <c r="K1069">
        <v>1715</v>
      </c>
      <c r="L1069" s="1">
        <f>(K1069-M1069)/M1069</f>
        <v>0.13576158940397351</v>
      </c>
      <c r="M1069">
        <v>1510</v>
      </c>
      <c r="N1069" s="1">
        <f>(M1069-O1069)/O1069</f>
        <v>0.4617618586640852</v>
      </c>
      <c r="O1069">
        <v>1033</v>
      </c>
      <c r="P1069" s="1">
        <f>(O1069-Q1069)</f>
        <v>-75</v>
      </c>
      <c r="Q1069">
        <v>1108</v>
      </c>
    </row>
    <row r="1070" spans="1:17" x14ac:dyDescent="0.3">
      <c r="A1070">
        <v>3613</v>
      </c>
      <c r="B1070" t="s">
        <v>2969</v>
      </c>
      <c r="C1070">
        <v>15.74</v>
      </c>
      <c r="D1070">
        <v>-4.6100000000000003</v>
      </c>
      <c r="E1070">
        <v>-0.76</v>
      </c>
      <c r="F1070">
        <v>0.1</v>
      </c>
      <c r="G1070" t="s">
        <v>2970</v>
      </c>
      <c r="H1070" s="1">
        <v>20.71</v>
      </c>
      <c r="I1070">
        <v>16.5</v>
      </c>
      <c r="J1070">
        <v>0</v>
      </c>
      <c r="K1070">
        <v>598</v>
      </c>
      <c r="L1070" s="1">
        <f>(K1070-M1070)/M1070</f>
        <v>0.1347248576850095</v>
      </c>
      <c r="M1070">
        <v>527</v>
      </c>
      <c r="N1070" s="1">
        <f>(M1070-O1070)/O1070</f>
        <v>0.16592920353982302</v>
      </c>
      <c r="O1070">
        <v>452</v>
      </c>
      <c r="P1070" s="1">
        <f>(O1070-Q1070)</f>
        <v>108</v>
      </c>
      <c r="Q1070">
        <v>344</v>
      </c>
    </row>
    <row r="1071" spans="1:17" x14ac:dyDescent="0.3">
      <c r="A1071">
        <v>11</v>
      </c>
      <c r="B1071" t="s">
        <v>1864</v>
      </c>
      <c r="C1071">
        <v>202.4</v>
      </c>
      <c r="D1071">
        <v>-0.78</v>
      </c>
      <c r="E1071">
        <v>-1.6</v>
      </c>
      <c r="F1071">
        <v>0.05</v>
      </c>
      <c r="G1071" t="s">
        <v>1865</v>
      </c>
      <c r="H1071" s="1">
        <v>19.649999999999999</v>
      </c>
      <c r="I1071">
        <v>204</v>
      </c>
      <c r="J1071">
        <v>0</v>
      </c>
      <c r="K1071">
        <v>50076</v>
      </c>
      <c r="L1071" s="1">
        <f>(K1071-M1071)/M1071</f>
        <v>0.13466113792400244</v>
      </c>
      <c r="M1071">
        <v>44133</v>
      </c>
      <c r="N1071" s="1">
        <f>(M1071-O1071)/O1071</f>
        <v>2.5442402489720814E-3</v>
      </c>
      <c r="O1071">
        <v>44021</v>
      </c>
      <c r="P1071" s="1">
        <f>(O1071-Q1071)</f>
        <v>44021</v>
      </c>
      <c r="Q1071">
        <v>0</v>
      </c>
    </row>
    <row r="1072" spans="1:17" hidden="1" x14ac:dyDescent="0.3">
      <c r="A1072">
        <v>1586</v>
      </c>
      <c r="B1072" t="s">
        <v>2230</v>
      </c>
      <c r="C1072">
        <v>1.43</v>
      </c>
      <c r="D1072">
        <v>-1.38</v>
      </c>
      <c r="E1072">
        <v>-0.02</v>
      </c>
      <c r="F1072">
        <v>0.04</v>
      </c>
      <c r="G1072" t="s">
        <v>160</v>
      </c>
      <c r="H1072" s="1">
        <v>13.4</v>
      </c>
      <c r="I1072">
        <v>1.45</v>
      </c>
      <c r="J1072">
        <v>0</v>
      </c>
      <c r="K1072">
        <v>43.14</v>
      </c>
      <c r="L1072" s="1">
        <f>(K1072-M1072)/M1072</f>
        <v>0.13347346295323168</v>
      </c>
      <c r="M1072">
        <v>38.06</v>
      </c>
      <c r="N1072" s="1" t="e">
        <f>(M1072-O1072)/O1072</f>
        <v>#DIV/0!</v>
      </c>
      <c r="O1072">
        <v>0</v>
      </c>
      <c r="P1072" s="1">
        <f>(O1072-Q1072)</f>
        <v>0</v>
      </c>
      <c r="Q1072">
        <v>0</v>
      </c>
    </row>
    <row r="1073" spans="1:17" hidden="1" x14ac:dyDescent="0.3">
      <c r="A1073">
        <v>571</v>
      </c>
      <c r="B1073" t="s">
        <v>1375</v>
      </c>
      <c r="C1073">
        <v>1.28</v>
      </c>
      <c r="D1073">
        <v>0</v>
      </c>
      <c r="E1073">
        <v>0</v>
      </c>
      <c r="F1073">
        <v>0.09</v>
      </c>
      <c r="G1073" t="s">
        <v>1376</v>
      </c>
      <c r="H1073" s="1" t="s">
        <v>16</v>
      </c>
      <c r="I1073">
        <v>1.28</v>
      </c>
      <c r="J1073">
        <v>0</v>
      </c>
      <c r="K1073">
        <v>987</v>
      </c>
      <c r="L1073" s="1">
        <f>(K1073-M1073)/M1073</f>
        <v>0.13188073394495411</v>
      </c>
      <c r="M1073">
        <v>872</v>
      </c>
      <c r="N1073" s="1">
        <f>(M1073-O1073)/O1073</f>
        <v>-0.37175792507204614</v>
      </c>
      <c r="O1073">
        <v>1388</v>
      </c>
      <c r="P1073" s="1">
        <f>(O1073-Q1073)</f>
        <v>123</v>
      </c>
      <c r="Q1073">
        <v>1265</v>
      </c>
    </row>
    <row r="1074" spans="1:17" x14ac:dyDescent="0.3">
      <c r="A1074">
        <v>3311</v>
      </c>
      <c r="B1074" t="s">
        <v>2717</v>
      </c>
      <c r="C1074">
        <v>9.02</v>
      </c>
      <c r="D1074">
        <v>-2.91</v>
      </c>
      <c r="E1074">
        <v>-0.27</v>
      </c>
      <c r="F1074">
        <v>0.1</v>
      </c>
      <c r="G1074" t="s">
        <v>2718</v>
      </c>
      <c r="H1074" s="1">
        <v>7.59</v>
      </c>
      <c r="I1074">
        <v>9.2899999999999991</v>
      </c>
      <c r="J1074">
        <v>0</v>
      </c>
      <c r="K1074">
        <v>6790</v>
      </c>
      <c r="L1074" s="1">
        <f>(K1074-M1074)/M1074</f>
        <v>0.1294078509647372</v>
      </c>
      <c r="M1074">
        <v>6012</v>
      </c>
      <c r="N1074" s="1">
        <f>(M1074-O1074)/O1074</f>
        <v>0.26408746846089148</v>
      </c>
      <c r="O1074">
        <v>4756</v>
      </c>
      <c r="P1074" s="1">
        <f>(O1074-Q1074)</f>
        <v>708</v>
      </c>
      <c r="Q1074">
        <v>4048</v>
      </c>
    </row>
    <row r="1075" spans="1:17" x14ac:dyDescent="0.3">
      <c r="A1075">
        <v>20</v>
      </c>
      <c r="B1075" t="s">
        <v>2107</v>
      </c>
      <c r="C1075">
        <v>53.65</v>
      </c>
      <c r="D1075">
        <v>-1.2</v>
      </c>
      <c r="E1075">
        <v>-0.65</v>
      </c>
      <c r="F1075">
        <v>0.05</v>
      </c>
      <c r="G1075" t="s">
        <v>2108</v>
      </c>
      <c r="H1075" s="1">
        <v>5.32</v>
      </c>
      <c r="I1075">
        <v>54.3</v>
      </c>
      <c r="J1075">
        <v>0</v>
      </c>
      <c r="K1075">
        <v>23857</v>
      </c>
      <c r="L1075" s="1">
        <f>(K1075-M1075)/M1075</f>
        <v>0.12879110480246037</v>
      </c>
      <c r="M1075">
        <v>21135</v>
      </c>
      <c r="N1075" s="1">
        <f>(M1075-O1075)/O1075</f>
        <v>5.3957013913130202E-2</v>
      </c>
      <c r="O1075">
        <v>20053</v>
      </c>
      <c r="P1075" s="1">
        <f>(O1075-Q1075)</f>
        <v>4324</v>
      </c>
      <c r="Q1075">
        <v>15729</v>
      </c>
    </row>
    <row r="1076" spans="1:17" hidden="1" x14ac:dyDescent="0.3">
      <c r="A1076">
        <v>330</v>
      </c>
      <c r="B1076" t="s">
        <v>1730</v>
      </c>
      <c r="C1076">
        <v>2.0299999999999998</v>
      </c>
      <c r="D1076">
        <v>-0.49</v>
      </c>
      <c r="E1076">
        <v>-0.01</v>
      </c>
      <c r="F1076">
        <v>0.09</v>
      </c>
      <c r="G1076" t="s">
        <v>1731</v>
      </c>
      <c r="H1076" t="s">
        <v>16</v>
      </c>
      <c r="I1076">
        <v>2.04</v>
      </c>
      <c r="J1076">
        <v>0</v>
      </c>
      <c r="K1076">
        <v>-102</v>
      </c>
      <c r="L1076">
        <f>(K1076-M1076)/M1076</f>
        <v>-0.82885906040268453</v>
      </c>
      <c r="M1076">
        <v>-596</v>
      </c>
      <c r="N1076"/>
      <c r="O1076">
        <v>-3683</v>
      </c>
      <c r="P1076"/>
      <c r="Q1076">
        <v>361</v>
      </c>
    </row>
    <row r="1077" spans="1:17" hidden="1" x14ac:dyDescent="0.3">
      <c r="A1077">
        <v>620</v>
      </c>
      <c r="B1077" t="s">
        <v>1732</v>
      </c>
      <c r="C1077">
        <v>4.03</v>
      </c>
      <c r="D1077">
        <v>-0.49</v>
      </c>
      <c r="E1077">
        <v>-0.02</v>
      </c>
      <c r="F1077">
        <v>0.02</v>
      </c>
      <c r="G1077" t="s">
        <v>1733</v>
      </c>
      <c r="H1077" t="s">
        <v>16</v>
      </c>
      <c r="I1077">
        <v>4.05</v>
      </c>
      <c r="J1077">
        <v>0</v>
      </c>
      <c r="K1077">
        <v>-55.84</v>
      </c>
      <c r="L1077">
        <f>(K1077-M1077)/M1077</f>
        <v>-4.2796005706133185E-3</v>
      </c>
      <c r="M1077">
        <v>-56.08</v>
      </c>
      <c r="N1077"/>
      <c r="O1077">
        <v>-34.380000000000003</v>
      </c>
      <c r="P1077"/>
      <c r="Q1077">
        <v>0</v>
      </c>
    </row>
    <row r="1078" spans="1:17" hidden="1" x14ac:dyDescent="0.3">
      <c r="A1078">
        <v>922</v>
      </c>
      <c r="B1078" t="s">
        <v>31</v>
      </c>
      <c r="C1078">
        <v>0.06</v>
      </c>
      <c r="D1078">
        <v>13.73</v>
      </c>
      <c r="E1078">
        <v>0.01</v>
      </c>
      <c r="F1078">
        <v>0.56999999999999995</v>
      </c>
      <c r="G1078" t="s">
        <v>32</v>
      </c>
      <c r="H1078" s="1">
        <v>24.17</v>
      </c>
      <c r="I1078">
        <v>5.0999999999999997E-2</v>
      </c>
      <c r="J1078">
        <v>39.04</v>
      </c>
      <c r="K1078">
        <v>12.71</v>
      </c>
      <c r="L1078" s="1">
        <f>(K1078-M1078)/M1078</f>
        <v>0.12877442273534645</v>
      </c>
      <c r="M1078">
        <v>11.26</v>
      </c>
      <c r="N1078" s="1">
        <f>(M1078-O1078)/O1078</f>
        <v>-0.74449739051508967</v>
      </c>
      <c r="O1078">
        <v>44.07</v>
      </c>
      <c r="P1078" s="1">
        <f>(O1078-Q1078)</f>
        <v>44.07</v>
      </c>
      <c r="Q1078">
        <v>0</v>
      </c>
    </row>
    <row r="1079" spans="1:17" hidden="1" x14ac:dyDescent="0.3">
      <c r="A1079">
        <v>142</v>
      </c>
      <c r="B1079" t="s">
        <v>2524</v>
      </c>
      <c r="C1079">
        <v>3.6</v>
      </c>
      <c r="D1079">
        <v>-2.17</v>
      </c>
      <c r="E1079">
        <v>-0.08</v>
      </c>
      <c r="F1079">
        <v>0.04</v>
      </c>
      <c r="G1079" t="s">
        <v>2525</v>
      </c>
      <c r="H1079" s="1">
        <v>16.45</v>
      </c>
      <c r="I1079">
        <v>3.68</v>
      </c>
      <c r="J1079">
        <v>0</v>
      </c>
      <c r="K1079">
        <v>884</v>
      </c>
      <c r="L1079" s="1">
        <f>(K1079-M1079)/M1079</f>
        <v>0.12755102040816327</v>
      </c>
      <c r="M1079">
        <v>784</v>
      </c>
      <c r="N1079" s="1">
        <f>(M1079-O1079)/O1079</f>
        <v>0.22118380062305296</v>
      </c>
      <c r="O1079">
        <v>642</v>
      </c>
      <c r="P1079" s="1">
        <f>(O1079-Q1079)</f>
        <v>-95</v>
      </c>
      <c r="Q1079">
        <v>737</v>
      </c>
    </row>
    <row r="1080" spans="1:17" hidden="1" x14ac:dyDescent="0.3">
      <c r="A1080">
        <v>3</v>
      </c>
      <c r="B1080" t="s">
        <v>710</v>
      </c>
      <c r="C1080">
        <v>15.58</v>
      </c>
      <c r="D1080">
        <v>0.65</v>
      </c>
      <c r="E1080">
        <v>0.1</v>
      </c>
      <c r="F1080">
        <v>0.1</v>
      </c>
      <c r="G1080" t="s">
        <v>711</v>
      </c>
      <c r="H1080" s="1">
        <v>26.5</v>
      </c>
      <c r="I1080">
        <v>15.48</v>
      </c>
      <c r="J1080">
        <v>0</v>
      </c>
      <c r="K1080">
        <v>11097</v>
      </c>
      <c r="L1080" s="1">
        <f>(K1080-M1080)/M1080</f>
        <v>0.12705667276051189</v>
      </c>
      <c r="M1080">
        <v>9846</v>
      </c>
      <c r="N1080" s="1">
        <f>(M1080-O1080)/O1080</f>
        <v>-6.0569351907934586E-3</v>
      </c>
      <c r="O1080">
        <v>9906</v>
      </c>
      <c r="P1080" s="1">
        <f>(O1080-Q1080)</f>
        <v>31</v>
      </c>
      <c r="Q1080">
        <v>9875</v>
      </c>
    </row>
    <row r="1081" spans="1:17" hidden="1" x14ac:dyDescent="0.3">
      <c r="A1081">
        <v>674</v>
      </c>
      <c r="B1081" t="s">
        <v>1740</v>
      </c>
      <c r="C1081">
        <v>0.2</v>
      </c>
      <c r="D1081">
        <v>-0.5</v>
      </c>
      <c r="E1081">
        <v>0</v>
      </c>
      <c r="F1081">
        <v>0.06</v>
      </c>
      <c r="G1081" t="s">
        <v>1741</v>
      </c>
      <c r="H1081" t="s">
        <v>16</v>
      </c>
      <c r="I1081">
        <v>0.19899999999999901</v>
      </c>
      <c r="J1081">
        <v>-4.78</v>
      </c>
      <c r="K1081">
        <v>-88.35</v>
      </c>
      <c r="L1081">
        <f>(K1081-M1081)/M1081</f>
        <v>-0.33571428571428574</v>
      </c>
      <c r="M1081">
        <v>-133</v>
      </c>
      <c r="N1081"/>
      <c r="O1081">
        <v>-472</v>
      </c>
      <c r="P1081"/>
      <c r="Q1081">
        <v>0</v>
      </c>
    </row>
    <row r="1082" spans="1:17" x14ac:dyDescent="0.3">
      <c r="A1082">
        <v>1347</v>
      </c>
      <c r="B1082" t="s">
        <v>3132</v>
      </c>
      <c r="C1082">
        <v>25.4</v>
      </c>
      <c r="D1082">
        <v>-8.3000000000000007</v>
      </c>
      <c r="E1082">
        <v>-2.2999999999999998</v>
      </c>
      <c r="F1082">
        <v>1.02</v>
      </c>
      <c r="G1082" t="s">
        <v>3133</v>
      </c>
      <c r="H1082" s="1">
        <v>20.23</v>
      </c>
      <c r="I1082">
        <v>27.7</v>
      </c>
      <c r="J1082">
        <v>0</v>
      </c>
      <c r="K1082">
        <v>172</v>
      </c>
      <c r="L1082" s="1">
        <f>(K1082-M1082)/M1082</f>
        <v>0.12418300653594772</v>
      </c>
      <c r="M1082">
        <v>153</v>
      </c>
      <c r="N1082" s="1">
        <f>(M1082-O1082)/O1082</f>
        <v>0.224</v>
      </c>
      <c r="O1082">
        <v>125</v>
      </c>
      <c r="P1082" s="1">
        <f>(O1082-Q1082)</f>
        <v>4</v>
      </c>
      <c r="Q1082">
        <v>121</v>
      </c>
    </row>
    <row r="1083" spans="1:17" hidden="1" x14ac:dyDescent="0.3">
      <c r="A1083">
        <v>623</v>
      </c>
      <c r="B1083" t="s">
        <v>1744</v>
      </c>
      <c r="C1083">
        <v>1.95</v>
      </c>
      <c r="D1083">
        <v>-0.51</v>
      </c>
      <c r="E1083">
        <v>-0.01</v>
      </c>
      <c r="F1083">
        <v>0.03</v>
      </c>
      <c r="G1083" t="s">
        <v>1745</v>
      </c>
      <c r="H1083">
        <v>9.19</v>
      </c>
      <c r="I1083">
        <v>1.96</v>
      </c>
      <c r="J1083">
        <v>0</v>
      </c>
      <c r="K1083">
        <v>138</v>
      </c>
      <c r="L1083">
        <f>(K1083-M1083)/M1083</f>
        <v>-5.4444444444444446</v>
      </c>
      <c r="M1083">
        <v>-31.05</v>
      </c>
      <c r="N1083">
        <f>(M1083-O1083)/O1083</f>
        <v>-1.1805232558139536</v>
      </c>
      <c r="O1083">
        <v>172</v>
      </c>
      <c r="P1083">
        <f>(O1083-Q1083)</f>
        <v>-252</v>
      </c>
      <c r="Q1083">
        <v>424</v>
      </c>
    </row>
    <row r="1084" spans="1:17" x14ac:dyDescent="0.3">
      <c r="A1084">
        <v>3969</v>
      </c>
      <c r="B1084" t="s">
        <v>1841</v>
      </c>
      <c r="C1084">
        <v>5.41</v>
      </c>
      <c r="D1084">
        <v>-0.73</v>
      </c>
      <c r="E1084">
        <v>-0.04</v>
      </c>
      <c r="F1084">
        <v>0.06</v>
      </c>
      <c r="G1084" t="s">
        <v>1842</v>
      </c>
      <c r="H1084" s="1">
        <v>11.88</v>
      </c>
      <c r="I1084">
        <v>5.45</v>
      </c>
      <c r="J1084">
        <v>0</v>
      </c>
      <c r="K1084">
        <v>4286</v>
      </c>
      <c r="L1084" s="1">
        <f>(K1084-M1084)/M1084</f>
        <v>0.12316561844863731</v>
      </c>
      <c r="M1084">
        <v>3816</v>
      </c>
      <c r="N1084" s="1">
        <f>(M1084-O1084)/O1084</f>
        <v>0.21374045801526717</v>
      </c>
      <c r="O1084">
        <v>3144</v>
      </c>
      <c r="P1084" s="1">
        <f>(O1084-Q1084)</f>
        <v>3144</v>
      </c>
      <c r="Q1084">
        <v>0</v>
      </c>
    </row>
    <row r="1085" spans="1:17" x14ac:dyDescent="0.3">
      <c r="A1085">
        <v>1566</v>
      </c>
      <c r="B1085" t="s">
        <v>1241</v>
      </c>
      <c r="C1085">
        <v>2.76</v>
      </c>
      <c r="D1085">
        <v>0</v>
      </c>
      <c r="E1085">
        <v>0</v>
      </c>
      <c r="F1085">
        <v>7.0000000000000007E-2</v>
      </c>
      <c r="G1085" t="s">
        <v>1242</v>
      </c>
      <c r="H1085" s="1">
        <v>138</v>
      </c>
      <c r="I1085">
        <v>2.76</v>
      </c>
      <c r="J1085">
        <v>21.47</v>
      </c>
      <c r="K1085">
        <v>128</v>
      </c>
      <c r="L1085" s="1">
        <f>(K1085-M1085)/M1085</f>
        <v>0.12280701754385964</v>
      </c>
      <c r="M1085">
        <v>114</v>
      </c>
      <c r="N1085" s="1">
        <f>(M1085-O1085)/O1085</f>
        <v>0.19823418120664282</v>
      </c>
      <c r="O1085">
        <v>95.14</v>
      </c>
      <c r="P1085" s="1">
        <f>(O1085-Q1085)</f>
        <v>95.14</v>
      </c>
      <c r="Q1085">
        <v>0</v>
      </c>
    </row>
    <row r="1086" spans="1:17" hidden="1" x14ac:dyDescent="0.3">
      <c r="A1086">
        <v>373</v>
      </c>
      <c r="B1086" t="s">
        <v>1461</v>
      </c>
      <c r="C1086">
        <v>48</v>
      </c>
      <c r="D1086">
        <v>0</v>
      </c>
      <c r="E1086">
        <v>0</v>
      </c>
      <c r="F1086">
        <v>0</v>
      </c>
      <c r="G1086" t="s">
        <v>16</v>
      </c>
      <c r="H1086" s="1">
        <v>2.62</v>
      </c>
      <c r="I1086">
        <v>48</v>
      </c>
      <c r="J1086">
        <v>0</v>
      </c>
      <c r="K1086">
        <v>5882</v>
      </c>
      <c r="L1086" s="1">
        <f>(K1086-M1086)/M1086</f>
        <v>0.12144899904671115</v>
      </c>
      <c r="M1086">
        <v>5245</v>
      </c>
      <c r="N1086" s="1">
        <f>(M1086-O1086)/O1086</f>
        <v>-0.14171166748486336</v>
      </c>
      <c r="O1086">
        <v>6111</v>
      </c>
      <c r="P1086" s="1">
        <f>(O1086-Q1086)</f>
        <v>2486</v>
      </c>
      <c r="Q1086">
        <v>3625</v>
      </c>
    </row>
    <row r="1087" spans="1:17" x14ac:dyDescent="0.3">
      <c r="A1087">
        <v>1177</v>
      </c>
      <c r="B1087" t="s">
        <v>2944</v>
      </c>
      <c r="C1087">
        <v>10.32</v>
      </c>
      <c r="D1087">
        <v>-4.2699999999999996</v>
      </c>
      <c r="E1087">
        <v>-0.46</v>
      </c>
      <c r="F1087">
        <v>0.28000000000000003</v>
      </c>
      <c r="G1087" t="s">
        <v>2945</v>
      </c>
      <c r="H1087" s="1">
        <v>20.77</v>
      </c>
      <c r="I1087">
        <v>10.78</v>
      </c>
      <c r="J1087">
        <v>0</v>
      </c>
      <c r="K1087">
        <v>4196</v>
      </c>
      <c r="L1087" s="1">
        <f>(K1087-M1087)/M1087</f>
        <v>0.12102591504141064</v>
      </c>
      <c r="M1087">
        <v>3743</v>
      </c>
      <c r="N1087" s="1">
        <f>(M1087-O1087)/O1087</f>
        <v>8.6817653890824617E-2</v>
      </c>
      <c r="O1087">
        <v>3444</v>
      </c>
      <c r="P1087" s="1">
        <f>(O1087-Q1087)</f>
        <v>643</v>
      </c>
      <c r="Q1087">
        <v>2801</v>
      </c>
    </row>
    <row r="1088" spans="1:17" hidden="1" x14ac:dyDescent="0.3">
      <c r="A1088">
        <v>3393</v>
      </c>
      <c r="B1088" t="s">
        <v>629</v>
      </c>
      <c r="C1088">
        <v>4.24</v>
      </c>
      <c r="D1088">
        <v>0.95</v>
      </c>
      <c r="E1088">
        <v>0.04</v>
      </c>
      <c r="F1088">
        <v>0.02</v>
      </c>
      <c r="G1088" t="s">
        <v>630</v>
      </c>
      <c r="H1088" s="1">
        <v>11.79</v>
      </c>
      <c r="I1088">
        <v>4.2</v>
      </c>
      <c r="J1088">
        <v>0</v>
      </c>
      <c r="K1088">
        <v>391</v>
      </c>
      <c r="L1088" s="1">
        <f>(K1088-M1088)/M1088</f>
        <v>0.12034383954154727</v>
      </c>
      <c r="M1088">
        <v>349</v>
      </c>
      <c r="N1088" s="1">
        <f>(M1088-O1088)/O1088</f>
        <v>-0.25744680851063828</v>
      </c>
      <c r="O1088">
        <v>470</v>
      </c>
      <c r="P1088" s="1">
        <f>(O1088-Q1088)</f>
        <v>-72</v>
      </c>
      <c r="Q1088">
        <v>542</v>
      </c>
    </row>
    <row r="1089" spans="1:17" x14ac:dyDescent="0.3">
      <c r="A1089">
        <v>6878</v>
      </c>
      <c r="B1089" t="s">
        <v>2364</v>
      </c>
      <c r="C1089">
        <v>0.59</v>
      </c>
      <c r="D1089">
        <v>-1.67</v>
      </c>
      <c r="E1089">
        <v>-0.01</v>
      </c>
      <c r="F1089">
        <v>0.05</v>
      </c>
      <c r="G1089" t="s">
        <v>2365</v>
      </c>
      <c r="H1089" s="1">
        <v>13.02</v>
      </c>
      <c r="I1089">
        <v>0.6</v>
      </c>
      <c r="J1089">
        <v>0</v>
      </c>
      <c r="K1089">
        <v>216</v>
      </c>
      <c r="L1089" s="1">
        <f>(K1089-M1089)/M1089</f>
        <v>0.11917098445595854</v>
      </c>
      <c r="M1089">
        <v>193</v>
      </c>
      <c r="N1089" s="1">
        <f>(M1089-O1089)/O1089</f>
        <v>0.35915492957746481</v>
      </c>
      <c r="O1089">
        <v>142</v>
      </c>
      <c r="P1089" s="1">
        <f>(O1089-Q1089)</f>
        <v>43.22</v>
      </c>
      <c r="Q1089">
        <v>98.78</v>
      </c>
    </row>
    <row r="1090" spans="1:17" hidden="1" x14ac:dyDescent="0.3">
      <c r="A1090">
        <v>6030</v>
      </c>
      <c r="B1090" t="s">
        <v>1161</v>
      </c>
      <c r="C1090">
        <v>14.88</v>
      </c>
      <c r="D1090">
        <v>0</v>
      </c>
      <c r="E1090">
        <v>0</v>
      </c>
      <c r="F1090">
        <v>0.48</v>
      </c>
      <c r="G1090" t="s">
        <v>1162</v>
      </c>
      <c r="H1090" s="1">
        <v>13.53</v>
      </c>
      <c r="I1090">
        <v>14.88</v>
      </c>
      <c r="J1090">
        <v>0</v>
      </c>
      <c r="K1090">
        <v>15570</v>
      </c>
      <c r="L1090" s="1">
        <f>(K1090-M1090)/M1090</f>
        <v>0.11909724717889743</v>
      </c>
      <c r="M1090">
        <v>13913</v>
      </c>
      <c r="N1090" s="1">
        <f>(M1090-O1090)/O1090</f>
        <v>-0.47777944598753846</v>
      </c>
      <c r="O1090">
        <v>26642</v>
      </c>
      <c r="P1090" s="1">
        <f>(O1090-Q1090)</f>
        <v>11849</v>
      </c>
      <c r="Q1090">
        <v>14793</v>
      </c>
    </row>
    <row r="1091" spans="1:17" hidden="1" x14ac:dyDescent="0.3">
      <c r="A1091">
        <v>730</v>
      </c>
      <c r="B1091" t="s">
        <v>1756</v>
      </c>
      <c r="C1091">
        <v>0.18</v>
      </c>
      <c r="D1091">
        <v>-0.55000000000000004</v>
      </c>
      <c r="E1091">
        <v>0</v>
      </c>
      <c r="F1091">
        <v>0</v>
      </c>
      <c r="G1091" t="s">
        <v>16</v>
      </c>
      <c r="H1091" t="s">
        <v>16</v>
      </c>
      <c r="I1091">
        <v>0.18099999999999999</v>
      </c>
      <c r="J1091">
        <v>0</v>
      </c>
      <c r="K1091">
        <v>9.7899999999999991</v>
      </c>
      <c r="L1091">
        <f>(K1091-M1091)/M1091</f>
        <v>-1.1162293719577348</v>
      </c>
      <c r="M1091">
        <v>-84.23</v>
      </c>
      <c r="N1091">
        <f>(M1091-O1091)/O1091</f>
        <v>7.8489116517285656E-2</v>
      </c>
      <c r="O1091">
        <v>-78.099999999999994</v>
      </c>
      <c r="P1091">
        <f>(O1091-Q1091)</f>
        <v>-90.36</v>
      </c>
      <c r="Q1091">
        <v>12.26</v>
      </c>
    </row>
    <row r="1092" spans="1:17" hidden="1" x14ac:dyDescent="0.3">
      <c r="A1092">
        <v>900</v>
      </c>
      <c r="B1092" t="s">
        <v>851</v>
      </c>
      <c r="C1092">
        <v>6.6</v>
      </c>
      <c r="D1092">
        <v>0.15</v>
      </c>
      <c r="E1092">
        <v>0.01</v>
      </c>
      <c r="F1092">
        <v>0.04</v>
      </c>
      <c r="G1092" t="s">
        <v>137</v>
      </c>
      <c r="H1092" s="1">
        <v>5.8</v>
      </c>
      <c r="I1092">
        <v>6.59</v>
      </c>
      <c r="J1092">
        <v>639</v>
      </c>
      <c r="K1092">
        <v>626</v>
      </c>
      <c r="L1092" s="1">
        <f>(K1092-M1092)/M1092</f>
        <v>0.11785714285714285</v>
      </c>
      <c r="M1092">
        <v>560</v>
      </c>
      <c r="N1092" s="1">
        <f>(M1092-O1092)/O1092</f>
        <v>-0.13713405238828968</v>
      </c>
      <c r="O1092">
        <v>649</v>
      </c>
      <c r="P1092" s="1">
        <f>(O1092-Q1092)</f>
        <v>649</v>
      </c>
      <c r="Q1092">
        <v>0</v>
      </c>
    </row>
    <row r="1093" spans="1:17" hidden="1" x14ac:dyDescent="0.3">
      <c r="A1093">
        <v>1085</v>
      </c>
      <c r="B1093" t="s">
        <v>2650</v>
      </c>
      <c r="C1093">
        <v>1.85</v>
      </c>
      <c r="D1093">
        <v>-2.63</v>
      </c>
      <c r="E1093">
        <v>-0.05</v>
      </c>
      <c r="F1093">
        <v>0</v>
      </c>
      <c r="G1093" t="s">
        <v>1410</v>
      </c>
      <c r="H1093" s="1">
        <v>5.25</v>
      </c>
      <c r="I1093">
        <v>1.9</v>
      </c>
      <c r="J1093">
        <v>0</v>
      </c>
      <c r="K1093">
        <v>143</v>
      </c>
      <c r="L1093" s="1">
        <f>(K1093-M1093)/M1093</f>
        <v>0.1171875</v>
      </c>
      <c r="M1093">
        <v>128</v>
      </c>
      <c r="N1093" s="1">
        <f>(M1093-O1093)/O1093</f>
        <v>-5.185185185185185E-2</v>
      </c>
      <c r="O1093">
        <v>135</v>
      </c>
      <c r="P1093" s="1">
        <f>(O1093-Q1093)</f>
        <v>19</v>
      </c>
      <c r="Q1093">
        <v>116</v>
      </c>
    </row>
    <row r="1094" spans="1:17" hidden="1" x14ac:dyDescent="0.3">
      <c r="A1094">
        <v>2633</v>
      </c>
      <c r="B1094" t="s">
        <v>1761</v>
      </c>
      <c r="C1094">
        <v>1.79</v>
      </c>
      <c r="D1094">
        <v>-0.56000000000000005</v>
      </c>
      <c r="E1094">
        <v>-0.01</v>
      </c>
      <c r="F1094">
        <v>0.01</v>
      </c>
      <c r="G1094" t="s">
        <v>1299</v>
      </c>
      <c r="H1094">
        <v>16.07</v>
      </c>
      <c r="I1094">
        <v>1.8</v>
      </c>
      <c r="J1094">
        <v>297</v>
      </c>
      <c r="K1094">
        <v>235</v>
      </c>
      <c r="L1094" t="e">
        <f>(K1094-M1094)/M1094</f>
        <v>#DIV/0!</v>
      </c>
      <c r="M1094">
        <v>0</v>
      </c>
      <c r="N1094" t="e">
        <f>(M1094-O1094)/O1094</f>
        <v>#DIV/0!</v>
      </c>
      <c r="O1094">
        <v>0</v>
      </c>
      <c r="P1094">
        <f>(O1094-Q1094)</f>
        <v>0</v>
      </c>
      <c r="Q1094">
        <v>0</v>
      </c>
    </row>
    <row r="1095" spans="1:17" hidden="1" x14ac:dyDescent="0.3">
      <c r="A1095">
        <v>863</v>
      </c>
      <c r="B1095" t="s">
        <v>1762</v>
      </c>
      <c r="C1095">
        <v>8.9</v>
      </c>
      <c r="D1095">
        <v>-0.56000000000000005</v>
      </c>
      <c r="E1095">
        <v>-0.05</v>
      </c>
      <c r="F1095">
        <v>0.01</v>
      </c>
      <c r="G1095" t="s">
        <v>885</v>
      </c>
      <c r="H1095" t="s">
        <v>16</v>
      </c>
      <c r="I1095">
        <v>8.9499999999999993</v>
      </c>
      <c r="J1095">
        <v>0</v>
      </c>
      <c r="K1095">
        <v>-53.46</v>
      </c>
      <c r="L1095">
        <f>(K1095-M1095)/M1095</f>
        <v>0.55678509027373313</v>
      </c>
      <c r="M1095">
        <v>-34.340000000000003</v>
      </c>
      <c r="N1095"/>
      <c r="O1095">
        <v>51.67</v>
      </c>
      <c r="P1095"/>
      <c r="Q1095">
        <v>55.86</v>
      </c>
    </row>
    <row r="1096" spans="1:17" hidden="1" x14ac:dyDescent="0.3">
      <c r="A1096">
        <v>857</v>
      </c>
      <c r="B1096" t="s">
        <v>1610</v>
      </c>
      <c r="C1096">
        <v>5.68</v>
      </c>
      <c r="D1096">
        <v>-0.18</v>
      </c>
      <c r="E1096">
        <v>-0.01</v>
      </c>
      <c r="F1096">
        <v>0.28000000000000003</v>
      </c>
      <c r="G1096" t="s">
        <v>1611</v>
      </c>
      <c r="H1096" s="1">
        <v>18.940000000000001</v>
      </c>
      <c r="I1096">
        <v>5.69</v>
      </c>
      <c r="J1096">
        <v>0</v>
      </c>
      <c r="K1096">
        <v>67722</v>
      </c>
      <c r="L1096" s="1">
        <f>(K1096-M1096)/M1096</f>
        <v>0.1168796899480498</v>
      </c>
      <c r="M1096">
        <v>60635</v>
      </c>
      <c r="N1096" s="1">
        <f>(M1096-O1096)/O1096</f>
        <v>-0.23490889819815272</v>
      </c>
      <c r="O1096">
        <v>79252</v>
      </c>
      <c r="P1096" s="1">
        <f>(O1096-Q1096)</f>
        <v>-90581</v>
      </c>
      <c r="Q1096">
        <v>169833</v>
      </c>
    </row>
    <row r="1097" spans="1:17" hidden="1" x14ac:dyDescent="0.3">
      <c r="A1097">
        <v>160</v>
      </c>
      <c r="B1097" t="s">
        <v>1720</v>
      </c>
      <c r="C1097">
        <v>4.28</v>
      </c>
      <c r="D1097">
        <v>-0.47</v>
      </c>
      <c r="E1097">
        <v>-0.02</v>
      </c>
      <c r="F1097">
        <v>0</v>
      </c>
      <c r="G1097" t="s">
        <v>1721</v>
      </c>
      <c r="H1097" s="1">
        <v>1.03</v>
      </c>
      <c r="I1097">
        <v>4.3</v>
      </c>
      <c r="J1097">
        <v>3494</v>
      </c>
      <c r="K1097">
        <v>1004</v>
      </c>
      <c r="L1097" s="1">
        <f>(K1097-M1097)/M1097</f>
        <v>0.1167964404894327</v>
      </c>
      <c r="M1097">
        <v>899</v>
      </c>
      <c r="N1097" s="1">
        <f>(M1097-O1097)/O1097</f>
        <v>-0.64606299212598428</v>
      </c>
      <c r="O1097">
        <v>2540</v>
      </c>
      <c r="P1097" s="1">
        <f>(O1097-Q1097)</f>
        <v>2540</v>
      </c>
      <c r="Q1097">
        <v>0</v>
      </c>
    </row>
    <row r="1098" spans="1:17" hidden="1" x14ac:dyDescent="0.3">
      <c r="A1098">
        <v>45</v>
      </c>
      <c r="B1098" t="s">
        <v>2348</v>
      </c>
      <c r="C1098">
        <v>10.84</v>
      </c>
      <c r="D1098">
        <v>-1.63</v>
      </c>
      <c r="E1098">
        <v>-0.18</v>
      </c>
      <c r="F1098">
        <v>0.02</v>
      </c>
      <c r="G1098" t="s">
        <v>1113</v>
      </c>
      <c r="H1098" s="1">
        <v>13.22</v>
      </c>
      <c r="I1098">
        <v>11.02</v>
      </c>
      <c r="J1098">
        <v>0</v>
      </c>
      <c r="K1098">
        <v>919</v>
      </c>
      <c r="L1098" s="1">
        <f>(K1098-M1098)/M1098</f>
        <v>0.11529126213592233</v>
      </c>
      <c r="M1098">
        <v>824</v>
      </c>
      <c r="N1098" s="1">
        <f>(M1098-O1098)/O1098</f>
        <v>-0.18737672583826431</v>
      </c>
      <c r="O1098">
        <v>1014</v>
      </c>
      <c r="P1098" s="1">
        <f>(O1098-Q1098)</f>
        <v>-91</v>
      </c>
      <c r="Q1098">
        <v>1105</v>
      </c>
    </row>
    <row r="1099" spans="1:17" hidden="1" x14ac:dyDescent="0.3">
      <c r="A1099">
        <v>1360</v>
      </c>
      <c r="B1099" t="s">
        <v>1769</v>
      </c>
      <c r="C1099">
        <v>1.75</v>
      </c>
      <c r="D1099">
        <v>-0.56999999999999995</v>
      </c>
      <c r="E1099">
        <v>-0.01</v>
      </c>
      <c r="F1099">
        <v>0.18</v>
      </c>
      <c r="G1099" t="s">
        <v>1770</v>
      </c>
      <c r="H1099">
        <v>26.68</v>
      </c>
      <c r="I1099">
        <v>1.76</v>
      </c>
      <c r="J1099">
        <v>0</v>
      </c>
      <c r="K1099">
        <v>-20.239999999999998</v>
      </c>
      <c r="L1099">
        <f>(K1099-M1099)/M1099</f>
        <v>-0.68639603346761713</v>
      </c>
      <c r="M1099">
        <v>-64.540000000000006</v>
      </c>
      <c r="N1099"/>
      <c r="O1099">
        <v>50.96</v>
      </c>
      <c r="P1099"/>
      <c r="Q1099">
        <v>20.98</v>
      </c>
    </row>
    <row r="1100" spans="1:17" x14ac:dyDescent="0.3">
      <c r="A1100">
        <v>1858</v>
      </c>
      <c r="B1100" t="s">
        <v>2645</v>
      </c>
      <c r="C1100">
        <v>20.399999999999999</v>
      </c>
      <c r="D1100">
        <v>-2.62</v>
      </c>
      <c r="E1100">
        <v>-0.55000000000000004</v>
      </c>
      <c r="F1100">
        <v>0.26</v>
      </c>
      <c r="G1100" t="s">
        <v>2646</v>
      </c>
      <c r="H1100" s="1">
        <v>17.190000000000001</v>
      </c>
      <c r="I1100">
        <v>20.95</v>
      </c>
      <c r="J1100">
        <v>0</v>
      </c>
      <c r="K1100">
        <v>78.98</v>
      </c>
      <c r="L1100" s="1">
        <f>(K1100-M1100)/M1100</f>
        <v>0.11522168878847799</v>
      </c>
      <c r="M1100">
        <v>70.819999999999993</v>
      </c>
      <c r="N1100" s="1">
        <f>(M1100-O1100)/O1100</f>
        <v>0.62804597701149412</v>
      </c>
      <c r="O1100">
        <v>43.5</v>
      </c>
      <c r="P1100" s="1">
        <f>(O1100-Q1100)</f>
        <v>1.25</v>
      </c>
      <c r="Q1100">
        <v>42.25</v>
      </c>
    </row>
    <row r="1101" spans="1:17" hidden="1" x14ac:dyDescent="0.3">
      <c r="A1101">
        <v>1285</v>
      </c>
      <c r="B1101" t="s">
        <v>1021</v>
      </c>
      <c r="C1101">
        <v>2.02</v>
      </c>
      <c r="D1101">
        <v>0</v>
      </c>
      <c r="E1101">
        <v>0</v>
      </c>
      <c r="F1101">
        <v>0</v>
      </c>
      <c r="G1101" t="s">
        <v>16</v>
      </c>
      <c r="H1101" s="1">
        <v>6.56</v>
      </c>
      <c r="I1101">
        <v>2.02</v>
      </c>
      <c r="J1101">
        <v>0</v>
      </c>
      <c r="K1101">
        <v>128</v>
      </c>
      <c r="L1101" s="1">
        <f>(K1101-M1101)/M1101</f>
        <v>0.11304347826086956</v>
      </c>
      <c r="M1101">
        <v>115</v>
      </c>
      <c r="N1101" s="1">
        <f>(M1101-O1101)/O1101</f>
        <v>-0.15441176470588236</v>
      </c>
      <c r="O1101">
        <v>136</v>
      </c>
      <c r="P1101" s="1">
        <f>(O1101-Q1101)</f>
        <v>46.09</v>
      </c>
      <c r="Q1101">
        <v>89.91</v>
      </c>
    </row>
    <row r="1102" spans="1:17" hidden="1" x14ac:dyDescent="0.3">
      <c r="A1102">
        <v>1929</v>
      </c>
      <c r="B1102" t="s">
        <v>1973</v>
      </c>
      <c r="C1102">
        <v>7.26</v>
      </c>
      <c r="D1102">
        <v>-0.95</v>
      </c>
      <c r="E1102">
        <v>-7.0000000000000007E-2</v>
      </c>
      <c r="F1102">
        <v>0.03</v>
      </c>
      <c r="G1102" t="s">
        <v>1974</v>
      </c>
      <c r="H1102" s="1">
        <v>17.75</v>
      </c>
      <c r="I1102">
        <v>7.33</v>
      </c>
      <c r="J1102">
        <v>5832</v>
      </c>
      <c r="K1102">
        <v>4378</v>
      </c>
      <c r="L1102" s="1">
        <f>(K1102-M1102)/M1102</f>
        <v>0.11229674796747967</v>
      </c>
      <c r="M1102">
        <v>3936</v>
      </c>
      <c r="N1102" s="1">
        <f>(M1102-O1102)/O1102</f>
        <v>-0.40892025829704159</v>
      </c>
      <c r="O1102">
        <v>6659</v>
      </c>
      <c r="P1102" s="1">
        <f>(O1102-Q1102)</f>
        <v>6659</v>
      </c>
      <c r="Q1102">
        <v>0</v>
      </c>
    </row>
    <row r="1103" spans="1:17" hidden="1" x14ac:dyDescent="0.3">
      <c r="A1103">
        <v>1044</v>
      </c>
      <c r="B1103" t="s">
        <v>1866</v>
      </c>
      <c r="C1103">
        <v>69.3</v>
      </c>
      <c r="D1103">
        <v>-0.79</v>
      </c>
      <c r="E1103">
        <v>-0.55000000000000004</v>
      </c>
      <c r="F1103">
        <v>0.22</v>
      </c>
      <c r="G1103" t="s">
        <v>1867</v>
      </c>
      <c r="H1103" s="1">
        <v>18.36</v>
      </c>
      <c r="I1103">
        <v>69.849999999999994</v>
      </c>
      <c r="J1103">
        <v>0</v>
      </c>
      <c r="K1103">
        <v>5272</v>
      </c>
      <c r="L1103" s="1">
        <f>(K1103-M1103)/M1103</f>
        <v>0.11153278515707359</v>
      </c>
      <c r="M1103">
        <v>4743</v>
      </c>
      <c r="N1103" s="1">
        <f>(M1103-O1103)/O1103</f>
        <v>-0.22890586896439602</v>
      </c>
      <c r="O1103">
        <v>6151</v>
      </c>
      <c r="P1103" s="1">
        <f>(O1103-Q1103)</f>
        <v>401</v>
      </c>
      <c r="Q1103">
        <v>5750</v>
      </c>
    </row>
    <row r="1104" spans="1:17" hidden="1" x14ac:dyDescent="0.3">
      <c r="A1104">
        <v>1818</v>
      </c>
      <c r="B1104" t="s">
        <v>2325</v>
      </c>
      <c r="C1104">
        <v>6.23</v>
      </c>
      <c r="D1104">
        <v>-1.58</v>
      </c>
      <c r="E1104">
        <v>-0.1</v>
      </c>
      <c r="F1104">
        <v>0.13</v>
      </c>
      <c r="G1104" t="s">
        <v>2326</v>
      </c>
      <c r="H1104" s="1">
        <v>31.16</v>
      </c>
      <c r="I1104">
        <v>6.33</v>
      </c>
      <c r="J1104">
        <v>0</v>
      </c>
      <c r="K1104">
        <v>888</v>
      </c>
      <c r="L1104" s="1">
        <f>(K1104-M1104)/M1104</f>
        <v>0.1113892365456821</v>
      </c>
      <c r="M1104">
        <v>799</v>
      </c>
      <c r="N1104" s="1">
        <f>(M1104-O1104)/O1104</f>
        <v>0.43963963963963965</v>
      </c>
      <c r="O1104">
        <v>555</v>
      </c>
      <c r="P1104" s="1">
        <f>(O1104-Q1104)</f>
        <v>-128</v>
      </c>
      <c r="Q1104">
        <v>683</v>
      </c>
    </row>
    <row r="1105" spans="1:17" hidden="1" x14ac:dyDescent="0.3">
      <c r="A1105">
        <v>1339</v>
      </c>
      <c r="B1105" t="s">
        <v>1781</v>
      </c>
      <c r="C1105">
        <v>3.38</v>
      </c>
      <c r="D1105">
        <v>-0.59</v>
      </c>
      <c r="E1105">
        <v>-0.02</v>
      </c>
      <c r="F1105">
        <v>0.35</v>
      </c>
      <c r="G1105" t="s">
        <v>1782</v>
      </c>
      <c r="H1105">
        <v>7.42</v>
      </c>
      <c r="I1105">
        <v>3.4</v>
      </c>
      <c r="J1105">
        <v>0</v>
      </c>
      <c r="L1105" t="e">
        <f>(K1105-M1105)/M1105</f>
        <v>#DIV/0!</v>
      </c>
      <c r="N1105"/>
      <c r="P1105"/>
    </row>
    <row r="1106" spans="1:17" hidden="1" x14ac:dyDescent="0.3">
      <c r="A1106">
        <v>966</v>
      </c>
      <c r="B1106" t="s">
        <v>1783</v>
      </c>
      <c r="C1106">
        <v>25.2</v>
      </c>
      <c r="D1106">
        <v>-0.59</v>
      </c>
      <c r="E1106">
        <v>-0.15</v>
      </c>
      <c r="F1106">
        <v>0.24</v>
      </c>
      <c r="G1106" t="s">
        <v>1784</v>
      </c>
      <c r="H1106">
        <v>15.4</v>
      </c>
      <c r="I1106">
        <v>25.35</v>
      </c>
      <c r="J1106">
        <v>0</v>
      </c>
      <c r="L1106" t="e">
        <f>(K1106-M1106)/M1106</f>
        <v>#DIV/0!</v>
      </c>
      <c r="N1106"/>
      <c r="P1106"/>
    </row>
    <row r="1107" spans="1:17" hidden="1" x14ac:dyDescent="0.3">
      <c r="A1107">
        <v>1332</v>
      </c>
      <c r="B1107" t="s">
        <v>1785</v>
      </c>
      <c r="C1107">
        <v>0.17</v>
      </c>
      <c r="D1107">
        <v>-0.59</v>
      </c>
      <c r="E1107">
        <v>0</v>
      </c>
      <c r="F1107">
        <v>0</v>
      </c>
      <c r="G1107" t="s">
        <v>1786</v>
      </c>
      <c r="H1107" t="s">
        <v>16</v>
      </c>
      <c r="I1107">
        <v>0.16899999999999901</v>
      </c>
      <c r="J1107">
        <v>0</v>
      </c>
      <c r="K1107">
        <v>-249</v>
      </c>
      <c r="L1107">
        <f>(K1107-M1107)/M1107</f>
        <v>-0.77527075812274371</v>
      </c>
      <c r="M1107">
        <v>-1108</v>
      </c>
      <c r="N1107"/>
      <c r="O1107">
        <v>256</v>
      </c>
      <c r="P1107"/>
      <c r="Q1107">
        <v>13.16</v>
      </c>
    </row>
    <row r="1108" spans="1:17" hidden="1" x14ac:dyDescent="0.3">
      <c r="A1108">
        <v>3903</v>
      </c>
      <c r="B1108" t="s">
        <v>1075</v>
      </c>
      <c r="C1108">
        <v>0.51</v>
      </c>
      <c r="D1108">
        <v>0</v>
      </c>
      <c r="E1108">
        <v>0</v>
      </c>
      <c r="F1108">
        <v>0</v>
      </c>
      <c r="G1108" t="s">
        <v>16</v>
      </c>
      <c r="H1108" s="1">
        <v>7.09</v>
      </c>
      <c r="I1108">
        <v>0.51</v>
      </c>
      <c r="J1108">
        <v>0</v>
      </c>
      <c r="K1108">
        <v>420</v>
      </c>
      <c r="L1108" s="1">
        <f>(K1108-M1108)/M1108</f>
        <v>0.1111111111111111</v>
      </c>
      <c r="M1108">
        <v>378</v>
      </c>
      <c r="N1108" s="1">
        <f>(M1108-O1108)/O1108</f>
        <v>-0.22222222222222221</v>
      </c>
      <c r="O1108">
        <v>486</v>
      </c>
      <c r="P1108" s="1">
        <f>(O1108-Q1108)</f>
        <v>-179</v>
      </c>
      <c r="Q1108">
        <v>665</v>
      </c>
    </row>
    <row r="1109" spans="1:17" hidden="1" x14ac:dyDescent="0.3">
      <c r="A1109">
        <v>3899</v>
      </c>
      <c r="B1109" t="s">
        <v>2958</v>
      </c>
      <c r="C1109">
        <v>6.51</v>
      </c>
      <c r="D1109">
        <v>-4.41</v>
      </c>
      <c r="E1109">
        <v>-0.3</v>
      </c>
      <c r="F1109">
        <v>0.32</v>
      </c>
      <c r="G1109" t="s">
        <v>2959</v>
      </c>
      <c r="H1109" s="1">
        <v>25.26</v>
      </c>
      <c r="I1109">
        <v>6.81</v>
      </c>
      <c r="J1109">
        <v>0</v>
      </c>
      <c r="K1109">
        <v>740</v>
      </c>
      <c r="L1109" s="1">
        <f>(K1109-M1109)/M1109</f>
        <v>0.1111111111111111</v>
      </c>
      <c r="M1109">
        <v>666</v>
      </c>
      <c r="N1109" s="1">
        <f>(M1109-O1109)/O1109</f>
        <v>-7.2423398328690811E-2</v>
      </c>
      <c r="O1109">
        <v>718</v>
      </c>
      <c r="P1109" s="1">
        <f>(O1109-Q1109)</f>
        <v>-505</v>
      </c>
      <c r="Q1109">
        <v>1223</v>
      </c>
    </row>
    <row r="1110" spans="1:17" hidden="1" x14ac:dyDescent="0.3">
      <c r="A1110">
        <v>1968</v>
      </c>
      <c r="B1110" t="s">
        <v>1790</v>
      </c>
      <c r="C1110">
        <v>3.32</v>
      </c>
      <c r="D1110">
        <v>-0.6</v>
      </c>
      <c r="E1110">
        <v>-0.02</v>
      </c>
      <c r="F1110">
        <v>1.0900000000000001</v>
      </c>
      <c r="G1110" t="s">
        <v>1791</v>
      </c>
      <c r="H1110">
        <v>16.8</v>
      </c>
      <c r="I1110">
        <v>3.34</v>
      </c>
      <c r="J1110">
        <v>0</v>
      </c>
      <c r="K1110">
        <v>0</v>
      </c>
      <c r="L1110" t="e">
        <f>(K1110-M1110)/M1110</f>
        <v>#DIV/0!</v>
      </c>
      <c r="M1110">
        <v>0</v>
      </c>
      <c r="N1110"/>
      <c r="O1110">
        <v>0</v>
      </c>
      <c r="P1110"/>
      <c r="Q1110">
        <v>0</v>
      </c>
    </row>
    <row r="1111" spans="1:17" hidden="1" x14ac:dyDescent="0.3">
      <c r="A1111">
        <v>990</v>
      </c>
      <c r="B1111" t="s">
        <v>1792</v>
      </c>
      <c r="C1111">
        <v>0.17</v>
      </c>
      <c r="D1111">
        <v>-0.6</v>
      </c>
      <c r="E1111">
        <v>0</v>
      </c>
      <c r="F1111">
        <v>0.01</v>
      </c>
      <c r="G1111" t="s">
        <v>1793</v>
      </c>
      <c r="H1111">
        <v>53.23</v>
      </c>
      <c r="I1111">
        <v>0.16600000000000001</v>
      </c>
      <c r="J1111">
        <v>0</v>
      </c>
      <c r="K1111">
        <v>35.32</v>
      </c>
      <c r="L1111">
        <f>(K1111-M1111)/M1111</f>
        <v>-2.4772061898787121</v>
      </c>
      <c r="M1111">
        <v>-23.91</v>
      </c>
      <c r="N1111">
        <f>(M1111-O1111)/O1111</f>
        <v>7.5853350189633252E-3</v>
      </c>
      <c r="O1111">
        <v>-23.73</v>
      </c>
      <c r="P1111">
        <f>(O1111-Q1111)</f>
        <v>-1.4800000000000004</v>
      </c>
      <c r="Q1111">
        <v>-22.25</v>
      </c>
    </row>
    <row r="1112" spans="1:17" x14ac:dyDescent="0.3">
      <c r="A1112">
        <v>1260</v>
      </c>
      <c r="B1112" t="s">
        <v>433</v>
      </c>
      <c r="C1112">
        <v>1.27</v>
      </c>
      <c r="D1112">
        <v>1.6</v>
      </c>
      <c r="E1112">
        <v>0.02</v>
      </c>
      <c r="F1112">
        <v>0.01</v>
      </c>
      <c r="G1112" t="s">
        <v>434</v>
      </c>
      <c r="H1112" s="1">
        <v>11.24</v>
      </c>
      <c r="I1112">
        <v>1.25</v>
      </c>
      <c r="J1112">
        <v>169</v>
      </c>
      <c r="K1112">
        <v>324</v>
      </c>
      <c r="L1112" s="1">
        <f>(K1112-M1112)/M1112</f>
        <v>0.1095890410958904</v>
      </c>
      <c r="M1112">
        <v>292</v>
      </c>
      <c r="N1112" s="1">
        <f>(M1112-O1112)/O1112</f>
        <v>0.21666666666666667</v>
      </c>
      <c r="O1112">
        <v>240</v>
      </c>
      <c r="P1112" s="1">
        <f>(O1112-Q1112)</f>
        <v>240</v>
      </c>
      <c r="Q1112">
        <v>0</v>
      </c>
    </row>
    <row r="1113" spans="1:17" hidden="1" x14ac:dyDescent="0.3">
      <c r="A1113">
        <v>6113</v>
      </c>
      <c r="B1113" t="s">
        <v>1795</v>
      </c>
      <c r="C1113">
        <v>1.63</v>
      </c>
      <c r="D1113">
        <v>-0.61</v>
      </c>
      <c r="E1113">
        <v>-0.01</v>
      </c>
      <c r="F1113">
        <v>0.03</v>
      </c>
      <c r="G1113" t="s">
        <v>514</v>
      </c>
      <c r="H1113">
        <v>55.92</v>
      </c>
      <c r="I1113">
        <v>1.64</v>
      </c>
      <c r="J1113">
        <v>0</v>
      </c>
      <c r="K1113">
        <v>0</v>
      </c>
      <c r="L1113" t="e">
        <f>(K1113-M1113)/M1113</f>
        <v>#DIV/0!</v>
      </c>
      <c r="M1113">
        <v>0</v>
      </c>
      <c r="N1113"/>
      <c r="O1113">
        <v>0</v>
      </c>
      <c r="P1113"/>
      <c r="Q1113">
        <v>0</v>
      </c>
    </row>
    <row r="1114" spans="1:17" hidden="1" x14ac:dyDescent="0.3">
      <c r="A1114">
        <v>3618</v>
      </c>
      <c r="B1114" t="s">
        <v>2038</v>
      </c>
      <c r="C1114">
        <v>4.59</v>
      </c>
      <c r="D1114">
        <v>-1.08</v>
      </c>
      <c r="E1114">
        <v>-0.05</v>
      </c>
      <c r="F1114">
        <v>0.09</v>
      </c>
      <c r="G1114" t="s">
        <v>2039</v>
      </c>
      <c r="H1114" s="1">
        <v>3.53</v>
      </c>
      <c r="I1114">
        <v>4.6399999999999997</v>
      </c>
      <c r="J1114">
        <v>0</v>
      </c>
      <c r="K1114">
        <v>23970</v>
      </c>
      <c r="L1114" s="1">
        <f>(K1114-M1114)/M1114</f>
        <v>0.10654602529775643</v>
      </c>
      <c r="M1114">
        <v>21662</v>
      </c>
      <c r="N1114" s="1">
        <f>(M1114-O1114)/O1114</f>
        <v>-1.0370505733473433E-2</v>
      </c>
      <c r="O1114">
        <v>21889</v>
      </c>
      <c r="P1114" s="1">
        <f>(O1114-Q1114)</f>
        <v>2087</v>
      </c>
      <c r="Q1114">
        <v>19802</v>
      </c>
    </row>
    <row r="1115" spans="1:17" hidden="1" x14ac:dyDescent="0.3">
      <c r="A1115">
        <v>1296</v>
      </c>
      <c r="B1115" t="s">
        <v>545</v>
      </c>
      <c r="C1115">
        <v>0.4</v>
      </c>
      <c r="D1115">
        <v>1.27</v>
      </c>
      <c r="E1115">
        <v>0.01</v>
      </c>
      <c r="F1115">
        <v>0</v>
      </c>
      <c r="G1115">
        <v>1000</v>
      </c>
      <c r="H1115" s="1">
        <v>46.34</v>
      </c>
      <c r="I1115">
        <v>0.39500000000000002</v>
      </c>
      <c r="J1115">
        <v>0</v>
      </c>
      <c r="K1115">
        <v>1104</v>
      </c>
      <c r="L1115" s="1">
        <f>(K1115-M1115)/M1115</f>
        <v>0.10621242484969939</v>
      </c>
      <c r="M1115">
        <v>998</v>
      </c>
      <c r="N1115" s="1">
        <f>(M1115-O1115)/O1115</f>
        <v>-1.2912168077035309</v>
      </c>
      <c r="O1115">
        <v>-3427</v>
      </c>
      <c r="P1115" s="1">
        <f>(O1115-Q1115)</f>
        <v>-4643</v>
      </c>
      <c r="Q1115">
        <v>1216</v>
      </c>
    </row>
    <row r="1116" spans="1:17" x14ac:dyDescent="0.3">
      <c r="A1116">
        <v>29</v>
      </c>
      <c r="B1116" t="s">
        <v>1053</v>
      </c>
      <c r="C1116">
        <v>7.45</v>
      </c>
      <c r="D1116">
        <v>0</v>
      </c>
      <c r="E1116">
        <v>0</v>
      </c>
      <c r="F1116">
        <v>0</v>
      </c>
      <c r="G1116" t="s">
        <v>16</v>
      </c>
      <c r="H1116" s="1">
        <v>10.63</v>
      </c>
      <c r="I1116">
        <v>7.45</v>
      </c>
      <c r="J1116">
        <v>0</v>
      </c>
      <c r="K1116">
        <v>147</v>
      </c>
      <c r="L1116" s="1">
        <f>(K1116-M1116)/M1116</f>
        <v>0.10526315789473684</v>
      </c>
      <c r="M1116">
        <v>133</v>
      </c>
      <c r="N1116" s="1">
        <f>(M1116-O1116)/O1116</f>
        <v>9.0163934426229511E-2</v>
      </c>
      <c r="O1116">
        <v>122</v>
      </c>
      <c r="P1116" s="1">
        <f>(O1116-Q1116)</f>
        <v>3</v>
      </c>
      <c r="Q1116">
        <v>119</v>
      </c>
    </row>
    <row r="1117" spans="1:17" hidden="1" x14ac:dyDescent="0.3">
      <c r="A1117">
        <v>1508</v>
      </c>
      <c r="B1117" t="s">
        <v>1800</v>
      </c>
      <c r="C1117">
        <v>1.61</v>
      </c>
      <c r="D1117">
        <v>-0.62</v>
      </c>
      <c r="E1117">
        <v>-0.01</v>
      </c>
      <c r="F1117">
        <v>0.08</v>
      </c>
      <c r="G1117" t="s">
        <v>1801</v>
      </c>
      <c r="H1117">
        <v>11.19</v>
      </c>
      <c r="I1117">
        <v>1.62</v>
      </c>
      <c r="J1117">
        <v>0</v>
      </c>
      <c r="L1117" t="e">
        <f>(K1117-M1117)/M1117</f>
        <v>#DIV/0!</v>
      </c>
      <c r="N1117"/>
      <c r="P1117"/>
      <c r="Q1117">
        <v>0</v>
      </c>
    </row>
    <row r="1118" spans="1:17" hidden="1" x14ac:dyDescent="0.3">
      <c r="A1118">
        <v>6822</v>
      </c>
      <c r="B1118" t="s">
        <v>1156</v>
      </c>
      <c r="C1118">
        <v>1.26</v>
      </c>
      <c r="D1118">
        <v>0</v>
      </c>
      <c r="E1118">
        <v>0</v>
      </c>
      <c r="F1118">
        <v>0</v>
      </c>
      <c r="G1118" t="s">
        <v>16</v>
      </c>
      <c r="H1118" s="1">
        <v>6.15</v>
      </c>
      <c r="I1118">
        <v>1.26</v>
      </c>
      <c r="J1118">
        <v>0</v>
      </c>
      <c r="K1118">
        <v>179</v>
      </c>
      <c r="L1118" s="1">
        <f>(K1118-M1118)/M1118</f>
        <v>0.10493827160493827</v>
      </c>
      <c r="M1118">
        <v>162</v>
      </c>
      <c r="N1118" s="1">
        <f>(M1118-O1118)/O1118</f>
        <v>-0.16494845360824742</v>
      </c>
      <c r="O1118">
        <v>194</v>
      </c>
      <c r="P1118" s="1">
        <f>(O1118-Q1118)</f>
        <v>77</v>
      </c>
      <c r="Q1118">
        <v>117</v>
      </c>
    </row>
    <row r="1119" spans="1:17" hidden="1" x14ac:dyDescent="0.3">
      <c r="A1119">
        <v>1466</v>
      </c>
      <c r="B1119" t="s">
        <v>1803</v>
      </c>
      <c r="C1119">
        <v>6.28</v>
      </c>
      <c r="D1119">
        <v>-0.63</v>
      </c>
      <c r="E1119">
        <v>-0.04</v>
      </c>
      <c r="F1119">
        <v>0.22</v>
      </c>
      <c r="G1119" t="s">
        <v>1319</v>
      </c>
      <c r="H1119" t="s">
        <v>16</v>
      </c>
      <c r="I1119">
        <v>6.32</v>
      </c>
      <c r="J1119">
        <v>-129</v>
      </c>
      <c r="K1119">
        <v>-24.36</v>
      </c>
      <c r="L1119">
        <f>(K1119-M1119)/M1119</f>
        <v>1.3068181818181817</v>
      </c>
      <c r="M1119">
        <v>-10.56</v>
      </c>
      <c r="N1119"/>
      <c r="O1119">
        <v>16.53</v>
      </c>
      <c r="P1119"/>
      <c r="Q1119">
        <v>0</v>
      </c>
    </row>
    <row r="1120" spans="1:17" x14ac:dyDescent="0.3">
      <c r="A1120">
        <v>916</v>
      </c>
      <c r="B1120" t="s">
        <v>1636</v>
      </c>
      <c r="C1120">
        <v>7.24</v>
      </c>
      <c r="D1120">
        <v>-0.28000000000000003</v>
      </c>
      <c r="E1120">
        <v>-0.02</v>
      </c>
      <c r="F1120">
        <v>0.37</v>
      </c>
      <c r="G1120" t="s">
        <v>1637</v>
      </c>
      <c r="H1120" s="1">
        <v>6.12</v>
      </c>
      <c r="I1120">
        <v>7.26</v>
      </c>
      <c r="J1120">
        <v>0</v>
      </c>
      <c r="K1120">
        <v>8337</v>
      </c>
      <c r="L1120" s="1">
        <f>(K1120-M1120)/M1120</f>
        <v>0.10453100158982512</v>
      </c>
      <c r="M1120">
        <v>7548</v>
      </c>
      <c r="N1120" s="1">
        <f>(M1120-O1120)/O1120</f>
        <v>5.9368421052631577E-2</v>
      </c>
      <c r="O1120">
        <v>7125</v>
      </c>
      <c r="P1120" s="1">
        <f>(O1120-Q1120)</f>
        <v>566</v>
      </c>
      <c r="Q1120">
        <v>6559</v>
      </c>
    </row>
    <row r="1121" spans="1:17" x14ac:dyDescent="0.3">
      <c r="A1121">
        <v>2329</v>
      </c>
      <c r="B1121" t="s">
        <v>773</v>
      </c>
      <c r="C1121">
        <v>2.39</v>
      </c>
      <c r="D1121">
        <v>0.42</v>
      </c>
      <c r="E1121">
        <v>0.01</v>
      </c>
      <c r="F1121">
        <v>0.16</v>
      </c>
      <c r="G1121" t="s">
        <v>774</v>
      </c>
      <c r="H1121" s="1">
        <v>5.05</v>
      </c>
      <c r="I1121">
        <v>2.38</v>
      </c>
      <c r="J1121">
        <v>0</v>
      </c>
      <c r="K1121">
        <v>3567</v>
      </c>
      <c r="L1121" s="1">
        <f>(K1121-M1121)/M1121</f>
        <v>0.10433436532507739</v>
      </c>
      <c r="M1121">
        <v>3230</v>
      </c>
      <c r="N1121" s="1">
        <f>(M1121-O1121)/O1121</f>
        <v>0.1962962962962963</v>
      </c>
      <c r="O1121">
        <v>2700</v>
      </c>
      <c r="P1121" s="1">
        <f>(O1121-Q1121)</f>
        <v>641</v>
      </c>
      <c r="Q1121">
        <v>2059</v>
      </c>
    </row>
    <row r="1122" spans="1:17" hidden="1" x14ac:dyDescent="0.3">
      <c r="A1122">
        <v>3689</v>
      </c>
      <c r="B1122" t="s">
        <v>1920</v>
      </c>
      <c r="C1122">
        <v>9.1999999999999993</v>
      </c>
      <c r="D1122">
        <v>-0.86</v>
      </c>
      <c r="E1122">
        <v>-0.08</v>
      </c>
      <c r="F1122">
        <v>0.01</v>
      </c>
      <c r="G1122">
        <v>4000</v>
      </c>
      <c r="H1122" s="1">
        <v>16.399999999999999</v>
      </c>
      <c r="I1122">
        <v>9.2799999999999994</v>
      </c>
      <c r="J1122">
        <v>0</v>
      </c>
      <c r="K1122">
        <v>218</v>
      </c>
      <c r="L1122" s="1">
        <f>(K1122-M1122)/M1122</f>
        <v>0.10101010101010101</v>
      </c>
      <c r="M1122">
        <v>198</v>
      </c>
      <c r="N1122" s="1" t="e">
        <f>(M1122-O1122)/O1122</f>
        <v>#DIV/0!</v>
      </c>
      <c r="O1122">
        <v>0</v>
      </c>
      <c r="P1122" s="1">
        <f>(O1122-Q1122)</f>
        <v>0</v>
      </c>
      <c r="Q1122">
        <v>0</v>
      </c>
    </row>
    <row r="1123" spans="1:17" hidden="1" x14ac:dyDescent="0.3">
      <c r="A1123">
        <v>1589</v>
      </c>
      <c r="B1123" t="s">
        <v>326</v>
      </c>
      <c r="C1123">
        <v>2.73</v>
      </c>
      <c r="D1123">
        <v>2.25</v>
      </c>
      <c r="E1123">
        <v>0.06</v>
      </c>
      <c r="F1123">
        <v>0.02</v>
      </c>
      <c r="G1123" t="s">
        <v>327</v>
      </c>
      <c r="H1123" s="1">
        <v>7.53</v>
      </c>
      <c r="I1123">
        <v>2.67</v>
      </c>
      <c r="J1123">
        <v>0</v>
      </c>
      <c r="K1123">
        <v>1192</v>
      </c>
      <c r="L1123" s="1">
        <f>(K1123-M1123)/M1123</f>
        <v>0.10064635272391505</v>
      </c>
      <c r="M1123">
        <v>1083</v>
      </c>
      <c r="N1123" s="1" t="e">
        <f>(M1123-O1123)/O1123</f>
        <v>#DIV/0!</v>
      </c>
      <c r="O1123">
        <v>0</v>
      </c>
      <c r="P1123" s="1">
        <f>(O1123-Q1123)</f>
        <v>0</v>
      </c>
      <c r="Q1123">
        <v>0</v>
      </c>
    </row>
    <row r="1124" spans="1:17" x14ac:dyDescent="0.3">
      <c r="A1124">
        <v>3608</v>
      </c>
      <c r="B1124" t="s">
        <v>2285</v>
      </c>
      <c r="C1124">
        <v>2.66</v>
      </c>
      <c r="D1124">
        <v>-1.48</v>
      </c>
      <c r="E1124">
        <v>-0.04</v>
      </c>
      <c r="F1124">
        <v>7.0000000000000007E-2</v>
      </c>
      <c r="G1124" t="s">
        <v>2286</v>
      </c>
      <c r="H1124" s="1">
        <v>9.65</v>
      </c>
      <c r="I1124">
        <v>2.7</v>
      </c>
      <c r="J1124">
        <v>0</v>
      </c>
      <c r="K1124">
        <v>121</v>
      </c>
      <c r="L1124" s="1">
        <f>(K1124-M1124)/M1124</f>
        <v>0.1</v>
      </c>
      <c r="M1124">
        <v>110</v>
      </c>
      <c r="N1124" s="1">
        <f>(M1124-O1124)/O1124</f>
        <v>0.35551447935921127</v>
      </c>
      <c r="O1124">
        <v>81.150000000000006</v>
      </c>
      <c r="P1124" s="1">
        <f>(O1124-Q1124)</f>
        <v>7.9699999999999989</v>
      </c>
      <c r="Q1124">
        <v>73.180000000000007</v>
      </c>
    </row>
    <row r="1125" spans="1:17" hidden="1" x14ac:dyDescent="0.3">
      <c r="A1125">
        <v>2348</v>
      </c>
      <c r="B1125" t="s">
        <v>1712</v>
      </c>
      <c r="C1125">
        <v>4.4400000000000004</v>
      </c>
      <c r="D1125">
        <v>-0.45</v>
      </c>
      <c r="E1125">
        <v>-0.02</v>
      </c>
      <c r="F1125">
        <v>0.16</v>
      </c>
      <c r="G1125" t="s">
        <v>1713</v>
      </c>
      <c r="H1125" s="1">
        <v>10.08</v>
      </c>
      <c r="I1125">
        <v>4.46</v>
      </c>
      <c r="J1125">
        <v>0</v>
      </c>
      <c r="K1125">
        <v>366</v>
      </c>
      <c r="L1125" s="1">
        <f>(K1125-M1125)/M1125</f>
        <v>9.90990990990991E-2</v>
      </c>
      <c r="M1125">
        <v>333</v>
      </c>
      <c r="N1125" s="1">
        <f>(M1125-O1125)/O1125</f>
        <v>-0.11671087533156499</v>
      </c>
      <c r="O1125">
        <v>377</v>
      </c>
      <c r="P1125" s="1">
        <f>(O1125-Q1125)</f>
        <v>118</v>
      </c>
      <c r="Q1125">
        <v>259</v>
      </c>
    </row>
    <row r="1126" spans="1:17" x14ac:dyDescent="0.3">
      <c r="A1126">
        <v>440</v>
      </c>
      <c r="B1126" t="s">
        <v>2201</v>
      </c>
      <c r="C1126">
        <v>48.5</v>
      </c>
      <c r="D1126">
        <v>-1.32</v>
      </c>
      <c r="E1126">
        <v>-0.65</v>
      </c>
      <c r="F1126">
        <v>0.05</v>
      </c>
      <c r="G1126" t="s">
        <v>2202</v>
      </c>
      <c r="H1126" s="1">
        <v>3.01</v>
      </c>
      <c r="I1126">
        <v>49.15</v>
      </c>
      <c r="J1126">
        <v>0</v>
      </c>
      <c r="K1126">
        <v>5499</v>
      </c>
      <c r="L1126" s="1">
        <f>(K1126-M1126)/M1126</f>
        <v>9.8481821813823409E-2</v>
      </c>
      <c r="M1126">
        <v>5006</v>
      </c>
      <c r="N1126" s="1">
        <f>(M1126-O1126)/O1126</f>
        <v>2.8559687692623792E-2</v>
      </c>
      <c r="O1126">
        <v>4867</v>
      </c>
      <c r="P1126" s="1">
        <f>(O1126-Q1126)</f>
        <v>4867</v>
      </c>
      <c r="Q1126">
        <v>0</v>
      </c>
    </row>
    <row r="1127" spans="1:17" hidden="1" x14ac:dyDescent="0.3">
      <c r="A1127">
        <v>89</v>
      </c>
      <c r="B1127" t="s">
        <v>780</v>
      </c>
      <c r="C1127">
        <v>5.14</v>
      </c>
      <c r="D1127">
        <v>0.39</v>
      </c>
      <c r="E1127">
        <v>0.02</v>
      </c>
      <c r="F1127">
        <v>0.01</v>
      </c>
      <c r="G1127" t="s">
        <v>781</v>
      </c>
      <c r="H1127" s="1">
        <v>2.94</v>
      </c>
      <c r="I1127">
        <v>5.12</v>
      </c>
      <c r="J1127">
        <v>0</v>
      </c>
      <c r="K1127">
        <v>468</v>
      </c>
      <c r="L1127" s="1">
        <f>(K1127-M1127)/M1127</f>
        <v>9.6018735362997654E-2</v>
      </c>
      <c r="M1127">
        <v>427</v>
      </c>
      <c r="N1127" s="1">
        <f>(M1127-O1127)/O1127</f>
        <v>0.29003021148036257</v>
      </c>
      <c r="O1127">
        <v>331</v>
      </c>
      <c r="P1127" s="1">
        <f>(O1127-Q1127)</f>
        <v>-382</v>
      </c>
      <c r="Q1127">
        <v>713</v>
      </c>
    </row>
    <row r="1128" spans="1:17" hidden="1" x14ac:dyDescent="0.3">
      <c r="A1128">
        <v>1345</v>
      </c>
      <c r="B1128" t="s">
        <v>2560</v>
      </c>
      <c r="C1128">
        <v>2.08</v>
      </c>
      <c r="D1128">
        <v>-2.35</v>
      </c>
      <c r="E1128">
        <v>-0.05</v>
      </c>
      <c r="F1128">
        <v>0.06</v>
      </c>
      <c r="G1128" t="s">
        <v>2561</v>
      </c>
      <c r="H1128" s="1">
        <v>7.89</v>
      </c>
      <c r="I1128">
        <v>2.13</v>
      </c>
      <c r="J1128">
        <v>0</v>
      </c>
      <c r="K1128">
        <v>309</v>
      </c>
      <c r="L1128" s="1">
        <f>(K1128-M1128)/M1128</f>
        <v>9.5744680851063829E-2</v>
      </c>
      <c r="M1128">
        <v>282</v>
      </c>
      <c r="N1128" s="1">
        <f>(M1128-O1128)/O1128</f>
        <v>0.36231884057971014</v>
      </c>
      <c r="O1128">
        <v>207</v>
      </c>
      <c r="P1128" s="1">
        <f>(O1128-Q1128)</f>
        <v>-98</v>
      </c>
      <c r="Q1128">
        <v>305</v>
      </c>
    </row>
    <row r="1129" spans="1:17" hidden="1" x14ac:dyDescent="0.3">
      <c r="A1129">
        <v>289</v>
      </c>
      <c r="B1129" t="s">
        <v>1905</v>
      </c>
      <c r="C1129">
        <v>29.3</v>
      </c>
      <c r="D1129">
        <v>-0.85</v>
      </c>
      <c r="E1129">
        <v>-0.25</v>
      </c>
      <c r="F1129">
        <v>0</v>
      </c>
      <c r="G1129" t="s">
        <v>16</v>
      </c>
      <c r="H1129" s="1">
        <v>3.24</v>
      </c>
      <c r="I1129">
        <v>29.55</v>
      </c>
      <c r="J1129">
        <v>0</v>
      </c>
      <c r="K1129">
        <v>648</v>
      </c>
      <c r="L1129" s="1">
        <f>(K1129-M1129)/M1129</f>
        <v>9.45945945945946E-2</v>
      </c>
      <c r="M1129">
        <v>592</v>
      </c>
      <c r="N1129" s="1">
        <f>(M1129-O1129)/O1129</f>
        <v>6.283662477558348E-2</v>
      </c>
      <c r="O1129">
        <v>557</v>
      </c>
      <c r="P1129" s="1">
        <f>(O1129-Q1129)</f>
        <v>-134</v>
      </c>
      <c r="Q1129">
        <v>691</v>
      </c>
    </row>
    <row r="1130" spans="1:17" x14ac:dyDescent="0.3">
      <c r="A1130">
        <v>3799</v>
      </c>
      <c r="B1130" t="s">
        <v>1604</v>
      </c>
      <c r="C1130">
        <v>6.44</v>
      </c>
      <c r="D1130">
        <v>-0.15</v>
      </c>
      <c r="E1130">
        <v>-0.01</v>
      </c>
      <c r="F1130">
        <v>0.02</v>
      </c>
      <c r="G1130" t="s">
        <v>1605</v>
      </c>
      <c r="H1130" s="1">
        <v>21.49</v>
      </c>
      <c r="I1130">
        <v>6.45</v>
      </c>
      <c r="J1130">
        <v>0</v>
      </c>
      <c r="K1130">
        <v>4352</v>
      </c>
      <c r="L1130" s="1">
        <f>(K1130-M1130)/M1130</f>
        <v>9.4292180035202414E-2</v>
      </c>
      <c r="M1130">
        <v>3977</v>
      </c>
      <c r="N1130" s="1">
        <f>(M1130-O1130)/O1130</f>
        <v>8.041293126867699E-2</v>
      </c>
      <c r="O1130">
        <v>3681</v>
      </c>
      <c r="P1130" s="1">
        <f>(O1130-Q1130)</f>
        <v>3681</v>
      </c>
      <c r="Q1130">
        <v>0</v>
      </c>
    </row>
    <row r="1131" spans="1:17" hidden="1" x14ac:dyDescent="0.3">
      <c r="A1131">
        <v>1570</v>
      </c>
      <c r="B1131" t="s">
        <v>1243</v>
      </c>
      <c r="C1131">
        <v>3.85</v>
      </c>
      <c r="D1131">
        <v>0</v>
      </c>
      <c r="E1131">
        <v>0</v>
      </c>
      <c r="F1131">
        <v>0</v>
      </c>
      <c r="G1131" t="s">
        <v>16</v>
      </c>
      <c r="H1131" s="1">
        <v>21.42</v>
      </c>
      <c r="I1131">
        <v>3.85</v>
      </c>
      <c r="J1131">
        <v>0</v>
      </c>
      <c r="K1131">
        <v>97.85</v>
      </c>
      <c r="L1131" s="1">
        <f>(K1131-M1131)/M1131</f>
        <v>9.3051831992850748E-2</v>
      </c>
      <c r="M1131">
        <v>89.52</v>
      </c>
      <c r="N1131" s="1" t="e">
        <f>(M1131-O1131)/O1131</f>
        <v>#DIV/0!</v>
      </c>
      <c r="O1131">
        <v>0</v>
      </c>
      <c r="P1131" s="1">
        <f>(O1131-Q1131)</f>
        <v>0</v>
      </c>
      <c r="Q1131">
        <v>0</v>
      </c>
    </row>
    <row r="1132" spans="1:17" x14ac:dyDescent="0.3">
      <c r="A1132">
        <v>842</v>
      </c>
      <c r="B1132" t="s">
        <v>1408</v>
      </c>
      <c r="C1132">
        <v>0.79</v>
      </c>
      <c r="D1132">
        <v>0</v>
      </c>
      <c r="E1132">
        <v>0</v>
      </c>
      <c r="F1132">
        <v>0.04</v>
      </c>
      <c r="G1132" t="s">
        <v>1145</v>
      </c>
      <c r="H1132" s="1">
        <v>3.66</v>
      </c>
      <c r="I1132">
        <v>0.79</v>
      </c>
      <c r="J1132">
        <v>0</v>
      </c>
      <c r="K1132">
        <v>307</v>
      </c>
      <c r="L1132" s="1">
        <f>(K1132-M1132)/M1132</f>
        <v>9.2526690391459068E-2</v>
      </c>
      <c r="M1132">
        <v>281</v>
      </c>
      <c r="N1132" s="1">
        <f>(M1132-O1132)/O1132</f>
        <v>1.0814814814814815</v>
      </c>
      <c r="O1132">
        <v>135</v>
      </c>
      <c r="P1132" s="1">
        <f>(O1132-Q1132)</f>
        <v>23</v>
      </c>
      <c r="Q1132">
        <v>112</v>
      </c>
    </row>
    <row r="1133" spans="1:17" hidden="1" x14ac:dyDescent="0.3">
      <c r="A1133">
        <v>1387</v>
      </c>
      <c r="B1133" t="s">
        <v>1825</v>
      </c>
      <c r="C1133">
        <v>0.15</v>
      </c>
      <c r="D1133">
        <v>-0.68</v>
      </c>
      <c r="E1133">
        <v>0</v>
      </c>
      <c r="F1133">
        <v>0.01</v>
      </c>
      <c r="G1133" t="s">
        <v>1826</v>
      </c>
      <c r="H1133" t="s">
        <v>16</v>
      </c>
      <c r="I1133">
        <v>0.14799999999999999</v>
      </c>
      <c r="J1133">
        <v>0</v>
      </c>
      <c r="K1133">
        <v>-59.18</v>
      </c>
      <c r="L1133">
        <f>(K1133-M1133)/M1133</f>
        <v>-2.2445846477392219</v>
      </c>
      <c r="M1133">
        <v>47.55</v>
      </c>
      <c r="N1133"/>
      <c r="O1133">
        <v>-5710</v>
      </c>
      <c r="P1133"/>
      <c r="Q1133">
        <v>-1458</v>
      </c>
    </row>
    <row r="1134" spans="1:17" hidden="1" x14ac:dyDescent="0.3">
      <c r="A1134">
        <v>663</v>
      </c>
      <c r="B1134" t="s">
        <v>1827</v>
      </c>
      <c r="C1134">
        <v>0.14000000000000001</v>
      </c>
      <c r="D1134">
        <v>-0.69</v>
      </c>
      <c r="E1134">
        <v>0</v>
      </c>
      <c r="F1134">
        <v>0.02</v>
      </c>
      <c r="G1134" t="s">
        <v>1828</v>
      </c>
      <c r="H1134" t="s">
        <v>16</v>
      </c>
      <c r="I1134">
        <v>0.14599999999999999</v>
      </c>
      <c r="J1134">
        <v>0</v>
      </c>
      <c r="K1134">
        <v>-112</v>
      </c>
      <c r="L1134">
        <f>(K1134-M1134)/M1134</f>
        <v>-0.37430167597765363</v>
      </c>
      <c r="M1134">
        <v>-179</v>
      </c>
      <c r="N1134"/>
      <c r="O1134">
        <v>1830</v>
      </c>
      <c r="P1134"/>
      <c r="Q1134">
        <v>-1846</v>
      </c>
    </row>
    <row r="1135" spans="1:17" hidden="1" x14ac:dyDescent="0.3">
      <c r="A1135">
        <v>2</v>
      </c>
      <c r="B1135" t="s">
        <v>597</v>
      </c>
      <c r="C1135">
        <v>87.8</v>
      </c>
      <c r="D1135">
        <v>1.0900000000000001</v>
      </c>
      <c r="E1135">
        <v>0.95</v>
      </c>
      <c r="F1135">
        <v>0.14000000000000001</v>
      </c>
      <c r="G1135" t="s">
        <v>598</v>
      </c>
      <c r="H1135" s="1">
        <v>15.57</v>
      </c>
      <c r="I1135">
        <v>86.85</v>
      </c>
      <c r="J1135">
        <v>0</v>
      </c>
      <c r="K1135">
        <v>18698</v>
      </c>
      <c r="L1135" s="1">
        <f>(K1135-M1135)/M1135</f>
        <v>9.051673859792371E-2</v>
      </c>
      <c r="M1135">
        <v>17146</v>
      </c>
      <c r="N1135" s="1">
        <f>(M1135-O1135)/O1135</f>
        <v>-0.22134423251589463</v>
      </c>
      <c r="O1135">
        <v>22020</v>
      </c>
      <c r="P1135" s="1">
        <f>(O1135-Q1135)</f>
        <v>7125</v>
      </c>
      <c r="Q1135">
        <v>14895</v>
      </c>
    </row>
    <row r="1136" spans="1:17" hidden="1" x14ac:dyDescent="0.3">
      <c r="A1136">
        <v>837</v>
      </c>
      <c r="B1136" t="s">
        <v>1682</v>
      </c>
      <c r="C1136">
        <v>5.0199999999999996</v>
      </c>
      <c r="D1136">
        <v>-0.4</v>
      </c>
      <c r="E1136">
        <v>-0.02</v>
      </c>
      <c r="F1136">
        <v>0.03</v>
      </c>
      <c r="G1136" t="s">
        <v>1683</v>
      </c>
      <c r="H1136" s="1">
        <v>8.68</v>
      </c>
      <c r="I1136">
        <v>5.04</v>
      </c>
      <c r="J1136">
        <v>0</v>
      </c>
      <c r="K1136">
        <v>157</v>
      </c>
      <c r="L1136" s="1">
        <f>(K1136-M1136)/M1136</f>
        <v>9.0277777777777776E-2</v>
      </c>
      <c r="M1136">
        <v>144</v>
      </c>
      <c r="N1136" s="1">
        <f>(M1136-O1136)/O1136</f>
        <v>-5.2631578947368418E-2</v>
      </c>
      <c r="O1136">
        <v>152</v>
      </c>
      <c r="P1136" s="1">
        <f>(O1136-Q1136)</f>
        <v>-14</v>
      </c>
      <c r="Q1136">
        <v>166</v>
      </c>
    </row>
    <row r="1137" spans="1:17" hidden="1" x14ac:dyDescent="0.3">
      <c r="A1137">
        <v>434</v>
      </c>
      <c r="B1137" t="s">
        <v>1542</v>
      </c>
      <c r="C1137">
        <v>2.08</v>
      </c>
      <c r="D1137">
        <v>0</v>
      </c>
      <c r="E1137">
        <v>0</v>
      </c>
      <c r="F1137">
        <v>0</v>
      </c>
      <c r="G1137" t="s">
        <v>170</v>
      </c>
      <c r="H1137" s="1">
        <v>3.48</v>
      </c>
      <c r="I1137">
        <v>2.08</v>
      </c>
      <c r="J1137">
        <v>0</v>
      </c>
      <c r="K1137">
        <v>230</v>
      </c>
      <c r="L1137" s="1">
        <f>(K1137-M1137)/M1137</f>
        <v>9.004739336492891E-2</v>
      </c>
      <c r="M1137">
        <v>211</v>
      </c>
      <c r="N1137" s="1">
        <f>(M1137-O1137)/O1137</f>
        <v>-0.4417989417989418</v>
      </c>
      <c r="O1137">
        <v>378</v>
      </c>
      <c r="P1137" s="1">
        <f>(O1137-Q1137)</f>
        <v>51</v>
      </c>
      <c r="Q1137">
        <v>327</v>
      </c>
    </row>
    <row r="1138" spans="1:17" hidden="1" x14ac:dyDescent="0.3">
      <c r="A1138">
        <v>1815</v>
      </c>
      <c r="B1138" t="s">
        <v>1835</v>
      </c>
      <c r="C1138">
        <v>1.41</v>
      </c>
      <c r="D1138">
        <v>-0.7</v>
      </c>
      <c r="E1138">
        <v>-0.01</v>
      </c>
      <c r="F1138">
        <v>0.23</v>
      </c>
      <c r="G1138" t="s">
        <v>1836</v>
      </c>
      <c r="H1138">
        <v>9.8000000000000007</v>
      </c>
      <c r="I1138">
        <v>1.42</v>
      </c>
      <c r="J1138">
        <v>0</v>
      </c>
      <c r="K1138">
        <v>139</v>
      </c>
      <c r="L1138" t="e">
        <f>(K1138-M1138)/M1138</f>
        <v>#DIV/0!</v>
      </c>
      <c r="M1138">
        <v>0</v>
      </c>
      <c r="N1138" t="e">
        <f>(M1138-O1138)/O1138</f>
        <v>#DIV/0!</v>
      </c>
      <c r="O1138">
        <v>0</v>
      </c>
      <c r="P1138">
        <f>(O1138-Q1138)</f>
        <v>0</v>
      </c>
      <c r="Q1138">
        <v>0</v>
      </c>
    </row>
    <row r="1139" spans="1:17" hidden="1" x14ac:dyDescent="0.3">
      <c r="A1139">
        <v>1776</v>
      </c>
      <c r="B1139" t="s">
        <v>2203</v>
      </c>
      <c r="C1139">
        <v>10.4</v>
      </c>
      <c r="D1139">
        <v>-1.33</v>
      </c>
      <c r="E1139">
        <v>-0.14000000000000001</v>
      </c>
      <c r="F1139">
        <v>0.14000000000000001</v>
      </c>
      <c r="G1139" t="s">
        <v>2204</v>
      </c>
      <c r="H1139" s="1">
        <v>10.4</v>
      </c>
      <c r="I1139">
        <v>10.54</v>
      </c>
      <c r="J1139">
        <v>0</v>
      </c>
      <c r="K1139">
        <v>11644</v>
      </c>
      <c r="L1139" s="1">
        <f>(K1139-M1139)/M1139</f>
        <v>8.771602055114433E-2</v>
      </c>
      <c r="M1139">
        <v>10705</v>
      </c>
      <c r="N1139" s="1">
        <f>(M1139-O1139)/O1139</f>
        <v>-0.39879815792429518</v>
      </c>
      <c r="O1139">
        <v>17806</v>
      </c>
      <c r="P1139" s="1">
        <f>(O1139-Q1139)</f>
        <v>17806</v>
      </c>
      <c r="Q1139">
        <v>0</v>
      </c>
    </row>
    <row r="1140" spans="1:17" x14ac:dyDescent="0.3">
      <c r="A1140">
        <v>2356</v>
      </c>
      <c r="B1140" t="s">
        <v>784</v>
      </c>
      <c r="C1140">
        <v>16.28</v>
      </c>
      <c r="D1140">
        <v>0.37</v>
      </c>
      <c r="E1140">
        <v>0.06</v>
      </c>
      <c r="F1140">
        <v>0.01</v>
      </c>
      <c r="G1140" t="s">
        <v>785</v>
      </c>
      <c r="H1140" s="1">
        <v>10.44</v>
      </c>
      <c r="I1140">
        <v>16.22</v>
      </c>
      <c r="J1140">
        <v>0</v>
      </c>
      <c r="K1140">
        <v>5132</v>
      </c>
      <c r="L1140" s="1">
        <f>(K1140-M1140)/M1140</f>
        <v>8.7288135593220337E-2</v>
      </c>
      <c r="M1140">
        <v>4720</v>
      </c>
      <c r="N1140" s="1">
        <f>(M1140-O1140)/O1140</f>
        <v>2.8994985829518205E-2</v>
      </c>
      <c r="O1140">
        <v>4587</v>
      </c>
      <c r="P1140" s="1">
        <f>(O1140-Q1140)</f>
        <v>422</v>
      </c>
      <c r="Q1140">
        <v>4165</v>
      </c>
    </row>
    <row r="1141" spans="1:17" x14ac:dyDescent="0.3">
      <c r="A1141">
        <v>688</v>
      </c>
      <c r="B1141" t="s">
        <v>1356</v>
      </c>
      <c r="C1141">
        <v>23.55</v>
      </c>
      <c r="D1141">
        <v>0</v>
      </c>
      <c r="E1141">
        <v>0</v>
      </c>
      <c r="F1141">
        <v>0.14000000000000001</v>
      </c>
      <c r="G1141" t="s">
        <v>1357</v>
      </c>
      <c r="H1141" s="1">
        <v>6.33</v>
      </c>
      <c r="I1141">
        <v>23.55</v>
      </c>
      <c r="J1141">
        <v>0</v>
      </c>
      <c r="K1141">
        <v>62874</v>
      </c>
      <c r="L1141" s="1">
        <f>(K1141-M1141)/M1141</f>
        <v>8.58129695190398E-2</v>
      </c>
      <c r="M1141">
        <v>57905</v>
      </c>
      <c r="N1141" s="1">
        <f>(M1141-O1141)/O1141</f>
        <v>0.26132700182974644</v>
      </c>
      <c r="O1141">
        <v>45908</v>
      </c>
      <c r="P1141" s="1">
        <f>(O1141-Q1141)</f>
        <v>3494</v>
      </c>
      <c r="Q1141">
        <v>42414</v>
      </c>
    </row>
    <row r="1142" spans="1:17" hidden="1" x14ac:dyDescent="0.3">
      <c r="A1142">
        <v>23</v>
      </c>
      <c r="B1142" t="s">
        <v>753</v>
      </c>
      <c r="C1142">
        <v>30.25</v>
      </c>
      <c r="D1142">
        <v>0.5</v>
      </c>
      <c r="E1142">
        <v>0.15</v>
      </c>
      <c r="F1142">
        <v>0.05</v>
      </c>
      <c r="G1142" t="s">
        <v>754</v>
      </c>
      <c r="H1142" s="1">
        <v>9.42</v>
      </c>
      <c r="I1142">
        <v>30.1</v>
      </c>
      <c r="J1142">
        <v>0</v>
      </c>
      <c r="K1142">
        <v>15953</v>
      </c>
      <c r="L1142" s="1">
        <f>(K1142-M1142)/M1142</f>
        <v>8.4205518553758324E-2</v>
      </c>
      <c r="M1142">
        <v>14714</v>
      </c>
      <c r="N1142" s="1">
        <f>(M1142-O1142)/O1142</f>
        <v>-7.2666540618894562E-2</v>
      </c>
      <c r="O1142">
        <v>15867</v>
      </c>
      <c r="P1142" s="1">
        <f>(O1142-Q1142)</f>
        <v>15867</v>
      </c>
      <c r="Q1142">
        <v>0</v>
      </c>
    </row>
    <row r="1143" spans="1:17" x14ac:dyDescent="0.3">
      <c r="A1143">
        <v>334</v>
      </c>
      <c r="B1143" t="s">
        <v>2339</v>
      </c>
      <c r="C1143">
        <v>0.61</v>
      </c>
      <c r="D1143">
        <v>-1.61</v>
      </c>
      <c r="E1143">
        <v>-0.01</v>
      </c>
      <c r="F1143">
        <v>0.04</v>
      </c>
      <c r="G1143" t="s">
        <v>74</v>
      </c>
      <c r="H1143" s="1">
        <v>8.85</v>
      </c>
      <c r="I1143">
        <v>0.62</v>
      </c>
      <c r="J1143">
        <v>0</v>
      </c>
      <c r="K1143">
        <v>132</v>
      </c>
      <c r="L1143" s="1">
        <f>(K1143-M1143)/M1143</f>
        <v>8.1967213114754092E-2</v>
      </c>
      <c r="M1143">
        <v>122</v>
      </c>
      <c r="N1143" s="1">
        <f>(M1143-O1143)/O1143</f>
        <v>7.2265677680377616</v>
      </c>
      <c r="O1143">
        <v>14.83</v>
      </c>
      <c r="P1143" s="1">
        <f>(O1143-Q1143)</f>
        <v>14.83</v>
      </c>
      <c r="Q1143">
        <v>0</v>
      </c>
    </row>
    <row r="1144" spans="1:17" hidden="1" x14ac:dyDescent="0.3">
      <c r="A1144">
        <v>984</v>
      </c>
      <c r="B1144" t="s">
        <v>1845</v>
      </c>
      <c r="C1144">
        <v>4.05</v>
      </c>
      <c r="D1144">
        <v>-0.73</v>
      </c>
      <c r="E1144">
        <v>-0.03</v>
      </c>
      <c r="F1144">
        <v>0.02</v>
      </c>
      <c r="G1144" t="s">
        <v>1846</v>
      </c>
      <c r="H1144" t="s">
        <v>16</v>
      </c>
      <c r="I1144">
        <v>4.08</v>
      </c>
      <c r="J1144">
        <v>0</v>
      </c>
      <c r="K1144">
        <v>-63.21</v>
      </c>
      <c r="L1144">
        <f>(K1144-M1144)/M1144</f>
        <v>4.9575871819038646</v>
      </c>
      <c r="M1144">
        <v>-10.61</v>
      </c>
      <c r="N1144"/>
      <c r="O1144">
        <v>122</v>
      </c>
      <c r="P1144"/>
      <c r="Q1144">
        <v>306</v>
      </c>
    </row>
    <row r="1145" spans="1:17" hidden="1" x14ac:dyDescent="0.3">
      <c r="A1145">
        <v>540</v>
      </c>
      <c r="B1145" t="s">
        <v>1516</v>
      </c>
      <c r="C1145">
        <v>0.5</v>
      </c>
      <c r="D1145">
        <v>0</v>
      </c>
      <c r="E1145">
        <v>0</v>
      </c>
      <c r="F1145">
        <v>0.03</v>
      </c>
      <c r="G1145" t="s">
        <v>1517</v>
      </c>
      <c r="H1145" s="1">
        <v>8.8000000000000007</v>
      </c>
      <c r="I1145">
        <v>0.5</v>
      </c>
      <c r="J1145">
        <v>0</v>
      </c>
      <c r="K1145">
        <v>50.54</v>
      </c>
      <c r="L1145" s="1">
        <f>(K1145-M1145)/M1145</f>
        <v>7.7152600170502933E-2</v>
      </c>
      <c r="M1145">
        <v>46.92</v>
      </c>
      <c r="N1145" s="1">
        <f>(M1145-O1145)/O1145</f>
        <v>0.17388041030773088</v>
      </c>
      <c r="O1145">
        <v>39.97</v>
      </c>
      <c r="P1145" s="1">
        <f>(O1145-Q1145)</f>
        <v>-1.0300000000000011</v>
      </c>
      <c r="Q1145">
        <v>41</v>
      </c>
    </row>
    <row r="1146" spans="1:17" hidden="1" x14ac:dyDescent="0.3">
      <c r="A1146">
        <v>831</v>
      </c>
      <c r="B1146" t="s">
        <v>1640</v>
      </c>
      <c r="C1146">
        <v>3.44</v>
      </c>
      <c r="D1146">
        <v>-0.28999999999999998</v>
      </c>
      <c r="E1146">
        <v>-0.01</v>
      </c>
      <c r="F1146">
        <v>0</v>
      </c>
      <c r="G1146" t="s">
        <v>1002</v>
      </c>
      <c r="H1146" s="1">
        <v>17.420000000000002</v>
      </c>
      <c r="I1146">
        <v>3.45</v>
      </c>
      <c r="J1146">
        <v>0</v>
      </c>
      <c r="K1146">
        <v>183</v>
      </c>
      <c r="L1146" s="1">
        <f>(K1146-M1146)/M1146</f>
        <v>7.6470588235294124E-2</v>
      </c>
      <c r="M1146">
        <v>170</v>
      </c>
      <c r="N1146" s="1">
        <f>(M1146-O1146)/O1146</f>
        <v>0.22302158273381295</v>
      </c>
      <c r="O1146">
        <v>139</v>
      </c>
      <c r="P1146" s="1">
        <f>(O1146-Q1146)</f>
        <v>-12</v>
      </c>
      <c r="Q1146">
        <v>151</v>
      </c>
    </row>
    <row r="1147" spans="1:17" hidden="1" x14ac:dyDescent="0.3">
      <c r="A1147">
        <v>1647</v>
      </c>
      <c r="B1147" t="s">
        <v>1850</v>
      </c>
      <c r="C1147">
        <v>1.31</v>
      </c>
      <c r="D1147">
        <v>-0.76</v>
      </c>
      <c r="E1147">
        <v>-0.01</v>
      </c>
      <c r="F1147">
        <v>0.04</v>
      </c>
      <c r="G1147" t="s">
        <v>139</v>
      </c>
      <c r="H1147">
        <v>66.38</v>
      </c>
      <c r="I1147">
        <v>1.32</v>
      </c>
      <c r="J1147">
        <v>4.55</v>
      </c>
      <c r="K1147">
        <v>5.89</v>
      </c>
      <c r="L1147" t="e">
        <f>(K1147-M1147)/M1147</f>
        <v>#DIV/0!</v>
      </c>
      <c r="M1147">
        <v>0</v>
      </c>
      <c r="N1147" t="e">
        <f>(M1147-O1147)/O1147</f>
        <v>#DIV/0!</v>
      </c>
      <c r="O1147">
        <v>0</v>
      </c>
      <c r="P1147">
        <f>(O1147-Q1147)</f>
        <v>0</v>
      </c>
      <c r="Q1147">
        <v>0</v>
      </c>
    </row>
    <row r="1148" spans="1:17" hidden="1" x14ac:dyDescent="0.3">
      <c r="A1148">
        <v>678</v>
      </c>
      <c r="B1148" t="s">
        <v>1851</v>
      </c>
      <c r="C1148">
        <v>1.3</v>
      </c>
      <c r="D1148">
        <v>-0.76</v>
      </c>
      <c r="E1148">
        <v>-0.01</v>
      </c>
      <c r="F1148">
        <v>0</v>
      </c>
      <c r="G1148" t="s">
        <v>1852</v>
      </c>
      <c r="H1148" t="s">
        <v>16</v>
      </c>
      <c r="I1148">
        <v>1.31</v>
      </c>
      <c r="J1148">
        <v>0</v>
      </c>
      <c r="K1148">
        <v>-227</v>
      </c>
      <c r="L1148">
        <f>(K1148-M1148)/M1148</f>
        <v>-0.54233870967741937</v>
      </c>
      <c r="M1148">
        <v>-496</v>
      </c>
      <c r="N1148"/>
      <c r="O1148">
        <v>2114</v>
      </c>
      <c r="P1148"/>
      <c r="Q1148">
        <v>398</v>
      </c>
    </row>
    <row r="1149" spans="1:17" hidden="1" x14ac:dyDescent="0.3">
      <c r="A1149">
        <v>945</v>
      </c>
      <c r="B1149" t="s">
        <v>1853</v>
      </c>
      <c r="C1149">
        <v>142.9</v>
      </c>
      <c r="D1149">
        <v>-0.76</v>
      </c>
      <c r="E1149">
        <v>-1.1000000000000001</v>
      </c>
      <c r="F1149">
        <v>0</v>
      </c>
      <c r="G1149">
        <v>4008</v>
      </c>
      <c r="H1149">
        <v>23.45</v>
      </c>
      <c r="I1149">
        <v>144</v>
      </c>
      <c r="J1149">
        <v>0</v>
      </c>
      <c r="L1149" t="e">
        <f>(K1149-M1149)/M1149</f>
        <v>#DIV/0!</v>
      </c>
      <c r="N1149"/>
      <c r="P1149"/>
    </row>
    <row r="1150" spans="1:17" hidden="1" x14ac:dyDescent="0.3">
      <c r="A1150">
        <v>183</v>
      </c>
      <c r="B1150" t="s">
        <v>1854</v>
      </c>
      <c r="C1150">
        <v>0.13</v>
      </c>
      <c r="D1150">
        <v>-0.78</v>
      </c>
      <c r="E1150">
        <v>0</v>
      </c>
      <c r="F1150">
        <v>0.03</v>
      </c>
      <c r="G1150" t="s">
        <v>1855</v>
      </c>
      <c r="H1150">
        <v>4.8899999999999997</v>
      </c>
      <c r="I1150">
        <v>0.129</v>
      </c>
      <c r="J1150">
        <v>0</v>
      </c>
      <c r="K1150">
        <v>8.1199999999999992</v>
      </c>
      <c r="L1150">
        <f>(K1150-M1150)/M1150</f>
        <v>-1.1986787374602397</v>
      </c>
      <c r="M1150">
        <v>-40.869999999999997</v>
      </c>
      <c r="N1150">
        <f>(M1150-O1150)/O1150</f>
        <v>0.59648437499999984</v>
      </c>
      <c r="O1150">
        <v>-25.6</v>
      </c>
      <c r="P1150">
        <f>(O1150-Q1150)</f>
        <v>-70.31</v>
      </c>
      <c r="Q1150">
        <v>44.71</v>
      </c>
    </row>
    <row r="1151" spans="1:17" x14ac:dyDescent="0.3">
      <c r="A1151">
        <v>3698</v>
      </c>
      <c r="B1151" t="s">
        <v>1068</v>
      </c>
      <c r="C1151">
        <v>3.4</v>
      </c>
      <c r="D1151">
        <v>0</v>
      </c>
      <c r="E1151">
        <v>0</v>
      </c>
      <c r="F1151">
        <v>0.01</v>
      </c>
      <c r="G1151" t="s">
        <v>1069</v>
      </c>
      <c r="H1151" s="1">
        <v>4.3</v>
      </c>
      <c r="I1151">
        <v>3.4</v>
      </c>
      <c r="J1151">
        <v>0</v>
      </c>
      <c r="K1151">
        <v>22508</v>
      </c>
      <c r="L1151" s="1">
        <f>(K1151-M1151)/M1151</f>
        <v>7.6011090926474803E-2</v>
      </c>
      <c r="M1151">
        <v>20918</v>
      </c>
      <c r="N1151" s="1">
        <f>(M1151-O1151)/O1151</f>
        <v>0.2321375979266066</v>
      </c>
      <c r="O1151">
        <v>16977</v>
      </c>
      <c r="P1151" s="1">
        <f>(O1151-Q1151)</f>
        <v>16977</v>
      </c>
      <c r="Q1151">
        <v>0</v>
      </c>
    </row>
    <row r="1152" spans="1:17" hidden="1" x14ac:dyDescent="0.3">
      <c r="A1152">
        <v>2014</v>
      </c>
      <c r="B1152" t="s">
        <v>277</v>
      </c>
      <c r="C1152">
        <v>1.98</v>
      </c>
      <c r="D1152">
        <v>2.59</v>
      </c>
      <c r="E1152">
        <v>0.05</v>
      </c>
      <c r="F1152">
        <v>7.0000000000000007E-2</v>
      </c>
      <c r="G1152" t="s">
        <v>278</v>
      </c>
      <c r="H1152" s="1">
        <v>14.45</v>
      </c>
      <c r="I1152">
        <v>1.93</v>
      </c>
      <c r="J1152">
        <v>0</v>
      </c>
      <c r="K1152">
        <v>286</v>
      </c>
      <c r="L1152" s="1">
        <f>(K1152-M1152)/M1152</f>
        <v>7.5187969924812026E-2</v>
      </c>
      <c r="M1152">
        <v>266</v>
      </c>
      <c r="N1152" s="1">
        <f>(M1152-O1152)/O1152</f>
        <v>4.0714966634890368</v>
      </c>
      <c r="O1152">
        <v>52.45</v>
      </c>
      <c r="P1152" s="1">
        <f>(O1152-Q1152)</f>
        <v>-108.55</v>
      </c>
      <c r="Q1152">
        <v>161</v>
      </c>
    </row>
    <row r="1153" spans="1:17" x14ac:dyDescent="0.3">
      <c r="A1153">
        <v>371</v>
      </c>
      <c r="B1153" t="s">
        <v>2509</v>
      </c>
      <c r="C1153">
        <v>4.1399999999999997</v>
      </c>
      <c r="D1153">
        <v>-2.13</v>
      </c>
      <c r="E1153">
        <v>-0.09</v>
      </c>
      <c r="F1153">
        <v>0.15</v>
      </c>
      <c r="G1153" t="s">
        <v>2510</v>
      </c>
      <c r="H1153" s="1">
        <v>9.76</v>
      </c>
      <c r="I1153">
        <v>4.2300000000000004</v>
      </c>
      <c r="J1153">
        <v>0</v>
      </c>
      <c r="K1153">
        <v>5656</v>
      </c>
      <c r="L1153" s="1">
        <f>(K1153-M1153)/M1153</f>
        <v>7.5080783121079644E-2</v>
      </c>
      <c r="M1153">
        <v>5261</v>
      </c>
      <c r="N1153" s="1">
        <f>(M1153-O1153)/O1153</f>
        <v>0.23381801125703564</v>
      </c>
      <c r="O1153">
        <v>4264</v>
      </c>
      <c r="P1153" s="1">
        <f>(O1153-Q1153)</f>
        <v>791</v>
      </c>
      <c r="Q1153">
        <v>3473</v>
      </c>
    </row>
    <row r="1154" spans="1:17" hidden="1" x14ac:dyDescent="0.3">
      <c r="A1154">
        <v>932</v>
      </c>
      <c r="B1154" t="s">
        <v>409</v>
      </c>
      <c r="C1154">
        <v>0.3</v>
      </c>
      <c r="D1154">
        <v>1.7</v>
      </c>
      <c r="E1154">
        <v>0.01</v>
      </c>
      <c r="F1154">
        <v>0.66</v>
      </c>
      <c r="G1154" t="s">
        <v>410</v>
      </c>
      <c r="H1154" s="1" t="s">
        <v>16</v>
      </c>
      <c r="I1154">
        <v>0.29499999999999998</v>
      </c>
      <c r="J1154">
        <v>-133</v>
      </c>
      <c r="K1154">
        <v>16.420000000000002</v>
      </c>
      <c r="L1154" s="1">
        <f>(K1154-M1154)/M1154</f>
        <v>7.4607329842932099E-2</v>
      </c>
      <c r="M1154">
        <v>15.28</v>
      </c>
      <c r="N1154" s="1">
        <f>(M1154-O1154)/O1154</f>
        <v>-0.62008950770760807</v>
      </c>
      <c r="O1154">
        <v>40.22</v>
      </c>
      <c r="P1154" s="1">
        <f>(O1154-Q1154)</f>
        <v>40.22</v>
      </c>
      <c r="Q1154">
        <v>0</v>
      </c>
    </row>
    <row r="1155" spans="1:17" hidden="1" x14ac:dyDescent="0.3">
      <c r="A1155">
        <v>1806</v>
      </c>
      <c r="B1155" t="s">
        <v>1862</v>
      </c>
      <c r="C1155">
        <v>5.0599999999999996</v>
      </c>
      <c r="D1155">
        <v>-0.78</v>
      </c>
      <c r="E1155">
        <v>-0.04</v>
      </c>
      <c r="F1155">
        <v>0.06</v>
      </c>
      <c r="G1155" t="s">
        <v>1863</v>
      </c>
      <c r="H1155">
        <v>38.21</v>
      </c>
      <c r="I1155">
        <v>5.0999999999999996</v>
      </c>
      <c r="J1155">
        <v>0</v>
      </c>
      <c r="K1155">
        <v>0</v>
      </c>
      <c r="L1155" t="e">
        <f>(K1155-M1155)/M1155</f>
        <v>#DIV/0!</v>
      </c>
      <c r="M1155">
        <v>0</v>
      </c>
      <c r="N1155"/>
      <c r="O1155">
        <v>0</v>
      </c>
      <c r="P1155"/>
      <c r="Q1155">
        <v>0</v>
      </c>
    </row>
    <row r="1156" spans="1:17" x14ac:dyDescent="0.3">
      <c r="A1156">
        <v>1599</v>
      </c>
      <c r="B1156" t="s">
        <v>1234</v>
      </c>
      <c r="C1156">
        <v>3.5</v>
      </c>
      <c r="D1156">
        <v>0</v>
      </c>
      <c r="E1156">
        <v>0</v>
      </c>
      <c r="F1156">
        <v>0.03</v>
      </c>
      <c r="G1156" t="s">
        <v>1235</v>
      </c>
      <c r="H1156" s="1">
        <v>7.49</v>
      </c>
      <c r="I1156">
        <v>3.5</v>
      </c>
      <c r="J1156">
        <v>0</v>
      </c>
      <c r="K1156">
        <v>609</v>
      </c>
      <c r="L1156" s="1">
        <f>(K1156-M1156)/M1156</f>
        <v>7.407407407407407E-2</v>
      </c>
      <c r="M1156">
        <v>567</v>
      </c>
      <c r="N1156" s="1">
        <f>(M1156-O1156)/O1156</f>
        <v>0.22727272727272727</v>
      </c>
      <c r="O1156">
        <v>462</v>
      </c>
      <c r="P1156" s="1">
        <f>(O1156-Q1156)</f>
        <v>48</v>
      </c>
      <c r="Q1156">
        <v>414</v>
      </c>
    </row>
    <row r="1157" spans="1:17" hidden="1" x14ac:dyDescent="0.3">
      <c r="A1157">
        <v>2198</v>
      </c>
      <c r="B1157" t="s">
        <v>2129</v>
      </c>
      <c r="C1157">
        <v>2.41</v>
      </c>
      <c r="D1157">
        <v>-1.23</v>
      </c>
      <c r="E1157">
        <v>-0.03</v>
      </c>
      <c r="F1157">
        <v>0.08</v>
      </c>
      <c r="G1157" t="s">
        <v>2130</v>
      </c>
      <c r="H1157" s="1">
        <v>2.99</v>
      </c>
      <c r="I1157">
        <v>2.44</v>
      </c>
      <c r="J1157">
        <v>0</v>
      </c>
      <c r="K1157">
        <v>744</v>
      </c>
      <c r="L1157" s="1">
        <f>(K1157-M1157)/M1157</f>
        <v>7.3593073593073599E-2</v>
      </c>
      <c r="M1157">
        <v>693</v>
      </c>
      <c r="N1157" s="1">
        <f>(M1157-O1157)/O1157</f>
        <v>-5.2</v>
      </c>
      <c r="O1157">
        <v>-165</v>
      </c>
      <c r="P1157" s="1">
        <f>(O1157-Q1157)</f>
        <v>-312</v>
      </c>
      <c r="Q1157">
        <v>147</v>
      </c>
    </row>
    <row r="1158" spans="1:17" hidden="1" x14ac:dyDescent="0.3">
      <c r="A1158">
        <v>1221</v>
      </c>
      <c r="B1158" t="s">
        <v>982</v>
      </c>
      <c r="C1158">
        <v>3.5</v>
      </c>
      <c r="D1158">
        <v>0</v>
      </c>
      <c r="E1158">
        <v>0</v>
      </c>
      <c r="F1158">
        <v>0</v>
      </c>
      <c r="G1158" t="s">
        <v>16</v>
      </c>
      <c r="H1158" s="1">
        <v>17.79</v>
      </c>
      <c r="I1158">
        <v>3.5</v>
      </c>
      <c r="J1158">
        <v>0</v>
      </c>
      <c r="K1158">
        <v>190</v>
      </c>
      <c r="L1158" s="1">
        <f>(K1158-M1158)/M1158</f>
        <v>7.3446327683615822E-2</v>
      </c>
      <c r="M1158">
        <v>177</v>
      </c>
      <c r="N1158" s="1">
        <f>(M1158-O1158)/O1158</f>
        <v>-0.19545454545454546</v>
      </c>
      <c r="O1158">
        <v>220</v>
      </c>
      <c r="P1158" s="1">
        <f>(O1158-Q1158)</f>
        <v>-35</v>
      </c>
      <c r="Q1158">
        <v>255</v>
      </c>
    </row>
    <row r="1159" spans="1:17" x14ac:dyDescent="0.3">
      <c r="A1159">
        <v>177</v>
      </c>
      <c r="B1159" t="s">
        <v>2097</v>
      </c>
      <c r="C1159">
        <v>9.3000000000000007</v>
      </c>
      <c r="D1159">
        <v>-1.17</v>
      </c>
      <c r="E1159">
        <v>-0.11</v>
      </c>
      <c r="F1159">
        <v>0.22</v>
      </c>
      <c r="G1159" t="s">
        <v>2098</v>
      </c>
      <c r="H1159" s="1">
        <v>9.2100000000000009</v>
      </c>
      <c r="I1159">
        <v>9.41</v>
      </c>
      <c r="J1159">
        <v>0</v>
      </c>
      <c r="K1159">
        <v>4724</v>
      </c>
      <c r="L1159" s="1">
        <f>(K1159-M1159)/M1159</f>
        <v>7.2904837610719961E-2</v>
      </c>
      <c r="M1159">
        <v>4403</v>
      </c>
      <c r="N1159" s="1">
        <f>(M1159-O1159)/O1159</f>
        <v>0.2537015945330296</v>
      </c>
      <c r="O1159">
        <v>3512</v>
      </c>
      <c r="P1159" s="1">
        <f>(O1159-Q1159)</f>
        <v>45</v>
      </c>
      <c r="Q1159">
        <v>3467</v>
      </c>
    </row>
    <row r="1160" spans="1:17" hidden="1" x14ac:dyDescent="0.3">
      <c r="A1160">
        <v>1371</v>
      </c>
      <c r="B1160" t="s">
        <v>1870</v>
      </c>
      <c r="C1160">
        <v>0.12</v>
      </c>
      <c r="D1160">
        <v>-0.79</v>
      </c>
      <c r="E1160">
        <v>0</v>
      </c>
      <c r="F1160">
        <v>0.04</v>
      </c>
      <c r="G1160" t="s">
        <v>1871</v>
      </c>
      <c r="H1160" t="s">
        <v>16</v>
      </c>
      <c r="I1160">
        <v>0.126</v>
      </c>
      <c r="J1160">
        <v>0</v>
      </c>
      <c r="K1160">
        <v>-116</v>
      </c>
      <c r="L1160">
        <f>(K1160-M1160)/M1160</f>
        <v>-0.69633507853403143</v>
      </c>
      <c r="M1160">
        <v>-382</v>
      </c>
      <c r="N1160"/>
      <c r="O1160">
        <v>-305</v>
      </c>
      <c r="P1160"/>
      <c r="Q1160">
        <v>490</v>
      </c>
    </row>
    <row r="1161" spans="1:17" hidden="1" x14ac:dyDescent="0.3">
      <c r="A1161">
        <v>1038</v>
      </c>
      <c r="B1161" t="s">
        <v>674</v>
      </c>
      <c r="C1161">
        <v>57.95</v>
      </c>
      <c r="D1161">
        <v>0.78</v>
      </c>
      <c r="E1161">
        <v>0.45</v>
      </c>
      <c r="F1161">
        <v>0.1</v>
      </c>
      <c r="G1161" t="s">
        <v>675</v>
      </c>
      <c r="H1161" s="1">
        <v>12.28</v>
      </c>
      <c r="I1161">
        <v>57.5</v>
      </c>
      <c r="J1161">
        <v>0</v>
      </c>
      <c r="K1161">
        <v>10928</v>
      </c>
      <c r="L1161" s="1">
        <f>(K1161-M1161)/M1161</f>
        <v>7.1372549019607837E-2</v>
      </c>
      <c r="M1161">
        <v>10200</v>
      </c>
      <c r="N1161" s="1">
        <f>(M1161-O1161)/O1161</f>
        <v>-0.12446351931330472</v>
      </c>
      <c r="O1161">
        <v>11650</v>
      </c>
      <c r="P1161" s="1">
        <f>(O1161-Q1161)</f>
        <v>-20696</v>
      </c>
      <c r="Q1161">
        <v>32346</v>
      </c>
    </row>
    <row r="1162" spans="1:17" hidden="1" x14ac:dyDescent="0.3">
      <c r="A1162">
        <v>1591</v>
      </c>
      <c r="B1162" t="s">
        <v>1874</v>
      </c>
      <c r="C1162">
        <v>0.12</v>
      </c>
      <c r="D1162">
        <v>-0.8</v>
      </c>
      <c r="E1162">
        <v>0</v>
      </c>
      <c r="F1162">
        <v>0.01</v>
      </c>
      <c r="G1162" t="s">
        <v>139</v>
      </c>
      <c r="H1162">
        <v>88.57</v>
      </c>
      <c r="I1162">
        <v>0.125</v>
      </c>
      <c r="J1162">
        <v>6.56</v>
      </c>
      <c r="K1162">
        <v>24.08</v>
      </c>
      <c r="L1162" t="e">
        <f>(K1162-M1162)/M1162</f>
        <v>#DIV/0!</v>
      </c>
      <c r="M1162">
        <v>0</v>
      </c>
      <c r="N1162" t="e">
        <f>(M1162-O1162)/O1162</f>
        <v>#DIV/0!</v>
      </c>
      <c r="O1162">
        <v>0</v>
      </c>
      <c r="P1162">
        <f>(O1162-Q1162)</f>
        <v>0</v>
      </c>
      <c r="Q1162">
        <v>0</v>
      </c>
    </row>
    <row r="1163" spans="1:17" hidden="1" x14ac:dyDescent="0.3">
      <c r="A1163">
        <v>265</v>
      </c>
      <c r="B1163" t="s">
        <v>1875</v>
      </c>
      <c r="C1163">
        <v>0.25</v>
      </c>
      <c r="D1163">
        <v>-0.8</v>
      </c>
      <c r="E1163">
        <v>0</v>
      </c>
      <c r="F1163">
        <v>0</v>
      </c>
      <c r="G1163" t="s">
        <v>335</v>
      </c>
      <c r="H1163" t="s">
        <v>16</v>
      </c>
      <c r="I1163">
        <v>0.25</v>
      </c>
      <c r="J1163">
        <v>0</v>
      </c>
      <c r="K1163">
        <v>-57.92</v>
      </c>
      <c r="L1163">
        <f>(K1163-M1163)/M1163</f>
        <v>-0.67642458100558656</v>
      </c>
      <c r="M1163">
        <v>-179</v>
      </c>
      <c r="N1163"/>
      <c r="O1163">
        <v>-104000</v>
      </c>
      <c r="P1163"/>
      <c r="Q1163">
        <v>3.33</v>
      </c>
    </row>
    <row r="1164" spans="1:17" hidden="1" x14ac:dyDescent="0.3">
      <c r="A1164">
        <v>46</v>
      </c>
      <c r="B1164" t="s">
        <v>694</v>
      </c>
      <c r="C1164">
        <v>2.82</v>
      </c>
      <c r="D1164">
        <v>0.71</v>
      </c>
      <c r="E1164">
        <v>0.02</v>
      </c>
      <c r="F1164">
        <v>0</v>
      </c>
      <c r="G1164">
        <v>2000</v>
      </c>
      <c r="H1164" s="1">
        <v>12.57</v>
      </c>
      <c r="I1164">
        <v>2.8</v>
      </c>
      <c r="J1164">
        <v>0</v>
      </c>
      <c r="K1164">
        <v>60.85</v>
      </c>
      <c r="L1164" s="1">
        <f>(K1164-M1164)/M1164</f>
        <v>7.1302816901408536E-2</v>
      </c>
      <c r="M1164">
        <v>56.8</v>
      </c>
      <c r="N1164" s="1">
        <f>(M1164-O1164)/O1164</f>
        <v>0.13418530351437699</v>
      </c>
      <c r="O1164">
        <v>50.08</v>
      </c>
      <c r="P1164" s="1">
        <f>(O1164-Q1164)</f>
        <v>-5.240000000000002</v>
      </c>
      <c r="Q1164">
        <v>55.32</v>
      </c>
    </row>
    <row r="1165" spans="1:17" hidden="1" x14ac:dyDescent="0.3">
      <c r="A1165">
        <v>1700</v>
      </c>
      <c r="B1165" t="s">
        <v>1765</v>
      </c>
      <c r="C1165">
        <v>1.76</v>
      </c>
      <c r="D1165">
        <v>-0.56000000000000005</v>
      </c>
      <c r="E1165">
        <v>-0.01</v>
      </c>
      <c r="F1165">
        <v>0.08</v>
      </c>
      <c r="G1165" t="s">
        <v>1766</v>
      </c>
      <c r="H1165" s="1">
        <v>9.7899999999999991</v>
      </c>
      <c r="I1165">
        <v>1.77</v>
      </c>
      <c r="J1165">
        <v>0</v>
      </c>
      <c r="K1165">
        <v>531</v>
      </c>
      <c r="L1165" s="1">
        <f>(K1165-M1165)/M1165</f>
        <v>7.0564516129032265E-2</v>
      </c>
      <c r="M1165">
        <v>496</v>
      </c>
      <c r="N1165" s="1">
        <f>(M1165-O1165)/O1165</f>
        <v>-0.28735632183908044</v>
      </c>
      <c r="O1165">
        <v>696</v>
      </c>
      <c r="P1165" s="1">
        <f>(O1165-Q1165)</f>
        <v>-224</v>
      </c>
      <c r="Q1165">
        <v>920</v>
      </c>
    </row>
    <row r="1166" spans="1:17" hidden="1" x14ac:dyDescent="0.3">
      <c r="A1166">
        <v>650</v>
      </c>
      <c r="B1166" t="s">
        <v>1880</v>
      </c>
      <c r="C1166">
        <v>1.22</v>
      </c>
      <c r="D1166">
        <v>-0.81</v>
      </c>
      <c r="E1166">
        <v>-0.01</v>
      </c>
      <c r="F1166">
        <v>0.04</v>
      </c>
      <c r="G1166" t="s">
        <v>1881</v>
      </c>
      <c r="H1166">
        <v>305</v>
      </c>
      <c r="I1166">
        <v>1.23</v>
      </c>
      <c r="J1166">
        <v>0</v>
      </c>
      <c r="K1166">
        <v>-434</v>
      </c>
      <c r="L1166">
        <f>(K1166-M1166)/M1166</f>
        <v>113.81481481481482</v>
      </c>
      <c r="M1166">
        <v>-3.78</v>
      </c>
      <c r="N1166"/>
      <c r="O1166">
        <v>-235</v>
      </c>
      <c r="P1166"/>
      <c r="Q1166">
        <v>-198</v>
      </c>
    </row>
    <row r="1167" spans="1:17" hidden="1" x14ac:dyDescent="0.3">
      <c r="A1167">
        <v>931</v>
      </c>
      <c r="B1167" t="s">
        <v>1882</v>
      </c>
      <c r="C1167">
        <v>1.22</v>
      </c>
      <c r="D1167">
        <v>-0.81</v>
      </c>
      <c r="E1167">
        <v>-0.01</v>
      </c>
      <c r="F1167">
        <v>0.06</v>
      </c>
      <c r="G1167" t="s">
        <v>1883</v>
      </c>
      <c r="H1167" t="s">
        <v>16</v>
      </c>
      <c r="I1167">
        <v>1.23</v>
      </c>
      <c r="J1167">
        <v>0</v>
      </c>
      <c r="K1167">
        <v>-136</v>
      </c>
      <c r="L1167">
        <f>(K1167-M1167)/M1167</f>
        <v>-1.8774193548387097</v>
      </c>
      <c r="M1167">
        <v>155</v>
      </c>
      <c r="N1167"/>
      <c r="O1167">
        <v>402</v>
      </c>
      <c r="P1167"/>
      <c r="Q1167">
        <v>351</v>
      </c>
    </row>
    <row r="1168" spans="1:17" x14ac:dyDescent="0.3">
      <c r="A1168">
        <v>1206</v>
      </c>
      <c r="B1168" t="s">
        <v>1748</v>
      </c>
      <c r="C1168">
        <v>1.87</v>
      </c>
      <c r="D1168">
        <v>-0.53</v>
      </c>
      <c r="E1168">
        <v>-0.01</v>
      </c>
      <c r="F1168">
        <v>0.01</v>
      </c>
      <c r="G1168" t="s">
        <v>96</v>
      </c>
      <c r="H1168" s="1">
        <v>4.7699999999999996</v>
      </c>
      <c r="I1168">
        <v>1.88</v>
      </c>
      <c r="J1168">
        <v>0</v>
      </c>
      <c r="K1168">
        <v>320</v>
      </c>
      <c r="L1168" s="1">
        <f>(K1168-M1168)/M1168</f>
        <v>7.0234113712374577E-2</v>
      </c>
      <c r="M1168">
        <v>299</v>
      </c>
      <c r="N1168" s="1">
        <f>(M1168-O1168)/O1168</f>
        <v>0.12830188679245283</v>
      </c>
      <c r="O1168">
        <v>265</v>
      </c>
      <c r="P1168" s="1">
        <f>(O1168-Q1168)</f>
        <v>224.14</v>
      </c>
      <c r="Q1168">
        <v>40.86</v>
      </c>
    </row>
    <row r="1169" spans="1:17" hidden="1" x14ac:dyDescent="0.3">
      <c r="A1169">
        <v>1985</v>
      </c>
      <c r="B1169" t="s">
        <v>1886</v>
      </c>
      <c r="C1169">
        <v>1.21</v>
      </c>
      <c r="D1169">
        <v>-0.82</v>
      </c>
      <c r="E1169">
        <v>-0.01</v>
      </c>
      <c r="F1169">
        <v>0.04</v>
      </c>
      <c r="G1169" t="s">
        <v>1385</v>
      </c>
      <c r="H1169">
        <v>12.1</v>
      </c>
      <c r="I1169">
        <v>1.22</v>
      </c>
      <c r="J1169">
        <v>35.89</v>
      </c>
      <c r="K1169">
        <v>28.09</v>
      </c>
      <c r="L1169" t="e">
        <f>(K1169-M1169)/M1169</f>
        <v>#DIV/0!</v>
      </c>
      <c r="M1169">
        <v>0</v>
      </c>
      <c r="N1169" t="e">
        <f>(M1169-O1169)/O1169</f>
        <v>#DIV/0!</v>
      </c>
      <c r="O1169">
        <v>0</v>
      </c>
      <c r="P1169">
        <f>(O1169-Q1169)</f>
        <v>0</v>
      </c>
      <c r="Q1169">
        <v>0</v>
      </c>
    </row>
    <row r="1170" spans="1:17" hidden="1" x14ac:dyDescent="0.3">
      <c r="A1170">
        <v>2068</v>
      </c>
      <c r="B1170" t="s">
        <v>55</v>
      </c>
      <c r="C1170">
        <v>3.5</v>
      </c>
      <c r="D1170">
        <v>7.69</v>
      </c>
      <c r="E1170">
        <v>0.25</v>
      </c>
      <c r="F1170">
        <v>0.01</v>
      </c>
      <c r="G1170" t="s">
        <v>56</v>
      </c>
      <c r="H1170" s="1">
        <v>49.06</v>
      </c>
      <c r="I1170">
        <v>3.25</v>
      </c>
      <c r="J1170">
        <v>0</v>
      </c>
      <c r="K1170">
        <v>1418</v>
      </c>
      <c r="L1170" s="1">
        <f>(K1170-M1170)/M1170</f>
        <v>6.8575734740015076E-2</v>
      </c>
      <c r="M1170">
        <v>1327</v>
      </c>
      <c r="N1170" s="1">
        <f>(M1170-O1170)/O1170</f>
        <v>0.36945304437564497</v>
      </c>
      <c r="O1170">
        <v>969</v>
      </c>
      <c r="P1170" s="1">
        <f>(O1170-Q1170)</f>
        <v>-315</v>
      </c>
      <c r="Q1170">
        <v>1284</v>
      </c>
    </row>
    <row r="1171" spans="1:17" x14ac:dyDescent="0.3">
      <c r="A1171">
        <v>1035</v>
      </c>
      <c r="B1171" t="s">
        <v>2397</v>
      </c>
      <c r="C1171">
        <v>2.77</v>
      </c>
      <c r="D1171">
        <v>-1.77</v>
      </c>
      <c r="E1171">
        <v>-0.05</v>
      </c>
      <c r="F1171">
        <v>0.01</v>
      </c>
      <c r="G1171" t="s">
        <v>2398</v>
      </c>
      <c r="H1171" s="1">
        <v>19.579999999999998</v>
      </c>
      <c r="I1171">
        <v>2.82</v>
      </c>
      <c r="J1171">
        <v>0</v>
      </c>
      <c r="K1171">
        <v>69.31</v>
      </c>
      <c r="L1171" s="1">
        <f>(K1171-M1171)/M1171</f>
        <v>6.7292885740683775E-2</v>
      </c>
      <c r="M1171">
        <v>64.94</v>
      </c>
      <c r="N1171" s="1">
        <f>(M1171-O1171)/O1171</f>
        <v>0.24692780337941628</v>
      </c>
      <c r="O1171">
        <v>52.08</v>
      </c>
      <c r="P1171" s="1">
        <f>(O1171-Q1171)</f>
        <v>34.4</v>
      </c>
      <c r="Q1171">
        <v>17.68</v>
      </c>
    </row>
    <row r="1172" spans="1:17" x14ac:dyDescent="0.3">
      <c r="A1172">
        <v>6823</v>
      </c>
      <c r="B1172" t="s">
        <v>840</v>
      </c>
      <c r="C1172">
        <v>10.32</v>
      </c>
      <c r="D1172">
        <v>0.19</v>
      </c>
      <c r="E1172">
        <v>0.02</v>
      </c>
      <c r="F1172">
        <v>7.0000000000000007E-2</v>
      </c>
      <c r="G1172" t="s">
        <v>841</v>
      </c>
      <c r="H1172" s="1">
        <v>15.32</v>
      </c>
      <c r="I1172">
        <v>10.3</v>
      </c>
      <c r="J1172">
        <v>0</v>
      </c>
      <c r="K1172">
        <v>6080</v>
      </c>
      <c r="L1172" s="1">
        <f>(K1172-M1172)/M1172</f>
        <v>6.7041067041067035E-2</v>
      </c>
      <c r="M1172">
        <v>5698</v>
      </c>
      <c r="N1172" s="1">
        <f>(M1172-O1172)/O1172</f>
        <v>0.24247710423026603</v>
      </c>
      <c r="O1172">
        <v>4586</v>
      </c>
      <c r="P1172" s="1">
        <f>(O1172-Q1172)</f>
        <v>1286</v>
      </c>
      <c r="Q1172">
        <v>3300</v>
      </c>
    </row>
    <row r="1173" spans="1:17" hidden="1" x14ac:dyDescent="0.3">
      <c r="A1173">
        <v>1195</v>
      </c>
      <c r="B1173" t="s">
        <v>1892</v>
      </c>
      <c r="C1173">
        <v>0.12</v>
      </c>
      <c r="D1173">
        <v>-0.83</v>
      </c>
      <c r="E1173">
        <v>0</v>
      </c>
      <c r="F1173">
        <v>0.1</v>
      </c>
      <c r="G1173" t="s">
        <v>1893</v>
      </c>
      <c r="H1173" t="s">
        <v>16</v>
      </c>
      <c r="I1173">
        <v>0.121</v>
      </c>
      <c r="J1173">
        <v>0</v>
      </c>
      <c r="K1173">
        <v>-91.5</v>
      </c>
      <c r="L1173">
        <f>(K1173-M1173)/M1173</f>
        <v>0.86658506731946128</v>
      </c>
      <c r="M1173">
        <v>-49.02</v>
      </c>
      <c r="N1173"/>
      <c r="O1173">
        <v>18.670000000000002</v>
      </c>
      <c r="P1173"/>
      <c r="Q1173">
        <v>0</v>
      </c>
    </row>
    <row r="1174" spans="1:17" hidden="1" x14ac:dyDescent="0.3">
      <c r="A1174">
        <v>3320</v>
      </c>
      <c r="B1174" t="s">
        <v>1749</v>
      </c>
      <c r="C1174">
        <v>11.22</v>
      </c>
      <c r="D1174">
        <v>-0.53</v>
      </c>
      <c r="E1174">
        <v>-0.06</v>
      </c>
      <c r="F1174">
        <v>0.03</v>
      </c>
      <c r="G1174" t="s">
        <v>1750</v>
      </c>
      <c r="H1174" s="1">
        <v>20.399999999999999</v>
      </c>
      <c r="I1174">
        <v>11.28</v>
      </c>
      <c r="J1174">
        <v>0</v>
      </c>
      <c r="K1174">
        <v>8582</v>
      </c>
      <c r="L1174" s="1">
        <f>(K1174-M1174)/M1174</f>
        <v>6.7014795474325498E-2</v>
      </c>
      <c r="M1174">
        <v>8043</v>
      </c>
      <c r="N1174" s="1" t="e">
        <f>(M1174-O1174)/O1174</f>
        <v>#DIV/0!</v>
      </c>
      <c r="O1174">
        <v>0</v>
      </c>
      <c r="P1174" s="1">
        <f>(O1174-Q1174)</f>
        <v>0</v>
      </c>
      <c r="Q1174">
        <v>0</v>
      </c>
    </row>
    <row r="1175" spans="1:17" hidden="1" x14ac:dyDescent="0.3">
      <c r="A1175">
        <v>1737</v>
      </c>
      <c r="B1175" t="s">
        <v>1896</v>
      </c>
      <c r="C1175">
        <v>0.24</v>
      </c>
      <c r="D1175">
        <v>-0.83</v>
      </c>
      <c r="E1175">
        <v>0</v>
      </c>
      <c r="F1175">
        <v>0.06</v>
      </c>
      <c r="G1175" t="s">
        <v>1741</v>
      </c>
      <c r="H1175">
        <v>14.88</v>
      </c>
      <c r="I1175">
        <v>0.24</v>
      </c>
      <c r="J1175">
        <v>18.170000000000002</v>
      </c>
      <c r="K1175">
        <v>0</v>
      </c>
      <c r="L1175" t="e">
        <f>(K1175-M1175)/M1175</f>
        <v>#DIV/0!</v>
      </c>
      <c r="M1175">
        <v>0</v>
      </c>
      <c r="N1175"/>
      <c r="O1175">
        <v>0</v>
      </c>
      <c r="P1175"/>
      <c r="Q1175">
        <v>0</v>
      </c>
    </row>
    <row r="1176" spans="1:17" x14ac:dyDescent="0.3">
      <c r="A1176">
        <v>2357</v>
      </c>
      <c r="B1176" t="s">
        <v>654</v>
      </c>
      <c r="C1176">
        <v>4.5999999999999996</v>
      </c>
      <c r="D1176">
        <v>0.88</v>
      </c>
      <c r="E1176">
        <v>0.04</v>
      </c>
      <c r="F1176">
        <v>0.12</v>
      </c>
      <c r="G1176" t="s">
        <v>655</v>
      </c>
      <c r="H1176" s="1">
        <v>18.72</v>
      </c>
      <c r="I1176">
        <v>4.5599999999999996</v>
      </c>
      <c r="J1176">
        <v>0</v>
      </c>
      <c r="K1176">
        <v>2913</v>
      </c>
      <c r="L1176" s="1">
        <f>(K1176-M1176)/M1176</f>
        <v>6.6642255584035151E-2</v>
      </c>
      <c r="M1176">
        <v>2731</v>
      </c>
      <c r="N1176" s="1">
        <f>(M1176-O1176)/O1176</f>
        <v>0.12711514651258771</v>
      </c>
      <c r="O1176">
        <v>2423</v>
      </c>
      <c r="P1176" s="1">
        <f>(O1176-Q1176)</f>
        <v>428</v>
      </c>
      <c r="Q1176">
        <v>1995</v>
      </c>
    </row>
    <row r="1177" spans="1:17" hidden="1" x14ac:dyDescent="0.3">
      <c r="A1177">
        <v>290</v>
      </c>
      <c r="B1177" t="s">
        <v>1899</v>
      </c>
      <c r="C1177">
        <v>0.12</v>
      </c>
      <c r="D1177">
        <v>-0.83</v>
      </c>
      <c r="E1177">
        <v>0</v>
      </c>
      <c r="F1177">
        <v>0.03</v>
      </c>
      <c r="G1177" t="s">
        <v>1900</v>
      </c>
      <c r="H1177" t="s">
        <v>16</v>
      </c>
      <c r="I1177">
        <v>0.12</v>
      </c>
      <c r="J1177">
        <v>-62.22</v>
      </c>
      <c r="K1177">
        <v>30.91</v>
      </c>
      <c r="L1177">
        <f>(K1177-M1177)/M1177</f>
        <v>-1.7242268041237114</v>
      </c>
      <c r="M1177">
        <v>-42.68</v>
      </c>
      <c r="N1177">
        <f>(M1177-O1177)/O1177</f>
        <v>-0.72815286624203812</v>
      </c>
      <c r="O1177">
        <v>-157</v>
      </c>
      <c r="P1177">
        <f>(O1177-Q1177)</f>
        <v>-157</v>
      </c>
      <c r="Q1177">
        <v>0</v>
      </c>
    </row>
    <row r="1178" spans="1:17" hidden="1" x14ac:dyDescent="0.3">
      <c r="A1178">
        <v>282</v>
      </c>
      <c r="B1178" t="s">
        <v>1901</v>
      </c>
      <c r="C1178">
        <v>0.24</v>
      </c>
      <c r="D1178">
        <v>-0.84</v>
      </c>
      <c r="E1178">
        <v>0</v>
      </c>
      <c r="F1178">
        <v>0.03</v>
      </c>
      <c r="G1178" t="s">
        <v>1902</v>
      </c>
      <c r="H1178" t="s">
        <v>16</v>
      </c>
      <c r="I1178">
        <v>0.23799999999999999</v>
      </c>
      <c r="J1178">
        <v>-485</v>
      </c>
      <c r="K1178">
        <v>-416</v>
      </c>
      <c r="L1178">
        <f>(K1178-M1178)/M1178</f>
        <v>0.17183098591549295</v>
      </c>
      <c r="M1178">
        <v>-355</v>
      </c>
      <c r="N1178"/>
      <c r="O1178">
        <v>217</v>
      </c>
      <c r="P1178"/>
      <c r="Q1178">
        <v>0</v>
      </c>
    </row>
    <row r="1179" spans="1:17" hidden="1" x14ac:dyDescent="0.3">
      <c r="A1179">
        <v>1216</v>
      </c>
      <c r="B1179" t="s">
        <v>1903</v>
      </c>
      <c r="C1179">
        <v>2.35</v>
      </c>
      <c r="D1179">
        <v>-0.84</v>
      </c>
      <c r="E1179">
        <v>-0.02</v>
      </c>
      <c r="F1179">
        <v>0</v>
      </c>
      <c r="G1179" t="s">
        <v>1904</v>
      </c>
      <c r="H1179">
        <v>9.33</v>
      </c>
      <c r="I1179">
        <v>2.37</v>
      </c>
      <c r="J1179">
        <v>0</v>
      </c>
      <c r="K1179">
        <v>12815</v>
      </c>
      <c r="L1179" t="e">
        <f>(K1179-M1179)/M1179</f>
        <v>#DIV/0!</v>
      </c>
      <c r="M1179">
        <v>0</v>
      </c>
      <c r="N1179" t="e">
        <f>(M1179-O1179)/O1179</f>
        <v>#DIV/0!</v>
      </c>
      <c r="O1179">
        <v>0</v>
      </c>
      <c r="P1179">
        <f>(O1179-Q1179)</f>
        <v>0</v>
      </c>
      <c r="Q1179">
        <v>0</v>
      </c>
    </row>
    <row r="1180" spans="1:17" hidden="1" x14ac:dyDescent="0.3">
      <c r="A1180">
        <v>5</v>
      </c>
      <c r="B1180" t="s">
        <v>1829</v>
      </c>
      <c r="C1180">
        <v>72.3</v>
      </c>
      <c r="D1180">
        <v>-0.69</v>
      </c>
      <c r="E1180">
        <v>-0.5</v>
      </c>
      <c r="F1180">
        <v>0.1</v>
      </c>
      <c r="G1180" t="s">
        <v>1830</v>
      </c>
      <c r="H1180" s="1">
        <v>15.35</v>
      </c>
      <c r="I1180">
        <v>72.8</v>
      </c>
      <c r="J1180">
        <v>0</v>
      </c>
      <c r="K1180">
        <v>63776</v>
      </c>
      <c r="L1180" s="1">
        <f>(K1180-M1180)/M1180</f>
        <v>6.5846647503175343E-2</v>
      </c>
      <c r="M1180">
        <v>59836</v>
      </c>
      <c r="N1180" s="1">
        <f>(M1180-O1180)/O1180</f>
        <v>-0.15833005120126034</v>
      </c>
      <c r="O1180">
        <v>71092</v>
      </c>
      <c r="P1180" s="1">
        <f>(O1180-Q1180)</f>
        <v>-3501</v>
      </c>
      <c r="Q1180">
        <v>74593</v>
      </c>
    </row>
    <row r="1181" spans="1:17" hidden="1" x14ac:dyDescent="0.3">
      <c r="A1181">
        <v>817</v>
      </c>
      <c r="B1181" t="s">
        <v>2715</v>
      </c>
      <c r="C1181">
        <v>3.35</v>
      </c>
      <c r="D1181">
        <v>-2.9</v>
      </c>
      <c r="E1181">
        <v>-0.1</v>
      </c>
      <c r="F1181">
        <v>0.22</v>
      </c>
      <c r="G1181" t="s">
        <v>2716</v>
      </c>
      <c r="H1181" s="1">
        <v>7.5</v>
      </c>
      <c r="I1181">
        <v>3.45</v>
      </c>
      <c r="J1181">
        <v>0</v>
      </c>
      <c r="K1181">
        <v>8825</v>
      </c>
      <c r="L1181" s="1">
        <f>(K1181-M1181)/M1181</f>
        <v>6.4407188517669758E-2</v>
      </c>
      <c r="M1181">
        <v>8291</v>
      </c>
      <c r="N1181" s="1">
        <f>(M1181-O1181)/O1181</f>
        <v>3.9884610560642166E-2</v>
      </c>
      <c r="O1181">
        <v>7973</v>
      </c>
      <c r="P1181" s="1">
        <f>(O1181-Q1181)</f>
        <v>-2567</v>
      </c>
      <c r="Q1181">
        <v>10540</v>
      </c>
    </row>
    <row r="1182" spans="1:17" hidden="1" x14ac:dyDescent="0.3">
      <c r="A1182">
        <v>1288</v>
      </c>
      <c r="B1182" t="s">
        <v>1019</v>
      </c>
      <c r="C1182">
        <v>3.76</v>
      </c>
      <c r="D1182">
        <v>0</v>
      </c>
      <c r="E1182">
        <v>0</v>
      </c>
      <c r="F1182">
        <v>0.43</v>
      </c>
      <c r="G1182" t="s">
        <v>1020</v>
      </c>
      <c r="H1182" s="1">
        <v>4.42</v>
      </c>
      <c r="I1182">
        <v>3.76</v>
      </c>
      <c r="J1182">
        <v>0</v>
      </c>
      <c r="K1182">
        <v>542898</v>
      </c>
      <c r="L1182" s="1">
        <f>(K1182-M1182)/M1182</f>
        <v>6.4238779286767245E-2</v>
      </c>
      <c r="M1182">
        <v>510128</v>
      </c>
      <c r="N1182" s="1">
        <f>(M1182-O1182)/O1182</f>
        <v>-5.6824106703743285E-2</v>
      </c>
      <c r="O1182">
        <v>540862</v>
      </c>
      <c r="P1182" s="1">
        <f>(O1182-Q1182)</f>
        <v>16736</v>
      </c>
      <c r="Q1182">
        <v>524126</v>
      </c>
    </row>
    <row r="1183" spans="1:17" hidden="1" x14ac:dyDescent="0.3">
      <c r="A1183">
        <v>417</v>
      </c>
      <c r="B1183" t="s">
        <v>1473</v>
      </c>
      <c r="C1183">
        <v>2.1</v>
      </c>
      <c r="D1183">
        <v>0</v>
      </c>
      <c r="E1183">
        <v>0</v>
      </c>
      <c r="F1183">
        <v>0.26</v>
      </c>
      <c r="G1183" t="s">
        <v>1474</v>
      </c>
      <c r="H1183" s="1">
        <v>14.79</v>
      </c>
      <c r="I1183">
        <v>2.1</v>
      </c>
      <c r="J1183">
        <v>121</v>
      </c>
      <c r="K1183">
        <v>116</v>
      </c>
      <c r="L1183" s="1">
        <f>(K1183-M1183)/M1183</f>
        <v>6.4220183486238536E-2</v>
      </c>
      <c r="M1183">
        <v>109</v>
      </c>
      <c r="N1183" s="1" t="e">
        <f>(M1183-O1183)/O1183</f>
        <v>#DIV/0!</v>
      </c>
      <c r="O1183">
        <v>0</v>
      </c>
      <c r="P1183" s="1">
        <f>(O1183-Q1183)</f>
        <v>0</v>
      </c>
      <c r="Q1183">
        <v>0</v>
      </c>
    </row>
    <row r="1184" spans="1:17" hidden="1" x14ac:dyDescent="0.3">
      <c r="A1184">
        <v>56</v>
      </c>
      <c r="B1184" t="s">
        <v>1288</v>
      </c>
      <c r="C1184">
        <v>1.78</v>
      </c>
      <c r="D1184">
        <v>0</v>
      </c>
      <c r="E1184">
        <v>0</v>
      </c>
      <c r="F1184">
        <v>0</v>
      </c>
      <c r="G1184" t="s">
        <v>576</v>
      </c>
      <c r="H1184" s="1">
        <v>3.04</v>
      </c>
      <c r="I1184">
        <v>1.78</v>
      </c>
      <c r="J1184">
        <v>0</v>
      </c>
      <c r="K1184">
        <v>5590</v>
      </c>
      <c r="L1184" s="1">
        <f>(K1184-M1184)/M1184</f>
        <v>6.3546423135464228E-2</v>
      </c>
      <c r="M1184">
        <v>5256</v>
      </c>
      <c r="N1184" s="1">
        <f>(M1184-O1184)/O1184</f>
        <v>-0.15661103979460847</v>
      </c>
      <c r="O1184">
        <v>6232</v>
      </c>
      <c r="P1184" s="1">
        <f>(O1184-Q1184)</f>
        <v>2784</v>
      </c>
      <c r="Q1184">
        <v>3448</v>
      </c>
    </row>
    <row r="1185" spans="1:17" hidden="1" x14ac:dyDescent="0.3">
      <c r="A1185">
        <v>590</v>
      </c>
      <c r="B1185" t="s">
        <v>2173</v>
      </c>
      <c r="C1185">
        <v>27.1</v>
      </c>
      <c r="D1185">
        <v>-1.27</v>
      </c>
      <c r="E1185">
        <v>-0.35</v>
      </c>
      <c r="F1185">
        <v>0.08</v>
      </c>
      <c r="G1185" t="s">
        <v>2174</v>
      </c>
      <c r="H1185" s="1">
        <v>11.63</v>
      </c>
      <c r="I1185">
        <v>27.45</v>
      </c>
      <c r="J1185">
        <v>1621</v>
      </c>
      <c r="K1185">
        <v>1289</v>
      </c>
      <c r="L1185" s="1">
        <f>(K1185-M1185)/M1185</f>
        <v>6.3531353135313537E-2</v>
      </c>
      <c r="M1185">
        <v>1212</v>
      </c>
      <c r="N1185" s="1">
        <f>(M1185-O1185)/O1185</f>
        <v>-0.38663967611336031</v>
      </c>
      <c r="O1185">
        <v>1976</v>
      </c>
      <c r="P1185" s="1">
        <f>(O1185-Q1185)</f>
        <v>1976</v>
      </c>
      <c r="Q1185">
        <v>0</v>
      </c>
    </row>
    <row r="1186" spans="1:17" hidden="1" x14ac:dyDescent="0.3">
      <c r="A1186">
        <v>939</v>
      </c>
      <c r="B1186" t="s">
        <v>819</v>
      </c>
      <c r="C1186">
        <v>6.95</v>
      </c>
      <c r="D1186">
        <v>0.28999999999999998</v>
      </c>
      <c r="E1186">
        <v>0.02</v>
      </c>
      <c r="F1186">
        <v>0.12</v>
      </c>
      <c r="G1186" t="s">
        <v>820</v>
      </c>
      <c r="H1186" s="1">
        <v>4.63</v>
      </c>
      <c r="I1186">
        <v>6.93</v>
      </c>
      <c r="J1186">
        <v>0</v>
      </c>
      <c r="K1186">
        <v>594031</v>
      </c>
      <c r="L1186" s="1">
        <f>(K1186-M1186)/M1186</f>
        <v>6.1034901582538492E-2</v>
      </c>
      <c r="M1186">
        <v>559860</v>
      </c>
      <c r="N1186" s="1">
        <f>(M1186-O1186)/O1186</f>
        <v>-4.5726256078624544E-2</v>
      </c>
      <c r="O1186">
        <v>586687</v>
      </c>
      <c r="P1186" s="1">
        <f>(O1186-Q1186)</f>
        <v>29947</v>
      </c>
      <c r="Q1186">
        <v>556740</v>
      </c>
    </row>
    <row r="1187" spans="1:17" hidden="1" x14ac:dyDescent="0.3">
      <c r="A1187">
        <v>576</v>
      </c>
      <c r="B1187" t="s">
        <v>2520</v>
      </c>
      <c r="C1187">
        <v>6.31</v>
      </c>
      <c r="D1187">
        <v>-2.17</v>
      </c>
      <c r="E1187">
        <v>-0.14000000000000001</v>
      </c>
      <c r="F1187">
        <v>0.27</v>
      </c>
      <c r="G1187" t="s">
        <v>2521</v>
      </c>
      <c r="H1187" s="1">
        <v>6.67</v>
      </c>
      <c r="I1187">
        <v>6.45</v>
      </c>
      <c r="J1187">
        <v>0</v>
      </c>
      <c r="K1187">
        <v>5183</v>
      </c>
      <c r="L1187" s="1">
        <f>(K1187-M1187)/M1187</f>
        <v>6.013499693188791E-2</v>
      </c>
      <c r="M1187">
        <v>4889</v>
      </c>
      <c r="N1187" s="1">
        <f>(M1187-O1187)/O1187</f>
        <v>-0.10244171103359648</v>
      </c>
      <c r="O1187">
        <v>5447</v>
      </c>
      <c r="P1187" s="1">
        <f>(O1187-Q1187)</f>
        <v>1679</v>
      </c>
      <c r="Q1187">
        <v>3768</v>
      </c>
    </row>
    <row r="1188" spans="1:17" hidden="1" x14ac:dyDescent="0.3">
      <c r="A1188">
        <v>3302</v>
      </c>
      <c r="B1188" t="s">
        <v>1918</v>
      </c>
      <c r="C1188">
        <v>1.1499999999999999</v>
      </c>
      <c r="D1188">
        <v>-0.86</v>
      </c>
      <c r="E1188">
        <v>-0.01</v>
      </c>
      <c r="F1188">
        <v>0.04</v>
      </c>
      <c r="G1188" t="s">
        <v>1919</v>
      </c>
      <c r="H1188">
        <v>13.95</v>
      </c>
      <c r="I1188">
        <v>1.1599999999999999</v>
      </c>
      <c r="J1188">
        <v>0</v>
      </c>
      <c r="K1188">
        <v>0</v>
      </c>
      <c r="L1188" t="e">
        <f>(K1188-M1188)/M1188</f>
        <v>#DIV/0!</v>
      </c>
      <c r="M1188">
        <v>0</v>
      </c>
      <c r="N1188"/>
      <c r="O1188">
        <v>0</v>
      </c>
      <c r="P1188"/>
      <c r="Q1188">
        <v>0</v>
      </c>
    </row>
    <row r="1189" spans="1:17" hidden="1" x14ac:dyDescent="0.3">
      <c r="A1189">
        <v>126</v>
      </c>
      <c r="B1189" t="s">
        <v>914</v>
      </c>
      <c r="C1189">
        <v>1.17</v>
      </c>
      <c r="D1189">
        <v>0</v>
      </c>
      <c r="E1189">
        <v>0</v>
      </c>
      <c r="F1189">
        <v>0.09</v>
      </c>
      <c r="G1189" t="s">
        <v>915</v>
      </c>
      <c r="H1189" s="1">
        <v>4.63</v>
      </c>
      <c r="I1189">
        <v>1.17</v>
      </c>
      <c r="J1189">
        <v>484</v>
      </c>
      <c r="K1189">
        <v>161</v>
      </c>
      <c r="L1189" s="1">
        <f>(K1189-M1189)/M1189</f>
        <v>5.921052631578947E-2</v>
      </c>
      <c r="M1189">
        <v>152</v>
      </c>
      <c r="N1189" s="1">
        <f>(M1189-O1189)/O1189</f>
        <v>-0.11627906976744186</v>
      </c>
      <c r="O1189">
        <v>172</v>
      </c>
      <c r="P1189" s="1">
        <f>(O1189-Q1189)</f>
        <v>172</v>
      </c>
      <c r="Q1189">
        <v>0</v>
      </c>
    </row>
    <row r="1190" spans="1:17" hidden="1" x14ac:dyDescent="0.3">
      <c r="A1190">
        <v>352</v>
      </c>
      <c r="B1190" t="s">
        <v>1921</v>
      </c>
      <c r="C1190">
        <v>1.1499999999999999</v>
      </c>
      <c r="D1190">
        <v>-0.86</v>
      </c>
      <c r="E1190">
        <v>-0.01</v>
      </c>
      <c r="F1190">
        <v>0.04</v>
      </c>
      <c r="G1190" t="s">
        <v>1922</v>
      </c>
      <c r="H1190" t="s">
        <v>16</v>
      </c>
      <c r="I1190">
        <v>1.1599999999999999</v>
      </c>
      <c r="J1190">
        <v>0</v>
      </c>
      <c r="K1190">
        <v>-16.64</v>
      </c>
      <c r="L1190">
        <f>(K1190-M1190)/M1190</f>
        <v>2.0532110091743121</v>
      </c>
      <c r="M1190">
        <v>-5.45</v>
      </c>
      <c r="N1190"/>
      <c r="O1190">
        <v>-8.67</v>
      </c>
      <c r="P1190"/>
      <c r="Q1190">
        <v>-5.0599999999999996</v>
      </c>
    </row>
    <row r="1191" spans="1:17" hidden="1" x14ac:dyDescent="0.3">
      <c r="A1191">
        <v>1396</v>
      </c>
      <c r="B1191" t="s">
        <v>107</v>
      </c>
      <c r="C1191">
        <v>0.41</v>
      </c>
      <c r="D1191">
        <v>5.13</v>
      </c>
      <c r="E1191">
        <v>0.02</v>
      </c>
      <c r="F1191">
        <v>0.01</v>
      </c>
      <c r="G1191" t="s">
        <v>108</v>
      </c>
      <c r="H1191" s="1">
        <v>5.61</v>
      </c>
      <c r="I1191">
        <v>0.39</v>
      </c>
      <c r="J1191">
        <v>0</v>
      </c>
      <c r="K1191">
        <v>987</v>
      </c>
      <c r="L1191" s="1">
        <f>(K1191-M1191)/M1191</f>
        <v>5.9012875536480686E-2</v>
      </c>
      <c r="M1191">
        <v>932</v>
      </c>
      <c r="N1191" s="1">
        <f>(M1191-O1191)/O1191</f>
        <v>-0.30757800891530462</v>
      </c>
      <c r="O1191">
        <v>1346</v>
      </c>
      <c r="P1191" s="1">
        <f>(O1191-Q1191)</f>
        <v>1346</v>
      </c>
      <c r="Q1191">
        <v>0</v>
      </c>
    </row>
    <row r="1192" spans="1:17" hidden="1" x14ac:dyDescent="0.3">
      <c r="A1192">
        <v>3683</v>
      </c>
      <c r="B1192" t="s">
        <v>1925</v>
      </c>
      <c r="C1192">
        <v>2.29</v>
      </c>
      <c r="D1192">
        <v>-0.87</v>
      </c>
      <c r="E1192">
        <v>-0.02</v>
      </c>
      <c r="F1192">
        <v>0.21</v>
      </c>
      <c r="G1192" t="s">
        <v>1926</v>
      </c>
      <c r="H1192" t="s">
        <v>16</v>
      </c>
      <c r="I1192">
        <v>2.31</v>
      </c>
      <c r="J1192">
        <v>3.25</v>
      </c>
      <c r="K1192">
        <v>-16.59</v>
      </c>
      <c r="L1192">
        <f>(K1192-M1192)/M1192</f>
        <v>-0.56433823529411764</v>
      </c>
      <c r="M1192">
        <v>-38.08</v>
      </c>
      <c r="N1192"/>
      <c r="O1192">
        <v>-35.24</v>
      </c>
      <c r="P1192"/>
      <c r="Q1192">
        <v>0</v>
      </c>
    </row>
    <row r="1193" spans="1:17" hidden="1" x14ac:dyDescent="0.3">
      <c r="A1193">
        <v>6158</v>
      </c>
      <c r="B1193" t="s">
        <v>1927</v>
      </c>
      <c r="C1193">
        <v>4.5599999999999996</v>
      </c>
      <c r="D1193">
        <v>-0.87</v>
      </c>
      <c r="E1193">
        <v>-0.04</v>
      </c>
      <c r="F1193">
        <v>7.0000000000000007E-2</v>
      </c>
      <c r="G1193" t="s">
        <v>1928</v>
      </c>
      <c r="H1193">
        <v>8.09</v>
      </c>
      <c r="I1193">
        <v>4.5999999999999996</v>
      </c>
      <c r="J1193">
        <v>0</v>
      </c>
      <c r="K1193">
        <v>2750</v>
      </c>
      <c r="L1193" t="e">
        <f>(K1193-M1193)/M1193</f>
        <v>#DIV/0!</v>
      </c>
      <c r="M1193">
        <v>0</v>
      </c>
      <c r="N1193" t="e">
        <f>(M1193-O1193)/O1193</f>
        <v>#DIV/0!</v>
      </c>
      <c r="O1193">
        <v>0</v>
      </c>
      <c r="P1193">
        <f>(O1193-Q1193)</f>
        <v>0</v>
      </c>
      <c r="Q1193">
        <v>0</v>
      </c>
    </row>
    <row r="1194" spans="1:17" x14ac:dyDescent="0.3">
      <c r="A1194">
        <v>1193</v>
      </c>
      <c r="B1194" t="s">
        <v>661</v>
      </c>
      <c r="C1194">
        <v>36.15</v>
      </c>
      <c r="D1194">
        <v>0.84</v>
      </c>
      <c r="E1194">
        <v>0.3</v>
      </c>
      <c r="F1194">
        <v>0.14000000000000001</v>
      </c>
      <c r="G1194" t="s">
        <v>662</v>
      </c>
      <c r="H1194" s="1">
        <v>21.52</v>
      </c>
      <c r="I1194">
        <v>35.85</v>
      </c>
      <c r="J1194">
        <v>0</v>
      </c>
      <c r="K1194">
        <v>6305</v>
      </c>
      <c r="L1194" s="1">
        <f>(K1194-M1194)/M1194</f>
        <v>5.877413937867338E-2</v>
      </c>
      <c r="M1194">
        <v>5955</v>
      </c>
      <c r="N1194" s="1">
        <f>(M1194-O1194)/O1194</f>
        <v>0.1212577668988891</v>
      </c>
      <c r="O1194">
        <v>5311</v>
      </c>
      <c r="P1194" s="1">
        <f>(O1194-Q1194)</f>
        <v>551</v>
      </c>
      <c r="Q1194">
        <v>4760</v>
      </c>
    </row>
    <row r="1195" spans="1:17" hidden="1" x14ac:dyDescent="0.3">
      <c r="A1195">
        <v>513</v>
      </c>
      <c r="B1195" t="s">
        <v>1931</v>
      </c>
      <c r="C1195">
        <v>0.11</v>
      </c>
      <c r="D1195">
        <v>-0.87</v>
      </c>
      <c r="E1195">
        <v>0</v>
      </c>
      <c r="F1195">
        <v>0</v>
      </c>
      <c r="G1195" t="s">
        <v>1932</v>
      </c>
      <c r="H1195">
        <v>5.43</v>
      </c>
      <c r="I1195">
        <v>0.115</v>
      </c>
      <c r="J1195">
        <v>0</v>
      </c>
      <c r="K1195">
        <v>103</v>
      </c>
      <c r="L1195">
        <f>(K1195-M1195)/M1195</f>
        <v>-1.553763440860215</v>
      </c>
      <c r="M1195">
        <v>-186</v>
      </c>
      <c r="N1195">
        <f>(M1195-O1195)/O1195</f>
        <v>-3.85451197053407</v>
      </c>
      <c r="O1195">
        <v>65.16</v>
      </c>
      <c r="P1195">
        <f>(O1195-Q1195)</f>
        <v>13.189999999999998</v>
      </c>
      <c r="Q1195">
        <v>51.97</v>
      </c>
    </row>
    <row r="1196" spans="1:17" x14ac:dyDescent="0.3">
      <c r="A1196">
        <v>552</v>
      </c>
      <c r="B1196" t="s">
        <v>1528</v>
      </c>
      <c r="C1196">
        <v>5.0999999999999996</v>
      </c>
      <c r="D1196">
        <v>0</v>
      </c>
      <c r="E1196">
        <v>0</v>
      </c>
      <c r="F1196">
        <v>0.14000000000000001</v>
      </c>
      <c r="G1196" t="s">
        <v>1529</v>
      </c>
      <c r="H1196" s="1">
        <v>10.85</v>
      </c>
      <c r="I1196">
        <v>5.0999999999999996</v>
      </c>
      <c r="J1196">
        <v>0</v>
      </c>
      <c r="K1196">
        <v>3232</v>
      </c>
      <c r="L1196" s="1">
        <f>(K1196-M1196)/M1196</f>
        <v>5.7591623036649213E-2</v>
      </c>
      <c r="M1196">
        <v>3056</v>
      </c>
      <c r="N1196" s="1">
        <f>(M1196-O1196)/O1196</f>
        <v>8.176991150442478E-2</v>
      </c>
      <c r="O1196">
        <v>2825</v>
      </c>
      <c r="P1196" s="1">
        <f>(O1196-Q1196)</f>
        <v>194</v>
      </c>
      <c r="Q1196">
        <v>2631</v>
      </c>
    </row>
    <row r="1197" spans="1:17" x14ac:dyDescent="0.3">
      <c r="A1197">
        <v>733</v>
      </c>
      <c r="B1197" t="s">
        <v>2002</v>
      </c>
      <c r="C1197">
        <v>2.96</v>
      </c>
      <c r="D1197">
        <v>-1</v>
      </c>
      <c r="E1197">
        <v>-0.03</v>
      </c>
      <c r="F1197">
        <v>0.05</v>
      </c>
      <c r="G1197" t="s">
        <v>2003</v>
      </c>
      <c r="H1197" s="1">
        <v>5.87</v>
      </c>
      <c r="I1197">
        <v>2.99</v>
      </c>
      <c r="J1197">
        <v>0</v>
      </c>
      <c r="K1197">
        <v>491</v>
      </c>
      <c r="L1197" s="1">
        <f>(K1197-M1197)/M1197</f>
        <v>5.5913978494623658E-2</v>
      </c>
      <c r="M1197">
        <v>465</v>
      </c>
      <c r="N1197" s="1">
        <f>(M1197-O1197)/O1197</f>
        <v>0.46226415094339623</v>
      </c>
      <c r="O1197">
        <v>318</v>
      </c>
      <c r="P1197" s="1">
        <f>(O1197-Q1197)</f>
        <v>83</v>
      </c>
      <c r="Q1197">
        <v>235</v>
      </c>
    </row>
    <row r="1198" spans="1:17" x14ac:dyDescent="0.3">
      <c r="A1198">
        <v>1460</v>
      </c>
      <c r="B1198" t="s">
        <v>693</v>
      </c>
      <c r="C1198">
        <v>0.14000000000000001</v>
      </c>
      <c r="D1198">
        <v>0.72</v>
      </c>
      <c r="E1198">
        <v>0</v>
      </c>
      <c r="F1198">
        <v>0.01</v>
      </c>
      <c r="G1198" t="s">
        <v>139</v>
      </c>
      <c r="H1198" s="1" t="s">
        <v>16</v>
      </c>
      <c r="I1198">
        <v>0.13900000000000001</v>
      </c>
      <c r="J1198">
        <v>-7.8</v>
      </c>
      <c r="K1198">
        <v>41.73</v>
      </c>
      <c r="L1198" s="1">
        <f>(K1198-M1198)/M1198</f>
        <v>5.352183791971718E-2</v>
      </c>
      <c r="M1198">
        <v>39.61</v>
      </c>
      <c r="N1198" s="1">
        <f>(M1198-O1198)/O1198</f>
        <v>0.29868852459016393</v>
      </c>
      <c r="O1198">
        <v>30.5</v>
      </c>
      <c r="P1198" s="1">
        <f>(O1198-Q1198)</f>
        <v>30.5</v>
      </c>
      <c r="Q1198">
        <v>0</v>
      </c>
    </row>
    <row r="1199" spans="1:17" hidden="1" x14ac:dyDescent="0.3">
      <c r="A1199">
        <v>2038</v>
      </c>
      <c r="B1199" t="s">
        <v>1939</v>
      </c>
      <c r="C1199">
        <v>1.1200000000000001</v>
      </c>
      <c r="D1199">
        <v>-0.89</v>
      </c>
      <c r="E1199">
        <v>-0.01</v>
      </c>
      <c r="F1199">
        <v>0.04</v>
      </c>
      <c r="G1199" t="s">
        <v>1940</v>
      </c>
      <c r="H1199" t="s">
        <v>16</v>
      </c>
      <c r="I1199">
        <v>1.1299999999999999</v>
      </c>
      <c r="J1199">
        <v>0</v>
      </c>
      <c r="K1199">
        <v>-496</v>
      </c>
      <c r="L1199">
        <f>(K1199-M1199)/M1199</f>
        <v>-3.2857142857142856</v>
      </c>
      <c r="M1199">
        <v>217</v>
      </c>
      <c r="N1199"/>
      <c r="O1199">
        <v>290</v>
      </c>
      <c r="P1199"/>
      <c r="Q1199">
        <v>268</v>
      </c>
    </row>
    <row r="1200" spans="1:17" hidden="1" x14ac:dyDescent="0.3">
      <c r="A1200">
        <v>1398</v>
      </c>
      <c r="B1200" t="s">
        <v>788</v>
      </c>
      <c r="C1200">
        <v>5.71</v>
      </c>
      <c r="D1200">
        <v>0.35</v>
      </c>
      <c r="E1200">
        <v>0.02</v>
      </c>
      <c r="F1200">
        <v>0.38</v>
      </c>
      <c r="G1200" t="s">
        <v>789</v>
      </c>
      <c r="H1200" s="1">
        <v>5.19</v>
      </c>
      <c r="I1200">
        <v>5.69</v>
      </c>
      <c r="J1200">
        <v>0</v>
      </c>
      <c r="K1200">
        <v>675654</v>
      </c>
      <c r="L1200" s="1">
        <f>(K1200-M1200)/M1200</f>
        <v>5.2943752425270503E-2</v>
      </c>
      <c r="M1200">
        <v>641681</v>
      </c>
      <c r="N1200" s="1">
        <f>(M1200-O1200)/O1200</f>
        <v>-4.0452617113257455E-2</v>
      </c>
      <c r="O1200">
        <v>668733</v>
      </c>
      <c r="P1200" s="1">
        <f>(O1200-Q1200)</f>
        <v>33875</v>
      </c>
      <c r="Q1200">
        <v>634858</v>
      </c>
    </row>
    <row r="1201" spans="1:17" x14ac:dyDescent="0.3">
      <c r="A1201">
        <v>1065</v>
      </c>
      <c r="B1201" t="s">
        <v>2474</v>
      </c>
      <c r="C1201">
        <v>3.39</v>
      </c>
      <c r="D1201">
        <v>-2.02</v>
      </c>
      <c r="E1201">
        <v>-7.0000000000000007E-2</v>
      </c>
      <c r="F1201">
        <v>0.46</v>
      </c>
      <c r="G1201" t="s">
        <v>2475</v>
      </c>
      <c r="H1201" s="1">
        <v>8.81</v>
      </c>
      <c r="I1201">
        <v>3.46</v>
      </c>
      <c r="J1201">
        <v>0</v>
      </c>
      <c r="K1201">
        <v>819</v>
      </c>
      <c r="L1201" s="1">
        <f>(K1201-M1201)/M1201</f>
        <v>5.2699228791773779E-2</v>
      </c>
      <c r="M1201">
        <v>778</v>
      </c>
      <c r="N1201" s="1">
        <f>(M1201-O1201)/O1201</f>
        <v>0.14749262536873156</v>
      </c>
      <c r="O1201">
        <v>678</v>
      </c>
      <c r="P1201" s="1">
        <f>(O1201-Q1201)</f>
        <v>56</v>
      </c>
      <c r="Q1201">
        <v>622</v>
      </c>
    </row>
    <row r="1202" spans="1:17" hidden="1" x14ac:dyDescent="0.3">
      <c r="A1202">
        <v>1577</v>
      </c>
      <c r="B1202" t="s">
        <v>1244</v>
      </c>
      <c r="C1202">
        <v>1.34</v>
      </c>
      <c r="D1202">
        <v>0</v>
      </c>
      <c r="E1202">
        <v>0</v>
      </c>
      <c r="F1202">
        <v>0</v>
      </c>
      <c r="G1202" t="s">
        <v>16</v>
      </c>
      <c r="H1202" s="1">
        <v>8.6</v>
      </c>
      <c r="I1202">
        <v>1.34</v>
      </c>
      <c r="J1202">
        <v>0</v>
      </c>
      <c r="K1202">
        <v>120</v>
      </c>
      <c r="L1202" s="1">
        <f>(K1202-M1202)/M1202</f>
        <v>5.2631578947368418E-2</v>
      </c>
      <c r="M1202">
        <v>114</v>
      </c>
      <c r="N1202" s="1" t="e">
        <f>(M1202-O1202)/O1202</f>
        <v>#DIV/0!</v>
      </c>
      <c r="O1202">
        <v>0</v>
      </c>
      <c r="P1202" s="1">
        <f>(O1202-Q1202)</f>
        <v>0</v>
      </c>
      <c r="Q1202">
        <v>0</v>
      </c>
    </row>
    <row r="1203" spans="1:17" hidden="1" x14ac:dyDescent="0.3">
      <c r="A1203">
        <v>97</v>
      </c>
      <c r="B1203" t="s">
        <v>462</v>
      </c>
      <c r="C1203">
        <v>0.67</v>
      </c>
      <c r="D1203">
        <v>1.51</v>
      </c>
      <c r="E1203">
        <v>0.01</v>
      </c>
      <c r="F1203">
        <v>0.02</v>
      </c>
      <c r="G1203" t="s">
        <v>251</v>
      </c>
      <c r="H1203" s="1">
        <v>18.61</v>
      </c>
      <c r="I1203">
        <v>0.66</v>
      </c>
      <c r="J1203">
        <v>0</v>
      </c>
      <c r="K1203">
        <v>125</v>
      </c>
      <c r="L1203" s="1">
        <f>(K1203-M1203)/M1203</f>
        <v>5.0420168067226892E-2</v>
      </c>
      <c r="M1203">
        <v>119</v>
      </c>
      <c r="N1203" s="1">
        <f>(M1203-O1203)/O1203</f>
        <v>-0.6393939393939394</v>
      </c>
      <c r="O1203">
        <v>330</v>
      </c>
      <c r="P1203" s="1">
        <f>(O1203-Q1203)</f>
        <v>352</v>
      </c>
      <c r="Q1203">
        <v>-22</v>
      </c>
    </row>
    <row r="1204" spans="1:17" x14ac:dyDescent="0.3">
      <c r="A1204">
        <v>698</v>
      </c>
      <c r="B1204" t="s">
        <v>2166</v>
      </c>
      <c r="C1204">
        <v>1.55</v>
      </c>
      <c r="D1204">
        <v>-1.27</v>
      </c>
      <c r="E1204">
        <v>-0.02</v>
      </c>
      <c r="F1204">
        <v>0.1</v>
      </c>
      <c r="G1204" t="s">
        <v>2167</v>
      </c>
      <c r="H1204" s="1">
        <v>9.2100000000000009</v>
      </c>
      <c r="I1204">
        <v>1.57</v>
      </c>
      <c r="J1204">
        <v>0</v>
      </c>
      <c r="K1204">
        <v>1256</v>
      </c>
      <c r="L1204" s="1">
        <f>(K1204-M1204)/M1204</f>
        <v>4.928989139515455E-2</v>
      </c>
      <c r="M1204">
        <v>1197</v>
      </c>
      <c r="N1204" s="1">
        <f>(M1204-O1204)/O1204</f>
        <v>0.37270642201834864</v>
      </c>
      <c r="O1204">
        <v>872</v>
      </c>
      <c r="P1204" s="1">
        <f>(O1204-Q1204)</f>
        <v>230</v>
      </c>
      <c r="Q1204">
        <v>642</v>
      </c>
    </row>
    <row r="1205" spans="1:17" hidden="1" x14ac:dyDescent="0.3">
      <c r="A1205">
        <v>1695</v>
      </c>
      <c r="B1205" t="s">
        <v>1951</v>
      </c>
      <c r="C1205">
        <v>0.22</v>
      </c>
      <c r="D1205">
        <v>-0.91</v>
      </c>
      <c r="E1205">
        <v>0</v>
      </c>
      <c r="F1205">
        <v>0.03</v>
      </c>
      <c r="G1205" t="s">
        <v>1952</v>
      </c>
      <c r="H1205">
        <v>282.31</v>
      </c>
      <c r="I1205">
        <v>0.22</v>
      </c>
      <c r="J1205">
        <v>0</v>
      </c>
      <c r="K1205">
        <v>0</v>
      </c>
      <c r="L1205" t="e">
        <f>(K1205-M1205)/M1205</f>
        <v>#DIV/0!</v>
      </c>
      <c r="M1205">
        <v>0</v>
      </c>
      <c r="N1205"/>
      <c r="O1205">
        <v>0</v>
      </c>
      <c r="P1205"/>
      <c r="Q1205">
        <v>0</v>
      </c>
    </row>
    <row r="1206" spans="1:17" hidden="1" x14ac:dyDescent="0.3">
      <c r="A1206">
        <v>6088</v>
      </c>
      <c r="B1206" t="s">
        <v>1953</v>
      </c>
      <c r="C1206">
        <v>3.26</v>
      </c>
      <c r="D1206">
        <v>-0.91</v>
      </c>
      <c r="E1206">
        <v>-0.03</v>
      </c>
      <c r="F1206">
        <v>0.08</v>
      </c>
      <c r="G1206" t="s">
        <v>1954</v>
      </c>
      <c r="H1206">
        <v>14.14</v>
      </c>
      <c r="I1206">
        <v>3.29</v>
      </c>
      <c r="J1206">
        <v>0</v>
      </c>
      <c r="K1206">
        <v>220</v>
      </c>
      <c r="L1206" t="e">
        <f>(K1206-M1206)/M1206</f>
        <v>#DIV/0!</v>
      </c>
      <c r="M1206">
        <v>0</v>
      </c>
      <c r="N1206" t="e">
        <f>(M1206-O1206)/O1206</f>
        <v>#DIV/0!</v>
      </c>
      <c r="O1206">
        <v>0</v>
      </c>
      <c r="P1206">
        <f>(O1206-Q1206)</f>
        <v>0</v>
      </c>
      <c r="Q1206">
        <v>0</v>
      </c>
    </row>
    <row r="1207" spans="1:17" hidden="1" x14ac:dyDescent="0.3">
      <c r="A1207">
        <v>1663</v>
      </c>
      <c r="B1207" t="s">
        <v>1247</v>
      </c>
      <c r="C1207">
        <v>0.25</v>
      </c>
      <c r="D1207">
        <v>0</v>
      </c>
      <c r="E1207">
        <v>0</v>
      </c>
      <c r="F1207">
        <v>0.28999999999999998</v>
      </c>
      <c r="G1207" t="s">
        <v>1248</v>
      </c>
      <c r="H1207" s="1">
        <v>100.03</v>
      </c>
      <c r="I1207">
        <v>0.25</v>
      </c>
      <c r="J1207">
        <v>48.23</v>
      </c>
      <c r="K1207">
        <v>130</v>
      </c>
      <c r="L1207" s="1">
        <f>(K1207-M1207)/M1207</f>
        <v>4.8387096774193547E-2</v>
      </c>
      <c r="M1207">
        <v>124</v>
      </c>
      <c r="N1207" s="1">
        <f>(M1207-O1207)/O1207</f>
        <v>-0.15068493150684931</v>
      </c>
      <c r="O1207">
        <v>146</v>
      </c>
      <c r="P1207" s="1">
        <f>(O1207-Q1207)</f>
        <v>146</v>
      </c>
      <c r="Q1207">
        <v>0</v>
      </c>
    </row>
    <row r="1208" spans="1:17" hidden="1" x14ac:dyDescent="0.3">
      <c r="A1208">
        <v>821</v>
      </c>
      <c r="B1208" t="s">
        <v>1957</v>
      </c>
      <c r="C1208">
        <v>1.08</v>
      </c>
      <c r="D1208">
        <v>-0.92</v>
      </c>
      <c r="E1208">
        <v>-0.01</v>
      </c>
      <c r="F1208">
        <v>0.71</v>
      </c>
      <c r="G1208" t="s">
        <v>1958</v>
      </c>
      <c r="H1208" t="s">
        <v>16</v>
      </c>
      <c r="I1208">
        <v>1.0900000000000001</v>
      </c>
      <c r="J1208">
        <v>0</v>
      </c>
      <c r="K1208">
        <v>-66.78</v>
      </c>
      <c r="L1208">
        <f>(K1208-M1208)/M1208</f>
        <v>0.17694747973211136</v>
      </c>
      <c r="M1208">
        <v>-56.74</v>
      </c>
      <c r="N1208"/>
      <c r="O1208">
        <v>-12.54</v>
      </c>
      <c r="P1208"/>
      <c r="Q1208">
        <v>-8.08</v>
      </c>
    </row>
    <row r="1209" spans="1:17" x14ac:dyDescent="0.3">
      <c r="A1209">
        <v>6033</v>
      </c>
      <c r="B1209" t="s">
        <v>2304</v>
      </c>
      <c r="C1209">
        <v>2.57</v>
      </c>
      <c r="D1209">
        <v>-1.53</v>
      </c>
      <c r="E1209">
        <v>-0.04</v>
      </c>
      <c r="F1209">
        <v>0.01</v>
      </c>
      <c r="G1209" t="s">
        <v>80</v>
      </c>
      <c r="H1209" s="1">
        <v>8.0299999999999994</v>
      </c>
      <c r="I1209">
        <v>2.61</v>
      </c>
      <c r="J1209">
        <v>152</v>
      </c>
      <c r="K1209">
        <v>109</v>
      </c>
      <c r="L1209" s="1">
        <f>(K1209-M1209)/M1209</f>
        <v>4.807692307692308E-2</v>
      </c>
      <c r="M1209">
        <v>104</v>
      </c>
      <c r="N1209" s="1">
        <f>(M1209-O1209)/O1209</f>
        <v>6.9408740359897178E-2</v>
      </c>
      <c r="O1209">
        <v>97.25</v>
      </c>
      <c r="P1209" s="1">
        <f>(O1209-Q1209)</f>
        <v>97.25</v>
      </c>
      <c r="Q1209">
        <v>0</v>
      </c>
    </row>
    <row r="1210" spans="1:17" hidden="1" x14ac:dyDescent="0.3">
      <c r="A1210">
        <v>992</v>
      </c>
      <c r="B1210" t="s">
        <v>1961</v>
      </c>
      <c r="C1210">
        <v>4.2699999999999996</v>
      </c>
      <c r="D1210">
        <v>-0.93</v>
      </c>
      <c r="E1210">
        <v>-0.04</v>
      </c>
      <c r="F1210">
        <v>0.18</v>
      </c>
      <c r="G1210" t="s">
        <v>1962</v>
      </c>
      <c r="H1210" t="s">
        <v>16</v>
      </c>
      <c r="I1210">
        <v>4.3099999999999996</v>
      </c>
      <c r="J1210">
        <v>387</v>
      </c>
      <c r="K1210">
        <v>672</v>
      </c>
      <c r="L1210">
        <f>(K1210-M1210)/M1210</f>
        <v>-11.870268521514074</v>
      </c>
      <c r="M1210">
        <v>-61.82</v>
      </c>
      <c r="N1210">
        <f>(M1210-O1210)/O1210</f>
        <v>-1.0557439134355275</v>
      </c>
      <c r="O1210">
        <v>1109</v>
      </c>
      <c r="P1210">
        <f>(O1210-Q1210)</f>
        <v>1109</v>
      </c>
      <c r="Q1210">
        <v>0</v>
      </c>
    </row>
    <row r="1211" spans="1:17" x14ac:dyDescent="0.3">
      <c r="A1211">
        <v>3968</v>
      </c>
      <c r="B1211" t="s">
        <v>1121</v>
      </c>
      <c r="C1211">
        <v>29.55</v>
      </c>
      <c r="D1211">
        <v>0</v>
      </c>
      <c r="E1211">
        <v>0</v>
      </c>
      <c r="F1211">
        <v>0.28999999999999998</v>
      </c>
      <c r="G1211" t="s">
        <v>1122</v>
      </c>
      <c r="H1211" s="1">
        <v>6.57</v>
      </c>
      <c r="I1211">
        <v>29.55</v>
      </c>
      <c r="J1211">
        <v>0</v>
      </c>
      <c r="K1211">
        <v>220039</v>
      </c>
      <c r="L1211" s="1">
        <f>(K1211-M1211)/M1211</f>
        <v>4.8059290589619386E-2</v>
      </c>
      <c r="M1211">
        <v>209949</v>
      </c>
      <c r="N1211" s="1">
        <f>(M1211-O1211)/O1211</f>
        <v>3.849806594580691E-2</v>
      </c>
      <c r="O1211">
        <v>202166</v>
      </c>
      <c r="P1211" s="1">
        <f>(O1211-Q1211)</f>
        <v>202166</v>
      </c>
      <c r="Q1211">
        <v>0</v>
      </c>
    </row>
    <row r="1212" spans="1:17" hidden="1" x14ac:dyDescent="0.3">
      <c r="A1212">
        <v>1569</v>
      </c>
      <c r="B1212" t="s">
        <v>2923</v>
      </c>
      <c r="C1212">
        <v>1.65</v>
      </c>
      <c r="D1212">
        <v>-4.07</v>
      </c>
      <c r="E1212">
        <v>-7.0000000000000007E-2</v>
      </c>
      <c r="F1212">
        <v>0.15</v>
      </c>
      <c r="G1212" t="s">
        <v>2924</v>
      </c>
      <c r="H1212" s="1">
        <v>20.059999999999999</v>
      </c>
      <c r="I1212">
        <v>1.72</v>
      </c>
      <c r="J1212">
        <v>0</v>
      </c>
      <c r="K1212">
        <v>263</v>
      </c>
      <c r="L1212" s="1">
        <f>(K1212-M1212)/M1212</f>
        <v>4.7808764940239043E-2</v>
      </c>
      <c r="M1212">
        <v>251</v>
      </c>
      <c r="N1212" s="1" t="e">
        <f>(M1212-O1212)/O1212</f>
        <v>#DIV/0!</v>
      </c>
      <c r="O1212">
        <v>0</v>
      </c>
      <c r="P1212" s="1">
        <f>(O1212-Q1212)</f>
        <v>0</v>
      </c>
      <c r="Q1212">
        <v>0</v>
      </c>
    </row>
    <row r="1213" spans="1:17" x14ac:dyDescent="0.3">
      <c r="A1213">
        <v>1600</v>
      </c>
      <c r="B1213" t="s">
        <v>561</v>
      </c>
      <c r="C1213">
        <v>9.35</v>
      </c>
      <c r="D1213">
        <v>1.19</v>
      </c>
      <c r="E1213">
        <v>0.11</v>
      </c>
      <c r="F1213">
        <v>0.08</v>
      </c>
      <c r="G1213" t="s">
        <v>562</v>
      </c>
      <c r="H1213" s="1">
        <v>19.02</v>
      </c>
      <c r="I1213">
        <v>9.24</v>
      </c>
      <c r="J1213">
        <v>0</v>
      </c>
      <c r="K1213">
        <v>637</v>
      </c>
      <c r="L1213" s="1">
        <f>(K1213-M1213)/M1213</f>
        <v>4.7697368421052634E-2</v>
      </c>
      <c r="M1213">
        <v>608</v>
      </c>
      <c r="N1213" s="1">
        <f>(M1213-O1213)/O1213</f>
        <v>0.155893536121673</v>
      </c>
      <c r="O1213">
        <v>526</v>
      </c>
      <c r="P1213" s="1">
        <f>(O1213-Q1213)</f>
        <v>155</v>
      </c>
      <c r="Q1213">
        <v>371</v>
      </c>
    </row>
    <row r="1214" spans="1:17" hidden="1" x14ac:dyDescent="0.3">
      <c r="A1214">
        <v>1689</v>
      </c>
      <c r="B1214" t="s">
        <v>124</v>
      </c>
      <c r="C1214">
        <v>2.12</v>
      </c>
      <c r="D1214">
        <v>4.43</v>
      </c>
      <c r="E1214">
        <v>0.09</v>
      </c>
      <c r="F1214">
        <v>0.1</v>
      </c>
      <c r="G1214" t="s">
        <v>125</v>
      </c>
      <c r="H1214" s="1">
        <v>44.63</v>
      </c>
      <c r="I1214">
        <v>2.0299999999999998</v>
      </c>
      <c r="J1214">
        <v>35.450000000000003</v>
      </c>
      <c r="K1214">
        <v>53.08</v>
      </c>
      <c r="L1214" s="1">
        <f>(K1214-M1214)/M1214</f>
        <v>4.4881889763779555E-2</v>
      </c>
      <c r="M1214">
        <v>50.8</v>
      </c>
      <c r="N1214" s="1">
        <f>(M1214-O1214)/O1214</f>
        <v>-0.37415301219662439</v>
      </c>
      <c r="O1214">
        <v>81.17</v>
      </c>
      <c r="P1214" s="1">
        <f>(O1214-Q1214)</f>
        <v>81.17</v>
      </c>
      <c r="Q1214">
        <v>0</v>
      </c>
    </row>
    <row r="1215" spans="1:17" hidden="1" x14ac:dyDescent="0.3">
      <c r="A1215">
        <v>291</v>
      </c>
      <c r="B1215" t="s">
        <v>1988</v>
      </c>
      <c r="C1215">
        <v>35.1</v>
      </c>
      <c r="D1215">
        <v>-0.99</v>
      </c>
      <c r="E1215">
        <v>-0.35</v>
      </c>
      <c r="F1215">
        <v>1.01</v>
      </c>
      <c r="G1215" t="s">
        <v>1989</v>
      </c>
      <c r="H1215" s="1">
        <v>81.33</v>
      </c>
      <c r="I1215">
        <v>35.450000000000003</v>
      </c>
      <c r="J1215">
        <v>0</v>
      </c>
      <c r="K1215">
        <v>1816</v>
      </c>
      <c r="L1215" s="1">
        <f>(K1215-M1215)/M1215</f>
        <v>4.4278320874065552E-2</v>
      </c>
      <c r="M1215">
        <v>1739</v>
      </c>
      <c r="N1215" s="1">
        <f>(M1215-O1215)/O1215</f>
        <v>-1.7089278434569914</v>
      </c>
      <c r="O1215">
        <v>-2453</v>
      </c>
      <c r="P1215" s="1">
        <f>(O1215-Q1215)</f>
        <v>-4294</v>
      </c>
      <c r="Q1215">
        <v>1841</v>
      </c>
    </row>
    <row r="1216" spans="1:17" hidden="1" x14ac:dyDescent="0.3">
      <c r="A1216">
        <v>606</v>
      </c>
      <c r="B1216" t="s">
        <v>2635</v>
      </c>
      <c r="C1216">
        <v>3</v>
      </c>
      <c r="D1216">
        <v>-2.6</v>
      </c>
      <c r="E1216">
        <v>-0.08</v>
      </c>
      <c r="F1216">
        <v>7.0000000000000007E-2</v>
      </c>
      <c r="G1216" t="s">
        <v>2636</v>
      </c>
      <c r="H1216" s="1">
        <v>5.18</v>
      </c>
      <c r="I1216">
        <v>3.08</v>
      </c>
      <c r="J1216">
        <v>0</v>
      </c>
      <c r="K1216">
        <v>1862</v>
      </c>
      <c r="L1216" s="1">
        <f>(K1216-M1216)/M1216</f>
        <v>4.3137254901960784E-2</v>
      </c>
      <c r="M1216">
        <v>1785</v>
      </c>
      <c r="N1216" s="1">
        <f>(M1216-O1216)/O1216</f>
        <v>-34.172272811745025</v>
      </c>
      <c r="O1216">
        <v>-53.81</v>
      </c>
      <c r="P1216" s="1">
        <f>(O1216-Q1216)</f>
        <v>284.19</v>
      </c>
      <c r="Q1216">
        <v>-338</v>
      </c>
    </row>
    <row r="1217" spans="1:17" x14ac:dyDescent="0.3">
      <c r="A1217">
        <v>312</v>
      </c>
      <c r="B1217" t="s">
        <v>3140</v>
      </c>
      <c r="C1217">
        <v>0.6</v>
      </c>
      <c r="D1217">
        <v>-9.09</v>
      </c>
      <c r="E1217">
        <v>-0.06</v>
      </c>
      <c r="F1217">
        <v>0.31</v>
      </c>
      <c r="G1217" t="s">
        <v>3141</v>
      </c>
      <c r="H1217" s="1">
        <v>25.02</v>
      </c>
      <c r="I1217">
        <v>0.66</v>
      </c>
      <c r="J1217">
        <v>0</v>
      </c>
      <c r="K1217">
        <v>60.13</v>
      </c>
      <c r="L1217" s="1">
        <f>(K1217-M1217)/M1217</f>
        <v>4.3018213356461478E-2</v>
      </c>
      <c r="M1217">
        <v>57.65</v>
      </c>
      <c r="N1217" s="1">
        <f>(M1217-O1217)/O1217</f>
        <v>0.23210087625561016</v>
      </c>
      <c r="O1217">
        <v>46.79</v>
      </c>
      <c r="P1217" s="1">
        <f>(O1217-Q1217)</f>
        <v>22.02</v>
      </c>
      <c r="Q1217">
        <v>24.77</v>
      </c>
    </row>
    <row r="1218" spans="1:17" hidden="1" x14ac:dyDescent="0.3">
      <c r="A1218">
        <v>675</v>
      </c>
      <c r="B1218" t="s">
        <v>1975</v>
      </c>
      <c r="C1218">
        <v>1.03</v>
      </c>
      <c r="D1218">
        <v>-0.96</v>
      </c>
      <c r="E1218">
        <v>-0.01</v>
      </c>
      <c r="F1218">
        <v>0</v>
      </c>
      <c r="G1218" t="s">
        <v>16</v>
      </c>
      <c r="H1218">
        <v>33.119999999999997</v>
      </c>
      <c r="I1218">
        <v>1.04</v>
      </c>
      <c r="J1218">
        <v>0</v>
      </c>
      <c r="K1218">
        <v>9.15</v>
      </c>
      <c r="L1218">
        <f>(K1218-M1218)/M1218</f>
        <v>-2.1024096385542168</v>
      </c>
      <c r="M1218">
        <v>-8.3000000000000007</v>
      </c>
      <c r="N1218">
        <f>(M1218-O1218)/O1218</f>
        <v>-1.0000405004489206</v>
      </c>
      <c r="O1218">
        <v>204936</v>
      </c>
      <c r="P1218">
        <f>(O1218-Q1218)</f>
        <v>204924.45</v>
      </c>
      <c r="Q1218">
        <v>11.55</v>
      </c>
    </row>
    <row r="1219" spans="1:17" x14ac:dyDescent="0.3">
      <c r="A1219">
        <v>1963</v>
      </c>
      <c r="B1219" t="s">
        <v>1264</v>
      </c>
      <c r="C1219">
        <v>4.8499999999999996</v>
      </c>
      <c r="D1219">
        <v>0</v>
      </c>
      <c r="E1219">
        <v>0</v>
      </c>
      <c r="F1219">
        <v>0.04</v>
      </c>
      <c r="G1219" t="s">
        <v>1265</v>
      </c>
      <c r="H1219" s="1">
        <v>2.69</v>
      </c>
      <c r="I1219">
        <v>4.8499999999999996</v>
      </c>
      <c r="J1219">
        <v>0</v>
      </c>
      <c r="K1219">
        <v>10015</v>
      </c>
      <c r="L1219" s="1">
        <f>(K1219-M1219)/M1219</f>
        <v>4.2903259398104757E-2</v>
      </c>
      <c r="M1219">
        <v>9603</v>
      </c>
      <c r="N1219" s="1">
        <f>(M1219-O1219)/O1219</f>
        <v>0.11753753054812056</v>
      </c>
      <c r="O1219">
        <v>8593</v>
      </c>
      <c r="P1219" s="1">
        <f>(O1219-Q1219)</f>
        <v>1110</v>
      </c>
      <c r="Q1219">
        <v>7483</v>
      </c>
    </row>
    <row r="1220" spans="1:17" hidden="1" x14ac:dyDescent="0.3">
      <c r="A1220">
        <v>100</v>
      </c>
      <c r="B1220" t="s">
        <v>1207</v>
      </c>
      <c r="C1220">
        <v>5.83</v>
      </c>
      <c r="D1220">
        <v>0</v>
      </c>
      <c r="E1220">
        <v>0</v>
      </c>
      <c r="F1220">
        <v>0</v>
      </c>
      <c r="G1220" t="s">
        <v>16</v>
      </c>
      <c r="H1220" s="1">
        <v>10.82</v>
      </c>
      <c r="I1220">
        <v>5.83</v>
      </c>
      <c r="J1220">
        <v>0</v>
      </c>
      <c r="K1220">
        <v>395</v>
      </c>
      <c r="L1220" s="1">
        <f>(K1220-M1220)/M1220</f>
        <v>4.221635883905013E-2</v>
      </c>
      <c r="M1220">
        <v>379</v>
      </c>
      <c r="N1220" s="1">
        <f>(M1220-O1220)/O1220</f>
        <v>-0.1463963963963964</v>
      </c>
      <c r="O1220">
        <v>444</v>
      </c>
      <c r="P1220" s="1">
        <f>(O1220-Q1220)</f>
        <v>57</v>
      </c>
      <c r="Q1220">
        <v>387</v>
      </c>
    </row>
    <row r="1221" spans="1:17" x14ac:dyDescent="0.3">
      <c r="A1221">
        <v>853</v>
      </c>
      <c r="B1221" t="s">
        <v>2929</v>
      </c>
      <c r="C1221">
        <v>8.34</v>
      </c>
      <c r="D1221">
        <v>-4.1399999999999997</v>
      </c>
      <c r="E1221">
        <v>-0.36</v>
      </c>
      <c r="F1221">
        <v>0.18</v>
      </c>
      <c r="G1221" t="s">
        <v>2930</v>
      </c>
      <c r="H1221" s="1">
        <v>81.47</v>
      </c>
      <c r="I1221">
        <v>8.6999999999999993</v>
      </c>
      <c r="J1221">
        <v>0</v>
      </c>
      <c r="K1221">
        <v>47.86</v>
      </c>
      <c r="L1221" s="1">
        <f>(K1221-M1221)/M1221</f>
        <v>4.2020465926409747E-2</v>
      </c>
      <c r="M1221">
        <v>45.93</v>
      </c>
      <c r="N1221" s="1">
        <f>(M1221-O1221)/O1221</f>
        <v>3.5838323353293413</v>
      </c>
      <c r="O1221">
        <v>10.02</v>
      </c>
      <c r="P1221" s="1">
        <f>(O1221-Q1221)</f>
        <v>49.39</v>
      </c>
      <c r="Q1221">
        <v>-39.369999999999997</v>
      </c>
    </row>
    <row r="1222" spans="1:17" x14ac:dyDescent="0.3">
      <c r="A1222">
        <v>1361</v>
      </c>
      <c r="B1222" t="s">
        <v>1717</v>
      </c>
      <c r="C1222">
        <v>2.1800000000000002</v>
      </c>
      <c r="D1222">
        <v>-0.46</v>
      </c>
      <c r="E1222">
        <v>-0.01</v>
      </c>
      <c r="F1222">
        <v>0.12</v>
      </c>
      <c r="G1222" t="s">
        <v>1718</v>
      </c>
      <c r="H1222" s="1">
        <v>8.23</v>
      </c>
      <c r="I1222">
        <v>2.19</v>
      </c>
      <c r="J1222">
        <v>0</v>
      </c>
      <c r="K1222">
        <v>988</v>
      </c>
      <c r="L1222" s="1">
        <f>(K1222-M1222)/M1222</f>
        <v>4.1095890410958902E-2</v>
      </c>
      <c r="M1222">
        <v>949</v>
      </c>
      <c r="N1222" s="1">
        <f>(M1222-O1222)/O1222</f>
        <v>3.7158469945355189E-2</v>
      </c>
      <c r="O1222">
        <v>915</v>
      </c>
      <c r="P1222" s="1">
        <f>(O1222-Q1222)</f>
        <v>191</v>
      </c>
      <c r="Q1222">
        <v>724</v>
      </c>
    </row>
    <row r="1223" spans="1:17" x14ac:dyDescent="0.3">
      <c r="A1223">
        <v>6866</v>
      </c>
      <c r="B1223" t="s">
        <v>1142</v>
      </c>
      <c r="C1223">
        <v>0.65</v>
      </c>
      <c r="D1223">
        <v>0</v>
      </c>
      <c r="E1223">
        <v>0</v>
      </c>
      <c r="F1223">
        <v>0</v>
      </c>
      <c r="G1223" t="s">
        <v>16</v>
      </c>
      <c r="H1223" s="1">
        <v>4.17</v>
      </c>
      <c r="I1223">
        <v>0.65</v>
      </c>
      <c r="J1223">
        <v>0</v>
      </c>
      <c r="K1223">
        <v>209</v>
      </c>
      <c r="L1223" s="1">
        <f>(K1223-M1223)/M1223</f>
        <v>3.9800995024875621E-2</v>
      </c>
      <c r="M1223">
        <v>201</v>
      </c>
      <c r="N1223" s="1">
        <f>(M1223-O1223)/O1223</f>
        <v>2.030456852791878E-2</v>
      </c>
      <c r="O1223">
        <v>197</v>
      </c>
      <c r="P1223" s="1">
        <f>(O1223-Q1223)</f>
        <v>72</v>
      </c>
      <c r="Q1223">
        <v>125</v>
      </c>
    </row>
    <row r="1224" spans="1:17" hidden="1" x14ac:dyDescent="0.3">
      <c r="A1224">
        <v>716</v>
      </c>
      <c r="B1224" t="s">
        <v>1984</v>
      </c>
      <c r="C1224">
        <v>1.01</v>
      </c>
      <c r="D1224">
        <v>-0.98</v>
      </c>
      <c r="E1224">
        <v>-0.01</v>
      </c>
      <c r="F1224">
        <v>0.11</v>
      </c>
      <c r="G1224" t="s">
        <v>1985</v>
      </c>
      <c r="H1224">
        <v>7.51</v>
      </c>
      <c r="I1224">
        <v>1.02</v>
      </c>
      <c r="J1224">
        <v>0</v>
      </c>
      <c r="K1224">
        <v>58.39</v>
      </c>
      <c r="L1224">
        <f>(K1224-M1224)/M1224</f>
        <v>-2.0006855184233077</v>
      </c>
      <c r="M1224">
        <v>-58.35</v>
      </c>
      <c r="N1224">
        <f>(M1224-O1224)/O1224</f>
        <v>-7.5268456375838939</v>
      </c>
      <c r="O1224">
        <v>8.94</v>
      </c>
      <c r="P1224">
        <f>(O1224-Q1224)</f>
        <v>-43.580000000000005</v>
      </c>
      <c r="Q1224">
        <v>52.52</v>
      </c>
    </row>
    <row r="1225" spans="1:17" hidden="1" x14ac:dyDescent="0.3">
      <c r="A1225">
        <v>608</v>
      </c>
      <c r="B1225" t="s">
        <v>1383</v>
      </c>
      <c r="C1225">
        <v>1.88</v>
      </c>
      <c r="D1225">
        <v>0</v>
      </c>
      <c r="E1225">
        <v>0</v>
      </c>
      <c r="F1225">
        <v>0</v>
      </c>
      <c r="G1225" t="s">
        <v>16</v>
      </c>
      <c r="H1225" s="1">
        <v>13.43</v>
      </c>
      <c r="I1225">
        <v>1.88</v>
      </c>
      <c r="J1225">
        <v>0</v>
      </c>
      <c r="K1225">
        <v>88.6</v>
      </c>
      <c r="L1225" s="1">
        <f>(K1225-M1225)/M1225</f>
        <v>3.9540068051155584E-2</v>
      </c>
      <c r="M1225">
        <v>85.23</v>
      </c>
      <c r="N1225" s="1">
        <f>(M1225-O1225)/O1225</f>
        <v>0.49500087703911605</v>
      </c>
      <c r="O1225">
        <v>57.01</v>
      </c>
      <c r="P1225" s="1">
        <f>(O1225-Q1225)</f>
        <v>-65.990000000000009</v>
      </c>
      <c r="Q1225">
        <v>123</v>
      </c>
    </row>
    <row r="1226" spans="1:17" x14ac:dyDescent="0.3">
      <c r="A1226">
        <v>62</v>
      </c>
      <c r="B1226" t="s">
        <v>1935</v>
      </c>
      <c r="C1226">
        <v>22.5</v>
      </c>
      <c r="D1226">
        <v>-0.88</v>
      </c>
      <c r="E1226">
        <v>-0.2</v>
      </c>
      <c r="F1226">
        <v>0.01</v>
      </c>
      <c r="G1226" t="s">
        <v>1936</v>
      </c>
      <c r="H1226" s="1">
        <v>7.24</v>
      </c>
      <c r="I1226">
        <v>22.7</v>
      </c>
      <c r="J1226">
        <v>0</v>
      </c>
      <c r="K1226">
        <v>1022</v>
      </c>
      <c r="L1226" s="1">
        <f>(K1226-M1226)/M1226</f>
        <v>3.8617886178861791E-2</v>
      </c>
      <c r="M1226">
        <v>984</v>
      </c>
      <c r="N1226" s="1">
        <f>(M1226-O1226)/O1226</f>
        <v>0.35350756533700139</v>
      </c>
      <c r="O1226">
        <v>727</v>
      </c>
      <c r="P1226" s="1">
        <f>(O1226-Q1226)</f>
        <v>288</v>
      </c>
      <c r="Q1226">
        <v>439</v>
      </c>
    </row>
    <row r="1227" spans="1:17" x14ac:dyDescent="0.3">
      <c r="A1227">
        <v>468</v>
      </c>
      <c r="B1227" t="s">
        <v>1691</v>
      </c>
      <c r="C1227">
        <v>4.9000000000000004</v>
      </c>
      <c r="D1227">
        <v>-0.41</v>
      </c>
      <c r="E1227">
        <v>-0.02</v>
      </c>
      <c r="F1227">
        <v>0.19</v>
      </c>
      <c r="G1227" t="s">
        <v>1692</v>
      </c>
      <c r="H1227" s="1">
        <v>15.72</v>
      </c>
      <c r="I1227">
        <v>4.92</v>
      </c>
      <c r="J1227">
        <v>0</v>
      </c>
      <c r="K1227">
        <v>441</v>
      </c>
      <c r="L1227" s="1">
        <f>(K1227-M1227)/M1227</f>
        <v>3.7647058823529408E-2</v>
      </c>
      <c r="M1227">
        <v>425</v>
      </c>
      <c r="N1227" s="1">
        <f>(M1227-O1227)/O1227</f>
        <v>4.6798029556650245E-2</v>
      </c>
      <c r="O1227">
        <v>406</v>
      </c>
      <c r="P1227" s="1">
        <f>(O1227-Q1227)</f>
        <v>42</v>
      </c>
      <c r="Q1227">
        <v>364</v>
      </c>
    </row>
    <row r="1228" spans="1:17" hidden="1" x14ac:dyDescent="0.3">
      <c r="A1228">
        <v>103</v>
      </c>
      <c r="B1228" t="s">
        <v>1992</v>
      </c>
      <c r="C1228">
        <v>0.2</v>
      </c>
      <c r="D1228">
        <v>-0.99</v>
      </c>
      <c r="E1228">
        <v>0</v>
      </c>
      <c r="F1228">
        <v>0</v>
      </c>
      <c r="G1228" t="s">
        <v>16</v>
      </c>
      <c r="H1228" t="s">
        <v>16</v>
      </c>
      <c r="I1228">
        <v>0.20199999999999901</v>
      </c>
      <c r="J1228">
        <v>0</v>
      </c>
      <c r="K1228">
        <v>-75.209999999999994</v>
      </c>
      <c r="L1228">
        <f>(K1228-M1228)/M1228</f>
        <v>-13.661616161616159</v>
      </c>
      <c r="M1228">
        <v>5.94</v>
      </c>
      <c r="N1228"/>
      <c r="O1228">
        <v>-378</v>
      </c>
      <c r="P1228"/>
      <c r="Q1228">
        <v>-275</v>
      </c>
    </row>
    <row r="1229" spans="1:17" hidden="1" x14ac:dyDescent="0.3">
      <c r="A1229">
        <v>1458</v>
      </c>
      <c r="B1229" t="s">
        <v>2433</v>
      </c>
      <c r="C1229">
        <v>5.13</v>
      </c>
      <c r="D1229">
        <v>-1.91</v>
      </c>
      <c r="E1229">
        <v>-0.1</v>
      </c>
      <c r="F1229">
        <v>0.15</v>
      </c>
      <c r="G1229" t="s">
        <v>2434</v>
      </c>
      <c r="H1229" s="1">
        <v>13.37</v>
      </c>
      <c r="I1229">
        <v>5.23</v>
      </c>
      <c r="J1229">
        <v>0</v>
      </c>
      <c r="K1229">
        <v>999</v>
      </c>
      <c r="L1229" s="1">
        <f>(K1229-M1229)/M1229</f>
        <v>3.7383177570093455E-2</v>
      </c>
      <c r="M1229">
        <v>963</v>
      </c>
      <c r="N1229" s="1" t="e">
        <f>(M1229-O1229)/O1229</f>
        <v>#DIV/0!</v>
      </c>
      <c r="O1229">
        <v>0</v>
      </c>
      <c r="P1229" s="1">
        <f>(O1229-Q1229)</f>
        <v>0</v>
      </c>
      <c r="Q1229">
        <v>0</v>
      </c>
    </row>
    <row r="1230" spans="1:17" hidden="1" x14ac:dyDescent="0.3">
      <c r="A1230">
        <v>1932</v>
      </c>
      <c r="B1230" t="s">
        <v>1995</v>
      </c>
      <c r="C1230">
        <v>0.49</v>
      </c>
      <c r="D1230">
        <v>-1</v>
      </c>
      <c r="E1230">
        <v>-0.01</v>
      </c>
      <c r="F1230">
        <v>0.02</v>
      </c>
      <c r="G1230" t="s">
        <v>1517</v>
      </c>
      <c r="H1230">
        <v>24.87</v>
      </c>
      <c r="I1230">
        <v>0.5</v>
      </c>
      <c r="J1230">
        <v>0</v>
      </c>
      <c r="K1230">
        <v>23.6</v>
      </c>
      <c r="L1230" t="e">
        <f>(K1230-M1230)/M1230</f>
        <v>#DIV/0!</v>
      </c>
      <c r="M1230">
        <v>0</v>
      </c>
      <c r="N1230" t="e">
        <f>(M1230-O1230)/O1230</f>
        <v>#DIV/0!</v>
      </c>
      <c r="O1230">
        <v>0</v>
      </c>
      <c r="P1230">
        <f>(O1230-Q1230)</f>
        <v>0</v>
      </c>
      <c r="Q1230">
        <v>0</v>
      </c>
    </row>
    <row r="1231" spans="1:17" hidden="1" x14ac:dyDescent="0.3">
      <c r="A1231">
        <v>1573</v>
      </c>
      <c r="B1231" t="s">
        <v>45</v>
      </c>
      <c r="C1231">
        <v>13.02</v>
      </c>
      <c r="D1231">
        <v>11.09</v>
      </c>
      <c r="E1231">
        <v>1.3</v>
      </c>
      <c r="F1231">
        <v>0.13</v>
      </c>
      <c r="G1231" t="s">
        <v>46</v>
      </c>
      <c r="H1231" s="1">
        <v>33.94</v>
      </c>
      <c r="I1231">
        <v>11.72</v>
      </c>
      <c r="J1231">
        <v>0</v>
      </c>
      <c r="K1231">
        <v>313</v>
      </c>
      <c r="L1231" s="1">
        <f>(K1231-M1231)/M1231</f>
        <v>3.6423841059602648E-2</v>
      </c>
      <c r="M1231">
        <v>302</v>
      </c>
      <c r="N1231" s="1" t="e">
        <f>(M1231-O1231)/O1231</f>
        <v>#DIV/0!</v>
      </c>
      <c r="O1231">
        <v>0</v>
      </c>
      <c r="P1231" s="1">
        <f>(O1231-Q1231)</f>
        <v>0</v>
      </c>
      <c r="Q1231">
        <v>0</v>
      </c>
    </row>
    <row r="1232" spans="1:17" hidden="1" x14ac:dyDescent="0.3">
      <c r="A1232">
        <v>626</v>
      </c>
      <c r="B1232" t="s">
        <v>1796</v>
      </c>
      <c r="C1232">
        <v>3.25</v>
      </c>
      <c r="D1232">
        <v>-0.61</v>
      </c>
      <c r="E1232">
        <v>-0.02</v>
      </c>
      <c r="F1232">
        <v>0.05</v>
      </c>
      <c r="G1232" t="s">
        <v>1797</v>
      </c>
      <c r="H1232" s="1">
        <v>6.83</v>
      </c>
      <c r="I1232">
        <v>3.27</v>
      </c>
      <c r="J1232">
        <v>0</v>
      </c>
      <c r="K1232">
        <v>1601</v>
      </c>
      <c r="L1232" s="1">
        <f>(K1232-M1232)/M1232</f>
        <v>3.6245954692556634E-2</v>
      </c>
      <c r="M1232">
        <v>1545</v>
      </c>
      <c r="N1232" s="1">
        <f>(M1232-O1232)/O1232</f>
        <v>-1.0249839846252402E-2</v>
      </c>
      <c r="O1232">
        <v>1561</v>
      </c>
      <c r="P1232" s="1">
        <f>(O1232-Q1232)</f>
        <v>101</v>
      </c>
      <c r="Q1232">
        <v>1460</v>
      </c>
    </row>
    <row r="1233" spans="1:17" x14ac:dyDescent="0.3">
      <c r="A1233">
        <v>1719</v>
      </c>
      <c r="B1233" t="s">
        <v>1969</v>
      </c>
      <c r="C1233">
        <v>1.05</v>
      </c>
      <c r="D1233">
        <v>-0.94</v>
      </c>
      <c r="E1233">
        <v>-0.01</v>
      </c>
      <c r="F1233">
        <v>0.03</v>
      </c>
      <c r="G1233" t="s">
        <v>249</v>
      </c>
      <c r="H1233" s="1">
        <v>27.13</v>
      </c>
      <c r="I1233">
        <v>1.06</v>
      </c>
      <c r="J1233">
        <v>0</v>
      </c>
      <c r="K1233">
        <v>95.81</v>
      </c>
      <c r="L1233" s="1">
        <f>(K1233-M1233)/M1233</f>
        <v>3.600778546712801E-2</v>
      </c>
      <c r="M1233">
        <v>92.48</v>
      </c>
      <c r="N1233" s="1">
        <f>(M1233-O1233)/O1233</f>
        <v>1.4550039819485001</v>
      </c>
      <c r="O1233">
        <v>37.67</v>
      </c>
      <c r="P1233" s="1">
        <f>(O1233-Q1233)</f>
        <v>0.60999999999999943</v>
      </c>
      <c r="Q1233">
        <v>37.06</v>
      </c>
    </row>
    <row r="1234" spans="1:17" x14ac:dyDescent="0.3">
      <c r="A1234">
        <v>1690</v>
      </c>
      <c r="B1234" t="s">
        <v>3044</v>
      </c>
      <c r="C1234">
        <v>0.23</v>
      </c>
      <c r="D1234">
        <v>-5.31</v>
      </c>
      <c r="E1234">
        <v>-0.01</v>
      </c>
      <c r="F1234">
        <v>0.1</v>
      </c>
      <c r="G1234" t="s">
        <v>2698</v>
      </c>
      <c r="H1234" s="1">
        <v>10.89</v>
      </c>
      <c r="I1234">
        <v>0.245</v>
      </c>
      <c r="J1234">
        <v>0</v>
      </c>
      <c r="K1234">
        <v>33.369999999999997</v>
      </c>
      <c r="L1234" s="1">
        <f>(K1234-M1234)/M1234</f>
        <v>3.4728682170542556E-2</v>
      </c>
      <c r="M1234">
        <v>32.25</v>
      </c>
      <c r="N1234" s="1">
        <f>(M1234-O1234)/O1234</f>
        <v>0.70815677966101709</v>
      </c>
      <c r="O1234">
        <v>18.88</v>
      </c>
      <c r="P1234" s="1">
        <f>(O1234-Q1234)</f>
        <v>18.88</v>
      </c>
      <c r="Q1234">
        <v>0</v>
      </c>
    </row>
    <row r="1235" spans="1:17" hidden="1" x14ac:dyDescent="0.3">
      <c r="A1235">
        <v>131</v>
      </c>
      <c r="B1235" t="s">
        <v>865</v>
      </c>
      <c r="C1235">
        <v>4.62</v>
      </c>
      <c r="D1235">
        <v>0</v>
      </c>
      <c r="E1235">
        <v>0</v>
      </c>
      <c r="F1235">
        <v>0</v>
      </c>
      <c r="G1235" t="s">
        <v>16</v>
      </c>
      <c r="H1235" s="1">
        <v>2.36</v>
      </c>
      <c r="I1235">
        <v>4.62</v>
      </c>
      <c r="J1235">
        <v>0</v>
      </c>
      <c r="K1235">
        <v>1197</v>
      </c>
      <c r="L1235" s="1">
        <f>(K1235-M1235)/M1235</f>
        <v>3.4572169403630081E-2</v>
      </c>
      <c r="M1235">
        <v>1157</v>
      </c>
      <c r="N1235" s="1">
        <f>(M1235-O1235)/O1235</f>
        <v>3.5019455252918288</v>
      </c>
      <c r="O1235">
        <v>257</v>
      </c>
      <c r="P1235" s="1">
        <f>(O1235-Q1235)</f>
        <v>-138</v>
      </c>
      <c r="Q1235">
        <v>395</v>
      </c>
    </row>
    <row r="1236" spans="1:17" x14ac:dyDescent="0.3">
      <c r="A1236">
        <v>1052</v>
      </c>
      <c r="B1236" t="s">
        <v>394</v>
      </c>
      <c r="C1236">
        <v>5.81</v>
      </c>
      <c r="D1236">
        <v>1.75</v>
      </c>
      <c r="E1236">
        <v>0.1</v>
      </c>
      <c r="F1236">
        <v>0.18</v>
      </c>
      <c r="G1236" t="s">
        <v>395</v>
      </c>
      <c r="H1236" s="1">
        <v>8.5500000000000007</v>
      </c>
      <c r="I1236">
        <v>5.71</v>
      </c>
      <c r="J1236">
        <v>0</v>
      </c>
      <c r="K1236">
        <v>1649</v>
      </c>
      <c r="L1236" s="1">
        <f>(K1236-M1236)/M1236</f>
        <v>3.4504391468005019E-2</v>
      </c>
      <c r="M1236">
        <v>1594</v>
      </c>
      <c r="N1236" s="1">
        <f>(M1236-O1236)/O1236</f>
        <v>0.42321428571428571</v>
      </c>
      <c r="O1236">
        <v>1120</v>
      </c>
      <c r="P1236" s="1">
        <f>(O1236-Q1236)</f>
        <v>123</v>
      </c>
      <c r="Q1236">
        <v>997</v>
      </c>
    </row>
    <row r="1237" spans="1:17" hidden="1" x14ac:dyDescent="0.3">
      <c r="A1237">
        <v>3368</v>
      </c>
      <c r="B1237" t="s">
        <v>2006</v>
      </c>
      <c r="C1237">
        <v>0.98</v>
      </c>
      <c r="D1237">
        <v>-1.01</v>
      </c>
      <c r="E1237">
        <v>-0.01</v>
      </c>
      <c r="F1237">
        <v>0.01</v>
      </c>
      <c r="G1237" t="s">
        <v>2007</v>
      </c>
      <c r="H1237">
        <v>11.7</v>
      </c>
      <c r="I1237">
        <v>0.99</v>
      </c>
      <c r="J1237">
        <v>0</v>
      </c>
      <c r="K1237">
        <v>83.66</v>
      </c>
      <c r="L1237">
        <f>(K1237-M1237)/M1237</f>
        <v>-1.4141584158415841</v>
      </c>
      <c r="M1237">
        <v>-202</v>
      </c>
      <c r="N1237">
        <f>(M1237-O1237)/O1237</f>
        <v>1.1382449454853394</v>
      </c>
      <c r="O1237">
        <v>-94.47</v>
      </c>
      <c r="P1237">
        <f>(O1237-Q1237)</f>
        <v>-419.47</v>
      </c>
      <c r="Q1237">
        <v>325</v>
      </c>
    </row>
    <row r="1238" spans="1:17" x14ac:dyDescent="0.3">
      <c r="A1238">
        <v>3709</v>
      </c>
      <c r="B1238" t="s">
        <v>1799</v>
      </c>
      <c r="C1238">
        <v>9.68</v>
      </c>
      <c r="D1238">
        <v>-0.62</v>
      </c>
      <c r="E1238">
        <v>-0.06</v>
      </c>
      <c r="F1238">
        <v>0.02</v>
      </c>
      <c r="G1238" t="s">
        <v>166</v>
      </c>
      <c r="H1238" s="1">
        <v>15.53</v>
      </c>
      <c r="I1238">
        <v>9.74</v>
      </c>
      <c r="J1238">
        <v>0</v>
      </c>
      <c r="K1238">
        <v>307</v>
      </c>
      <c r="L1238" s="1">
        <f>(K1238-M1238)/M1238</f>
        <v>3.3670033670033669E-2</v>
      </c>
      <c r="M1238">
        <v>297</v>
      </c>
      <c r="N1238" s="1">
        <f>(M1238-O1238)/O1238</f>
        <v>0.10820895522388059</v>
      </c>
      <c r="O1238">
        <v>268</v>
      </c>
      <c r="P1238" s="1">
        <f>(O1238-Q1238)</f>
        <v>87</v>
      </c>
      <c r="Q1238">
        <v>181</v>
      </c>
    </row>
    <row r="1239" spans="1:17" hidden="1" x14ac:dyDescent="0.3">
      <c r="A1239">
        <v>759</v>
      </c>
      <c r="B1239" t="s">
        <v>2009</v>
      </c>
      <c r="C1239">
        <v>0.48</v>
      </c>
      <c r="D1239">
        <v>-1.02</v>
      </c>
      <c r="E1239">
        <v>-0.01</v>
      </c>
      <c r="F1239">
        <v>0.03</v>
      </c>
      <c r="G1239" t="s">
        <v>665</v>
      </c>
      <c r="H1239" t="s">
        <v>16</v>
      </c>
      <c r="I1239">
        <v>0.49</v>
      </c>
      <c r="J1239">
        <v>-18.239999999999998</v>
      </c>
      <c r="K1239">
        <v>-25.32</v>
      </c>
      <c r="L1239">
        <f>(K1239-M1239)/M1239</f>
        <v>2.6855895196506547</v>
      </c>
      <c r="M1239">
        <v>-6.87</v>
      </c>
      <c r="N1239"/>
      <c r="O1239">
        <v>59.9</v>
      </c>
      <c r="P1239"/>
      <c r="Q1239">
        <v>0</v>
      </c>
    </row>
    <row r="1240" spans="1:17" hidden="1" x14ac:dyDescent="0.3">
      <c r="A1240">
        <v>1551</v>
      </c>
      <c r="B1240" t="s">
        <v>2010</v>
      </c>
      <c r="C1240">
        <v>4.84</v>
      </c>
      <c r="D1240">
        <v>-1.02</v>
      </c>
      <c r="E1240">
        <v>-0.05</v>
      </c>
      <c r="F1240">
        <v>0</v>
      </c>
      <c r="G1240" t="s">
        <v>54</v>
      </c>
      <c r="H1240">
        <v>6.41</v>
      </c>
      <c r="I1240">
        <v>4.8899999999999997</v>
      </c>
      <c r="J1240">
        <v>0</v>
      </c>
      <c r="K1240">
        <v>13479</v>
      </c>
      <c r="L1240" t="e">
        <f>(K1240-M1240)/M1240</f>
        <v>#DIV/0!</v>
      </c>
      <c r="M1240">
        <v>0</v>
      </c>
      <c r="N1240" t="e">
        <f>(M1240-O1240)/O1240</f>
        <v>#DIV/0!</v>
      </c>
      <c r="O1240">
        <v>0</v>
      </c>
      <c r="P1240">
        <f>(O1240-Q1240)</f>
        <v>0</v>
      </c>
      <c r="Q1240">
        <v>0</v>
      </c>
    </row>
    <row r="1241" spans="1:17" hidden="1" x14ac:dyDescent="0.3">
      <c r="A1241">
        <v>1528</v>
      </c>
      <c r="B1241" t="s">
        <v>1596</v>
      </c>
      <c r="C1241">
        <v>8.9700000000000006</v>
      </c>
      <c r="D1241">
        <v>-0.11</v>
      </c>
      <c r="E1241">
        <v>-0.01</v>
      </c>
      <c r="F1241">
        <v>0.15</v>
      </c>
      <c r="G1241" t="s">
        <v>1597</v>
      </c>
      <c r="H1241" s="1">
        <v>5.98</v>
      </c>
      <c r="I1241">
        <v>8.98</v>
      </c>
      <c r="J1241">
        <v>0</v>
      </c>
      <c r="K1241">
        <v>5916</v>
      </c>
      <c r="L1241" s="1">
        <f>(K1241-M1241)/M1241</f>
        <v>3.3001571503404922E-2</v>
      </c>
      <c r="M1241">
        <v>5727</v>
      </c>
      <c r="N1241" s="1">
        <f>(M1241-O1241)/O1241</f>
        <v>-3.6183103332211378E-2</v>
      </c>
      <c r="O1241">
        <v>5942</v>
      </c>
      <c r="P1241" s="1">
        <f>(O1241-Q1241)</f>
        <v>5942</v>
      </c>
      <c r="Q1241">
        <v>0</v>
      </c>
    </row>
    <row r="1242" spans="1:17" hidden="1" x14ac:dyDescent="0.3">
      <c r="A1242">
        <v>1072</v>
      </c>
      <c r="B1242" t="s">
        <v>2013</v>
      </c>
      <c r="C1242">
        <v>4.72</v>
      </c>
      <c r="D1242">
        <v>-1.05</v>
      </c>
      <c r="E1242">
        <v>-0.05</v>
      </c>
      <c r="F1242">
        <v>0.17</v>
      </c>
      <c r="G1242" t="s">
        <v>2014</v>
      </c>
      <c r="H1242">
        <v>10.49</v>
      </c>
      <c r="I1242">
        <v>4.7699999999999996</v>
      </c>
      <c r="J1242">
        <v>0</v>
      </c>
      <c r="K1242">
        <v>620</v>
      </c>
      <c r="L1242">
        <f>(K1242-M1242)/M1242</f>
        <v>-1.3106212424849699</v>
      </c>
      <c r="M1242">
        <v>-1996</v>
      </c>
      <c r="N1242">
        <f>(M1242-O1242)/O1242</f>
        <v>-6.197916666666667</v>
      </c>
      <c r="O1242">
        <v>384</v>
      </c>
      <c r="P1242">
        <f>(O1242-Q1242)</f>
        <v>-942</v>
      </c>
      <c r="Q1242">
        <v>1326</v>
      </c>
    </row>
    <row r="1243" spans="1:17" hidden="1" x14ac:dyDescent="0.3">
      <c r="A1243">
        <v>1026</v>
      </c>
      <c r="B1243" t="s">
        <v>888</v>
      </c>
      <c r="C1243">
        <v>0.27</v>
      </c>
      <c r="D1243">
        <v>0</v>
      </c>
      <c r="E1243">
        <v>0</v>
      </c>
      <c r="F1243">
        <v>0.01</v>
      </c>
      <c r="G1243" t="s">
        <v>90</v>
      </c>
      <c r="H1243" s="1">
        <v>203.85</v>
      </c>
      <c r="I1243">
        <v>0.26500000000000001</v>
      </c>
      <c r="J1243">
        <v>0</v>
      </c>
      <c r="K1243">
        <v>62.3</v>
      </c>
      <c r="L1243" s="1">
        <f>(K1243-M1243)/M1243</f>
        <v>3.2996186370419414E-2</v>
      </c>
      <c r="M1243">
        <v>60.31</v>
      </c>
      <c r="N1243" s="1">
        <f>(M1243-O1243)/O1243</f>
        <v>-2.0744699804026365</v>
      </c>
      <c r="O1243">
        <v>-56.13</v>
      </c>
      <c r="P1243" s="1">
        <f>(O1243-Q1243)</f>
        <v>-69.150000000000006</v>
      </c>
      <c r="Q1243">
        <v>13.02</v>
      </c>
    </row>
    <row r="1244" spans="1:17" hidden="1" x14ac:dyDescent="0.3">
      <c r="A1244">
        <v>3788</v>
      </c>
      <c r="B1244" t="s">
        <v>2017</v>
      </c>
      <c r="C1244">
        <v>0.94</v>
      </c>
      <c r="D1244">
        <v>-1.05</v>
      </c>
      <c r="E1244">
        <v>-0.01</v>
      </c>
      <c r="F1244">
        <v>0.01</v>
      </c>
      <c r="G1244" t="s">
        <v>2018</v>
      </c>
      <c r="H1244">
        <v>1.64</v>
      </c>
      <c r="I1244">
        <v>0.95</v>
      </c>
      <c r="J1244">
        <v>0</v>
      </c>
      <c r="K1244">
        <v>178</v>
      </c>
      <c r="L1244">
        <f>(K1244-M1244)/M1244</f>
        <v>-1.8599033816425121</v>
      </c>
      <c r="M1244">
        <v>-207</v>
      </c>
      <c r="N1244">
        <f>(M1244-O1244)/O1244</f>
        <v>-0.49140049140049141</v>
      </c>
      <c r="O1244">
        <v>-407</v>
      </c>
      <c r="P1244">
        <f>(O1244-Q1244)</f>
        <v>-440.21</v>
      </c>
      <c r="Q1244">
        <v>33.21</v>
      </c>
    </row>
    <row r="1245" spans="1:17" hidden="1" x14ac:dyDescent="0.3">
      <c r="A1245">
        <v>128</v>
      </c>
      <c r="B1245" t="s">
        <v>2019</v>
      </c>
      <c r="C1245">
        <v>0.94</v>
      </c>
      <c r="D1245">
        <v>-1.05</v>
      </c>
      <c r="E1245">
        <v>-0.01</v>
      </c>
      <c r="F1245">
        <v>0.19</v>
      </c>
      <c r="G1245" t="s">
        <v>2020</v>
      </c>
      <c r="H1245" t="s">
        <v>16</v>
      </c>
      <c r="I1245">
        <v>0.95</v>
      </c>
      <c r="J1245">
        <v>0</v>
      </c>
      <c r="K1245">
        <v>-15.91</v>
      </c>
      <c r="L1245">
        <f>(K1245-M1245)/M1245</f>
        <v>1.0449871465295628</v>
      </c>
      <c r="M1245">
        <v>-7.78</v>
      </c>
      <c r="N1245"/>
      <c r="O1245">
        <v>-111</v>
      </c>
      <c r="P1245"/>
      <c r="Q1245">
        <v>4.8</v>
      </c>
    </row>
    <row r="1246" spans="1:17" hidden="1" x14ac:dyDescent="0.3">
      <c r="A1246">
        <v>1218</v>
      </c>
      <c r="B1246" t="s">
        <v>2021</v>
      </c>
      <c r="C1246">
        <v>4.7</v>
      </c>
      <c r="D1246">
        <v>-1.05</v>
      </c>
      <c r="E1246">
        <v>-0.05</v>
      </c>
      <c r="F1246">
        <v>0.01</v>
      </c>
      <c r="G1246">
        <v>5000</v>
      </c>
      <c r="H1246">
        <v>1.26</v>
      </c>
      <c r="I1246">
        <v>4.75</v>
      </c>
      <c r="J1246">
        <v>320</v>
      </c>
      <c r="K1246">
        <v>-220</v>
      </c>
      <c r="L1246">
        <f>(K1246-M1246)/M1246</f>
        <v>-2.1167512690355328</v>
      </c>
      <c r="M1246">
        <v>197</v>
      </c>
      <c r="N1246"/>
      <c r="O1246">
        <v>244</v>
      </c>
      <c r="P1246"/>
      <c r="Q1246">
        <v>0</v>
      </c>
    </row>
    <row r="1247" spans="1:17" hidden="1" x14ac:dyDescent="0.3">
      <c r="A1247">
        <v>1395</v>
      </c>
      <c r="B1247" t="s">
        <v>2022</v>
      </c>
      <c r="C1247">
        <v>0.19</v>
      </c>
      <c r="D1247">
        <v>-1.06</v>
      </c>
      <c r="E1247">
        <v>0</v>
      </c>
      <c r="F1247">
        <v>0</v>
      </c>
      <c r="G1247" t="s">
        <v>16</v>
      </c>
      <c r="H1247" t="s">
        <v>16</v>
      </c>
      <c r="I1247">
        <v>0.188999999999999</v>
      </c>
      <c r="J1247">
        <v>0</v>
      </c>
      <c r="K1247">
        <v>-50.89</v>
      </c>
      <c r="L1247">
        <f>(K1247-M1247)/M1247</f>
        <v>-3.747840172786177</v>
      </c>
      <c r="M1247">
        <v>18.52</v>
      </c>
      <c r="N1247"/>
      <c r="O1247">
        <v>36.229999999999997</v>
      </c>
      <c r="P1247"/>
      <c r="Q1247">
        <v>22.14</v>
      </c>
    </row>
    <row r="1248" spans="1:17" hidden="1" x14ac:dyDescent="0.3">
      <c r="A1248">
        <v>1004</v>
      </c>
      <c r="B1248" t="s">
        <v>2023</v>
      </c>
      <c r="C1248">
        <v>0.93</v>
      </c>
      <c r="D1248">
        <v>-1.06</v>
      </c>
      <c r="E1248">
        <v>-0.01</v>
      </c>
      <c r="F1248">
        <v>0.05</v>
      </c>
      <c r="G1248" t="s">
        <v>2024</v>
      </c>
      <c r="H1248" t="s">
        <v>16</v>
      </c>
      <c r="I1248">
        <v>0.94</v>
      </c>
      <c r="J1248">
        <v>-34.53</v>
      </c>
      <c r="K1248">
        <v>-318</v>
      </c>
      <c r="L1248">
        <f>(K1248-M1248)/M1248</f>
        <v>0.32500000000000001</v>
      </c>
      <c r="M1248">
        <v>-240</v>
      </c>
      <c r="N1248"/>
      <c r="O1248">
        <v>-247</v>
      </c>
      <c r="P1248"/>
      <c r="Q1248">
        <v>0</v>
      </c>
    </row>
    <row r="1249" spans="1:17" hidden="1" x14ac:dyDescent="0.3">
      <c r="A1249">
        <v>1883</v>
      </c>
      <c r="B1249" t="s">
        <v>1218</v>
      </c>
      <c r="C1249">
        <v>2.1800000000000002</v>
      </c>
      <c r="D1249">
        <v>0</v>
      </c>
      <c r="E1249">
        <v>0</v>
      </c>
      <c r="F1249">
        <v>0.01</v>
      </c>
      <c r="G1249" t="s">
        <v>1219</v>
      </c>
      <c r="H1249" s="1">
        <v>8.76</v>
      </c>
      <c r="I1249">
        <v>2.1800000000000002</v>
      </c>
      <c r="J1249">
        <v>0</v>
      </c>
      <c r="K1249">
        <v>1061</v>
      </c>
      <c r="L1249" s="1">
        <f>(K1249-M1249)/M1249</f>
        <v>3.2101167315175094E-2</v>
      </c>
      <c r="M1249">
        <v>1028</v>
      </c>
      <c r="N1249" s="1">
        <f>(M1249-O1249)/O1249</f>
        <v>1.782178217821782E-2</v>
      </c>
      <c r="O1249">
        <v>1010</v>
      </c>
      <c r="P1249" s="1">
        <f>(O1249-Q1249)</f>
        <v>-238</v>
      </c>
      <c r="Q1249">
        <v>1248</v>
      </c>
    </row>
    <row r="1250" spans="1:17" x14ac:dyDescent="0.3">
      <c r="A1250">
        <v>1316</v>
      </c>
      <c r="B1250" t="s">
        <v>2175</v>
      </c>
      <c r="C1250">
        <v>10.84</v>
      </c>
      <c r="D1250">
        <v>-1.27</v>
      </c>
      <c r="E1250">
        <v>-0.14000000000000001</v>
      </c>
      <c r="F1250">
        <v>0.16</v>
      </c>
      <c r="G1250" t="s">
        <v>2176</v>
      </c>
      <c r="H1250" s="1">
        <v>9.91</v>
      </c>
      <c r="I1250">
        <v>10.98</v>
      </c>
      <c r="J1250">
        <v>0</v>
      </c>
      <c r="K1250">
        <v>428</v>
      </c>
      <c r="L1250" s="1">
        <f>(K1250-M1250)/M1250</f>
        <v>3.1325301204819279E-2</v>
      </c>
      <c r="M1250">
        <v>415</v>
      </c>
      <c r="N1250" s="1">
        <f>(M1250-O1250)/O1250</f>
        <v>0.32587859424920129</v>
      </c>
      <c r="O1250">
        <v>313</v>
      </c>
      <c r="P1250" s="1">
        <f>(O1250-Q1250)</f>
        <v>76</v>
      </c>
      <c r="Q1250">
        <v>237</v>
      </c>
    </row>
    <row r="1251" spans="1:17" hidden="1" x14ac:dyDescent="0.3">
      <c r="A1251">
        <v>906</v>
      </c>
      <c r="B1251" t="s">
        <v>811</v>
      </c>
      <c r="C1251">
        <v>3.36</v>
      </c>
      <c r="D1251">
        <v>0.3</v>
      </c>
      <c r="E1251">
        <v>0.01</v>
      </c>
      <c r="F1251">
        <v>0.28000000000000003</v>
      </c>
      <c r="G1251" t="s">
        <v>812</v>
      </c>
      <c r="H1251" s="1">
        <v>10.78</v>
      </c>
      <c r="I1251">
        <v>3.35</v>
      </c>
      <c r="J1251">
        <v>0</v>
      </c>
      <c r="K1251">
        <v>410</v>
      </c>
      <c r="L1251" s="1">
        <f>(K1251-M1251)/M1251</f>
        <v>3.015075376884422E-2</v>
      </c>
      <c r="M1251">
        <v>398</v>
      </c>
      <c r="N1251" s="1">
        <f>(M1251-O1251)/O1251</f>
        <v>3.3766233766233764E-2</v>
      </c>
      <c r="O1251">
        <v>385</v>
      </c>
      <c r="P1251" s="1">
        <f>(O1251-Q1251)</f>
        <v>-71</v>
      </c>
      <c r="Q1251">
        <v>456</v>
      </c>
    </row>
    <row r="1252" spans="1:17" hidden="1" x14ac:dyDescent="0.3">
      <c r="A1252">
        <v>503</v>
      </c>
      <c r="B1252" t="s">
        <v>1551</v>
      </c>
      <c r="C1252">
        <v>1.1499999999999999</v>
      </c>
      <c r="D1252">
        <v>0</v>
      </c>
      <c r="E1252">
        <v>0</v>
      </c>
      <c r="F1252">
        <v>7.0000000000000007E-2</v>
      </c>
      <c r="G1252" t="s">
        <v>1552</v>
      </c>
      <c r="H1252" s="1">
        <v>3.87</v>
      </c>
      <c r="I1252">
        <v>1.1499999999999999</v>
      </c>
      <c r="J1252">
        <v>0</v>
      </c>
      <c r="K1252">
        <v>9.4600000000000009</v>
      </c>
      <c r="L1252" s="1">
        <f>(K1252-M1252)/M1252</f>
        <v>2.9379760609358145E-2</v>
      </c>
      <c r="M1252">
        <v>9.19</v>
      </c>
      <c r="N1252" s="1">
        <f>(M1252-O1252)/O1252</f>
        <v>-0.33502170767004347</v>
      </c>
      <c r="O1252">
        <v>13.82</v>
      </c>
      <c r="P1252" s="1">
        <f>(O1252-Q1252)</f>
        <v>-5.1000000000000014</v>
      </c>
      <c r="Q1252">
        <v>18.920000000000002</v>
      </c>
    </row>
    <row r="1253" spans="1:17" hidden="1" x14ac:dyDescent="0.3">
      <c r="A1253">
        <v>794</v>
      </c>
      <c r="B1253" t="s">
        <v>2033</v>
      </c>
      <c r="C1253">
        <v>0.92</v>
      </c>
      <c r="D1253">
        <v>-1.07</v>
      </c>
      <c r="E1253">
        <v>-0.01</v>
      </c>
      <c r="F1253">
        <v>0</v>
      </c>
      <c r="G1253" t="s">
        <v>16</v>
      </c>
      <c r="H1253">
        <v>3.46</v>
      </c>
      <c r="I1253">
        <v>0.93</v>
      </c>
      <c r="J1253">
        <v>135</v>
      </c>
      <c r="K1253">
        <v>41.98</v>
      </c>
      <c r="L1253">
        <f>(K1253-M1253)/M1253</f>
        <v>-1.8669971086327963</v>
      </c>
      <c r="M1253">
        <v>-48.42</v>
      </c>
      <c r="N1253">
        <f>(M1253-O1253)/O1253</f>
        <v>-1.6991048224083165</v>
      </c>
      <c r="O1253">
        <v>69.260000000000005</v>
      </c>
      <c r="P1253">
        <f>(O1253-Q1253)</f>
        <v>69.260000000000005</v>
      </c>
      <c r="Q1253">
        <v>0</v>
      </c>
    </row>
    <row r="1254" spans="1:17" hidden="1" x14ac:dyDescent="0.3">
      <c r="A1254">
        <v>677</v>
      </c>
      <c r="B1254" t="s">
        <v>2034</v>
      </c>
      <c r="C1254">
        <v>0.46</v>
      </c>
      <c r="D1254">
        <v>-1.07</v>
      </c>
      <c r="E1254">
        <v>-0.01</v>
      </c>
      <c r="F1254">
        <v>0.1</v>
      </c>
      <c r="G1254" t="s">
        <v>2035</v>
      </c>
      <c r="H1254">
        <v>11.79</v>
      </c>
      <c r="I1254">
        <v>0.46500000000000002</v>
      </c>
      <c r="J1254">
        <v>53.18</v>
      </c>
      <c r="K1254">
        <v>70.930000000000007</v>
      </c>
      <c r="L1254">
        <f>(K1254-M1254)/M1254</f>
        <v>-3.0121985815602841</v>
      </c>
      <c r="M1254">
        <v>-35.25</v>
      </c>
      <c r="N1254">
        <f>(M1254-O1254)/O1254</f>
        <v>-1.284274193548387</v>
      </c>
      <c r="O1254">
        <v>124</v>
      </c>
      <c r="P1254">
        <f>(O1254-Q1254)</f>
        <v>124</v>
      </c>
      <c r="Q1254">
        <v>0</v>
      </c>
    </row>
    <row r="1255" spans="1:17" x14ac:dyDescent="0.3">
      <c r="A1255">
        <v>52</v>
      </c>
      <c r="B1255" t="s">
        <v>844</v>
      </c>
      <c r="C1255">
        <v>29.3</v>
      </c>
      <c r="D1255">
        <v>0.17</v>
      </c>
      <c r="E1255">
        <v>0.05</v>
      </c>
      <c r="F1255">
        <v>0.17</v>
      </c>
      <c r="G1255" t="s">
        <v>845</v>
      </c>
      <c r="H1255" s="1">
        <v>17.32</v>
      </c>
      <c r="I1255">
        <v>29.25</v>
      </c>
      <c r="J1255">
        <v>255</v>
      </c>
      <c r="K1255">
        <v>250</v>
      </c>
      <c r="L1255" s="1">
        <f>(K1255-M1255)/M1255</f>
        <v>2.8806584362139918E-2</v>
      </c>
      <c r="M1255">
        <v>243</v>
      </c>
      <c r="N1255" s="1">
        <f>(M1255-O1255)/O1255</f>
        <v>0.35</v>
      </c>
      <c r="O1255">
        <v>180</v>
      </c>
      <c r="P1255" s="1">
        <f>(O1255-Q1255)</f>
        <v>180</v>
      </c>
      <c r="Q1255">
        <v>0</v>
      </c>
    </row>
    <row r="1256" spans="1:17" hidden="1" x14ac:dyDescent="0.3">
      <c r="A1256">
        <v>1899</v>
      </c>
      <c r="B1256" t="s">
        <v>243</v>
      </c>
      <c r="C1256">
        <v>2.5</v>
      </c>
      <c r="D1256">
        <v>2.88</v>
      </c>
      <c r="E1256">
        <v>7.0000000000000007E-2</v>
      </c>
      <c r="F1256">
        <v>0.11</v>
      </c>
      <c r="G1256" t="s">
        <v>244</v>
      </c>
      <c r="H1256" s="1">
        <v>10.73</v>
      </c>
      <c r="I1256">
        <v>2.4300000000000002</v>
      </c>
      <c r="J1256">
        <v>0</v>
      </c>
      <c r="K1256">
        <v>481</v>
      </c>
      <c r="L1256" s="1">
        <f>(K1256-M1256)/M1256</f>
        <v>2.7777777777777776E-2</v>
      </c>
      <c r="M1256">
        <v>468</v>
      </c>
      <c r="N1256" s="1">
        <f>(M1256-O1256)/O1256</f>
        <v>0.59726962457337884</v>
      </c>
      <c r="O1256">
        <v>293</v>
      </c>
      <c r="P1256" s="1">
        <f>(O1256-Q1256)</f>
        <v>-282</v>
      </c>
      <c r="Q1256">
        <v>575</v>
      </c>
    </row>
    <row r="1257" spans="1:17" hidden="1" x14ac:dyDescent="0.3">
      <c r="A1257">
        <v>342</v>
      </c>
      <c r="B1257" t="s">
        <v>751</v>
      </c>
      <c r="C1257">
        <v>1.99</v>
      </c>
      <c r="D1257">
        <v>0.51</v>
      </c>
      <c r="E1257">
        <v>0.01</v>
      </c>
      <c r="F1257">
        <v>0.18</v>
      </c>
      <c r="G1257" t="s">
        <v>752</v>
      </c>
      <c r="H1257" s="1">
        <v>3.49</v>
      </c>
      <c r="I1257">
        <v>1.98</v>
      </c>
      <c r="J1257">
        <v>0</v>
      </c>
      <c r="K1257">
        <v>852</v>
      </c>
      <c r="L1257" s="1">
        <f>(K1257-M1257)/M1257</f>
        <v>2.7744270205066344E-2</v>
      </c>
      <c r="M1257">
        <v>829</v>
      </c>
      <c r="N1257" s="1">
        <f>(M1257-O1257)/O1257</f>
        <v>4.1457286432160803E-2</v>
      </c>
      <c r="O1257">
        <v>796</v>
      </c>
      <c r="P1257" s="1">
        <f>(O1257-Q1257)</f>
        <v>-126</v>
      </c>
      <c r="Q1257">
        <v>922</v>
      </c>
    </row>
    <row r="1258" spans="1:17" hidden="1" x14ac:dyDescent="0.3">
      <c r="A1258">
        <v>579</v>
      </c>
      <c r="B1258" t="s">
        <v>1775</v>
      </c>
      <c r="C1258">
        <v>1.71</v>
      </c>
      <c r="D1258">
        <v>-0.57999999999999996</v>
      </c>
      <c r="E1258">
        <v>-0.01</v>
      </c>
      <c r="F1258">
        <v>7.0000000000000007E-2</v>
      </c>
      <c r="G1258" t="s">
        <v>1776</v>
      </c>
      <c r="H1258" s="1">
        <v>2.59</v>
      </c>
      <c r="I1258">
        <v>1.72</v>
      </c>
      <c r="J1258">
        <v>0</v>
      </c>
      <c r="K1258">
        <v>3447</v>
      </c>
      <c r="L1258" s="1">
        <f>(K1258-M1258)/M1258</f>
        <v>2.7728085867620753E-2</v>
      </c>
      <c r="M1258">
        <v>3354</v>
      </c>
      <c r="N1258" s="1">
        <f>(M1258-O1258)/O1258</f>
        <v>-5.6329676845538095E-3</v>
      </c>
      <c r="O1258">
        <v>3373</v>
      </c>
      <c r="P1258" s="1">
        <f>(O1258-Q1258)</f>
        <v>1043</v>
      </c>
      <c r="Q1258">
        <v>2330</v>
      </c>
    </row>
    <row r="1259" spans="1:17" hidden="1" x14ac:dyDescent="0.3">
      <c r="A1259">
        <v>208</v>
      </c>
      <c r="B1259" t="s">
        <v>2044</v>
      </c>
      <c r="C1259">
        <v>0.91</v>
      </c>
      <c r="D1259">
        <v>-1.0900000000000001</v>
      </c>
      <c r="E1259">
        <v>-0.01</v>
      </c>
      <c r="F1259">
        <v>0.08</v>
      </c>
      <c r="G1259" t="s">
        <v>2045</v>
      </c>
      <c r="H1259">
        <v>14.99</v>
      </c>
      <c r="I1259">
        <v>0.92</v>
      </c>
      <c r="J1259">
        <v>0</v>
      </c>
      <c r="K1259">
        <v>269</v>
      </c>
      <c r="L1259">
        <f>(K1259-M1259)/M1259</f>
        <v>-57.631578947368418</v>
      </c>
      <c r="M1259">
        <v>-4.75</v>
      </c>
      <c r="N1259">
        <f>(M1259-O1259)/O1259</f>
        <v>-0.96654929577464788</v>
      </c>
      <c r="O1259">
        <v>-142</v>
      </c>
      <c r="P1259">
        <f>(O1259-Q1259)</f>
        <v>32</v>
      </c>
      <c r="Q1259">
        <v>-174</v>
      </c>
    </row>
    <row r="1260" spans="1:17" hidden="1" x14ac:dyDescent="0.3">
      <c r="A1260">
        <v>156</v>
      </c>
      <c r="B1260" t="s">
        <v>2046</v>
      </c>
      <c r="C1260">
        <v>0.18</v>
      </c>
      <c r="D1260">
        <v>-1.0900000000000001</v>
      </c>
      <c r="E1260">
        <v>0</v>
      </c>
      <c r="F1260">
        <v>0.02</v>
      </c>
      <c r="G1260" t="s">
        <v>2047</v>
      </c>
      <c r="H1260" t="s">
        <v>16</v>
      </c>
      <c r="I1260">
        <v>0.183</v>
      </c>
      <c r="J1260">
        <v>-22.11</v>
      </c>
      <c r="K1260">
        <v>469</v>
      </c>
      <c r="L1260">
        <f>(K1260-M1260)/M1260</f>
        <v>-2.1411192214111923</v>
      </c>
      <c r="M1260">
        <v>-411</v>
      </c>
      <c r="N1260">
        <f>(M1260-O1260)/O1260</f>
        <v>-1.919463087248322</v>
      </c>
      <c r="O1260">
        <v>447</v>
      </c>
      <c r="P1260">
        <f>(O1260-Q1260)</f>
        <v>447</v>
      </c>
      <c r="Q1260">
        <v>0</v>
      </c>
    </row>
    <row r="1261" spans="1:17" hidden="1" x14ac:dyDescent="0.3">
      <c r="A1261">
        <v>2888</v>
      </c>
      <c r="B1261" t="s">
        <v>1586</v>
      </c>
      <c r="C1261">
        <v>69.3</v>
      </c>
      <c r="D1261">
        <v>-7.0000000000000007E-2</v>
      </c>
      <c r="E1261">
        <v>-0.05</v>
      </c>
      <c r="F1261">
        <v>0.02</v>
      </c>
      <c r="G1261" t="s">
        <v>1587</v>
      </c>
      <c r="H1261" s="1">
        <v>10.85</v>
      </c>
      <c r="I1261">
        <v>69.349999999999994</v>
      </c>
      <c r="J1261">
        <v>0</v>
      </c>
      <c r="K1261">
        <v>14425</v>
      </c>
      <c r="L1261" s="1">
        <f>(K1261-M1261)/M1261</f>
        <v>2.5960170697012803E-2</v>
      </c>
      <c r="M1261">
        <v>14060</v>
      </c>
      <c r="N1261" s="1">
        <f>(M1261-O1261)/O1261</f>
        <v>-8.0384590228268687E-2</v>
      </c>
      <c r="O1261">
        <v>15289</v>
      </c>
      <c r="P1261" s="1">
        <f>(O1261-Q1261)</f>
        <v>-3045</v>
      </c>
      <c r="Q1261">
        <v>18334</v>
      </c>
    </row>
    <row r="1262" spans="1:17" x14ac:dyDescent="0.3">
      <c r="A1262">
        <v>1568</v>
      </c>
      <c r="B1262" t="s">
        <v>1623</v>
      </c>
      <c r="C1262">
        <v>4.3899999999999997</v>
      </c>
      <c r="D1262">
        <v>-0.23</v>
      </c>
      <c r="E1262">
        <v>-0.01</v>
      </c>
      <c r="F1262">
        <v>0</v>
      </c>
      <c r="G1262">
        <v>2000</v>
      </c>
      <c r="H1262" s="1">
        <v>22.5</v>
      </c>
      <c r="I1262">
        <v>4.4000000000000004</v>
      </c>
      <c r="J1262">
        <v>0</v>
      </c>
      <c r="K1262">
        <v>486</v>
      </c>
      <c r="L1262" s="1">
        <f>(K1262-M1262)/M1262</f>
        <v>2.5316455696202531E-2</v>
      </c>
      <c r="M1262">
        <v>474</v>
      </c>
      <c r="N1262" s="1">
        <f>(M1262-O1262)/O1262</f>
        <v>6.5168539325842698E-2</v>
      </c>
      <c r="O1262">
        <v>445</v>
      </c>
      <c r="P1262" s="1">
        <f>(O1262-Q1262)</f>
        <v>445</v>
      </c>
      <c r="Q1262">
        <v>0</v>
      </c>
    </row>
    <row r="1263" spans="1:17" hidden="1" x14ac:dyDescent="0.3">
      <c r="A1263">
        <v>1180</v>
      </c>
      <c r="B1263" t="s">
        <v>2052</v>
      </c>
      <c r="C1263">
        <v>0.9</v>
      </c>
      <c r="D1263">
        <v>-1.1000000000000001</v>
      </c>
      <c r="E1263">
        <v>-0.01</v>
      </c>
      <c r="F1263">
        <v>0.01</v>
      </c>
      <c r="G1263" t="s">
        <v>1895</v>
      </c>
      <c r="H1263" t="s">
        <v>16</v>
      </c>
      <c r="I1263">
        <v>0.91</v>
      </c>
      <c r="J1263">
        <v>0</v>
      </c>
      <c r="K1263">
        <v>-46.77</v>
      </c>
      <c r="L1263">
        <f>(K1263-M1263)/M1263</f>
        <v>-0.86713068181818187</v>
      </c>
      <c r="M1263">
        <v>-352</v>
      </c>
      <c r="N1263"/>
      <c r="O1263">
        <v>-149</v>
      </c>
      <c r="P1263"/>
      <c r="Q1263">
        <v>44.89</v>
      </c>
    </row>
    <row r="1264" spans="1:17" hidden="1" x14ac:dyDescent="0.3">
      <c r="A1264">
        <v>601</v>
      </c>
      <c r="B1264" t="s">
        <v>2053</v>
      </c>
      <c r="C1264">
        <v>0.45</v>
      </c>
      <c r="D1264">
        <v>-1.1000000000000001</v>
      </c>
      <c r="E1264">
        <v>-0.01</v>
      </c>
      <c r="F1264">
        <v>0.06</v>
      </c>
      <c r="G1264" t="s">
        <v>2054</v>
      </c>
      <c r="H1264">
        <v>16.54</v>
      </c>
      <c r="I1264">
        <v>0.45500000000000002</v>
      </c>
      <c r="J1264">
        <v>0</v>
      </c>
      <c r="K1264">
        <v>239</v>
      </c>
      <c r="L1264">
        <f>(K1264-M1264)/M1264</f>
        <v>-8.7096774193548381</v>
      </c>
      <c r="M1264">
        <v>-31</v>
      </c>
      <c r="N1264">
        <f>(M1264-O1264)/O1264</f>
        <v>-0.72072072072072069</v>
      </c>
      <c r="O1264">
        <v>-111</v>
      </c>
      <c r="P1264">
        <f>(O1264-Q1264)</f>
        <v>-111</v>
      </c>
      <c r="Q1264">
        <v>0</v>
      </c>
    </row>
    <row r="1265" spans="1:17" hidden="1" x14ac:dyDescent="0.3">
      <c r="A1265">
        <v>1526</v>
      </c>
      <c r="B1265" t="s">
        <v>2055</v>
      </c>
      <c r="C1265">
        <v>1.8</v>
      </c>
      <c r="D1265">
        <v>-1.1000000000000001</v>
      </c>
      <c r="E1265">
        <v>-0.02</v>
      </c>
      <c r="F1265">
        <v>0.04</v>
      </c>
      <c r="G1265" t="s">
        <v>2056</v>
      </c>
      <c r="H1265" t="s">
        <v>16</v>
      </c>
      <c r="I1265">
        <v>1.82</v>
      </c>
      <c r="J1265">
        <v>0</v>
      </c>
      <c r="K1265">
        <v>-57.67</v>
      </c>
      <c r="L1265">
        <f>(K1265-M1265)/M1265</f>
        <v>-1.638083646824519</v>
      </c>
      <c r="M1265">
        <v>90.38</v>
      </c>
      <c r="N1265"/>
      <c r="O1265">
        <v>0</v>
      </c>
      <c r="P1265"/>
      <c r="Q1265">
        <v>0</v>
      </c>
    </row>
    <row r="1266" spans="1:17" hidden="1" x14ac:dyDescent="0.3">
      <c r="A1266">
        <v>1091</v>
      </c>
      <c r="B1266" t="s">
        <v>2057</v>
      </c>
      <c r="C1266">
        <v>0.45</v>
      </c>
      <c r="D1266">
        <v>-1.1000000000000001</v>
      </c>
      <c r="E1266">
        <v>-0.01</v>
      </c>
      <c r="F1266">
        <v>0.12</v>
      </c>
      <c r="G1266" t="s">
        <v>2058</v>
      </c>
      <c r="H1266">
        <v>8.9600000000000009</v>
      </c>
      <c r="I1266">
        <v>0.45500000000000002</v>
      </c>
      <c r="J1266">
        <v>0</v>
      </c>
      <c r="K1266">
        <v>147</v>
      </c>
      <c r="L1266">
        <f>(K1266-M1266)/M1266</f>
        <v>-2.1221374045801529</v>
      </c>
      <c r="M1266">
        <v>-131</v>
      </c>
      <c r="N1266">
        <f>(M1266-O1266)/O1266</f>
        <v>-0.86093418259023358</v>
      </c>
      <c r="O1266">
        <v>-942</v>
      </c>
      <c r="P1266">
        <f>(O1266-Q1266)</f>
        <v>-906.68</v>
      </c>
      <c r="Q1266">
        <v>-35.32</v>
      </c>
    </row>
    <row r="1267" spans="1:17" x14ac:dyDescent="0.3">
      <c r="A1267">
        <v>1122</v>
      </c>
      <c r="B1267" t="s">
        <v>2251</v>
      </c>
      <c r="C1267">
        <v>2.1</v>
      </c>
      <c r="D1267">
        <v>-1.41</v>
      </c>
      <c r="E1267">
        <v>-0.03</v>
      </c>
      <c r="F1267">
        <v>0.13</v>
      </c>
      <c r="G1267" t="s">
        <v>2252</v>
      </c>
      <c r="H1267" s="1">
        <v>8.76</v>
      </c>
      <c r="I1267">
        <v>2.13</v>
      </c>
      <c r="J1267">
        <v>0</v>
      </c>
      <c r="K1267">
        <v>581</v>
      </c>
      <c r="L1267" s="1">
        <f>(K1267-M1267)/M1267</f>
        <v>2.4691358024691357E-2</v>
      </c>
      <c r="M1267">
        <v>567</v>
      </c>
      <c r="N1267" s="1">
        <f>(M1267-O1267)/O1267</f>
        <v>3.5398230088495575E-3</v>
      </c>
      <c r="O1267">
        <v>565</v>
      </c>
      <c r="P1267" s="1">
        <f>(O1267-Q1267)</f>
        <v>42</v>
      </c>
      <c r="Q1267">
        <v>523</v>
      </c>
    </row>
    <row r="1268" spans="1:17" hidden="1" x14ac:dyDescent="0.3">
      <c r="A1268">
        <v>1060</v>
      </c>
      <c r="B1268" t="s">
        <v>2061</v>
      </c>
      <c r="C1268">
        <v>0.89</v>
      </c>
      <c r="D1268">
        <v>-1.1100000000000001</v>
      </c>
      <c r="E1268">
        <v>-0.01</v>
      </c>
      <c r="F1268">
        <v>0.16</v>
      </c>
      <c r="G1268" t="s">
        <v>2062</v>
      </c>
      <c r="H1268" t="s">
        <v>16</v>
      </c>
      <c r="I1268">
        <v>0.9</v>
      </c>
      <c r="J1268">
        <v>0</v>
      </c>
      <c r="K1268">
        <v>-901</v>
      </c>
      <c r="L1268">
        <f>(K1268-M1268)/M1268</f>
        <v>-0.40093085106382981</v>
      </c>
      <c r="M1268">
        <v>-1504</v>
      </c>
      <c r="N1268"/>
      <c r="O1268">
        <v>-402</v>
      </c>
      <c r="P1268"/>
      <c r="Q1268">
        <v>-264</v>
      </c>
    </row>
    <row r="1269" spans="1:17" hidden="1" x14ac:dyDescent="0.3">
      <c r="A1269">
        <v>907</v>
      </c>
      <c r="B1269" t="s">
        <v>2063</v>
      </c>
      <c r="C1269">
        <v>1.78</v>
      </c>
      <c r="D1269">
        <v>-1.1100000000000001</v>
      </c>
      <c r="E1269">
        <v>-0.02</v>
      </c>
      <c r="F1269">
        <v>0.05</v>
      </c>
      <c r="G1269" t="s">
        <v>2064</v>
      </c>
      <c r="H1269" t="s">
        <v>16</v>
      </c>
      <c r="I1269">
        <v>1.8</v>
      </c>
      <c r="J1269">
        <v>-13.89</v>
      </c>
      <c r="K1269">
        <v>20.8</v>
      </c>
      <c r="L1269">
        <f>(K1269-M1269)/M1269</f>
        <v>-1.2250351617440225</v>
      </c>
      <c r="M1269">
        <v>-92.43</v>
      </c>
      <c r="N1269">
        <f>(M1269-O1269)/O1269</f>
        <v>4.7484134179510563E-2</v>
      </c>
      <c r="O1269">
        <v>-88.24</v>
      </c>
      <c r="P1269">
        <f>(O1269-Q1269)</f>
        <v>-88.24</v>
      </c>
      <c r="Q1269">
        <v>0</v>
      </c>
    </row>
    <row r="1270" spans="1:17" hidden="1" x14ac:dyDescent="0.3">
      <c r="A1270">
        <v>40</v>
      </c>
      <c r="B1270" t="s">
        <v>173</v>
      </c>
      <c r="C1270">
        <v>0.85</v>
      </c>
      <c r="D1270">
        <v>3.66</v>
      </c>
      <c r="E1270">
        <v>0.03</v>
      </c>
      <c r="F1270">
        <v>0.01</v>
      </c>
      <c r="G1270" t="s">
        <v>174</v>
      </c>
      <c r="H1270" s="1">
        <v>32.69</v>
      </c>
      <c r="I1270">
        <v>0.82</v>
      </c>
      <c r="J1270">
        <v>197</v>
      </c>
      <c r="K1270">
        <v>210</v>
      </c>
      <c r="L1270" s="1">
        <f>(K1270-M1270)/M1270</f>
        <v>2.4390243902439025E-2</v>
      </c>
      <c r="M1270">
        <v>205</v>
      </c>
      <c r="N1270" s="1">
        <f>(M1270-O1270)/O1270</f>
        <v>-0.31666666666666665</v>
      </c>
      <c r="O1270">
        <v>300</v>
      </c>
      <c r="P1270" s="1">
        <f>(O1270-Q1270)</f>
        <v>300</v>
      </c>
      <c r="Q1270">
        <v>0</v>
      </c>
    </row>
    <row r="1271" spans="1:17" x14ac:dyDescent="0.3">
      <c r="A1271">
        <v>536</v>
      </c>
      <c r="B1271" t="s">
        <v>1506</v>
      </c>
      <c r="C1271">
        <v>1.2</v>
      </c>
      <c r="D1271">
        <v>0</v>
      </c>
      <c r="E1271">
        <v>0</v>
      </c>
      <c r="F1271">
        <v>0.02</v>
      </c>
      <c r="G1271" t="s">
        <v>160</v>
      </c>
      <c r="H1271" s="1">
        <v>12.9</v>
      </c>
      <c r="I1271">
        <v>1.2</v>
      </c>
      <c r="J1271">
        <v>0</v>
      </c>
      <c r="K1271">
        <v>94.17</v>
      </c>
      <c r="L1271" s="1">
        <f>(K1271-M1271)/M1271</f>
        <v>2.4366365713042473E-2</v>
      </c>
      <c r="M1271">
        <v>91.93</v>
      </c>
      <c r="N1271" s="1">
        <f>(M1271-O1271)/O1271</f>
        <v>6.9202140032565737E-2</v>
      </c>
      <c r="O1271">
        <v>85.98</v>
      </c>
      <c r="P1271" s="1">
        <f>(O1271-Q1271)</f>
        <v>2.3299999999999983</v>
      </c>
      <c r="Q1271">
        <v>83.65</v>
      </c>
    </row>
    <row r="1272" spans="1:17" hidden="1" x14ac:dyDescent="0.3">
      <c r="A1272">
        <v>3699</v>
      </c>
      <c r="B1272" t="s">
        <v>2069</v>
      </c>
      <c r="C1272">
        <v>0.88</v>
      </c>
      <c r="D1272">
        <v>-1.1200000000000001</v>
      </c>
      <c r="E1272">
        <v>-0.01</v>
      </c>
      <c r="F1272">
        <v>0.03</v>
      </c>
      <c r="G1272" t="s">
        <v>1235</v>
      </c>
      <c r="H1272">
        <v>10.49</v>
      </c>
      <c r="I1272">
        <v>0.89</v>
      </c>
      <c r="J1272">
        <v>0</v>
      </c>
      <c r="K1272">
        <v>40.270000000000003</v>
      </c>
      <c r="L1272" t="e">
        <f>(K1272-M1272)/M1272</f>
        <v>#DIV/0!</v>
      </c>
      <c r="M1272">
        <v>0</v>
      </c>
      <c r="N1272" t="e">
        <f>(M1272-O1272)/O1272</f>
        <v>#DIV/0!</v>
      </c>
      <c r="O1272">
        <v>0</v>
      </c>
      <c r="P1272">
        <f>(O1272-Q1272)</f>
        <v>0</v>
      </c>
      <c r="Q1272">
        <v>0</v>
      </c>
    </row>
    <row r="1273" spans="1:17" hidden="1" x14ac:dyDescent="0.3">
      <c r="A1273">
        <v>187</v>
      </c>
      <c r="B1273" t="s">
        <v>2070</v>
      </c>
      <c r="C1273">
        <v>1.76</v>
      </c>
      <c r="D1273">
        <v>-1.1200000000000001</v>
      </c>
      <c r="E1273">
        <v>-0.02</v>
      </c>
      <c r="F1273">
        <v>0.01</v>
      </c>
      <c r="G1273">
        <v>6000</v>
      </c>
      <c r="H1273" t="s">
        <v>16</v>
      </c>
      <c r="I1273">
        <v>1.78</v>
      </c>
      <c r="J1273">
        <v>0</v>
      </c>
      <c r="K1273">
        <v>3.03</v>
      </c>
      <c r="L1273">
        <f>(K1273-M1273)/M1273</f>
        <v>-1.0153030303030304</v>
      </c>
      <c r="M1273">
        <v>-198</v>
      </c>
      <c r="N1273">
        <f>(M1273-O1273)/O1273</f>
        <v>-0.33557046979865773</v>
      </c>
      <c r="O1273">
        <v>-298</v>
      </c>
      <c r="P1273">
        <f>(O1273-Q1273)</f>
        <v>-234.09</v>
      </c>
      <c r="Q1273">
        <v>-63.91</v>
      </c>
    </row>
    <row r="1274" spans="1:17" hidden="1" x14ac:dyDescent="0.3">
      <c r="A1274">
        <v>1777</v>
      </c>
      <c r="B1274" t="s">
        <v>1943</v>
      </c>
      <c r="C1274">
        <v>1.1200000000000001</v>
      </c>
      <c r="D1274">
        <v>-0.89</v>
      </c>
      <c r="E1274">
        <v>-0.01</v>
      </c>
      <c r="F1274">
        <v>0.06</v>
      </c>
      <c r="G1274" t="s">
        <v>1944</v>
      </c>
      <c r="H1274" s="1">
        <v>4.67</v>
      </c>
      <c r="I1274">
        <v>1.1299999999999999</v>
      </c>
      <c r="J1274">
        <v>0</v>
      </c>
      <c r="K1274">
        <v>2567</v>
      </c>
      <c r="L1274" s="1">
        <f>(K1274-M1274)/M1274</f>
        <v>2.4341580207501996E-2</v>
      </c>
      <c r="M1274">
        <v>2506</v>
      </c>
      <c r="N1274" s="1">
        <f>(M1274-O1274)/O1274</f>
        <v>-7.901506798970967E-2</v>
      </c>
      <c r="O1274">
        <v>2721</v>
      </c>
      <c r="P1274" s="1">
        <f>(O1274-Q1274)</f>
        <v>191</v>
      </c>
      <c r="Q1274">
        <v>2530</v>
      </c>
    </row>
    <row r="1275" spans="1:17" hidden="1" x14ac:dyDescent="0.3">
      <c r="A1275">
        <v>3329</v>
      </c>
      <c r="B1275" t="s">
        <v>2073</v>
      </c>
      <c r="C1275">
        <v>1.74</v>
      </c>
      <c r="D1275">
        <v>-1.1399999999999999</v>
      </c>
      <c r="E1275">
        <v>-0.02</v>
      </c>
      <c r="F1275">
        <v>0.11</v>
      </c>
      <c r="G1275" t="s">
        <v>2074</v>
      </c>
      <c r="H1275">
        <v>10.88</v>
      </c>
      <c r="I1275">
        <v>1.76</v>
      </c>
      <c r="J1275">
        <v>0</v>
      </c>
      <c r="K1275">
        <v>435</v>
      </c>
      <c r="L1275" t="e">
        <f>(K1275-M1275)/M1275</f>
        <v>#DIV/0!</v>
      </c>
      <c r="M1275">
        <v>0</v>
      </c>
      <c r="N1275" t="e">
        <f>(M1275-O1275)/O1275</f>
        <v>#DIV/0!</v>
      </c>
      <c r="O1275">
        <v>0</v>
      </c>
      <c r="P1275">
        <f>(O1275-Q1275)</f>
        <v>0</v>
      </c>
      <c r="Q1275">
        <v>0</v>
      </c>
    </row>
    <row r="1276" spans="1:17" hidden="1" x14ac:dyDescent="0.3">
      <c r="A1276">
        <v>2307</v>
      </c>
      <c r="B1276" t="s">
        <v>2665</v>
      </c>
      <c r="C1276">
        <v>0.72</v>
      </c>
      <c r="D1276">
        <v>-2.7</v>
      </c>
      <c r="E1276">
        <v>-0.02</v>
      </c>
      <c r="F1276">
        <v>0.04</v>
      </c>
      <c r="G1276" t="s">
        <v>614</v>
      </c>
      <c r="H1276" s="1">
        <v>9.73</v>
      </c>
      <c r="I1276">
        <v>0.74</v>
      </c>
      <c r="J1276">
        <v>0</v>
      </c>
      <c r="K1276">
        <v>86.16</v>
      </c>
      <c r="L1276" s="1">
        <f>(K1276-M1276)/M1276</f>
        <v>2.4251069900142558E-2</v>
      </c>
      <c r="M1276">
        <v>84.12</v>
      </c>
      <c r="N1276" s="1">
        <f>(M1276-O1276)/O1276</f>
        <v>-1.7634006773327E-2</v>
      </c>
      <c r="O1276">
        <v>85.63</v>
      </c>
      <c r="P1276" s="1">
        <f>(O1276-Q1276)</f>
        <v>-21.370000000000005</v>
      </c>
      <c r="Q1276">
        <v>107</v>
      </c>
    </row>
    <row r="1277" spans="1:17" hidden="1" x14ac:dyDescent="0.3">
      <c r="A1277">
        <v>768</v>
      </c>
      <c r="B1277" t="s">
        <v>2076</v>
      </c>
      <c r="C1277">
        <v>0.09</v>
      </c>
      <c r="D1277">
        <v>-1.1399999999999999</v>
      </c>
      <c r="E1277">
        <v>0</v>
      </c>
      <c r="F1277">
        <v>0.04</v>
      </c>
      <c r="G1277" t="s">
        <v>1074</v>
      </c>
      <c r="H1277" t="s">
        <v>16</v>
      </c>
      <c r="I1277">
        <v>8.7999999999999995E-2</v>
      </c>
      <c r="J1277">
        <v>-19.68</v>
      </c>
      <c r="K1277">
        <v>4.83</v>
      </c>
      <c r="L1277">
        <f>(K1277-M1277)/M1277</f>
        <v>-1.4749262536873156</v>
      </c>
      <c r="M1277">
        <v>-10.17</v>
      </c>
      <c r="N1277">
        <f>(M1277-O1277)/O1277</f>
        <v>-1.1520633971291867</v>
      </c>
      <c r="O1277">
        <v>66.88</v>
      </c>
      <c r="P1277">
        <f>(O1277-Q1277)</f>
        <v>66.88</v>
      </c>
      <c r="Q1277">
        <v>0</v>
      </c>
    </row>
    <row r="1278" spans="1:17" hidden="1" x14ac:dyDescent="0.3">
      <c r="A1278">
        <v>3800</v>
      </c>
      <c r="B1278" t="s">
        <v>2289</v>
      </c>
      <c r="C1278">
        <v>0.66</v>
      </c>
      <c r="D1278">
        <v>-1.49</v>
      </c>
      <c r="E1278">
        <v>-0.01</v>
      </c>
      <c r="F1278">
        <v>0.39</v>
      </c>
      <c r="G1278" t="s">
        <v>2290</v>
      </c>
      <c r="H1278" s="1">
        <v>5.14</v>
      </c>
      <c r="I1278">
        <v>0.67</v>
      </c>
      <c r="J1278">
        <v>0</v>
      </c>
      <c r="K1278">
        <v>2912</v>
      </c>
      <c r="L1278" s="1">
        <f>(K1278-M1278)/M1278</f>
        <v>2.3909985935302389E-2</v>
      </c>
      <c r="M1278">
        <v>2844</v>
      </c>
      <c r="N1278" s="1">
        <f>(M1278-O1278)/O1278</f>
        <v>-0.18158273381294965</v>
      </c>
      <c r="O1278">
        <v>3475</v>
      </c>
      <c r="P1278" s="1">
        <f>(O1278-Q1278)</f>
        <v>680</v>
      </c>
      <c r="Q1278">
        <v>2795</v>
      </c>
    </row>
    <row r="1279" spans="1:17" x14ac:dyDescent="0.3">
      <c r="A1279">
        <v>6196</v>
      </c>
      <c r="B1279" t="s">
        <v>1153</v>
      </c>
      <c r="C1279">
        <v>3.96</v>
      </c>
      <c r="D1279">
        <v>0</v>
      </c>
      <c r="E1279">
        <v>0</v>
      </c>
      <c r="F1279">
        <v>0</v>
      </c>
      <c r="G1279" t="s">
        <v>1002</v>
      </c>
      <c r="H1279" s="1">
        <v>4.13</v>
      </c>
      <c r="I1279">
        <v>3.96</v>
      </c>
      <c r="J1279">
        <v>0</v>
      </c>
      <c r="K1279">
        <v>10213</v>
      </c>
      <c r="L1279" s="1">
        <f>(K1279-M1279)/M1279</f>
        <v>2.3346693386773545E-2</v>
      </c>
      <c r="M1279">
        <v>9980</v>
      </c>
      <c r="N1279" s="1">
        <f>(M1279-O1279)/O1279</f>
        <v>0.26955858033329094</v>
      </c>
      <c r="O1279">
        <v>7861</v>
      </c>
      <c r="P1279" s="1">
        <f>(O1279-Q1279)</f>
        <v>7861</v>
      </c>
      <c r="Q1279">
        <v>0</v>
      </c>
    </row>
    <row r="1280" spans="1:17" hidden="1" x14ac:dyDescent="0.3">
      <c r="A1280">
        <v>2638</v>
      </c>
      <c r="B1280" t="s">
        <v>722</v>
      </c>
      <c r="C1280">
        <v>7.96</v>
      </c>
      <c r="D1280">
        <v>0.63</v>
      </c>
      <c r="E1280">
        <v>0.05</v>
      </c>
      <c r="F1280">
        <v>0.06</v>
      </c>
      <c r="G1280" t="s">
        <v>723</v>
      </c>
      <c r="H1280" s="1">
        <v>35.82</v>
      </c>
      <c r="I1280">
        <v>7.91</v>
      </c>
      <c r="J1280">
        <v>0</v>
      </c>
      <c r="K1280">
        <v>5280</v>
      </c>
      <c r="L1280" s="1">
        <f>(K1280-M1280)/M1280</f>
        <v>2.0881670533642691E-2</v>
      </c>
      <c r="M1280">
        <v>5172</v>
      </c>
      <c r="N1280" s="1">
        <f>(M1280-O1280)/O1280</f>
        <v>-2.1936459909228441E-2</v>
      </c>
      <c r="O1280">
        <v>5288</v>
      </c>
      <c r="P1280" s="1">
        <f>(O1280-Q1280)</f>
        <v>261</v>
      </c>
      <c r="Q1280">
        <v>5027</v>
      </c>
    </row>
    <row r="1281" spans="1:17" hidden="1" x14ac:dyDescent="0.3">
      <c r="A1281">
        <v>2262</v>
      </c>
      <c r="B1281" t="s">
        <v>2083</v>
      </c>
      <c r="C1281">
        <v>0.86</v>
      </c>
      <c r="D1281">
        <v>-1.1499999999999999</v>
      </c>
      <c r="E1281">
        <v>-0.01</v>
      </c>
      <c r="F1281">
        <v>0.11</v>
      </c>
      <c r="G1281" t="s">
        <v>2084</v>
      </c>
      <c r="H1281">
        <v>10.18</v>
      </c>
      <c r="I1281">
        <v>0.87</v>
      </c>
      <c r="J1281">
        <v>0</v>
      </c>
      <c r="K1281">
        <v>0</v>
      </c>
      <c r="L1281" t="e">
        <f>(K1281-M1281)/M1281</f>
        <v>#DIV/0!</v>
      </c>
      <c r="M1281">
        <v>0</v>
      </c>
      <c r="N1281"/>
      <c r="O1281">
        <v>0</v>
      </c>
      <c r="P1281"/>
      <c r="Q1281">
        <v>0</v>
      </c>
    </row>
    <row r="1282" spans="1:17" x14ac:dyDescent="0.3">
      <c r="A1282">
        <v>1800</v>
      </c>
      <c r="B1282" t="s">
        <v>2942</v>
      </c>
      <c r="C1282">
        <v>8.09</v>
      </c>
      <c r="D1282">
        <v>-4.26</v>
      </c>
      <c r="E1282">
        <v>-0.36</v>
      </c>
      <c r="F1282">
        <v>0.91</v>
      </c>
      <c r="G1282" t="s">
        <v>2943</v>
      </c>
      <c r="H1282" s="1">
        <v>7.71</v>
      </c>
      <c r="I1282">
        <v>8.4499999999999993</v>
      </c>
      <c r="J1282">
        <v>0</v>
      </c>
      <c r="K1282">
        <v>31768</v>
      </c>
      <c r="L1282" s="1">
        <f>(K1282-M1282)/M1282</f>
        <v>2.069142783703894E-2</v>
      </c>
      <c r="M1282">
        <v>31124</v>
      </c>
      <c r="N1282" s="1">
        <f>(M1282-O1282)/O1282</f>
        <v>0.20645011241181488</v>
      </c>
      <c r="O1282">
        <v>25798</v>
      </c>
      <c r="P1282" s="1">
        <f>(O1282-Q1282)</f>
        <v>2013</v>
      </c>
      <c r="Q1282">
        <v>23785</v>
      </c>
    </row>
    <row r="1283" spans="1:17" x14ac:dyDescent="0.3">
      <c r="A1283">
        <v>998</v>
      </c>
      <c r="B1283" t="s">
        <v>1616</v>
      </c>
      <c r="C1283">
        <v>4.8499999999999996</v>
      </c>
      <c r="D1283">
        <v>-0.21</v>
      </c>
      <c r="E1283">
        <v>-0.01</v>
      </c>
      <c r="F1283">
        <v>0.14000000000000001</v>
      </c>
      <c r="G1283" t="s">
        <v>1617</v>
      </c>
      <c r="H1283" s="1">
        <v>3.88</v>
      </c>
      <c r="I1283">
        <v>4.8600000000000003</v>
      </c>
      <c r="J1283">
        <v>0</v>
      </c>
      <c r="K1283">
        <v>157231</v>
      </c>
      <c r="L1283" s="1">
        <f>(K1283-M1283)/M1283</f>
        <v>1.9927477474555491E-2</v>
      </c>
      <c r="M1283">
        <v>154159</v>
      </c>
      <c r="N1283" s="1">
        <f>(M1283-O1283)/O1283</f>
        <v>5.9184444673468686E-2</v>
      </c>
      <c r="O1283">
        <v>145545</v>
      </c>
      <c r="P1283" s="1">
        <f>(O1283-Q1283)</f>
        <v>20706</v>
      </c>
      <c r="Q1283">
        <v>124839</v>
      </c>
    </row>
    <row r="1284" spans="1:17" hidden="1" x14ac:dyDescent="0.3">
      <c r="A1284">
        <v>6036</v>
      </c>
      <c r="B1284" t="s">
        <v>2089</v>
      </c>
      <c r="C1284">
        <v>0.42</v>
      </c>
      <c r="D1284">
        <v>-1.1599999999999999</v>
      </c>
      <c r="E1284">
        <v>-0.01</v>
      </c>
      <c r="F1284">
        <v>0.12</v>
      </c>
      <c r="G1284" t="s">
        <v>2090</v>
      </c>
      <c r="H1284">
        <v>9.1199999999999992</v>
      </c>
      <c r="I1284">
        <v>0.43</v>
      </c>
      <c r="J1284">
        <v>0</v>
      </c>
      <c r="K1284">
        <v>58.01</v>
      </c>
      <c r="L1284" t="e">
        <f>(K1284-M1284)/M1284</f>
        <v>#DIV/0!</v>
      </c>
      <c r="M1284">
        <v>0</v>
      </c>
      <c r="N1284" t="e">
        <f>(M1284-O1284)/O1284</f>
        <v>#DIV/0!</v>
      </c>
      <c r="O1284">
        <v>0</v>
      </c>
      <c r="P1284">
        <f>(O1284-Q1284)</f>
        <v>0</v>
      </c>
      <c r="Q1284">
        <v>0</v>
      </c>
    </row>
    <row r="1285" spans="1:17" hidden="1" x14ac:dyDescent="0.3">
      <c r="A1285">
        <v>2377</v>
      </c>
      <c r="B1285" t="s">
        <v>2091</v>
      </c>
      <c r="C1285">
        <v>1.7</v>
      </c>
      <c r="D1285">
        <v>-1.1599999999999999</v>
      </c>
      <c r="E1285">
        <v>-0.02</v>
      </c>
      <c r="F1285">
        <v>0.23</v>
      </c>
      <c r="G1285" t="s">
        <v>2092</v>
      </c>
      <c r="H1285" t="s">
        <v>16</v>
      </c>
      <c r="I1285">
        <v>1.72</v>
      </c>
      <c r="J1285">
        <v>0</v>
      </c>
      <c r="K1285">
        <v>5.23</v>
      </c>
      <c r="L1285" t="e">
        <f>(K1285-M1285)/M1285</f>
        <v>#DIV/0!</v>
      </c>
      <c r="M1285">
        <v>0</v>
      </c>
      <c r="N1285" t="e">
        <f>(M1285-O1285)/O1285</f>
        <v>#DIV/0!</v>
      </c>
      <c r="O1285">
        <v>0</v>
      </c>
      <c r="P1285">
        <f>(O1285-Q1285)</f>
        <v>0</v>
      </c>
      <c r="Q1285">
        <v>0</v>
      </c>
    </row>
    <row r="1286" spans="1:17" hidden="1" x14ac:dyDescent="0.3">
      <c r="A1286">
        <v>41</v>
      </c>
      <c r="B1286" t="s">
        <v>2259</v>
      </c>
      <c r="C1286">
        <v>38.15</v>
      </c>
      <c r="D1286">
        <v>-1.42</v>
      </c>
      <c r="E1286">
        <v>-0.55000000000000004</v>
      </c>
      <c r="F1286">
        <v>0.01</v>
      </c>
      <c r="G1286" t="s">
        <v>1133</v>
      </c>
      <c r="H1286" s="1">
        <v>2.97</v>
      </c>
      <c r="I1286">
        <v>38.700000000000003</v>
      </c>
      <c r="J1286">
        <v>0</v>
      </c>
      <c r="K1286">
        <v>3375</v>
      </c>
      <c r="L1286" s="1">
        <f>(K1286-M1286)/M1286</f>
        <v>1.8714156353757925E-2</v>
      </c>
      <c r="M1286">
        <v>3313</v>
      </c>
      <c r="N1286" s="1">
        <f>(M1286-O1286)/O1286</f>
        <v>0.16042031523642733</v>
      </c>
      <c r="O1286">
        <v>2855</v>
      </c>
      <c r="P1286" s="1">
        <f>(O1286-Q1286)</f>
        <v>-146</v>
      </c>
      <c r="Q1286">
        <v>3001</v>
      </c>
    </row>
    <row r="1287" spans="1:17" x14ac:dyDescent="0.3">
      <c r="A1287">
        <v>2016</v>
      </c>
      <c r="B1287" t="s">
        <v>1301</v>
      </c>
      <c r="C1287">
        <v>4</v>
      </c>
      <c r="D1287">
        <v>0</v>
      </c>
      <c r="E1287">
        <v>0</v>
      </c>
      <c r="F1287">
        <v>0</v>
      </c>
      <c r="G1287">
        <v>1000</v>
      </c>
      <c r="H1287" s="1">
        <v>5.85</v>
      </c>
      <c r="I1287">
        <v>4</v>
      </c>
      <c r="J1287">
        <v>0</v>
      </c>
      <c r="K1287">
        <v>34264</v>
      </c>
      <c r="L1287" s="1">
        <f>(K1287-M1287)/M1287</f>
        <v>1.8155885062252995E-2</v>
      </c>
      <c r="M1287">
        <v>33653</v>
      </c>
      <c r="N1287" s="1">
        <f>(M1287-O1287)/O1287</f>
        <v>0.33915638678869875</v>
      </c>
      <c r="O1287">
        <v>25130</v>
      </c>
      <c r="P1287" s="1">
        <f>(O1287-Q1287)</f>
        <v>25130</v>
      </c>
      <c r="Q1287">
        <v>0</v>
      </c>
    </row>
    <row r="1288" spans="1:17" hidden="1" x14ac:dyDescent="0.3">
      <c r="A1288">
        <v>77</v>
      </c>
      <c r="B1288" t="s">
        <v>1302</v>
      </c>
      <c r="C1288">
        <v>1.22</v>
      </c>
      <c r="D1288">
        <v>0</v>
      </c>
      <c r="E1288">
        <v>0</v>
      </c>
      <c r="F1288">
        <v>0</v>
      </c>
      <c r="G1288" t="s">
        <v>16</v>
      </c>
      <c r="H1288" s="1" t="s">
        <v>16</v>
      </c>
      <c r="I1288">
        <v>1.22</v>
      </c>
      <c r="J1288">
        <v>-23.25</v>
      </c>
      <c r="K1288">
        <v>39.83</v>
      </c>
      <c r="L1288" s="1">
        <f>(K1288-M1288)/M1288</f>
        <v>1.76290240163515E-2</v>
      </c>
      <c r="M1288">
        <v>39.14</v>
      </c>
      <c r="N1288" s="1">
        <f>(M1288-O1288)/O1288</f>
        <v>-3.3091445427728616</v>
      </c>
      <c r="O1288">
        <v>-16.95</v>
      </c>
      <c r="P1288" s="1">
        <f>(O1288-Q1288)</f>
        <v>-16.95</v>
      </c>
      <c r="Q1288">
        <v>0</v>
      </c>
    </row>
    <row r="1289" spans="1:17" hidden="1" x14ac:dyDescent="0.3">
      <c r="A1289">
        <v>952</v>
      </c>
      <c r="B1289" t="s">
        <v>2099</v>
      </c>
      <c r="C1289">
        <v>0.84</v>
      </c>
      <c r="D1289">
        <v>-1.18</v>
      </c>
      <c r="E1289">
        <v>-0.01</v>
      </c>
      <c r="F1289">
        <v>0</v>
      </c>
      <c r="G1289" t="s">
        <v>16</v>
      </c>
      <c r="H1289">
        <v>57.53</v>
      </c>
      <c r="I1289">
        <v>0.85</v>
      </c>
      <c r="J1289">
        <v>0</v>
      </c>
      <c r="K1289">
        <v>-59.09</v>
      </c>
      <c r="L1289">
        <f>(K1289-M1289)/M1289</f>
        <v>-2.6087666757419004</v>
      </c>
      <c r="M1289">
        <v>36.729999999999997</v>
      </c>
      <c r="N1289"/>
      <c r="O1289">
        <v>40.340000000000003</v>
      </c>
      <c r="P1289"/>
      <c r="Q1289">
        <v>0</v>
      </c>
    </row>
    <row r="1290" spans="1:17" hidden="1" x14ac:dyDescent="0.3">
      <c r="A1290">
        <v>918</v>
      </c>
      <c r="B1290" t="s">
        <v>2100</v>
      </c>
      <c r="C1290">
        <v>0.17</v>
      </c>
      <c r="D1290">
        <v>-1.18</v>
      </c>
      <c r="E1290">
        <v>0</v>
      </c>
      <c r="F1290">
        <v>0.05</v>
      </c>
      <c r="G1290" t="s">
        <v>2101</v>
      </c>
      <c r="H1290">
        <v>9.77</v>
      </c>
      <c r="I1290">
        <v>0.17</v>
      </c>
      <c r="J1290">
        <v>16.850000000000001</v>
      </c>
      <c r="K1290">
        <v>-7.53</v>
      </c>
      <c r="L1290">
        <f>(K1290-M1290)/M1290</f>
        <v>-0.63482056256062069</v>
      </c>
      <c r="M1290">
        <v>-20.62</v>
      </c>
      <c r="N1290"/>
      <c r="O1290">
        <v>3.43</v>
      </c>
      <c r="P1290"/>
      <c r="Q1290">
        <v>0</v>
      </c>
    </row>
    <row r="1291" spans="1:17" hidden="1" x14ac:dyDescent="0.3">
      <c r="A1291">
        <v>926</v>
      </c>
      <c r="B1291" t="s">
        <v>2102</v>
      </c>
      <c r="C1291">
        <v>0.42</v>
      </c>
      <c r="D1291">
        <v>-1.18</v>
      </c>
      <c r="E1291">
        <v>-0.01</v>
      </c>
      <c r="F1291">
        <v>0.18</v>
      </c>
      <c r="G1291" t="s">
        <v>2103</v>
      </c>
      <c r="H1291">
        <v>129.75</v>
      </c>
      <c r="I1291">
        <v>0.42499999999999999</v>
      </c>
      <c r="J1291">
        <v>0</v>
      </c>
      <c r="K1291">
        <v>-7.18</v>
      </c>
      <c r="L1291">
        <f>(K1291-M1291)/M1291</f>
        <v>-0.898401018819867</v>
      </c>
      <c r="M1291">
        <v>-70.67</v>
      </c>
      <c r="N1291"/>
      <c r="O1291">
        <v>64.44</v>
      </c>
      <c r="P1291"/>
      <c r="Q1291">
        <v>54.51</v>
      </c>
    </row>
    <row r="1292" spans="1:17" hidden="1" x14ac:dyDescent="0.3">
      <c r="A1292">
        <v>3997</v>
      </c>
      <c r="B1292" t="s">
        <v>1174</v>
      </c>
      <c r="C1292">
        <v>3.3</v>
      </c>
      <c r="D1292">
        <v>0</v>
      </c>
      <c r="E1292">
        <v>0</v>
      </c>
      <c r="F1292">
        <v>0</v>
      </c>
      <c r="G1292">
        <v>2000</v>
      </c>
      <c r="H1292" s="1">
        <v>16.73</v>
      </c>
      <c r="I1292">
        <v>3.3</v>
      </c>
      <c r="J1292">
        <v>29.52</v>
      </c>
      <c r="K1292">
        <v>27.39</v>
      </c>
      <c r="L1292" s="1">
        <f>(K1292-M1292)/M1292</f>
        <v>1.7459138187221352E-2</v>
      </c>
      <c r="M1292">
        <v>26.92</v>
      </c>
      <c r="N1292" s="1">
        <f>(M1292-O1292)/O1292</f>
        <v>-9.4212651413189685E-2</v>
      </c>
      <c r="O1292">
        <v>29.72</v>
      </c>
      <c r="P1292" s="1">
        <f>(O1292-Q1292)</f>
        <v>29.72</v>
      </c>
      <c r="Q1292">
        <v>0</v>
      </c>
    </row>
    <row r="1293" spans="1:17" hidden="1" x14ac:dyDescent="0.3">
      <c r="A1293">
        <v>887</v>
      </c>
      <c r="B1293" t="s">
        <v>2105</v>
      </c>
      <c r="C1293">
        <v>0.41</v>
      </c>
      <c r="D1293">
        <v>-1.19</v>
      </c>
      <c r="E1293">
        <v>-0.01</v>
      </c>
      <c r="F1293">
        <v>0.28000000000000003</v>
      </c>
      <c r="G1293" t="s">
        <v>2106</v>
      </c>
      <c r="H1293">
        <v>18.04</v>
      </c>
      <c r="I1293">
        <v>0.42</v>
      </c>
      <c r="J1293">
        <v>0</v>
      </c>
      <c r="K1293">
        <v>173</v>
      </c>
      <c r="L1293">
        <f>(K1293-M1293)/M1293</f>
        <v>-3.8910427807486627</v>
      </c>
      <c r="M1293">
        <v>-59.84</v>
      </c>
      <c r="N1293">
        <f>(M1293-O1293)/O1293</f>
        <v>-0.4885470085470085</v>
      </c>
      <c r="O1293">
        <v>-117</v>
      </c>
      <c r="P1293">
        <f>(O1293-Q1293)</f>
        <v>-286</v>
      </c>
      <c r="Q1293">
        <v>169</v>
      </c>
    </row>
    <row r="1294" spans="1:17" hidden="1" x14ac:dyDescent="0.3">
      <c r="A1294">
        <v>941</v>
      </c>
      <c r="B1294" t="s">
        <v>833</v>
      </c>
      <c r="C1294">
        <v>69.25</v>
      </c>
      <c r="D1294">
        <v>0.22</v>
      </c>
      <c r="E1294">
        <v>0.15</v>
      </c>
      <c r="F1294">
        <v>0.06</v>
      </c>
      <c r="G1294" t="s">
        <v>834</v>
      </c>
      <c r="H1294" s="1">
        <v>10.35</v>
      </c>
      <c r="I1294">
        <v>69.099999999999994</v>
      </c>
      <c r="J1294">
        <v>0</v>
      </c>
      <c r="K1294">
        <v>120126</v>
      </c>
      <c r="L1294" s="1">
        <f>(K1294-M1294)/M1294</f>
        <v>1.7258315832260687E-2</v>
      </c>
      <c r="M1294">
        <v>118088</v>
      </c>
      <c r="N1294" s="1">
        <f>(M1294-O1294)/O1294</f>
        <v>0.14735430714521677</v>
      </c>
      <c r="O1294">
        <v>102922</v>
      </c>
      <c r="P1294" s="1">
        <f>(O1294-Q1294)</f>
        <v>-14412</v>
      </c>
      <c r="Q1294">
        <v>117334</v>
      </c>
    </row>
    <row r="1295" spans="1:17" hidden="1" x14ac:dyDescent="0.3">
      <c r="A1295">
        <v>2003</v>
      </c>
      <c r="B1295" t="s">
        <v>2109</v>
      </c>
      <c r="C1295">
        <v>14.82</v>
      </c>
      <c r="D1295">
        <v>-1.2</v>
      </c>
      <c r="E1295">
        <v>-0.18</v>
      </c>
      <c r="F1295">
        <v>0.05</v>
      </c>
      <c r="G1295" t="s">
        <v>2110</v>
      </c>
      <c r="H1295" t="s">
        <v>16</v>
      </c>
      <c r="I1295">
        <v>15</v>
      </c>
      <c r="J1295">
        <v>0</v>
      </c>
      <c r="K1295">
        <v>0</v>
      </c>
      <c r="L1295" t="e">
        <f>(K1295-M1295)/M1295</f>
        <v>#DIV/0!</v>
      </c>
      <c r="M1295">
        <v>0</v>
      </c>
      <c r="N1295"/>
      <c r="O1295">
        <v>0</v>
      </c>
      <c r="P1295"/>
      <c r="Q1295">
        <v>0</v>
      </c>
    </row>
    <row r="1296" spans="1:17" hidden="1" x14ac:dyDescent="0.3">
      <c r="A1296">
        <v>6178</v>
      </c>
      <c r="B1296" t="s">
        <v>624</v>
      </c>
      <c r="C1296">
        <v>8.33</v>
      </c>
      <c r="D1296">
        <v>0.97</v>
      </c>
      <c r="E1296">
        <v>0.08</v>
      </c>
      <c r="F1296">
        <v>0.04</v>
      </c>
      <c r="G1296" t="s">
        <v>625</v>
      </c>
      <c r="H1296" s="1">
        <v>10.51</v>
      </c>
      <c r="I1296">
        <v>8.25</v>
      </c>
      <c r="J1296">
        <v>0</v>
      </c>
      <c r="K1296">
        <v>3994</v>
      </c>
      <c r="L1296" s="1">
        <f>(K1296-M1296)/M1296</f>
        <v>1.5768056968463885E-2</v>
      </c>
      <c r="M1296">
        <v>3932</v>
      </c>
      <c r="N1296" s="1" t="e">
        <f>(M1296-O1296)/O1296</f>
        <v>#DIV/0!</v>
      </c>
      <c r="O1296">
        <v>0</v>
      </c>
      <c r="P1296" s="1">
        <f>(O1296-Q1296)</f>
        <v>0</v>
      </c>
      <c r="Q1296">
        <v>0</v>
      </c>
    </row>
    <row r="1297" spans="1:17" x14ac:dyDescent="0.3">
      <c r="A1297">
        <v>1111</v>
      </c>
      <c r="B1297" t="s">
        <v>1759</v>
      </c>
      <c r="C1297">
        <v>14.3</v>
      </c>
      <c r="D1297">
        <v>-0.56000000000000005</v>
      </c>
      <c r="E1297">
        <v>-0.08</v>
      </c>
      <c r="F1297">
        <v>0.01</v>
      </c>
      <c r="G1297" t="s">
        <v>1760</v>
      </c>
      <c r="H1297" s="1">
        <v>6.59</v>
      </c>
      <c r="I1297">
        <v>14.38</v>
      </c>
      <c r="J1297">
        <v>0</v>
      </c>
      <c r="K1297">
        <v>2710</v>
      </c>
      <c r="L1297" s="1">
        <f>(K1297-M1297)/M1297</f>
        <v>1.3462976813762155E-2</v>
      </c>
      <c r="M1297">
        <v>2674</v>
      </c>
      <c r="N1297" s="1">
        <f>(M1297-O1297)/O1297</f>
        <v>0.16666666666666666</v>
      </c>
      <c r="O1297">
        <v>2292</v>
      </c>
      <c r="P1297" s="1">
        <f>(O1297-Q1297)</f>
        <v>2292</v>
      </c>
      <c r="Q1297">
        <v>0</v>
      </c>
    </row>
    <row r="1298" spans="1:17" hidden="1" x14ac:dyDescent="0.3">
      <c r="A1298">
        <v>42</v>
      </c>
      <c r="B1298" t="s">
        <v>2114</v>
      </c>
      <c r="C1298">
        <v>0.82</v>
      </c>
      <c r="D1298">
        <v>-1.21</v>
      </c>
      <c r="E1298">
        <v>-0.01</v>
      </c>
      <c r="F1298">
        <v>0.14000000000000001</v>
      </c>
      <c r="G1298" t="s">
        <v>2115</v>
      </c>
      <c r="H1298" t="s">
        <v>16</v>
      </c>
      <c r="I1298">
        <v>0.83</v>
      </c>
      <c r="J1298">
        <v>0</v>
      </c>
      <c r="K1298">
        <v>-88.12</v>
      </c>
      <c r="L1298">
        <f>(K1298-M1298)/M1298</f>
        <v>-4.5493934142114265E-2</v>
      </c>
      <c r="M1298">
        <v>-92.32</v>
      </c>
      <c r="N1298"/>
      <c r="O1298">
        <v>7.52</v>
      </c>
      <c r="P1298"/>
      <c r="Q1298">
        <v>9.26</v>
      </c>
    </row>
    <row r="1299" spans="1:17" x14ac:dyDescent="0.3">
      <c r="A1299">
        <v>1826</v>
      </c>
      <c r="B1299" t="s">
        <v>2952</v>
      </c>
      <c r="C1299">
        <v>0.66</v>
      </c>
      <c r="D1299">
        <v>-4.3499999999999996</v>
      </c>
      <c r="E1299">
        <v>-0.03</v>
      </c>
      <c r="F1299">
        <v>0.05</v>
      </c>
      <c r="G1299" t="s">
        <v>1139</v>
      </c>
      <c r="H1299" s="1">
        <v>26.4</v>
      </c>
      <c r="I1299">
        <v>0.69</v>
      </c>
      <c r="J1299">
        <v>0</v>
      </c>
      <c r="K1299">
        <v>38.15</v>
      </c>
      <c r="L1299" s="1">
        <f>(K1299-M1299)/M1299</f>
        <v>1.2742235200424657E-2</v>
      </c>
      <c r="M1299">
        <v>37.67</v>
      </c>
      <c r="N1299" s="1">
        <f>(M1299-O1299)/O1299</f>
        <v>0.89868951612903236</v>
      </c>
      <c r="O1299">
        <v>19.84</v>
      </c>
      <c r="P1299" s="1">
        <f>(O1299-Q1299)</f>
        <v>19.84</v>
      </c>
      <c r="Q1299">
        <v>0</v>
      </c>
    </row>
    <row r="1300" spans="1:17" hidden="1" x14ac:dyDescent="0.3">
      <c r="A1300">
        <v>3328</v>
      </c>
      <c r="B1300" t="s">
        <v>1059</v>
      </c>
      <c r="C1300">
        <v>5.56</v>
      </c>
      <c r="D1300">
        <v>0</v>
      </c>
      <c r="E1300">
        <v>0</v>
      </c>
      <c r="F1300">
        <v>0.09</v>
      </c>
      <c r="G1300" t="s">
        <v>1060</v>
      </c>
      <c r="H1300" s="1">
        <v>4.12</v>
      </c>
      <c r="I1300">
        <v>5.56</v>
      </c>
      <c r="J1300">
        <v>0</v>
      </c>
      <c r="K1300">
        <v>196388</v>
      </c>
      <c r="L1300" s="1">
        <f>(K1300-M1300)/M1300</f>
        <v>1.2486724477485745E-2</v>
      </c>
      <c r="M1300">
        <v>193966</v>
      </c>
      <c r="N1300" s="1">
        <f>(M1300-O1300)/O1300</f>
        <v>-2.6532018387305767E-3</v>
      </c>
      <c r="O1300">
        <v>194482</v>
      </c>
      <c r="P1300" s="1">
        <f>(O1300-Q1300)</f>
        <v>15946</v>
      </c>
      <c r="Q1300">
        <v>178536</v>
      </c>
    </row>
    <row r="1301" spans="1:17" x14ac:dyDescent="0.3">
      <c r="A1301">
        <v>3818</v>
      </c>
      <c r="B1301" t="s">
        <v>2558</v>
      </c>
      <c r="C1301">
        <v>1.25</v>
      </c>
      <c r="D1301">
        <v>-2.34</v>
      </c>
      <c r="E1301">
        <v>-0.03</v>
      </c>
      <c r="F1301">
        <v>0.1</v>
      </c>
      <c r="G1301" t="s">
        <v>2559</v>
      </c>
      <c r="H1301" s="1">
        <v>7.19</v>
      </c>
      <c r="I1301">
        <v>1.28</v>
      </c>
      <c r="J1301">
        <v>0</v>
      </c>
      <c r="K1301">
        <v>1027</v>
      </c>
      <c r="L1301" s="1">
        <f>(K1301-M1301)/M1301</f>
        <v>1.0826771653543307E-2</v>
      </c>
      <c r="M1301">
        <v>1016</v>
      </c>
      <c r="N1301" s="1">
        <f>(M1301-O1301)/O1301</f>
        <v>1.0945273631840797E-2</v>
      </c>
      <c r="O1301">
        <v>1005</v>
      </c>
      <c r="P1301" s="1">
        <f>(O1301-Q1301)</f>
        <v>16</v>
      </c>
      <c r="Q1301">
        <v>989</v>
      </c>
    </row>
    <row r="1302" spans="1:17" hidden="1" x14ac:dyDescent="0.3">
      <c r="A1302">
        <v>3623</v>
      </c>
      <c r="B1302" t="s">
        <v>2011</v>
      </c>
      <c r="C1302">
        <v>0.95</v>
      </c>
      <c r="D1302">
        <v>-1.04</v>
      </c>
      <c r="E1302">
        <v>-0.01</v>
      </c>
      <c r="F1302">
        <v>0.06</v>
      </c>
      <c r="G1302" t="s">
        <v>2012</v>
      </c>
      <c r="H1302" s="1">
        <v>26.41</v>
      </c>
      <c r="I1302">
        <v>0.96</v>
      </c>
      <c r="J1302">
        <v>0</v>
      </c>
      <c r="K1302">
        <v>32.340000000000003</v>
      </c>
      <c r="L1302" s="1">
        <f>(K1302-M1302)/M1302</f>
        <v>9.9937539038101268E-3</v>
      </c>
      <c r="M1302">
        <v>32.020000000000003</v>
      </c>
      <c r="N1302" s="1">
        <f>(M1302-O1302)/O1302</f>
        <v>-9.0857467348097548E-2</v>
      </c>
      <c r="O1302">
        <v>35.22</v>
      </c>
      <c r="P1302" s="1">
        <f>(O1302-Q1302)</f>
        <v>2.6299999999999955</v>
      </c>
      <c r="Q1302">
        <v>32.590000000000003</v>
      </c>
    </row>
    <row r="1303" spans="1:17" hidden="1" x14ac:dyDescent="0.3">
      <c r="A1303">
        <v>2371</v>
      </c>
      <c r="B1303" t="s">
        <v>2124</v>
      </c>
      <c r="C1303">
        <v>0.08</v>
      </c>
      <c r="D1303">
        <v>-1.22</v>
      </c>
      <c r="E1303">
        <v>0</v>
      </c>
      <c r="F1303">
        <v>0.04</v>
      </c>
      <c r="G1303" t="s">
        <v>990</v>
      </c>
      <c r="H1303" t="s">
        <v>16</v>
      </c>
      <c r="I1303">
        <v>8.1999999999999906E-2</v>
      </c>
      <c r="J1303">
        <v>0</v>
      </c>
      <c r="K1303">
        <v>-18.079999999999998</v>
      </c>
      <c r="L1303">
        <f>(K1303-M1303)/M1303</f>
        <v>-0.90914572864321619</v>
      </c>
      <c r="M1303">
        <v>-199</v>
      </c>
      <c r="N1303"/>
      <c r="O1303">
        <v>-294</v>
      </c>
      <c r="P1303"/>
      <c r="Q1303">
        <v>28.49</v>
      </c>
    </row>
    <row r="1304" spans="1:17" hidden="1" x14ac:dyDescent="0.3">
      <c r="A1304">
        <v>1146</v>
      </c>
      <c r="B1304" t="s">
        <v>964</v>
      </c>
      <c r="C1304">
        <v>0.24</v>
      </c>
      <c r="D1304">
        <v>0</v>
      </c>
      <c r="E1304">
        <v>0</v>
      </c>
      <c r="F1304">
        <v>0</v>
      </c>
      <c r="G1304" t="s">
        <v>16</v>
      </c>
      <c r="H1304" s="1">
        <v>12.3</v>
      </c>
      <c r="I1304">
        <v>0.23599999999999999</v>
      </c>
      <c r="J1304">
        <v>0</v>
      </c>
      <c r="K1304">
        <v>67.92</v>
      </c>
      <c r="L1304" s="1">
        <f>(K1304-M1304)/M1304</f>
        <v>9.6625538873198417E-3</v>
      </c>
      <c r="M1304">
        <v>67.27</v>
      </c>
      <c r="N1304" s="1">
        <f>(M1304-O1304)/O1304</f>
        <v>-0.47445312500000003</v>
      </c>
      <c r="O1304">
        <v>128</v>
      </c>
      <c r="P1304" s="1">
        <f>(O1304-Q1304)</f>
        <v>-148</v>
      </c>
      <c r="Q1304">
        <v>276</v>
      </c>
    </row>
    <row r="1305" spans="1:17" hidden="1" x14ac:dyDescent="0.3">
      <c r="A1305">
        <v>1045</v>
      </c>
      <c r="B1305" t="s">
        <v>871</v>
      </c>
      <c r="C1305">
        <v>2.93</v>
      </c>
      <c r="D1305">
        <v>0</v>
      </c>
      <c r="E1305">
        <v>0</v>
      </c>
      <c r="F1305">
        <v>0.04</v>
      </c>
      <c r="G1305" t="s">
        <v>872</v>
      </c>
      <c r="H1305" s="1">
        <v>5.41</v>
      </c>
      <c r="I1305">
        <v>2.93</v>
      </c>
      <c r="J1305">
        <v>0</v>
      </c>
      <c r="K1305">
        <v>638</v>
      </c>
      <c r="L1305" s="1">
        <f>(K1305-M1305)/M1305</f>
        <v>9.4936708860759497E-3</v>
      </c>
      <c r="M1305">
        <v>632</v>
      </c>
      <c r="N1305" s="1">
        <f>(M1305-O1305)/O1305</f>
        <v>-2.4691358024691357E-2</v>
      </c>
      <c r="O1305">
        <v>648</v>
      </c>
      <c r="P1305" s="1">
        <f>(O1305-Q1305)</f>
        <v>-42</v>
      </c>
      <c r="Q1305">
        <v>690</v>
      </c>
    </row>
    <row r="1306" spans="1:17" hidden="1" x14ac:dyDescent="0.3">
      <c r="A1306">
        <v>1234</v>
      </c>
      <c r="B1306" t="s">
        <v>530</v>
      </c>
      <c r="C1306">
        <v>10.08</v>
      </c>
      <c r="D1306">
        <v>1.31</v>
      </c>
      <c r="E1306">
        <v>0.13</v>
      </c>
      <c r="F1306">
        <v>0.15</v>
      </c>
      <c r="G1306" t="s">
        <v>531</v>
      </c>
      <c r="H1306" s="1">
        <v>16.579999999999998</v>
      </c>
      <c r="I1306">
        <v>9.9499999999999993</v>
      </c>
      <c r="J1306">
        <v>0</v>
      </c>
      <c r="K1306">
        <v>669</v>
      </c>
      <c r="L1306" s="1">
        <f>(K1306-M1306)/M1306</f>
        <v>9.0497737556561094E-3</v>
      </c>
      <c r="M1306">
        <v>663</v>
      </c>
      <c r="N1306" s="1">
        <f>(M1306-O1306)/O1306</f>
        <v>-0.16498740554156172</v>
      </c>
      <c r="O1306">
        <v>794</v>
      </c>
      <c r="P1306" s="1">
        <f>(O1306-Q1306)</f>
        <v>113</v>
      </c>
      <c r="Q1306">
        <v>681</v>
      </c>
    </row>
    <row r="1307" spans="1:17" x14ac:dyDescent="0.3">
      <c r="A1307">
        <v>605</v>
      </c>
      <c r="B1307" t="s">
        <v>1384</v>
      </c>
      <c r="C1307">
        <v>0.6</v>
      </c>
      <c r="D1307">
        <v>0</v>
      </c>
      <c r="E1307">
        <v>0</v>
      </c>
      <c r="F1307">
        <v>0</v>
      </c>
      <c r="G1307" t="s">
        <v>1385</v>
      </c>
      <c r="H1307" s="1">
        <v>8.4600000000000009</v>
      </c>
      <c r="I1307">
        <v>0.6</v>
      </c>
      <c r="J1307">
        <v>0</v>
      </c>
      <c r="K1307">
        <v>504</v>
      </c>
      <c r="L1307" s="1">
        <f>(K1307-M1307)/M1307</f>
        <v>8.0000000000000002E-3</v>
      </c>
      <c r="M1307">
        <v>500</v>
      </c>
      <c r="N1307" s="1">
        <f>(M1307-O1307)/O1307</f>
        <v>1.4198782961460446E-2</v>
      </c>
      <c r="O1307">
        <v>493</v>
      </c>
      <c r="P1307" s="1">
        <f>(O1307-Q1307)</f>
        <v>40</v>
      </c>
      <c r="Q1307">
        <v>453</v>
      </c>
    </row>
    <row r="1308" spans="1:17" x14ac:dyDescent="0.3">
      <c r="A1308">
        <v>6083</v>
      </c>
      <c r="B1308" t="s">
        <v>2830</v>
      </c>
      <c r="C1308">
        <v>0.82</v>
      </c>
      <c r="D1308">
        <v>-3.53</v>
      </c>
      <c r="E1308">
        <v>-0.03</v>
      </c>
      <c r="F1308">
        <v>0.04</v>
      </c>
      <c r="G1308" t="s">
        <v>1299</v>
      </c>
      <c r="H1308" s="1">
        <v>16.670000000000002</v>
      </c>
      <c r="I1308">
        <v>0.85</v>
      </c>
      <c r="J1308">
        <v>0</v>
      </c>
      <c r="K1308">
        <v>28.96</v>
      </c>
      <c r="L1308" s="1">
        <f>(K1308-M1308)/M1308</f>
        <v>7.3043478260869862E-3</v>
      </c>
      <c r="M1308">
        <v>28.75</v>
      </c>
      <c r="N1308" s="1">
        <f>(M1308-O1308)/O1308</f>
        <v>9.608856088560886</v>
      </c>
      <c r="O1308">
        <v>2.71</v>
      </c>
      <c r="P1308" s="1">
        <f>(O1308-Q1308)</f>
        <v>2.71</v>
      </c>
      <c r="Q1308">
        <v>0</v>
      </c>
    </row>
    <row r="1309" spans="1:17" hidden="1" x14ac:dyDescent="0.3">
      <c r="A1309">
        <v>2232</v>
      </c>
      <c r="B1309" t="s">
        <v>2135</v>
      </c>
      <c r="C1309">
        <v>4.8</v>
      </c>
      <c r="D1309">
        <v>-1.24</v>
      </c>
      <c r="E1309">
        <v>-0.06</v>
      </c>
      <c r="F1309">
        <v>7.0000000000000007E-2</v>
      </c>
      <c r="G1309" t="s">
        <v>2136</v>
      </c>
      <c r="H1309">
        <v>9.91</v>
      </c>
      <c r="I1309">
        <v>4.8600000000000003</v>
      </c>
      <c r="J1309">
        <v>0</v>
      </c>
      <c r="K1309">
        <v>174</v>
      </c>
      <c r="L1309" t="e">
        <f>(K1309-M1309)/M1309</f>
        <v>#DIV/0!</v>
      </c>
      <c r="M1309">
        <v>0</v>
      </c>
      <c r="N1309" t="e">
        <f>(M1309-O1309)/O1309</f>
        <v>#DIV/0!</v>
      </c>
      <c r="O1309">
        <v>0</v>
      </c>
      <c r="P1309">
        <f>(O1309-Q1309)</f>
        <v>0</v>
      </c>
      <c r="Q1309">
        <v>0</v>
      </c>
    </row>
    <row r="1310" spans="1:17" x14ac:dyDescent="0.3">
      <c r="A1310">
        <v>1100</v>
      </c>
      <c r="B1310" t="s">
        <v>1039</v>
      </c>
      <c r="C1310">
        <v>1.24</v>
      </c>
      <c r="D1310">
        <v>0</v>
      </c>
      <c r="E1310">
        <v>0</v>
      </c>
      <c r="F1310">
        <v>0</v>
      </c>
      <c r="G1310" t="s">
        <v>16</v>
      </c>
      <c r="H1310" s="1">
        <v>6.51</v>
      </c>
      <c r="I1310">
        <v>1.24</v>
      </c>
      <c r="J1310">
        <v>0</v>
      </c>
      <c r="K1310">
        <v>85.03</v>
      </c>
      <c r="L1310" s="1">
        <f>(K1310-M1310)/M1310</f>
        <v>4.1332073689182135E-3</v>
      </c>
      <c r="M1310">
        <v>84.68</v>
      </c>
      <c r="N1310" s="1">
        <f>(M1310-O1310)/O1310</f>
        <v>0.51457699874798801</v>
      </c>
      <c r="O1310">
        <v>55.91</v>
      </c>
      <c r="P1310" s="1">
        <f>(O1310-Q1310)</f>
        <v>20.659999999999997</v>
      </c>
      <c r="Q1310">
        <v>35.25</v>
      </c>
    </row>
    <row r="1311" spans="1:17" x14ac:dyDescent="0.3">
      <c r="A1311">
        <v>2006</v>
      </c>
      <c r="B1311" t="s">
        <v>3053</v>
      </c>
      <c r="C1311">
        <v>2.46</v>
      </c>
      <c r="D1311">
        <v>-5.38</v>
      </c>
      <c r="E1311">
        <v>-0.14000000000000001</v>
      </c>
      <c r="F1311">
        <v>0.68</v>
      </c>
      <c r="G1311" t="s">
        <v>3054</v>
      </c>
      <c r="H1311" s="1">
        <v>15.01</v>
      </c>
      <c r="I1311">
        <v>2.6</v>
      </c>
      <c r="J1311">
        <v>0</v>
      </c>
      <c r="K1311">
        <v>2178</v>
      </c>
      <c r="L1311" s="1">
        <f>(K1311-M1311)/M1311</f>
        <v>3.6866359447004608E-3</v>
      </c>
      <c r="M1311">
        <v>2170</v>
      </c>
      <c r="N1311" s="1">
        <f>(M1311-O1311)/O1311</f>
        <v>7.9601990049751242E-2</v>
      </c>
      <c r="O1311">
        <v>2010</v>
      </c>
      <c r="P1311" s="1">
        <f>(O1311-Q1311)</f>
        <v>442</v>
      </c>
      <c r="Q1311">
        <v>1568</v>
      </c>
    </row>
    <row r="1312" spans="1:17" hidden="1" x14ac:dyDescent="0.3">
      <c r="A1312">
        <v>198</v>
      </c>
      <c r="B1312" t="s">
        <v>2140</v>
      </c>
      <c r="C1312">
        <v>2.4</v>
      </c>
      <c r="D1312">
        <v>-1.24</v>
      </c>
      <c r="E1312">
        <v>-0.03</v>
      </c>
      <c r="F1312">
        <v>0.05</v>
      </c>
      <c r="G1312" t="s">
        <v>2141</v>
      </c>
      <c r="H1312" t="s">
        <v>16</v>
      </c>
      <c r="I1312">
        <v>2.4300000000000002</v>
      </c>
      <c r="J1312">
        <v>0</v>
      </c>
      <c r="K1312">
        <v>-253</v>
      </c>
      <c r="L1312">
        <f>(K1312-M1312)/M1312</f>
        <v>-1.513184584178499</v>
      </c>
      <c r="M1312">
        <v>493</v>
      </c>
      <c r="N1312"/>
      <c r="O1312">
        <v>447</v>
      </c>
      <c r="P1312"/>
      <c r="Q1312">
        <v>406</v>
      </c>
    </row>
    <row r="1313" spans="1:17" x14ac:dyDescent="0.3">
      <c r="A1313">
        <v>798</v>
      </c>
      <c r="B1313" t="s">
        <v>1395</v>
      </c>
      <c r="C1313">
        <v>0.5</v>
      </c>
      <c r="D1313">
        <v>0</v>
      </c>
      <c r="E1313">
        <v>0</v>
      </c>
      <c r="F1313">
        <v>0</v>
      </c>
      <c r="G1313" t="s">
        <v>335</v>
      </c>
      <c r="H1313" s="1">
        <v>7.27</v>
      </c>
      <c r="I1313">
        <v>0.5</v>
      </c>
      <c r="J1313">
        <v>0</v>
      </c>
      <c r="K1313">
        <v>872</v>
      </c>
      <c r="L1313" s="1">
        <f>(K1313-M1313)/M1313</f>
        <v>3.4522439585730723E-3</v>
      </c>
      <c r="M1313">
        <v>869</v>
      </c>
      <c r="N1313" s="1">
        <f>(M1313-O1313)/O1313</f>
        <v>0.18392370572207084</v>
      </c>
      <c r="O1313">
        <v>734</v>
      </c>
      <c r="P1313" s="1">
        <f>(O1313-Q1313)</f>
        <v>139</v>
      </c>
      <c r="Q1313">
        <v>595</v>
      </c>
    </row>
    <row r="1314" spans="1:17" hidden="1" x14ac:dyDescent="0.3">
      <c r="A1314">
        <v>489</v>
      </c>
      <c r="B1314" t="s">
        <v>2077</v>
      </c>
      <c r="C1314">
        <v>7.8</v>
      </c>
      <c r="D1314">
        <v>-1.1399999999999999</v>
      </c>
      <c r="E1314">
        <v>-0.09</v>
      </c>
      <c r="F1314">
        <v>0.3</v>
      </c>
      <c r="G1314" t="s">
        <v>2078</v>
      </c>
      <c r="H1314" s="1">
        <v>3.99</v>
      </c>
      <c r="I1314">
        <v>7.89</v>
      </c>
      <c r="J1314">
        <v>0</v>
      </c>
      <c r="K1314">
        <v>15775</v>
      </c>
      <c r="L1314" s="1">
        <f>(K1314-M1314)/M1314</f>
        <v>2.2873117733019886E-3</v>
      </c>
      <c r="M1314">
        <v>15739</v>
      </c>
      <c r="N1314" s="1">
        <f>(M1314-O1314)/O1314</f>
        <v>0.11901884109491646</v>
      </c>
      <c r="O1314">
        <v>14065</v>
      </c>
      <c r="P1314" s="1">
        <f>(O1314-Q1314)</f>
        <v>-618</v>
      </c>
      <c r="Q1314">
        <v>14683</v>
      </c>
    </row>
    <row r="1315" spans="1:17" hidden="1" x14ac:dyDescent="0.3">
      <c r="A1315">
        <v>1757</v>
      </c>
      <c r="B1315" t="s">
        <v>2146</v>
      </c>
      <c r="C1315">
        <v>0.4</v>
      </c>
      <c r="D1315">
        <v>-1.25</v>
      </c>
      <c r="E1315">
        <v>-0.01</v>
      </c>
      <c r="F1315">
        <v>0.15</v>
      </c>
      <c r="G1315" t="s">
        <v>2147</v>
      </c>
      <c r="H1315">
        <v>22.19</v>
      </c>
      <c r="I1315">
        <v>0.4</v>
      </c>
      <c r="J1315">
        <v>21.62</v>
      </c>
      <c r="K1315">
        <v>0</v>
      </c>
      <c r="L1315" t="e">
        <f>(K1315-M1315)/M1315</f>
        <v>#DIV/0!</v>
      </c>
      <c r="M1315">
        <v>0</v>
      </c>
      <c r="N1315"/>
      <c r="O1315">
        <v>0</v>
      </c>
      <c r="P1315"/>
      <c r="Q1315">
        <v>0</v>
      </c>
    </row>
    <row r="1316" spans="1:17" x14ac:dyDescent="0.3">
      <c r="A1316">
        <v>2868</v>
      </c>
      <c r="B1316" t="s">
        <v>2522</v>
      </c>
      <c r="C1316">
        <v>3.15</v>
      </c>
      <c r="D1316">
        <v>-2.17</v>
      </c>
      <c r="E1316">
        <v>-7.0000000000000007E-2</v>
      </c>
      <c r="F1316">
        <v>0.59</v>
      </c>
      <c r="G1316" t="s">
        <v>2523</v>
      </c>
      <c r="H1316" s="1">
        <v>3.92</v>
      </c>
      <c r="I1316">
        <v>3.22</v>
      </c>
      <c r="J1316">
        <v>0</v>
      </c>
      <c r="K1316">
        <v>3835</v>
      </c>
      <c r="L1316" s="1">
        <f>(K1316-M1316)/M1316</f>
        <v>1.5669887699138157E-3</v>
      </c>
      <c r="M1316">
        <v>3829</v>
      </c>
      <c r="N1316" s="1">
        <f>(M1316-O1316)/O1316</f>
        <v>6.0958714325297869E-2</v>
      </c>
      <c r="O1316">
        <v>3609</v>
      </c>
      <c r="P1316" s="1">
        <f>(O1316-Q1316)</f>
        <v>734</v>
      </c>
      <c r="Q1316">
        <v>2875</v>
      </c>
    </row>
    <row r="1317" spans="1:17" hidden="1" x14ac:dyDescent="0.3">
      <c r="A1317">
        <v>616</v>
      </c>
      <c r="B1317" t="s">
        <v>2150</v>
      </c>
      <c r="C1317">
        <v>0.08</v>
      </c>
      <c r="D1317">
        <v>-1.25</v>
      </c>
      <c r="E1317">
        <v>0</v>
      </c>
      <c r="F1317">
        <v>0.15</v>
      </c>
      <c r="G1317" t="s">
        <v>2151</v>
      </c>
      <c r="H1317">
        <v>3.42</v>
      </c>
      <c r="I1317">
        <v>0.08</v>
      </c>
      <c r="J1317">
        <v>54.61</v>
      </c>
      <c r="K1317">
        <v>-29.59</v>
      </c>
      <c r="L1317">
        <f>(K1317-M1317)/M1317</f>
        <v>-0.51681907250163295</v>
      </c>
      <c r="M1317">
        <v>-61.24</v>
      </c>
      <c r="N1317"/>
      <c r="O1317">
        <v>35.119999999999997</v>
      </c>
      <c r="P1317"/>
      <c r="Q1317">
        <v>0</v>
      </c>
    </row>
    <row r="1318" spans="1:17" hidden="1" x14ac:dyDescent="0.3">
      <c r="A1318">
        <v>953</v>
      </c>
      <c r="B1318" t="s">
        <v>2152</v>
      </c>
      <c r="C1318">
        <v>0.4</v>
      </c>
      <c r="D1318">
        <v>-1.25</v>
      </c>
      <c r="E1318">
        <v>-0.01</v>
      </c>
      <c r="F1318">
        <v>0.02</v>
      </c>
      <c r="G1318" t="s">
        <v>2153</v>
      </c>
      <c r="H1318" t="s">
        <v>16</v>
      </c>
      <c r="I1318">
        <v>0.4</v>
      </c>
      <c r="J1318">
        <v>0</v>
      </c>
      <c r="K1318">
        <v>-5.07</v>
      </c>
      <c r="L1318">
        <f>(K1318-M1318)/M1318</f>
        <v>-0.86936356609121357</v>
      </c>
      <c r="M1318">
        <v>-38.81</v>
      </c>
      <c r="N1318"/>
      <c r="O1318">
        <v>-106</v>
      </c>
      <c r="P1318"/>
      <c r="Q1318">
        <v>-165</v>
      </c>
    </row>
    <row r="1319" spans="1:17" hidden="1" x14ac:dyDescent="0.3">
      <c r="A1319">
        <v>840</v>
      </c>
      <c r="B1319" t="s">
        <v>2154</v>
      </c>
      <c r="C1319">
        <v>0.4</v>
      </c>
      <c r="D1319">
        <v>-1.25</v>
      </c>
      <c r="E1319">
        <v>-0.01</v>
      </c>
      <c r="F1319">
        <v>0.11</v>
      </c>
      <c r="G1319" t="s">
        <v>2126</v>
      </c>
      <c r="H1319" t="s">
        <v>16</v>
      </c>
      <c r="I1319">
        <v>0.4</v>
      </c>
      <c r="J1319">
        <v>0</v>
      </c>
      <c r="K1319">
        <v>2.19</v>
      </c>
      <c r="L1319">
        <f>(K1319-M1319)/M1319</f>
        <v>-1.0350512163892447</v>
      </c>
      <c r="M1319">
        <v>-62.48</v>
      </c>
      <c r="N1319">
        <f>(M1319-O1319)/O1319</f>
        <v>4.2197159565580611</v>
      </c>
      <c r="O1319">
        <v>-11.97</v>
      </c>
      <c r="P1319">
        <f>(O1319-Q1319)</f>
        <v>-13.88</v>
      </c>
      <c r="Q1319">
        <v>1.91</v>
      </c>
    </row>
    <row r="1320" spans="1:17" x14ac:dyDescent="0.3">
      <c r="A1320">
        <v>1673</v>
      </c>
      <c r="B1320" t="s">
        <v>2548</v>
      </c>
      <c r="C1320">
        <v>3.38</v>
      </c>
      <c r="D1320">
        <v>-2.31</v>
      </c>
      <c r="E1320">
        <v>-0.08</v>
      </c>
      <c r="F1320">
        <v>0.06</v>
      </c>
      <c r="G1320" t="s">
        <v>2549</v>
      </c>
      <c r="H1320" s="1">
        <v>40.049999999999997</v>
      </c>
      <c r="I1320">
        <v>3.46</v>
      </c>
      <c r="J1320">
        <v>0</v>
      </c>
      <c r="K1320">
        <v>38.869999999999997</v>
      </c>
      <c r="L1320" s="1">
        <f>(K1320-M1320)/M1320</f>
        <v>7.7239958805339927E-4</v>
      </c>
      <c r="M1320">
        <v>38.840000000000003</v>
      </c>
      <c r="N1320" s="1">
        <f>(M1320-O1320)/O1320</f>
        <v>1.1195001301744516E-2</v>
      </c>
      <c r="O1320">
        <v>38.409999999999997</v>
      </c>
      <c r="P1320" s="1">
        <f>(O1320-Q1320)</f>
        <v>2.269999999999996</v>
      </c>
      <c r="Q1320">
        <v>36.14</v>
      </c>
    </row>
    <row r="1321" spans="1:17" hidden="1" x14ac:dyDescent="0.3">
      <c r="A1321">
        <v>728</v>
      </c>
      <c r="B1321" t="s">
        <v>2353</v>
      </c>
      <c r="C1321">
        <v>3.6</v>
      </c>
      <c r="D1321">
        <v>-1.64</v>
      </c>
      <c r="E1321">
        <v>-0.06</v>
      </c>
      <c r="F1321">
        <v>0.27</v>
      </c>
      <c r="G1321" t="s">
        <v>2354</v>
      </c>
      <c r="H1321" s="1">
        <v>10.23</v>
      </c>
      <c r="I1321">
        <v>3.66</v>
      </c>
      <c r="J1321">
        <v>0</v>
      </c>
      <c r="K1321">
        <v>27220</v>
      </c>
      <c r="L1321" s="1">
        <f>(K1321-M1321)/M1321</f>
        <v>6.9850373148046025E-4</v>
      </c>
      <c r="M1321">
        <v>27201</v>
      </c>
      <c r="N1321" s="1">
        <f>(M1321-O1321)/O1321</f>
        <v>2.8704334014068526E-2</v>
      </c>
      <c r="O1321">
        <v>26442</v>
      </c>
      <c r="P1321" s="1">
        <f>(O1321-Q1321)</f>
        <v>-2066</v>
      </c>
      <c r="Q1321">
        <v>28508</v>
      </c>
    </row>
    <row r="1322" spans="1:17" hidden="1" x14ac:dyDescent="0.3">
      <c r="A1322">
        <v>769</v>
      </c>
      <c r="B1322" t="s">
        <v>2158</v>
      </c>
      <c r="C1322">
        <v>0.39</v>
      </c>
      <c r="D1322">
        <v>-1.27</v>
      </c>
      <c r="E1322">
        <v>-0.01</v>
      </c>
      <c r="F1322">
        <v>0.05</v>
      </c>
      <c r="G1322" t="s">
        <v>2159</v>
      </c>
      <c r="H1322" t="s">
        <v>16</v>
      </c>
      <c r="I1322">
        <v>0.39500000000000002</v>
      </c>
      <c r="J1322">
        <v>0</v>
      </c>
      <c r="K1322">
        <v>-77.53</v>
      </c>
      <c r="L1322">
        <f>(K1322-M1322)/M1322</f>
        <v>-0.17957671957671956</v>
      </c>
      <c r="M1322">
        <v>-94.5</v>
      </c>
      <c r="N1322"/>
      <c r="O1322">
        <v>-263</v>
      </c>
      <c r="P1322"/>
      <c r="Q1322">
        <v>-103</v>
      </c>
    </row>
    <row r="1323" spans="1:17" hidden="1" x14ac:dyDescent="0.3">
      <c r="A1323">
        <v>1711</v>
      </c>
      <c r="B1323" t="s">
        <v>2160</v>
      </c>
      <c r="C1323">
        <v>0.39</v>
      </c>
      <c r="D1323">
        <v>-1.27</v>
      </c>
      <c r="E1323">
        <v>-0.01</v>
      </c>
      <c r="F1323">
        <v>0.05</v>
      </c>
      <c r="G1323" t="s">
        <v>1786</v>
      </c>
      <c r="H1323">
        <v>29.11</v>
      </c>
      <c r="I1323">
        <v>0.39500000000000002</v>
      </c>
      <c r="J1323">
        <v>12.55</v>
      </c>
      <c r="K1323">
        <v>0</v>
      </c>
      <c r="L1323" t="e">
        <f>(K1323-M1323)/M1323</f>
        <v>#DIV/0!</v>
      </c>
      <c r="M1323">
        <v>0</v>
      </c>
      <c r="N1323"/>
      <c r="O1323">
        <v>0</v>
      </c>
      <c r="P1323"/>
      <c r="Q1323">
        <v>0</v>
      </c>
    </row>
    <row r="1324" spans="1:17" hidden="1" x14ac:dyDescent="0.3">
      <c r="A1324">
        <v>6829</v>
      </c>
      <c r="B1324" t="s">
        <v>2161</v>
      </c>
      <c r="C1324">
        <v>0.39</v>
      </c>
      <c r="D1324">
        <v>-1.27</v>
      </c>
      <c r="E1324">
        <v>-0.01</v>
      </c>
      <c r="F1324">
        <v>0.18</v>
      </c>
      <c r="G1324" t="s">
        <v>984</v>
      </c>
      <c r="H1324">
        <v>7.21</v>
      </c>
      <c r="I1324">
        <v>0.39500000000000002</v>
      </c>
      <c r="J1324">
        <v>64.099999999999994</v>
      </c>
      <c r="K1324">
        <v>0</v>
      </c>
      <c r="L1324" t="e">
        <f>(K1324-M1324)/M1324</f>
        <v>#DIV/0!</v>
      </c>
      <c r="M1324">
        <v>0</v>
      </c>
      <c r="N1324"/>
      <c r="O1324">
        <v>0</v>
      </c>
      <c r="P1324"/>
      <c r="Q1324">
        <v>0</v>
      </c>
    </row>
    <row r="1325" spans="1:17" hidden="1" x14ac:dyDescent="0.3">
      <c r="A1325">
        <v>3636</v>
      </c>
      <c r="B1325" t="s">
        <v>187</v>
      </c>
      <c r="C1325">
        <v>11.36</v>
      </c>
      <c r="D1325">
        <v>3.46</v>
      </c>
      <c r="E1325">
        <v>0.38</v>
      </c>
      <c r="F1325">
        <v>0.02</v>
      </c>
      <c r="G1325" t="s">
        <v>188</v>
      </c>
      <c r="H1325" s="1">
        <v>234.73</v>
      </c>
      <c r="I1325">
        <v>10.98</v>
      </c>
      <c r="J1325">
        <v>0</v>
      </c>
      <c r="K1325">
        <v>484</v>
      </c>
      <c r="L1325" s="1">
        <f>(K1325-M1325)/M1325</f>
        <v>0</v>
      </c>
      <c r="M1325">
        <v>484</v>
      </c>
      <c r="N1325" s="1">
        <f>(M1325-O1325)/O1325</f>
        <v>0.2442159383033419</v>
      </c>
      <c r="O1325">
        <v>389</v>
      </c>
      <c r="P1325" s="1">
        <f>(O1325-Q1325)</f>
        <v>-98</v>
      </c>
      <c r="Q1325">
        <v>487</v>
      </c>
    </row>
    <row r="1326" spans="1:17" hidden="1" x14ac:dyDescent="0.3">
      <c r="A1326">
        <v>1115</v>
      </c>
      <c r="B1326" t="s">
        <v>515</v>
      </c>
      <c r="C1326">
        <v>3.02</v>
      </c>
      <c r="D1326">
        <v>1.34</v>
      </c>
      <c r="E1326">
        <v>0.04</v>
      </c>
      <c r="F1326">
        <v>0.03</v>
      </c>
      <c r="G1326" t="s">
        <v>516</v>
      </c>
      <c r="H1326" s="1">
        <v>20.45</v>
      </c>
      <c r="I1326">
        <v>2.98</v>
      </c>
      <c r="J1326">
        <v>0</v>
      </c>
      <c r="K1326">
        <v>393</v>
      </c>
      <c r="L1326" s="1">
        <f>(K1326-M1326)/M1326</f>
        <v>0</v>
      </c>
      <c r="M1326">
        <v>393</v>
      </c>
      <c r="N1326" s="1">
        <f>(M1326-O1326)/O1326</f>
        <v>8.2644628099173556E-2</v>
      </c>
      <c r="O1326">
        <v>363</v>
      </c>
      <c r="P1326" s="1">
        <f>(O1326-Q1326)</f>
        <v>-97</v>
      </c>
      <c r="Q1326">
        <v>460</v>
      </c>
    </row>
    <row r="1327" spans="1:17" x14ac:dyDescent="0.3">
      <c r="A1327">
        <v>973</v>
      </c>
      <c r="B1327" t="s">
        <v>2675</v>
      </c>
      <c r="C1327">
        <v>13.38</v>
      </c>
      <c r="D1327">
        <v>-2.76</v>
      </c>
      <c r="E1327">
        <v>-0.38</v>
      </c>
      <c r="F1327">
        <v>0.03</v>
      </c>
      <c r="G1327" t="s">
        <v>2676</v>
      </c>
      <c r="H1327" s="1">
        <v>20.99</v>
      </c>
      <c r="I1327">
        <v>13.76</v>
      </c>
      <c r="J1327">
        <v>141</v>
      </c>
      <c r="K1327">
        <v>168</v>
      </c>
      <c r="L1327" s="1">
        <f>(K1327-M1327)/M1327</f>
        <v>0</v>
      </c>
      <c r="M1327">
        <v>168</v>
      </c>
      <c r="N1327" s="1">
        <f>(M1327-O1327)/O1327</f>
        <v>2.4390243902439025E-2</v>
      </c>
      <c r="O1327">
        <v>164</v>
      </c>
      <c r="P1327" s="1">
        <f>(O1327-Q1327)</f>
        <v>164</v>
      </c>
      <c r="Q1327">
        <v>0</v>
      </c>
    </row>
    <row r="1328" spans="1:17" hidden="1" x14ac:dyDescent="0.3">
      <c r="A1328">
        <v>6880</v>
      </c>
      <c r="B1328" t="s">
        <v>2168</v>
      </c>
      <c r="C1328">
        <v>1.55</v>
      </c>
      <c r="D1328">
        <v>-1.27</v>
      </c>
      <c r="E1328">
        <v>-0.02</v>
      </c>
      <c r="F1328">
        <v>0.02</v>
      </c>
      <c r="G1328" t="s">
        <v>1133</v>
      </c>
      <c r="H1328">
        <v>22.14</v>
      </c>
      <c r="I1328">
        <v>1.57</v>
      </c>
      <c r="J1328">
        <v>0</v>
      </c>
      <c r="K1328">
        <v>41.32</v>
      </c>
      <c r="L1328">
        <f>(K1328-M1328)/M1328</f>
        <v>-3.7528314457028649</v>
      </c>
      <c r="M1328">
        <v>-15.01</v>
      </c>
      <c r="N1328">
        <f>(M1328-O1328)/O1328</f>
        <v>-1.9381249999999999</v>
      </c>
      <c r="O1328">
        <v>16</v>
      </c>
      <c r="P1328">
        <f>(O1328-Q1328)</f>
        <v>16</v>
      </c>
      <c r="Q1328">
        <v>0</v>
      </c>
    </row>
    <row r="1329" spans="1:17" hidden="1" x14ac:dyDescent="0.3">
      <c r="A1329">
        <v>883</v>
      </c>
      <c r="B1329" t="s">
        <v>2169</v>
      </c>
      <c r="C1329">
        <v>12.4</v>
      </c>
      <c r="D1329">
        <v>-1.27</v>
      </c>
      <c r="E1329">
        <v>-0.16</v>
      </c>
      <c r="F1329">
        <v>0.1</v>
      </c>
      <c r="G1329" t="s">
        <v>2170</v>
      </c>
      <c r="H1329">
        <v>18.8</v>
      </c>
      <c r="I1329">
        <v>12.56</v>
      </c>
      <c r="J1329">
        <v>0</v>
      </c>
      <c r="K1329">
        <v>37050</v>
      </c>
      <c r="L1329">
        <f>(K1329-M1329)/M1329</f>
        <v>-16.360696517412936</v>
      </c>
      <c r="M1329">
        <v>-2412</v>
      </c>
      <c r="N1329">
        <f>(M1329-O1329)/O1329</f>
        <v>-1.1381759853345554</v>
      </c>
      <c r="O1329">
        <v>17456</v>
      </c>
      <c r="P1329">
        <f>(O1329-Q1329)</f>
        <v>-63459</v>
      </c>
      <c r="Q1329">
        <v>80915</v>
      </c>
    </row>
    <row r="1330" spans="1:17" x14ac:dyDescent="0.3">
      <c r="A1330">
        <v>1565</v>
      </c>
      <c r="B1330" t="s">
        <v>1240</v>
      </c>
      <c r="C1330">
        <v>4.53</v>
      </c>
      <c r="D1330">
        <v>0</v>
      </c>
      <c r="E1330">
        <v>0</v>
      </c>
      <c r="F1330">
        <v>0.01</v>
      </c>
      <c r="G1330" t="s">
        <v>665</v>
      </c>
      <c r="H1330" s="1">
        <v>37.78</v>
      </c>
      <c r="I1330">
        <v>4.53</v>
      </c>
      <c r="J1330">
        <v>0</v>
      </c>
      <c r="K1330">
        <v>322</v>
      </c>
      <c r="L1330" s="1">
        <f>(K1330-M1330)/M1330</f>
        <v>0</v>
      </c>
      <c r="M1330">
        <v>322</v>
      </c>
      <c r="N1330" s="1">
        <f>(M1330-O1330)/O1330</f>
        <v>1.5760000000000001</v>
      </c>
      <c r="O1330">
        <v>125</v>
      </c>
      <c r="P1330" s="1">
        <f>(O1330-Q1330)</f>
        <v>125</v>
      </c>
      <c r="Q1330">
        <v>0</v>
      </c>
    </row>
    <row r="1331" spans="1:17" hidden="1" x14ac:dyDescent="0.3">
      <c r="A1331">
        <v>1110</v>
      </c>
      <c r="B1331" t="s">
        <v>2876</v>
      </c>
      <c r="C1331">
        <v>1.01</v>
      </c>
      <c r="D1331">
        <v>-3.81</v>
      </c>
      <c r="E1331">
        <v>-0.04</v>
      </c>
      <c r="F1331">
        <v>0.03</v>
      </c>
      <c r="G1331" t="s">
        <v>202</v>
      </c>
      <c r="H1331" s="1">
        <v>10.27</v>
      </c>
      <c r="I1331">
        <v>1.05</v>
      </c>
      <c r="J1331">
        <v>0</v>
      </c>
      <c r="K1331">
        <v>95.7</v>
      </c>
      <c r="L1331" s="1">
        <f>(K1331-M1331)/M1331</f>
        <v>-2.0894274968654431E-4</v>
      </c>
      <c r="M1331">
        <v>95.72</v>
      </c>
      <c r="N1331" s="1">
        <f>(M1331-O1331)/O1331</f>
        <v>0.94750762970498481</v>
      </c>
      <c r="O1331">
        <v>49.15</v>
      </c>
      <c r="P1331" s="1">
        <f>(O1331-Q1331)</f>
        <v>-0.14999999999999858</v>
      </c>
      <c r="Q1331">
        <v>49.3</v>
      </c>
    </row>
    <row r="1332" spans="1:17" hidden="1" x14ac:dyDescent="0.3">
      <c r="A1332">
        <v>387</v>
      </c>
      <c r="B1332" t="s">
        <v>1457</v>
      </c>
      <c r="C1332">
        <v>1.62</v>
      </c>
      <c r="D1332">
        <v>0</v>
      </c>
      <c r="E1332">
        <v>0</v>
      </c>
      <c r="F1332">
        <v>0</v>
      </c>
      <c r="G1332" t="s">
        <v>16</v>
      </c>
      <c r="H1332" s="1">
        <v>13.22</v>
      </c>
      <c r="I1332">
        <v>1.62</v>
      </c>
      <c r="J1332">
        <v>0</v>
      </c>
      <c r="K1332">
        <v>15.96</v>
      </c>
      <c r="L1332" s="1">
        <f>(K1332-M1332)/M1332</f>
        <v>-6.2617407639322395E-4</v>
      </c>
      <c r="M1332">
        <v>15.97</v>
      </c>
      <c r="N1332" s="1">
        <f>(M1332-O1332)/O1332</f>
        <v>1.4992175273865418</v>
      </c>
      <c r="O1332">
        <v>6.39</v>
      </c>
      <c r="P1332" s="1">
        <f>(O1332-Q1332)</f>
        <v>-1.0900000000000007</v>
      </c>
      <c r="Q1332">
        <v>7.48</v>
      </c>
    </row>
    <row r="1333" spans="1:17" hidden="1" x14ac:dyDescent="0.3">
      <c r="A1333">
        <v>1</v>
      </c>
      <c r="B1333" t="s">
        <v>494</v>
      </c>
      <c r="C1333">
        <v>84</v>
      </c>
      <c r="D1333">
        <v>1.39</v>
      </c>
      <c r="E1333">
        <v>1.1499999999999999</v>
      </c>
      <c r="F1333">
        <v>0.18</v>
      </c>
      <c r="G1333" t="s">
        <v>495</v>
      </c>
      <c r="H1333" s="1">
        <v>8.99</v>
      </c>
      <c r="I1333">
        <v>82.85</v>
      </c>
      <c r="J1333">
        <v>0</v>
      </c>
      <c r="K1333">
        <v>46418</v>
      </c>
      <c r="L1333" s="1">
        <f>(K1333-M1333)/M1333</f>
        <v>-9.685125799022878E-4</v>
      </c>
      <c r="M1333">
        <v>46463</v>
      </c>
      <c r="N1333" s="1">
        <f>(M1333-O1333)/O1333</f>
        <v>-0.63847650171179582</v>
      </c>
      <c r="O1333">
        <v>128520</v>
      </c>
      <c r="P1333" s="1">
        <f>(O1333-Q1333)</f>
        <v>106263</v>
      </c>
      <c r="Q1333">
        <v>22257</v>
      </c>
    </row>
    <row r="1334" spans="1:17" hidden="1" x14ac:dyDescent="0.3">
      <c r="A1334">
        <v>398</v>
      </c>
      <c r="B1334" t="s">
        <v>2179</v>
      </c>
      <c r="C1334">
        <v>2.31</v>
      </c>
      <c r="D1334">
        <v>-1.28</v>
      </c>
      <c r="E1334">
        <v>-0.03</v>
      </c>
      <c r="F1334">
        <v>0.08</v>
      </c>
      <c r="G1334" t="s">
        <v>2180</v>
      </c>
      <c r="H1334">
        <v>9.5</v>
      </c>
      <c r="I1334">
        <v>2.34</v>
      </c>
      <c r="J1334">
        <v>165</v>
      </c>
      <c r="K1334">
        <v>25.45</v>
      </c>
      <c r="L1334">
        <f>(K1334-M1334)/M1334</f>
        <v>-3.0007861635220126</v>
      </c>
      <c r="M1334">
        <v>-12.72</v>
      </c>
      <c r="N1334">
        <f>(M1334-O1334)/O1334</f>
        <v>-2.3181347150259066</v>
      </c>
      <c r="O1334">
        <v>9.65</v>
      </c>
      <c r="P1334">
        <f>(O1334-Q1334)</f>
        <v>9.65</v>
      </c>
      <c r="Q1334">
        <v>0</v>
      </c>
    </row>
    <row r="1335" spans="1:17" x14ac:dyDescent="0.3">
      <c r="A1335">
        <v>1273</v>
      </c>
      <c r="B1335" t="s">
        <v>1043</v>
      </c>
      <c r="C1335">
        <v>0.65</v>
      </c>
      <c r="D1335">
        <v>0</v>
      </c>
      <c r="E1335">
        <v>0</v>
      </c>
      <c r="F1335">
        <v>0.02</v>
      </c>
      <c r="G1335" t="s">
        <v>335</v>
      </c>
      <c r="H1335" s="1">
        <v>5.37</v>
      </c>
      <c r="I1335">
        <v>0.65</v>
      </c>
      <c r="J1335">
        <v>82.14</v>
      </c>
      <c r="K1335">
        <v>76.83</v>
      </c>
      <c r="L1335" s="1">
        <f>(K1335-M1335)/M1335</f>
        <v>-1.5594541910331973E-3</v>
      </c>
      <c r="M1335">
        <v>76.95</v>
      </c>
      <c r="N1335" s="1">
        <f>(M1335-O1335)/O1335</f>
        <v>6.0063369610139125E-2</v>
      </c>
      <c r="O1335">
        <v>72.59</v>
      </c>
      <c r="P1335" s="1">
        <f>(O1335-Q1335)</f>
        <v>72.59</v>
      </c>
      <c r="Q1335">
        <v>0</v>
      </c>
    </row>
    <row r="1336" spans="1:17" x14ac:dyDescent="0.3">
      <c r="A1336">
        <v>2203</v>
      </c>
      <c r="B1336" t="s">
        <v>1275</v>
      </c>
      <c r="C1336">
        <v>0.95</v>
      </c>
      <c r="D1336">
        <v>0</v>
      </c>
      <c r="E1336">
        <v>0</v>
      </c>
      <c r="F1336">
        <v>0</v>
      </c>
      <c r="G1336" t="s">
        <v>16</v>
      </c>
      <c r="H1336" s="1">
        <v>16.75</v>
      </c>
      <c r="I1336">
        <v>0.95</v>
      </c>
      <c r="J1336">
        <v>0</v>
      </c>
      <c r="K1336">
        <v>57.79</v>
      </c>
      <c r="L1336" s="1">
        <f>(K1336-M1336)/M1336</f>
        <v>-1.7274140611504823E-3</v>
      </c>
      <c r="M1336">
        <v>57.89</v>
      </c>
      <c r="N1336" s="1">
        <f>(M1336-O1336)/O1336</f>
        <v>0.53595118068453185</v>
      </c>
      <c r="O1336">
        <v>37.69</v>
      </c>
      <c r="P1336" s="1">
        <f>(O1336-Q1336)</f>
        <v>37.69</v>
      </c>
      <c r="Q1336">
        <v>0</v>
      </c>
    </row>
    <row r="1337" spans="1:17" hidden="1" x14ac:dyDescent="0.3">
      <c r="A1337">
        <v>408</v>
      </c>
      <c r="B1337" t="s">
        <v>1475</v>
      </c>
      <c r="C1337">
        <v>2.7</v>
      </c>
      <c r="D1337">
        <v>0</v>
      </c>
      <c r="E1337">
        <v>0</v>
      </c>
      <c r="F1337">
        <v>0</v>
      </c>
      <c r="G1337" t="s">
        <v>121</v>
      </c>
      <c r="H1337" s="1">
        <v>8.94</v>
      </c>
      <c r="I1337">
        <v>2.7</v>
      </c>
      <c r="J1337">
        <v>0</v>
      </c>
      <c r="K1337">
        <v>391</v>
      </c>
      <c r="L1337" s="1">
        <f>(K1337-M1337)/M1337</f>
        <v>-2.5510204081632651E-3</v>
      </c>
      <c r="M1337">
        <v>392</v>
      </c>
      <c r="N1337" s="1">
        <f>(M1337-O1337)/O1337</f>
        <v>1.4197530864197532</v>
      </c>
      <c r="O1337">
        <v>162</v>
      </c>
      <c r="P1337" s="1">
        <f>(O1337-Q1337)</f>
        <v>-209</v>
      </c>
      <c r="Q1337">
        <v>371</v>
      </c>
    </row>
    <row r="1338" spans="1:17" x14ac:dyDescent="0.3">
      <c r="A1338">
        <v>6138</v>
      </c>
      <c r="B1338" t="s">
        <v>558</v>
      </c>
      <c r="C1338">
        <v>1.68</v>
      </c>
      <c r="D1338">
        <v>1.21</v>
      </c>
      <c r="E1338">
        <v>0.02</v>
      </c>
      <c r="F1338">
        <v>0.01</v>
      </c>
      <c r="G1338" t="s">
        <v>559</v>
      </c>
      <c r="H1338" s="1">
        <v>2.92</v>
      </c>
      <c r="I1338">
        <v>1.66</v>
      </c>
      <c r="J1338">
        <v>0</v>
      </c>
      <c r="K1338">
        <v>14134</v>
      </c>
      <c r="L1338" s="1">
        <f>(K1338-M1338)/M1338</f>
        <v>-2.6813434942139429E-3</v>
      </c>
      <c r="M1338">
        <v>14172</v>
      </c>
      <c r="N1338" s="1">
        <f>(M1338-O1338)/O1338</f>
        <v>0.18643784010046044</v>
      </c>
      <c r="O1338">
        <v>11945</v>
      </c>
      <c r="P1338" s="1">
        <f>(O1338-Q1338)</f>
        <v>1692</v>
      </c>
      <c r="Q1338">
        <v>10253</v>
      </c>
    </row>
    <row r="1339" spans="1:17" hidden="1" x14ac:dyDescent="0.3">
      <c r="A1339">
        <v>2349</v>
      </c>
      <c r="B1339" t="s">
        <v>2189</v>
      </c>
      <c r="C1339">
        <v>0.38</v>
      </c>
      <c r="D1339">
        <v>-1.3</v>
      </c>
      <c r="E1339">
        <v>-0.01</v>
      </c>
      <c r="F1339">
        <v>0</v>
      </c>
      <c r="G1339" t="s">
        <v>16</v>
      </c>
      <c r="H1339" t="s">
        <v>16</v>
      </c>
      <c r="I1339">
        <v>0.38500000000000001</v>
      </c>
      <c r="J1339">
        <v>0</v>
      </c>
      <c r="K1339">
        <v>-290</v>
      </c>
      <c r="L1339">
        <f>(K1339-M1339)/M1339</f>
        <v>-0.25449871465295631</v>
      </c>
      <c r="M1339">
        <v>-389</v>
      </c>
      <c r="N1339"/>
      <c r="O1339">
        <v>-146</v>
      </c>
      <c r="P1339"/>
      <c r="Q1339">
        <v>122</v>
      </c>
    </row>
    <row r="1340" spans="1:17" hidden="1" x14ac:dyDescent="0.3">
      <c r="A1340">
        <v>6899</v>
      </c>
      <c r="B1340" t="s">
        <v>2190</v>
      </c>
      <c r="C1340">
        <v>0.76</v>
      </c>
      <c r="D1340">
        <v>-1.3</v>
      </c>
      <c r="E1340">
        <v>-0.01</v>
      </c>
      <c r="F1340">
        <v>0.01</v>
      </c>
      <c r="G1340" t="s">
        <v>2191</v>
      </c>
      <c r="H1340" t="s">
        <v>16</v>
      </c>
      <c r="I1340">
        <v>0.77</v>
      </c>
      <c r="J1340">
        <v>0</v>
      </c>
      <c r="K1340">
        <v>-36.6</v>
      </c>
      <c r="L1340">
        <f>(K1340-M1340)/M1340</f>
        <v>-1.2506849315068493</v>
      </c>
      <c r="M1340">
        <v>146</v>
      </c>
      <c r="N1340"/>
      <c r="O1340">
        <v>139</v>
      </c>
      <c r="P1340"/>
      <c r="Q1340">
        <v>112</v>
      </c>
    </row>
    <row r="1341" spans="1:17" hidden="1" x14ac:dyDescent="0.3">
      <c r="A1341">
        <v>1733</v>
      </c>
      <c r="B1341" t="s">
        <v>360</v>
      </c>
      <c r="C1341">
        <v>0.52</v>
      </c>
      <c r="D1341">
        <v>1.96</v>
      </c>
      <c r="E1341">
        <v>0.01</v>
      </c>
      <c r="F1341">
        <v>0.06</v>
      </c>
      <c r="G1341" t="s">
        <v>361</v>
      </c>
      <c r="H1341" s="1">
        <v>1.77</v>
      </c>
      <c r="I1341">
        <v>0.51</v>
      </c>
      <c r="J1341">
        <v>0</v>
      </c>
      <c r="K1341">
        <v>1162</v>
      </c>
      <c r="L1341" s="1">
        <f>(K1341-M1341)/M1341</f>
        <v>-3.4305317324185248E-3</v>
      </c>
      <c r="M1341">
        <v>1166</v>
      </c>
      <c r="N1341" s="1">
        <f>(M1341-O1341)/O1341</f>
        <v>-1.6659051970302685</v>
      </c>
      <c r="O1341">
        <v>-1751</v>
      </c>
      <c r="P1341" s="1">
        <f>(O1341-Q1341)</f>
        <v>-587</v>
      </c>
      <c r="Q1341">
        <v>-1164</v>
      </c>
    </row>
    <row r="1342" spans="1:17" hidden="1" x14ac:dyDescent="0.3">
      <c r="A1342">
        <v>511</v>
      </c>
      <c r="B1342" t="s">
        <v>1693</v>
      </c>
      <c r="C1342">
        <v>24</v>
      </c>
      <c r="D1342">
        <v>-0.41</v>
      </c>
      <c r="E1342">
        <v>-0.1</v>
      </c>
      <c r="F1342">
        <v>0.04</v>
      </c>
      <c r="G1342" t="s">
        <v>1694</v>
      </c>
      <c r="H1342" s="1">
        <v>42.86</v>
      </c>
      <c r="I1342">
        <v>24.1</v>
      </c>
      <c r="J1342">
        <v>0</v>
      </c>
      <c r="K1342">
        <v>543</v>
      </c>
      <c r="L1342" s="1">
        <f>(K1342-M1342)/M1342</f>
        <v>-3.669724770642202E-3</v>
      </c>
      <c r="M1342">
        <v>545</v>
      </c>
      <c r="N1342" s="1">
        <f>(M1342-O1342)/O1342</f>
        <v>-0.43051201671891326</v>
      </c>
      <c r="O1342">
        <v>957</v>
      </c>
      <c r="P1342" s="1">
        <f>(O1342-Q1342)</f>
        <v>-779</v>
      </c>
      <c r="Q1342">
        <v>1736</v>
      </c>
    </row>
    <row r="1343" spans="1:17" hidden="1" x14ac:dyDescent="0.3">
      <c r="A1343">
        <v>499</v>
      </c>
      <c r="B1343" t="s">
        <v>2196</v>
      </c>
      <c r="C1343">
        <v>0.75</v>
      </c>
      <c r="D1343">
        <v>-1.32</v>
      </c>
      <c r="E1343">
        <v>-0.01</v>
      </c>
      <c r="F1343">
        <v>0</v>
      </c>
      <c r="G1343" t="s">
        <v>16</v>
      </c>
      <c r="H1343">
        <v>64.099999999999994</v>
      </c>
      <c r="I1343">
        <v>0.76</v>
      </c>
      <c r="J1343">
        <v>7.92</v>
      </c>
      <c r="K1343">
        <v>6.14</v>
      </c>
      <c r="L1343">
        <f>(K1343-M1343)/M1343</f>
        <v>-1.5433628318584072</v>
      </c>
      <c r="M1343">
        <v>-11.3</v>
      </c>
      <c r="N1343">
        <f>(M1343-O1343)/O1343</f>
        <v>-2.522911051212938</v>
      </c>
      <c r="O1343">
        <v>7.42</v>
      </c>
      <c r="P1343">
        <f>(O1343-Q1343)</f>
        <v>7.42</v>
      </c>
      <c r="Q1343">
        <v>0</v>
      </c>
    </row>
    <row r="1344" spans="1:17" x14ac:dyDescent="0.3">
      <c r="A1344">
        <v>3988</v>
      </c>
      <c r="B1344" t="s">
        <v>1170</v>
      </c>
      <c r="C1344">
        <v>3.61</v>
      </c>
      <c r="D1344">
        <v>0</v>
      </c>
      <c r="E1344">
        <v>0</v>
      </c>
      <c r="F1344">
        <v>0.22</v>
      </c>
      <c r="G1344" t="s">
        <v>1171</v>
      </c>
      <c r="H1344" s="1">
        <v>4.51</v>
      </c>
      <c r="I1344">
        <v>3.61</v>
      </c>
      <c r="J1344">
        <v>0</v>
      </c>
      <c r="K1344">
        <v>483761</v>
      </c>
      <c r="L1344" s="1">
        <f>(K1344-M1344)/M1344</f>
        <v>-3.9019388208938015E-3</v>
      </c>
      <c r="M1344">
        <v>485656</v>
      </c>
      <c r="N1344" s="1">
        <f>(M1344-O1344)/O1344</f>
        <v>2.4780971994800723E-2</v>
      </c>
      <c r="O1344">
        <v>473912</v>
      </c>
      <c r="P1344" s="1">
        <f>(O1344-Q1344)</f>
        <v>17584</v>
      </c>
      <c r="Q1344">
        <v>456328</v>
      </c>
    </row>
    <row r="1345" spans="1:17" hidden="1" x14ac:dyDescent="0.3">
      <c r="A1345">
        <v>303</v>
      </c>
      <c r="B1345" t="s">
        <v>621</v>
      </c>
      <c r="C1345">
        <v>87</v>
      </c>
      <c r="D1345">
        <v>0.99</v>
      </c>
      <c r="E1345">
        <v>0.85</v>
      </c>
      <c r="F1345">
        <v>0.05</v>
      </c>
      <c r="G1345" t="s">
        <v>622</v>
      </c>
      <c r="H1345" s="1">
        <v>13.5</v>
      </c>
      <c r="I1345">
        <v>86.15</v>
      </c>
      <c r="J1345">
        <v>231</v>
      </c>
      <c r="K1345">
        <v>200</v>
      </c>
      <c r="L1345" s="1">
        <f>(K1345-M1345)/M1345</f>
        <v>-9.9009900990099011E-3</v>
      </c>
      <c r="M1345">
        <v>202</v>
      </c>
      <c r="N1345" s="1">
        <f>(M1345-O1345)/O1345</f>
        <v>-8.1818181818181818E-2</v>
      </c>
      <c r="O1345">
        <v>220</v>
      </c>
      <c r="P1345" s="1">
        <f>(O1345-Q1345)</f>
        <v>220</v>
      </c>
      <c r="Q1345">
        <v>0</v>
      </c>
    </row>
    <row r="1346" spans="1:17" hidden="1" x14ac:dyDescent="0.3">
      <c r="A1346">
        <v>1322</v>
      </c>
      <c r="B1346" t="s">
        <v>945</v>
      </c>
      <c r="C1346">
        <v>0.23</v>
      </c>
      <c r="D1346">
        <v>0</v>
      </c>
      <c r="E1346">
        <v>0</v>
      </c>
      <c r="F1346">
        <v>0</v>
      </c>
      <c r="G1346" t="s">
        <v>16</v>
      </c>
      <c r="H1346" s="1">
        <v>0.67</v>
      </c>
      <c r="I1346">
        <v>0.23100000000000001</v>
      </c>
      <c r="J1346">
        <v>0</v>
      </c>
      <c r="K1346">
        <v>299</v>
      </c>
      <c r="L1346" s="1">
        <f>(K1346-M1346)/M1346</f>
        <v>-9.9337748344370865E-3</v>
      </c>
      <c r="M1346">
        <v>302</v>
      </c>
      <c r="N1346" s="1">
        <f>(M1346-O1346)/O1346</f>
        <v>9.420289855072464E-2</v>
      </c>
      <c r="O1346">
        <v>276</v>
      </c>
      <c r="P1346" s="1">
        <f>(O1346-Q1346)</f>
        <v>-72</v>
      </c>
      <c r="Q1346">
        <v>348</v>
      </c>
    </row>
    <row r="1347" spans="1:17" hidden="1" x14ac:dyDescent="0.3">
      <c r="A1347">
        <v>1518</v>
      </c>
      <c r="B1347" t="s">
        <v>720</v>
      </c>
      <c r="C1347">
        <v>7.95</v>
      </c>
      <c r="D1347">
        <v>0.63</v>
      </c>
      <c r="E1347">
        <v>0.05</v>
      </c>
      <c r="F1347">
        <v>0</v>
      </c>
      <c r="G1347" t="s">
        <v>721</v>
      </c>
      <c r="H1347" s="1">
        <v>41.44</v>
      </c>
      <c r="I1347">
        <v>7.9</v>
      </c>
      <c r="J1347">
        <v>0</v>
      </c>
      <c r="K1347">
        <v>173</v>
      </c>
      <c r="L1347" s="1">
        <f>(K1347-M1347)/M1347</f>
        <v>-1.1428571428571429E-2</v>
      </c>
      <c r="M1347">
        <v>175</v>
      </c>
      <c r="N1347" s="1" t="e">
        <f>(M1347-O1347)/O1347</f>
        <v>#DIV/0!</v>
      </c>
      <c r="O1347">
        <v>0</v>
      </c>
      <c r="P1347" s="1">
        <f>(O1347-Q1347)</f>
        <v>0</v>
      </c>
      <c r="Q1347">
        <v>0</v>
      </c>
    </row>
    <row r="1348" spans="1:17" hidden="1" x14ac:dyDescent="0.3">
      <c r="A1348">
        <v>293</v>
      </c>
      <c r="B1348" t="s">
        <v>2205</v>
      </c>
      <c r="C1348">
        <v>11.88</v>
      </c>
      <c r="D1348">
        <v>-1.33</v>
      </c>
      <c r="E1348">
        <v>-0.16</v>
      </c>
      <c r="F1348">
        <v>0.04</v>
      </c>
      <c r="G1348" t="s">
        <v>2206</v>
      </c>
      <c r="H1348" t="s">
        <v>16</v>
      </c>
      <c r="I1348">
        <v>12.04</v>
      </c>
      <c r="J1348">
        <v>0</v>
      </c>
      <c r="K1348">
        <v>-1449</v>
      </c>
      <c r="L1348">
        <f>(K1348-M1348)/M1348</f>
        <v>1.76</v>
      </c>
      <c r="M1348">
        <v>-525</v>
      </c>
      <c r="N1348"/>
      <c r="O1348">
        <v>6664</v>
      </c>
      <c r="P1348"/>
      <c r="Q1348">
        <v>4435</v>
      </c>
    </row>
    <row r="1349" spans="1:17" x14ac:dyDescent="0.3">
      <c r="A1349">
        <v>2208</v>
      </c>
      <c r="B1349" t="s">
        <v>2975</v>
      </c>
      <c r="C1349">
        <v>9.07</v>
      </c>
      <c r="D1349">
        <v>-4.63</v>
      </c>
      <c r="E1349">
        <v>-0.44</v>
      </c>
      <c r="F1349">
        <v>0.46</v>
      </c>
      <c r="G1349" t="s">
        <v>2976</v>
      </c>
      <c r="H1349" s="1">
        <v>29.03</v>
      </c>
      <c r="I1349">
        <v>9.51</v>
      </c>
      <c r="J1349">
        <v>0</v>
      </c>
      <c r="K1349">
        <v>3491</v>
      </c>
      <c r="L1349" s="1">
        <f>(K1349-M1349)/M1349</f>
        <v>-1.7173423423423425E-2</v>
      </c>
      <c r="M1349">
        <v>3552</v>
      </c>
      <c r="N1349" s="1">
        <f>(M1349-O1349)/O1349</f>
        <v>9.3932861102556206E-2</v>
      </c>
      <c r="O1349">
        <v>3247</v>
      </c>
      <c r="P1349" s="1">
        <f>(O1349-Q1349)</f>
        <v>1138</v>
      </c>
      <c r="Q1349">
        <v>2109</v>
      </c>
    </row>
    <row r="1350" spans="1:17" hidden="1" x14ac:dyDescent="0.3">
      <c r="A1350">
        <v>228</v>
      </c>
      <c r="B1350" t="s">
        <v>2209</v>
      </c>
      <c r="C1350">
        <v>7.0000000000000007E-2</v>
      </c>
      <c r="D1350">
        <v>-1.33</v>
      </c>
      <c r="E1350">
        <v>0</v>
      </c>
      <c r="F1350">
        <v>0.01</v>
      </c>
      <c r="G1350" t="s">
        <v>2210</v>
      </c>
      <c r="H1350" t="s">
        <v>16</v>
      </c>
      <c r="I1350">
        <v>7.4999999999999997E-2</v>
      </c>
      <c r="J1350">
        <v>0</v>
      </c>
      <c r="K1350">
        <v>-242</v>
      </c>
      <c r="L1350">
        <f>(K1350-M1350)/M1350</f>
        <v>0.46666666666666667</v>
      </c>
      <c r="M1350">
        <v>-165</v>
      </c>
      <c r="N1350"/>
      <c r="O1350">
        <v>-1284</v>
      </c>
      <c r="P1350"/>
      <c r="Q1350">
        <v>-40.24</v>
      </c>
    </row>
    <row r="1351" spans="1:17" hidden="1" x14ac:dyDescent="0.3">
      <c r="A1351">
        <v>2281</v>
      </c>
      <c r="B1351" t="s">
        <v>1292</v>
      </c>
      <c r="C1351">
        <v>1.38</v>
      </c>
      <c r="D1351">
        <v>0</v>
      </c>
      <c r="E1351">
        <v>0</v>
      </c>
      <c r="F1351">
        <v>0.01</v>
      </c>
      <c r="G1351" t="s">
        <v>288</v>
      </c>
      <c r="H1351" s="1">
        <v>7.19</v>
      </c>
      <c r="I1351">
        <v>1.38</v>
      </c>
      <c r="J1351">
        <v>0</v>
      </c>
      <c r="K1351">
        <v>163</v>
      </c>
      <c r="L1351" s="1">
        <f>(K1351-M1351)/M1351</f>
        <v>-1.8072289156626505E-2</v>
      </c>
      <c r="M1351">
        <v>166</v>
      </c>
      <c r="N1351" s="1" t="e">
        <f>(M1351-O1351)/O1351</f>
        <v>#DIV/0!</v>
      </c>
      <c r="O1351">
        <v>0</v>
      </c>
      <c r="P1351" s="1">
        <f>(O1351-Q1351)</f>
        <v>0</v>
      </c>
      <c r="Q1351">
        <v>0</v>
      </c>
    </row>
    <row r="1352" spans="1:17" x14ac:dyDescent="0.3">
      <c r="A1352">
        <v>6122</v>
      </c>
      <c r="B1352" t="s">
        <v>1136</v>
      </c>
      <c r="C1352">
        <v>4.4000000000000004</v>
      </c>
      <c r="D1352">
        <v>0</v>
      </c>
      <c r="E1352">
        <v>0</v>
      </c>
      <c r="F1352">
        <v>1.1399999999999999</v>
      </c>
      <c r="G1352" t="s">
        <v>1137</v>
      </c>
      <c r="H1352" s="1">
        <v>11.4</v>
      </c>
      <c r="I1352">
        <v>4.4000000000000004</v>
      </c>
      <c r="J1352">
        <v>0</v>
      </c>
      <c r="K1352">
        <v>5840</v>
      </c>
      <c r="L1352" s="1">
        <f>(K1352-M1352)/M1352</f>
        <v>-1.9146792072556266E-2</v>
      </c>
      <c r="M1352">
        <v>5954</v>
      </c>
      <c r="N1352" s="1">
        <f>(M1352-O1352)/O1352</f>
        <v>0.3950328022492971</v>
      </c>
      <c r="O1352">
        <v>4268</v>
      </c>
      <c r="P1352" s="1">
        <f>(O1352-Q1352)</f>
        <v>4268</v>
      </c>
      <c r="Q1352">
        <v>0</v>
      </c>
    </row>
    <row r="1353" spans="1:17" hidden="1" x14ac:dyDescent="0.3">
      <c r="A1353">
        <v>666</v>
      </c>
      <c r="B1353" t="s">
        <v>2213</v>
      </c>
      <c r="C1353">
        <v>0.22</v>
      </c>
      <c r="D1353">
        <v>-1.33</v>
      </c>
      <c r="E1353">
        <v>0</v>
      </c>
      <c r="F1353">
        <v>0.01</v>
      </c>
      <c r="G1353" t="s">
        <v>2214</v>
      </c>
      <c r="H1353">
        <v>5.48</v>
      </c>
      <c r="I1353">
        <v>0.22500000000000001</v>
      </c>
      <c r="J1353">
        <v>0</v>
      </c>
      <c r="K1353">
        <v>167</v>
      </c>
      <c r="L1353">
        <f>(K1353-M1353)/M1353</f>
        <v>-3.2693300720206548</v>
      </c>
      <c r="M1353">
        <v>-73.59</v>
      </c>
      <c r="N1353">
        <f>(M1353-O1353)/O1353</f>
        <v>-0.29240384615384613</v>
      </c>
      <c r="O1353">
        <v>-104</v>
      </c>
      <c r="P1353">
        <f>(O1353-Q1353)</f>
        <v>-192.26</v>
      </c>
      <c r="Q1353">
        <v>88.26</v>
      </c>
    </row>
    <row r="1354" spans="1:17" hidden="1" x14ac:dyDescent="0.3">
      <c r="A1354">
        <v>341</v>
      </c>
      <c r="B1354" t="s">
        <v>1592</v>
      </c>
      <c r="C1354">
        <v>19.78</v>
      </c>
      <c r="D1354">
        <v>-0.1</v>
      </c>
      <c r="E1354">
        <v>-0.02</v>
      </c>
      <c r="F1354">
        <v>0.16</v>
      </c>
      <c r="G1354" t="s">
        <v>1593</v>
      </c>
      <c r="H1354" s="1">
        <v>25.04</v>
      </c>
      <c r="I1354">
        <v>19.8</v>
      </c>
      <c r="J1354">
        <v>570</v>
      </c>
      <c r="K1354">
        <v>603</v>
      </c>
      <c r="L1354" s="1">
        <f>(K1354-M1354)/M1354</f>
        <v>-1.9512195121951219E-2</v>
      </c>
      <c r="M1354">
        <v>615</v>
      </c>
      <c r="N1354" s="1">
        <f>(M1354-O1354)/O1354</f>
        <v>-0.11510791366906475</v>
      </c>
      <c r="O1354">
        <v>695</v>
      </c>
      <c r="P1354" s="1">
        <f>(O1354-Q1354)</f>
        <v>695</v>
      </c>
      <c r="Q1354">
        <v>0</v>
      </c>
    </row>
    <row r="1355" spans="1:17" hidden="1" x14ac:dyDescent="0.3">
      <c r="A1355">
        <v>6116</v>
      </c>
      <c r="B1355" t="s">
        <v>1734</v>
      </c>
      <c r="C1355">
        <v>8.0399999999999991</v>
      </c>
      <c r="D1355">
        <v>-0.49</v>
      </c>
      <c r="E1355">
        <v>-0.04</v>
      </c>
      <c r="F1355">
        <v>0.3</v>
      </c>
      <c r="G1355" t="s">
        <v>1735</v>
      </c>
      <c r="H1355" s="1">
        <v>5.03</v>
      </c>
      <c r="I1355">
        <v>8.08</v>
      </c>
      <c r="J1355">
        <v>0</v>
      </c>
      <c r="K1355">
        <v>737</v>
      </c>
      <c r="L1355" s="1">
        <f>(K1355-M1355)/M1355</f>
        <v>-1.9946808510638299E-2</v>
      </c>
      <c r="M1355">
        <v>752</v>
      </c>
      <c r="N1355" s="1">
        <f>(M1355-O1355)/O1355</f>
        <v>-9.1787439613526575E-2</v>
      </c>
      <c r="O1355">
        <v>828</v>
      </c>
      <c r="P1355" s="1">
        <f>(O1355-Q1355)</f>
        <v>94</v>
      </c>
      <c r="Q1355">
        <v>734</v>
      </c>
    </row>
    <row r="1356" spans="1:17" hidden="1" x14ac:dyDescent="0.3">
      <c r="A1356">
        <v>3331</v>
      </c>
      <c r="B1356" t="s">
        <v>339</v>
      </c>
      <c r="C1356">
        <v>14.28</v>
      </c>
      <c r="D1356">
        <v>2.15</v>
      </c>
      <c r="E1356">
        <v>0.3</v>
      </c>
      <c r="F1356">
        <v>0.02</v>
      </c>
      <c r="G1356" t="s">
        <v>340</v>
      </c>
      <c r="H1356" s="1">
        <v>20.46</v>
      </c>
      <c r="I1356">
        <v>13.98</v>
      </c>
      <c r="J1356">
        <v>0</v>
      </c>
      <c r="K1356">
        <v>984</v>
      </c>
      <c r="L1356" s="1">
        <f>(K1356-M1356)/M1356</f>
        <v>-2.3809523809523808E-2</v>
      </c>
      <c r="M1356">
        <v>1008</v>
      </c>
      <c r="N1356" s="1">
        <f>(M1356-O1356)/O1356</f>
        <v>0.3386454183266932</v>
      </c>
      <c r="O1356">
        <v>753</v>
      </c>
      <c r="P1356" s="1">
        <f>(O1356-Q1356)</f>
        <v>-69</v>
      </c>
      <c r="Q1356">
        <v>822</v>
      </c>
    </row>
    <row r="1357" spans="1:17" x14ac:dyDescent="0.3">
      <c r="A1357">
        <v>6836</v>
      </c>
      <c r="B1357" t="s">
        <v>1929</v>
      </c>
      <c r="C1357">
        <v>1.1399999999999999</v>
      </c>
      <c r="D1357">
        <v>-0.87</v>
      </c>
      <c r="E1357">
        <v>-0.01</v>
      </c>
      <c r="F1357">
        <v>0.32</v>
      </c>
      <c r="G1357" t="s">
        <v>1930</v>
      </c>
      <c r="H1357" s="1">
        <v>7.54</v>
      </c>
      <c r="I1357">
        <v>1.1499999999999999</v>
      </c>
      <c r="J1357">
        <v>0</v>
      </c>
      <c r="K1357">
        <v>164</v>
      </c>
      <c r="L1357" s="1">
        <f>(K1357-M1357)/M1357</f>
        <v>-2.3809523809523808E-2</v>
      </c>
      <c r="M1357">
        <v>168</v>
      </c>
      <c r="N1357" s="1">
        <f>(M1357-O1357)/O1357</f>
        <v>0.28244274809160308</v>
      </c>
      <c r="O1357">
        <v>131</v>
      </c>
      <c r="P1357" s="1">
        <f>(O1357-Q1357)</f>
        <v>131</v>
      </c>
      <c r="Q1357">
        <v>0</v>
      </c>
    </row>
    <row r="1358" spans="1:17" hidden="1" x14ac:dyDescent="0.3">
      <c r="A1358">
        <v>521</v>
      </c>
      <c r="B1358" t="s">
        <v>2222</v>
      </c>
      <c r="C1358">
        <v>0.22</v>
      </c>
      <c r="D1358">
        <v>-1.34</v>
      </c>
      <c r="E1358">
        <v>0</v>
      </c>
      <c r="F1358">
        <v>0</v>
      </c>
      <c r="G1358" t="s">
        <v>1919</v>
      </c>
      <c r="H1358">
        <v>12.29</v>
      </c>
      <c r="I1358">
        <v>0.223</v>
      </c>
      <c r="J1358">
        <v>0</v>
      </c>
      <c r="K1358">
        <v>180</v>
      </c>
      <c r="L1358">
        <f>(K1358-M1358)/M1358</f>
        <v>-9.5918854415274453</v>
      </c>
      <c r="M1358">
        <v>-20.95</v>
      </c>
      <c r="N1358">
        <f>(M1358-O1358)/O1358</f>
        <v>-0.91160337552742621</v>
      </c>
      <c r="O1358">
        <v>-237</v>
      </c>
      <c r="P1358">
        <f>(O1358-Q1358)</f>
        <v>115</v>
      </c>
      <c r="Q1358">
        <v>-352</v>
      </c>
    </row>
    <row r="1359" spans="1:17" x14ac:dyDescent="0.3">
      <c r="A1359">
        <v>6818</v>
      </c>
      <c r="B1359" t="s">
        <v>1647</v>
      </c>
      <c r="C1359">
        <v>3.3</v>
      </c>
      <c r="D1359">
        <v>-0.3</v>
      </c>
      <c r="E1359">
        <v>-0.01</v>
      </c>
      <c r="F1359">
        <v>0.04</v>
      </c>
      <c r="G1359" t="s">
        <v>1648</v>
      </c>
      <c r="H1359" s="1">
        <v>3.88</v>
      </c>
      <c r="I1359">
        <v>3.31</v>
      </c>
      <c r="J1359">
        <v>0</v>
      </c>
      <c r="K1359">
        <v>92018</v>
      </c>
      <c r="L1359" s="1">
        <f>(K1359-M1359)/M1359</f>
        <v>-2.4871509563927304E-2</v>
      </c>
      <c r="M1359">
        <v>94365</v>
      </c>
      <c r="N1359" s="1">
        <f>(M1359-O1359)/O1359</f>
        <v>1.07214772289105E-2</v>
      </c>
      <c r="O1359">
        <v>93364</v>
      </c>
      <c r="P1359" s="1">
        <f>(O1359-Q1359)</f>
        <v>14593</v>
      </c>
      <c r="Q1359">
        <v>78771</v>
      </c>
    </row>
    <row r="1360" spans="1:17" hidden="1" x14ac:dyDescent="0.3">
      <c r="A1360">
        <v>1245</v>
      </c>
      <c r="B1360" t="s">
        <v>2711</v>
      </c>
      <c r="C1360">
        <v>0.67</v>
      </c>
      <c r="D1360">
        <v>-2.9</v>
      </c>
      <c r="E1360">
        <v>-0.02</v>
      </c>
      <c r="F1360">
        <v>0.06</v>
      </c>
      <c r="G1360" t="s">
        <v>2712</v>
      </c>
      <c r="H1360" s="1" t="s">
        <v>16</v>
      </c>
      <c r="I1360">
        <v>0.69</v>
      </c>
      <c r="J1360">
        <v>723</v>
      </c>
      <c r="K1360">
        <v>1433</v>
      </c>
      <c r="L1360" s="1">
        <f>(K1360-M1360)/M1360</f>
        <v>-2.5832766825288921E-2</v>
      </c>
      <c r="M1360">
        <v>1471</v>
      </c>
      <c r="N1360" s="1">
        <f>(M1360-O1360)/O1360</f>
        <v>-0.73778966131907309</v>
      </c>
      <c r="O1360">
        <v>5610</v>
      </c>
      <c r="P1360" s="1">
        <f>(O1360-Q1360)</f>
        <v>5610</v>
      </c>
      <c r="Q1360">
        <v>0</v>
      </c>
    </row>
    <row r="1361" spans="1:17" x14ac:dyDescent="0.3">
      <c r="A1361">
        <v>551</v>
      </c>
      <c r="B1361" t="s">
        <v>569</v>
      </c>
      <c r="C1361">
        <v>21.8</v>
      </c>
      <c r="D1361">
        <v>1.1599999999999999</v>
      </c>
      <c r="E1361">
        <v>0.25</v>
      </c>
      <c r="F1361">
        <v>7.0000000000000007E-2</v>
      </c>
      <c r="G1361" t="s">
        <v>570</v>
      </c>
      <c r="H1361" s="1">
        <v>11.9</v>
      </c>
      <c r="I1361">
        <v>21.55</v>
      </c>
      <c r="J1361">
        <v>0</v>
      </c>
      <c r="K1361">
        <v>635</v>
      </c>
      <c r="L1361" s="1">
        <f>(K1361-M1361)/M1361</f>
        <v>-2.6073619631901839E-2</v>
      </c>
      <c r="M1361">
        <v>652</v>
      </c>
      <c r="N1361" s="1">
        <f>(M1361-O1361)/O1361</f>
        <v>0.34710743801652894</v>
      </c>
      <c r="O1361">
        <v>484</v>
      </c>
      <c r="P1361" s="1">
        <f>(O1361-Q1361)</f>
        <v>104</v>
      </c>
      <c r="Q1361">
        <v>380</v>
      </c>
    </row>
    <row r="1362" spans="1:17" hidden="1" x14ac:dyDescent="0.3">
      <c r="A1362">
        <v>2255</v>
      </c>
      <c r="B1362" t="s">
        <v>2508</v>
      </c>
      <c r="C1362">
        <v>1.84</v>
      </c>
      <c r="D1362">
        <v>-2.13</v>
      </c>
      <c r="E1362">
        <v>-0.04</v>
      </c>
      <c r="F1362">
        <v>0.01</v>
      </c>
      <c r="G1362" t="s">
        <v>40</v>
      </c>
      <c r="H1362" s="1">
        <v>21.96</v>
      </c>
      <c r="I1362">
        <v>1.88</v>
      </c>
      <c r="J1362">
        <v>0</v>
      </c>
      <c r="K1362">
        <v>407</v>
      </c>
      <c r="L1362" s="1">
        <f>(K1362-M1362)/M1362</f>
        <v>-2.6315789473684209E-2</v>
      </c>
      <c r="M1362">
        <v>418</v>
      </c>
      <c r="N1362" s="1">
        <f>(M1362-O1362)/O1362</f>
        <v>-9.719222462203024E-2</v>
      </c>
      <c r="O1362">
        <v>463</v>
      </c>
      <c r="P1362" s="1">
        <f>(O1362-Q1362)</f>
        <v>88</v>
      </c>
      <c r="Q1362">
        <v>375</v>
      </c>
    </row>
    <row r="1363" spans="1:17" hidden="1" x14ac:dyDescent="0.3">
      <c r="A1363">
        <v>2398</v>
      </c>
      <c r="B1363" t="s">
        <v>733</v>
      </c>
      <c r="C1363">
        <v>1.75</v>
      </c>
      <c r="D1363">
        <v>0.56999999999999995</v>
      </c>
      <c r="E1363">
        <v>0.01</v>
      </c>
      <c r="F1363">
        <v>0</v>
      </c>
      <c r="G1363" t="s">
        <v>16</v>
      </c>
      <c r="H1363" s="1">
        <v>9.1199999999999992</v>
      </c>
      <c r="I1363">
        <v>1.74</v>
      </c>
      <c r="J1363">
        <v>0</v>
      </c>
      <c r="K1363">
        <v>85.07</v>
      </c>
      <c r="L1363" s="1">
        <f>(K1363-M1363)/M1363</f>
        <v>-2.9435253850542069E-2</v>
      </c>
      <c r="M1363">
        <v>87.65</v>
      </c>
      <c r="N1363" s="1">
        <f>(M1363-O1363)/O1363</f>
        <v>0.56657730116175153</v>
      </c>
      <c r="O1363">
        <v>55.95</v>
      </c>
      <c r="P1363" s="1">
        <f>(O1363-Q1363)</f>
        <v>-89.05</v>
      </c>
      <c r="Q1363">
        <v>145</v>
      </c>
    </row>
    <row r="1364" spans="1:17" x14ac:dyDescent="0.3">
      <c r="A1364">
        <v>366</v>
      </c>
      <c r="B1364" t="s">
        <v>171</v>
      </c>
      <c r="C1364">
        <v>2.5499999999999998</v>
      </c>
      <c r="D1364">
        <v>3.66</v>
      </c>
      <c r="E1364">
        <v>0.09</v>
      </c>
      <c r="F1364">
        <v>0.01</v>
      </c>
      <c r="G1364" t="s">
        <v>172</v>
      </c>
      <c r="H1364" s="1">
        <v>13.64</v>
      </c>
      <c r="I1364">
        <v>2.46</v>
      </c>
      <c r="J1364">
        <v>0</v>
      </c>
      <c r="K1364">
        <v>124</v>
      </c>
      <c r="L1364" s="1">
        <f>(K1364-M1364)/M1364</f>
        <v>-3.125E-2</v>
      </c>
      <c r="M1364">
        <v>128</v>
      </c>
      <c r="N1364" s="1">
        <f>(M1364-O1364)/O1364</f>
        <v>4.9180327868852458E-2</v>
      </c>
      <c r="O1364">
        <v>122</v>
      </c>
      <c r="P1364" s="1">
        <f>(O1364-Q1364)</f>
        <v>3</v>
      </c>
      <c r="Q1364">
        <v>119</v>
      </c>
    </row>
    <row r="1365" spans="1:17" hidden="1" x14ac:dyDescent="0.3">
      <c r="A1365">
        <v>1667</v>
      </c>
      <c r="B1365" t="s">
        <v>2233</v>
      </c>
      <c r="C1365">
        <v>0.35</v>
      </c>
      <c r="D1365">
        <v>-1.39</v>
      </c>
      <c r="E1365">
        <v>-0.01</v>
      </c>
      <c r="F1365">
        <v>0.03</v>
      </c>
      <c r="G1365" t="s">
        <v>131</v>
      </c>
      <c r="H1365">
        <v>21.01</v>
      </c>
      <c r="I1365">
        <v>0.36</v>
      </c>
      <c r="J1365">
        <v>20.77</v>
      </c>
      <c r="K1365">
        <v>14.88</v>
      </c>
      <c r="L1365" t="e">
        <f>(K1365-M1365)/M1365</f>
        <v>#DIV/0!</v>
      </c>
      <c r="M1365">
        <v>0</v>
      </c>
      <c r="N1365" t="e">
        <f>(M1365-O1365)/O1365</f>
        <v>#DIV/0!</v>
      </c>
      <c r="O1365">
        <v>0</v>
      </c>
      <c r="P1365">
        <f>(O1365-Q1365)</f>
        <v>0</v>
      </c>
      <c r="Q1365">
        <v>0</v>
      </c>
    </row>
    <row r="1366" spans="1:17" hidden="1" x14ac:dyDescent="0.3">
      <c r="A1366">
        <v>929</v>
      </c>
      <c r="B1366" t="s">
        <v>3127</v>
      </c>
      <c r="C1366">
        <v>1.1299999999999999</v>
      </c>
      <c r="D1366">
        <v>-8.1300000000000008</v>
      </c>
      <c r="E1366">
        <v>-0.1</v>
      </c>
      <c r="F1366">
        <v>0.02</v>
      </c>
      <c r="G1366" t="s">
        <v>90</v>
      </c>
      <c r="H1366" s="1">
        <v>10.36</v>
      </c>
      <c r="I1366">
        <v>1.23</v>
      </c>
      <c r="J1366">
        <v>0</v>
      </c>
      <c r="K1366">
        <v>130</v>
      </c>
      <c r="L1366" s="1">
        <f>(K1366-M1366)/M1366</f>
        <v>-3.7037037037037035E-2</v>
      </c>
      <c r="M1366">
        <v>135</v>
      </c>
      <c r="N1366" s="1">
        <f>(M1366-O1366)/O1366</f>
        <v>0.3235294117647059</v>
      </c>
      <c r="O1366">
        <v>102</v>
      </c>
      <c r="P1366" s="1">
        <f>(O1366-Q1366)</f>
        <v>-22</v>
      </c>
      <c r="Q1366">
        <v>124</v>
      </c>
    </row>
    <row r="1367" spans="1:17" hidden="1" x14ac:dyDescent="0.3">
      <c r="A1367">
        <v>2779</v>
      </c>
      <c r="B1367" t="s">
        <v>2235</v>
      </c>
      <c r="C1367">
        <v>3.55</v>
      </c>
      <c r="D1367">
        <v>-1.39</v>
      </c>
      <c r="E1367">
        <v>-0.05</v>
      </c>
      <c r="F1367">
        <v>0.43</v>
      </c>
      <c r="G1367" t="s">
        <v>2236</v>
      </c>
      <c r="H1367">
        <v>20.66</v>
      </c>
      <c r="I1367">
        <v>3.6</v>
      </c>
      <c r="J1367">
        <v>0</v>
      </c>
      <c r="K1367">
        <v>174</v>
      </c>
      <c r="L1367" t="e">
        <f>(K1367-M1367)/M1367</f>
        <v>#DIV/0!</v>
      </c>
      <c r="M1367">
        <v>0</v>
      </c>
      <c r="N1367" t="e">
        <f>(M1367-O1367)/O1367</f>
        <v>#DIV/0!</v>
      </c>
      <c r="O1367">
        <v>0</v>
      </c>
      <c r="P1367">
        <f>(O1367-Q1367)</f>
        <v>0</v>
      </c>
      <c r="Q1367">
        <v>0</v>
      </c>
    </row>
    <row r="1368" spans="1:17" x14ac:dyDescent="0.3">
      <c r="A1368">
        <v>305</v>
      </c>
      <c r="B1368" t="s">
        <v>2137</v>
      </c>
      <c r="C1368">
        <v>0.4</v>
      </c>
      <c r="D1368">
        <v>-1.24</v>
      </c>
      <c r="E1368">
        <v>-0.01</v>
      </c>
      <c r="F1368">
        <v>0</v>
      </c>
      <c r="G1368" t="s">
        <v>121</v>
      </c>
      <c r="H1368" s="1">
        <v>3.54</v>
      </c>
      <c r="I1368">
        <v>0.40500000000000003</v>
      </c>
      <c r="J1368">
        <v>0</v>
      </c>
      <c r="K1368">
        <v>385</v>
      </c>
      <c r="L1368" s="1">
        <f>(K1368-M1368)/M1368</f>
        <v>-3.7499999999999999E-2</v>
      </c>
      <c r="M1368">
        <v>400</v>
      </c>
      <c r="N1368" s="1">
        <f>(M1368-O1368)/O1368</f>
        <v>0.65289256198347112</v>
      </c>
      <c r="O1368">
        <v>242</v>
      </c>
      <c r="P1368" s="1">
        <f>(O1368-Q1368)</f>
        <v>100</v>
      </c>
      <c r="Q1368">
        <v>142</v>
      </c>
    </row>
    <row r="1369" spans="1:17" hidden="1" x14ac:dyDescent="0.3">
      <c r="A1369">
        <v>1480</v>
      </c>
      <c r="B1369" t="s">
        <v>919</v>
      </c>
      <c r="C1369">
        <v>1.3</v>
      </c>
      <c r="D1369">
        <v>0</v>
      </c>
      <c r="E1369">
        <v>0</v>
      </c>
      <c r="F1369">
        <v>0.05</v>
      </c>
      <c r="G1369" t="s">
        <v>290</v>
      </c>
      <c r="H1369" s="1">
        <v>12.87</v>
      </c>
      <c r="I1369">
        <v>1.3</v>
      </c>
      <c r="J1369">
        <v>0</v>
      </c>
      <c r="K1369">
        <v>29.25</v>
      </c>
      <c r="L1369" s="1">
        <f>(K1369-M1369)/M1369</f>
        <v>-3.8145346925353506E-2</v>
      </c>
      <c r="M1369">
        <v>30.41</v>
      </c>
      <c r="N1369" s="1">
        <f>(M1369-O1369)/O1369</f>
        <v>-0.38837489943684633</v>
      </c>
      <c r="O1369">
        <v>49.72</v>
      </c>
      <c r="P1369" s="1">
        <f>(O1369-Q1369)</f>
        <v>-1.1400000000000006</v>
      </c>
      <c r="Q1369">
        <v>50.86</v>
      </c>
    </row>
    <row r="1370" spans="1:17" hidden="1" x14ac:dyDescent="0.3">
      <c r="A1370">
        <v>317</v>
      </c>
      <c r="B1370" t="s">
        <v>2241</v>
      </c>
      <c r="C1370">
        <v>7.73</v>
      </c>
      <c r="D1370">
        <v>-1.4</v>
      </c>
      <c r="E1370">
        <v>-0.11</v>
      </c>
      <c r="F1370">
        <v>0.03</v>
      </c>
      <c r="G1370" t="s">
        <v>2242</v>
      </c>
      <c r="H1370">
        <v>90.44</v>
      </c>
      <c r="I1370">
        <v>7.84</v>
      </c>
      <c r="J1370">
        <v>0</v>
      </c>
      <c r="K1370">
        <v>-690</v>
      </c>
      <c r="L1370">
        <f>(K1370-M1370)/M1370</f>
        <v>37.205980066445186</v>
      </c>
      <c r="M1370">
        <v>-18.059999999999999</v>
      </c>
      <c r="N1370"/>
      <c r="O1370">
        <v>185</v>
      </c>
      <c r="P1370"/>
      <c r="Q1370">
        <v>-753</v>
      </c>
    </row>
    <row r="1371" spans="1:17" hidden="1" x14ac:dyDescent="0.3">
      <c r="A1371">
        <v>2166</v>
      </c>
      <c r="B1371" t="s">
        <v>366</v>
      </c>
      <c r="C1371">
        <v>1.58</v>
      </c>
      <c r="D1371">
        <v>1.94</v>
      </c>
      <c r="E1371">
        <v>0.03</v>
      </c>
      <c r="F1371">
        <v>0.28000000000000003</v>
      </c>
      <c r="G1371" t="s">
        <v>367</v>
      </c>
      <c r="H1371" s="1">
        <v>10.16</v>
      </c>
      <c r="I1371">
        <v>1.55</v>
      </c>
      <c r="J1371">
        <v>0</v>
      </c>
      <c r="K1371">
        <v>11.38</v>
      </c>
      <c r="L1371" s="1">
        <f>(K1371-M1371)/M1371</f>
        <v>-4.530201342281872E-2</v>
      </c>
      <c r="M1371">
        <v>11.92</v>
      </c>
      <c r="N1371" s="1" t="e">
        <f>(M1371-O1371)/O1371</f>
        <v>#DIV/0!</v>
      </c>
      <c r="O1371">
        <v>0</v>
      </c>
      <c r="P1371" s="1">
        <f>(O1371-Q1371)</f>
        <v>0</v>
      </c>
      <c r="Q1371">
        <v>0</v>
      </c>
    </row>
    <row r="1372" spans="1:17" hidden="1" x14ac:dyDescent="0.3">
      <c r="A1372">
        <v>2200</v>
      </c>
      <c r="B1372" t="s">
        <v>3166</v>
      </c>
      <c r="C1372">
        <v>0.24</v>
      </c>
      <c r="D1372">
        <v>-14.39</v>
      </c>
      <c r="E1372">
        <v>-0.04</v>
      </c>
      <c r="F1372">
        <v>2.15</v>
      </c>
      <c r="G1372" t="s">
        <v>3167</v>
      </c>
      <c r="H1372" s="1">
        <v>1.36</v>
      </c>
      <c r="I1372">
        <v>0.28499999999999998</v>
      </c>
      <c r="J1372">
        <v>0</v>
      </c>
      <c r="K1372">
        <v>316</v>
      </c>
      <c r="L1372" s="1">
        <f>(K1372-M1372)/M1372</f>
        <v>-4.5317220543806644E-2</v>
      </c>
      <c r="M1372">
        <v>331</v>
      </c>
      <c r="N1372" s="1">
        <f>(M1372-O1372)/O1372</f>
        <v>-2.6470588235294117E-2</v>
      </c>
      <c r="O1372">
        <v>340</v>
      </c>
      <c r="P1372" s="1">
        <f>(O1372-Q1372)</f>
        <v>-149</v>
      </c>
      <c r="Q1372">
        <v>489</v>
      </c>
    </row>
    <row r="1373" spans="1:17" hidden="1" x14ac:dyDescent="0.3">
      <c r="A1373">
        <v>171</v>
      </c>
      <c r="B1373" t="s">
        <v>2247</v>
      </c>
      <c r="C1373">
        <v>1.4</v>
      </c>
      <c r="D1373">
        <v>-1.41</v>
      </c>
      <c r="E1373">
        <v>-0.02</v>
      </c>
      <c r="F1373">
        <v>0.04</v>
      </c>
      <c r="G1373" t="s">
        <v>2248</v>
      </c>
      <c r="H1373">
        <v>12.4</v>
      </c>
      <c r="I1373">
        <v>1.42</v>
      </c>
      <c r="J1373">
        <v>0</v>
      </c>
      <c r="K1373">
        <v>366</v>
      </c>
      <c r="L1373">
        <f>(K1373-M1373)/M1373</f>
        <v>-4.3577981651376145</v>
      </c>
      <c r="M1373">
        <v>-109</v>
      </c>
      <c r="N1373">
        <f>(M1373-O1373)/O1373</f>
        <v>-9.166666666666666E-2</v>
      </c>
      <c r="O1373">
        <v>-120</v>
      </c>
      <c r="P1373">
        <f>(O1373-Q1373)</f>
        <v>-167.54</v>
      </c>
      <c r="Q1373">
        <v>47.54</v>
      </c>
    </row>
    <row r="1374" spans="1:17" x14ac:dyDescent="0.3">
      <c r="A1374">
        <v>752</v>
      </c>
      <c r="B1374" t="s">
        <v>726</v>
      </c>
      <c r="C1374">
        <v>3.22</v>
      </c>
      <c r="D1374">
        <v>0.62</v>
      </c>
      <c r="E1374">
        <v>0.02</v>
      </c>
      <c r="F1374">
        <v>0.02</v>
      </c>
      <c r="G1374" t="s">
        <v>727</v>
      </c>
      <c r="H1374" s="1">
        <v>15.51</v>
      </c>
      <c r="I1374">
        <v>3.2</v>
      </c>
      <c r="J1374">
        <v>0</v>
      </c>
      <c r="K1374">
        <v>356</v>
      </c>
      <c r="L1374" s="1">
        <f>(K1374-M1374)/M1374</f>
        <v>-4.5576407506702415E-2</v>
      </c>
      <c r="M1374">
        <v>373</v>
      </c>
      <c r="N1374" s="1">
        <f>(M1374-O1374)/O1374</f>
        <v>0.10029498525073746</v>
      </c>
      <c r="O1374">
        <v>339</v>
      </c>
      <c r="P1374" s="1">
        <f>(O1374-Q1374)</f>
        <v>42</v>
      </c>
      <c r="Q1374">
        <v>297</v>
      </c>
    </row>
    <row r="1375" spans="1:17" hidden="1" x14ac:dyDescent="0.3">
      <c r="A1375">
        <v>898</v>
      </c>
      <c r="B1375" t="s">
        <v>1575</v>
      </c>
      <c r="C1375">
        <v>0.44</v>
      </c>
      <c r="D1375">
        <v>0</v>
      </c>
      <c r="E1375">
        <v>0</v>
      </c>
      <c r="F1375">
        <v>0</v>
      </c>
      <c r="G1375" t="s">
        <v>16</v>
      </c>
      <c r="H1375" s="1">
        <v>2.82</v>
      </c>
      <c r="I1375">
        <v>0.44</v>
      </c>
      <c r="J1375">
        <v>0</v>
      </c>
      <c r="K1375">
        <v>837</v>
      </c>
      <c r="L1375" s="1">
        <f>(K1375-M1375)/M1375</f>
        <v>-4.9943246311010214E-2</v>
      </c>
      <c r="M1375">
        <v>881</v>
      </c>
      <c r="N1375" s="1">
        <f>(M1375-O1375)/O1375</f>
        <v>-0.31969111969111969</v>
      </c>
      <c r="O1375">
        <v>1295</v>
      </c>
      <c r="P1375" s="1">
        <f>(O1375-Q1375)</f>
        <v>596</v>
      </c>
      <c r="Q1375">
        <v>699</v>
      </c>
    </row>
    <row r="1376" spans="1:17" hidden="1" x14ac:dyDescent="0.3">
      <c r="A1376">
        <v>1125</v>
      </c>
      <c r="B1376" t="s">
        <v>1031</v>
      </c>
      <c r="C1376">
        <v>10.96</v>
      </c>
      <c r="D1376">
        <v>0</v>
      </c>
      <c r="E1376">
        <v>0</v>
      </c>
      <c r="F1376">
        <v>0</v>
      </c>
      <c r="G1376">
        <v>6800</v>
      </c>
      <c r="H1376" s="1">
        <v>4.97</v>
      </c>
      <c r="I1376">
        <v>10.96</v>
      </c>
      <c r="J1376">
        <v>0</v>
      </c>
      <c r="K1376">
        <v>1209</v>
      </c>
      <c r="L1376" s="1">
        <f>(K1376-M1376)/M1376</f>
        <v>-5.1020408163265307E-2</v>
      </c>
      <c r="M1376">
        <v>1274</v>
      </c>
      <c r="N1376" s="1">
        <f>(M1376-O1376)/O1376</f>
        <v>-0.21503388786198399</v>
      </c>
      <c r="O1376">
        <v>1623</v>
      </c>
      <c r="P1376" s="1">
        <f>(O1376-Q1376)</f>
        <v>-27</v>
      </c>
      <c r="Q1376">
        <v>1650</v>
      </c>
    </row>
    <row r="1377" spans="1:17" x14ac:dyDescent="0.3">
      <c r="A1377">
        <v>1888</v>
      </c>
      <c r="B1377" t="s">
        <v>3146</v>
      </c>
      <c r="C1377">
        <v>8.5399999999999991</v>
      </c>
      <c r="D1377">
        <v>-9.6300000000000008</v>
      </c>
      <c r="E1377">
        <v>-0.91</v>
      </c>
      <c r="F1377">
        <v>0.53</v>
      </c>
      <c r="G1377" t="s">
        <v>3147</v>
      </c>
      <c r="H1377" s="1">
        <v>6.97</v>
      </c>
      <c r="I1377">
        <v>9.4499999999999993</v>
      </c>
      <c r="J1377">
        <v>0</v>
      </c>
      <c r="K1377">
        <v>4643</v>
      </c>
      <c r="L1377" s="1">
        <f>(K1377-M1377)/M1377</f>
        <v>-5.3028757903324494E-2</v>
      </c>
      <c r="M1377">
        <v>4903</v>
      </c>
      <c r="N1377" s="1">
        <f>(M1377-O1377)/O1377</f>
        <v>2.1837662337662338</v>
      </c>
      <c r="O1377">
        <v>1540</v>
      </c>
      <c r="P1377" s="1">
        <f>(O1377-Q1377)</f>
        <v>211</v>
      </c>
      <c r="Q1377">
        <v>1329</v>
      </c>
    </row>
    <row r="1378" spans="1:17" x14ac:dyDescent="0.3">
      <c r="A1378">
        <v>1385</v>
      </c>
      <c r="B1378" t="s">
        <v>1665</v>
      </c>
      <c r="C1378">
        <v>8.24</v>
      </c>
      <c r="D1378">
        <v>-0.36</v>
      </c>
      <c r="E1378">
        <v>-0.03</v>
      </c>
      <c r="F1378">
        <v>0.05</v>
      </c>
      <c r="G1378" t="s">
        <v>137</v>
      </c>
      <c r="H1378" s="1">
        <v>20.29</v>
      </c>
      <c r="I1378">
        <v>8.27</v>
      </c>
      <c r="J1378">
        <v>0</v>
      </c>
      <c r="K1378">
        <v>246</v>
      </c>
      <c r="L1378" s="1">
        <f>(K1378-M1378)/M1378</f>
        <v>-5.3846153846153849E-2</v>
      </c>
      <c r="M1378">
        <v>260</v>
      </c>
      <c r="N1378" s="1">
        <f>(M1378-O1378)/O1378</f>
        <v>0.34715025906735753</v>
      </c>
      <c r="O1378">
        <v>193</v>
      </c>
      <c r="P1378" s="1">
        <f>(O1378-Q1378)</f>
        <v>9</v>
      </c>
      <c r="Q1378">
        <v>184</v>
      </c>
    </row>
    <row r="1379" spans="1:17" x14ac:dyDescent="0.3">
      <c r="A1379">
        <v>338</v>
      </c>
      <c r="B1379" t="s">
        <v>2423</v>
      </c>
      <c r="C1379">
        <v>4.6900000000000004</v>
      </c>
      <c r="D1379">
        <v>-1.88</v>
      </c>
      <c r="E1379">
        <v>-0.09</v>
      </c>
      <c r="F1379">
        <v>0.11</v>
      </c>
      <c r="G1379" t="s">
        <v>2424</v>
      </c>
      <c r="H1379" s="1">
        <v>5.72</v>
      </c>
      <c r="I1379">
        <v>4.78</v>
      </c>
      <c r="J1379">
        <v>0</v>
      </c>
      <c r="K1379">
        <v>6402</v>
      </c>
      <c r="L1379" s="1">
        <f>(K1379-M1379)/M1379</f>
        <v>-5.5473591029802302E-2</v>
      </c>
      <c r="M1379">
        <v>6778</v>
      </c>
      <c r="N1379" s="1">
        <f>(M1379-O1379)/O1379</f>
        <v>0.7339473011000256</v>
      </c>
      <c r="O1379">
        <v>3909</v>
      </c>
      <c r="P1379" s="1">
        <f>(O1379-Q1379)</f>
        <v>4497</v>
      </c>
      <c r="Q1379">
        <v>-588</v>
      </c>
    </row>
    <row r="1380" spans="1:17" hidden="1" x14ac:dyDescent="0.3">
      <c r="A1380">
        <v>3898</v>
      </c>
      <c r="B1380" t="s">
        <v>2357</v>
      </c>
      <c r="C1380">
        <v>44.75</v>
      </c>
      <c r="D1380">
        <v>-1.65</v>
      </c>
      <c r="E1380">
        <v>-0.75</v>
      </c>
      <c r="F1380">
        <v>0.59</v>
      </c>
      <c r="G1380" t="s">
        <v>2358</v>
      </c>
      <c r="H1380" s="1">
        <v>27.98</v>
      </c>
      <c r="I1380">
        <v>45.5</v>
      </c>
      <c r="J1380">
        <v>0</v>
      </c>
      <c r="K1380">
        <v>2816</v>
      </c>
      <c r="L1380" s="1">
        <f>(K1380-M1380)/M1380</f>
        <v>-5.7878889260622284E-2</v>
      </c>
      <c r="M1380">
        <v>2989</v>
      </c>
      <c r="N1380" s="1">
        <f>(M1380-O1380)/O1380</f>
        <v>-8.5653104925053528E-2</v>
      </c>
      <c r="O1380">
        <v>3269</v>
      </c>
      <c r="P1380" s="1">
        <f>(O1380-Q1380)</f>
        <v>783</v>
      </c>
      <c r="Q1380">
        <v>2486</v>
      </c>
    </row>
    <row r="1381" spans="1:17" x14ac:dyDescent="0.3">
      <c r="A1381">
        <v>184</v>
      </c>
      <c r="B1381" t="s">
        <v>2249</v>
      </c>
      <c r="C1381">
        <v>7</v>
      </c>
      <c r="D1381">
        <v>-1.41</v>
      </c>
      <c r="E1381">
        <v>-0.1</v>
      </c>
      <c r="F1381">
        <v>0.01</v>
      </c>
      <c r="G1381" t="s">
        <v>671</v>
      </c>
      <c r="H1381" s="1">
        <v>18.18</v>
      </c>
      <c r="I1381">
        <v>7.1</v>
      </c>
      <c r="J1381">
        <v>0</v>
      </c>
      <c r="K1381">
        <v>390</v>
      </c>
      <c r="L1381" s="1">
        <f>(K1381-M1381)/M1381</f>
        <v>-5.7971014492753624E-2</v>
      </c>
      <c r="M1381">
        <v>414</v>
      </c>
      <c r="N1381" s="1">
        <f>(M1381-O1381)/O1381</f>
        <v>7.2992700729927005E-3</v>
      </c>
      <c r="O1381">
        <v>411</v>
      </c>
      <c r="P1381" s="1">
        <f>(O1381-Q1381)</f>
        <v>56</v>
      </c>
      <c r="Q1381">
        <v>355</v>
      </c>
    </row>
    <row r="1382" spans="1:17" hidden="1" x14ac:dyDescent="0.3">
      <c r="A1382">
        <v>1112</v>
      </c>
      <c r="B1382" t="s">
        <v>2817</v>
      </c>
      <c r="C1382">
        <v>56.1</v>
      </c>
      <c r="D1382">
        <v>-3.44</v>
      </c>
      <c r="E1382">
        <v>-2</v>
      </c>
      <c r="F1382">
        <v>0.18</v>
      </c>
      <c r="G1382" t="s">
        <v>2818</v>
      </c>
      <c r="H1382" s="1">
        <v>31.62</v>
      </c>
      <c r="I1382">
        <v>58.1</v>
      </c>
      <c r="J1382">
        <v>0</v>
      </c>
      <c r="K1382">
        <v>1369</v>
      </c>
      <c r="L1382" s="1">
        <f>(K1382-M1382)/M1382</f>
        <v>-6.0398078242964996E-2</v>
      </c>
      <c r="M1382">
        <v>1457</v>
      </c>
      <c r="N1382" s="1">
        <f>(M1382-O1382)/O1382</f>
        <v>1.8908730158730158</v>
      </c>
      <c r="O1382">
        <v>504</v>
      </c>
      <c r="P1382" s="1">
        <f>(O1382-Q1382)</f>
        <v>-614</v>
      </c>
      <c r="Q1382">
        <v>1118</v>
      </c>
    </row>
    <row r="1383" spans="1:17" x14ac:dyDescent="0.3">
      <c r="A1383">
        <v>2120</v>
      </c>
      <c r="B1383" t="s">
        <v>2547</v>
      </c>
      <c r="C1383">
        <v>42.4</v>
      </c>
      <c r="D1383">
        <v>-2.2999999999999998</v>
      </c>
      <c r="E1383">
        <v>-1</v>
      </c>
      <c r="F1383">
        <v>0</v>
      </c>
      <c r="G1383" t="s">
        <v>16</v>
      </c>
      <c r="H1383" s="1">
        <v>52.78</v>
      </c>
      <c r="I1383">
        <v>43.4</v>
      </c>
      <c r="J1383">
        <v>0</v>
      </c>
      <c r="K1383">
        <v>73.25</v>
      </c>
      <c r="L1383" s="1">
        <f>(K1383-M1383)/M1383</f>
        <v>-6.1138169700076857E-2</v>
      </c>
      <c r="M1383">
        <v>78.02</v>
      </c>
      <c r="N1383" s="1">
        <f>(M1383-O1383)/O1383</f>
        <v>0.13351736161557456</v>
      </c>
      <c r="O1383">
        <v>68.83</v>
      </c>
      <c r="P1383" s="1">
        <f>(O1383-Q1383)</f>
        <v>68.83</v>
      </c>
      <c r="Q1383">
        <v>0</v>
      </c>
    </row>
    <row r="1384" spans="1:17" hidden="1" x14ac:dyDescent="0.3">
      <c r="A1384">
        <v>37</v>
      </c>
      <c r="B1384" t="s">
        <v>2262</v>
      </c>
      <c r="C1384">
        <v>0.34</v>
      </c>
      <c r="D1384">
        <v>-1.43</v>
      </c>
      <c r="E1384">
        <v>-0.01</v>
      </c>
      <c r="F1384">
        <v>0.04</v>
      </c>
      <c r="G1384" t="s">
        <v>2263</v>
      </c>
      <c r="H1384">
        <v>28.28</v>
      </c>
      <c r="I1384">
        <v>0.35</v>
      </c>
      <c r="J1384">
        <v>10.06</v>
      </c>
      <c r="K1384">
        <v>-4.78</v>
      </c>
      <c r="L1384">
        <f>(K1384-M1384)/M1384</f>
        <v>-0.54691943127962084</v>
      </c>
      <c r="M1384">
        <v>-10.55</v>
      </c>
      <c r="N1384"/>
      <c r="O1384">
        <v>-68.02</v>
      </c>
      <c r="P1384"/>
      <c r="Q1384">
        <v>0</v>
      </c>
    </row>
    <row r="1385" spans="1:17" hidden="1" x14ac:dyDescent="0.3">
      <c r="A1385">
        <v>276</v>
      </c>
      <c r="B1385" t="s">
        <v>2264</v>
      </c>
      <c r="C1385">
        <v>0.14000000000000001</v>
      </c>
      <c r="D1385">
        <v>-1.43</v>
      </c>
      <c r="E1385">
        <v>0</v>
      </c>
      <c r="F1385">
        <v>0.01</v>
      </c>
      <c r="G1385" t="s">
        <v>2265</v>
      </c>
      <c r="H1385" t="s">
        <v>16</v>
      </c>
      <c r="I1385">
        <v>0.14000000000000001</v>
      </c>
      <c r="J1385">
        <v>-145</v>
      </c>
      <c r="K1385">
        <v>-205</v>
      </c>
      <c r="L1385">
        <f>(K1385-M1385)/M1385</f>
        <v>-0.62929475587703432</v>
      </c>
      <c r="M1385">
        <v>-553</v>
      </c>
      <c r="N1385"/>
      <c r="O1385">
        <v>-6868</v>
      </c>
      <c r="P1385"/>
      <c r="Q1385">
        <v>0</v>
      </c>
    </row>
    <row r="1386" spans="1:17" hidden="1" x14ac:dyDescent="0.3">
      <c r="A1386">
        <v>6888</v>
      </c>
      <c r="B1386" t="s">
        <v>2266</v>
      </c>
      <c r="C1386">
        <v>0.34</v>
      </c>
      <c r="D1386">
        <v>-1.43</v>
      </c>
      <c r="E1386">
        <v>-0.01</v>
      </c>
      <c r="F1386">
        <v>0</v>
      </c>
      <c r="G1386" t="s">
        <v>428</v>
      </c>
      <c r="H1386" t="s">
        <v>16</v>
      </c>
      <c r="I1386">
        <v>0.35</v>
      </c>
      <c r="J1386">
        <v>0</v>
      </c>
      <c r="K1386">
        <v>-272</v>
      </c>
      <c r="L1386">
        <f>(K1386-M1386)/M1386</f>
        <v>-5.9355833786971512</v>
      </c>
      <c r="M1386">
        <v>55.11</v>
      </c>
      <c r="N1386"/>
      <c r="O1386">
        <v>77.62</v>
      </c>
      <c r="P1386"/>
      <c r="Q1386">
        <v>65.52</v>
      </c>
    </row>
    <row r="1387" spans="1:17" hidden="1" x14ac:dyDescent="0.3">
      <c r="A1387">
        <v>364</v>
      </c>
      <c r="B1387" t="s">
        <v>2267</v>
      </c>
      <c r="C1387">
        <v>0.14000000000000001</v>
      </c>
      <c r="D1387">
        <v>-1.43</v>
      </c>
      <c r="E1387">
        <v>0</v>
      </c>
      <c r="F1387">
        <v>0.2</v>
      </c>
      <c r="G1387" t="s">
        <v>2268</v>
      </c>
      <c r="H1387" t="s">
        <v>16</v>
      </c>
      <c r="I1387">
        <v>0.14000000000000001</v>
      </c>
      <c r="J1387">
        <v>0</v>
      </c>
      <c r="K1387">
        <v>69.569999999999993</v>
      </c>
      <c r="L1387">
        <f>(K1387-M1387)/M1387</f>
        <v>-1.0807076566125289</v>
      </c>
      <c r="M1387">
        <v>-862</v>
      </c>
      <c r="N1387">
        <f>(M1387-O1387)/O1387</f>
        <v>0.22096317280453256</v>
      </c>
      <c r="O1387">
        <v>-706</v>
      </c>
      <c r="P1387">
        <f>(O1387-Q1387)</f>
        <v>-349</v>
      </c>
      <c r="Q1387">
        <v>-357</v>
      </c>
    </row>
    <row r="1388" spans="1:17" hidden="1" x14ac:dyDescent="0.3">
      <c r="A1388">
        <v>1367</v>
      </c>
      <c r="B1388" t="s">
        <v>2269</v>
      </c>
      <c r="C1388">
        <v>5.46</v>
      </c>
      <c r="D1388">
        <v>-1.44</v>
      </c>
      <c r="E1388">
        <v>-0.08</v>
      </c>
      <c r="F1388">
        <v>0.03</v>
      </c>
      <c r="G1388" t="s">
        <v>1895</v>
      </c>
      <c r="H1388" t="s">
        <v>16</v>
      </c>
      <c r="I1388">
        <v>5.54</v>
      </c>
      <c r="J1388">
        <v>0</v>
      </c>
      <c r="K1388">
        <v>-43.19</v>
      </c>
      <c r="L1388">
        <f>(K1388-M1388)/M1388</f>
        <v>11.555232558139535</v>
      </c>
      <c r="M1388">
        <v>-3.44</v>
      </c>
      <c r="N1388"/>
      <c r="O1388">
        <v>-4.38</v>
      </c>
      <c r="P1388"/>
      <c r="Q1388">
        <v>-16.8</v>
      </c>
    </row>
    <row r="1389" spans="1:17" x14ac:dyDescent="0.3">
      <c r="A1389">
        <v>1127</v>
      </c>
      <c r="B1389" t="s">
        <v>1030</v>
      </c>
      <c r="C1389">
        <v>1.35</v>
      </c>
      <c r="D1389">
        <v>0</v>
      </c>
      <c r="E1389">
        <v>0</v>
      </c>
      <c r="F1389">
        <v>0</v>
      </c>
      <c r="G1389" t="s">
        <v>16</v>
      </c>
      <c r="H1389" s="1">
        <v>7.04</v>
      </c>
      <c r="I1389">
        <v>1.35</v>
      </c>
      <c r="J1389">
        <v>0</v>
      </c>
      <c r="K1389">
        <v>199</v>
      </c>
      <c r="L1389" s="1">
        <f>(K1389-M1389)/M1389</f>
        <v>-6.1320754716981132E-2</v>
      </c>
      <c r="M1389">
        <v>212</v>
      </c>
      <c r="N1389" s="1">
        <f>(M1389-O1389)/O1389</f>
        <v>4.4334975369458129E-2</v>
      </c>
      <c r="O1389">
        <v>203</v>
      </c>
      <c r="P1389" s="1">
        <f>(O1389-Q1389)</f>
        <v>26</v>
      </c>
      <c r="Q1389">
        <v>177</v>
      </c>
    </row>
    <row r="1390" spans="1:17" hidden="1" x14ac:dyDescent="0.3">
      <c r="A1390">
        <v>603</v>
      </c>
      <c r="B1390" t="s">
        <v>203</v>
      </c>
      <c r="C1390">
        <v>0.63</v>
      </c>
      <c r="D1390">
        <v>3.28</v>
      </c>
      <c r="E1390">
        <v>0.02</v>
      </c>
      <c r="F1390">
        <v>0.08</v>
      </c>
      <c r="G1390" t="s">
        <v>204</v>
      </c>
      <c r="H1390" s="1">
        <v>12.94</v>
      </c>
      <c r="I1390">
        <v>0.61</v>
      </c>
      <c r="J1390">
        <v>0</v>
      </c>
      <c r="K1390">
        <v>916</v>
      </c>
      <c r="L1390" s="1">
        <f>(K1390-M1390)/M1390</f>
        <v>-6.1475409836065573E-2</v>
      </c>
      <c r="M1390">
        <v>976</v>
      </c>
      <c r="N1390" s="1">
        <f>(M1390-O1390)/O1390</f>
        <v>4.6091954022988508</v>
      </c>
      <c r="O1390">
        <v>174</v>
      </c>
      <c r="P1390" s="1">
        <f>(O1390-Q1390)</f>
        <v>-683</v>
      </c>
      <c r="Q1390">
        <v>857</v>
      </c>
    </row>
    <row r="1391" spans="1:17" x14ac:dyDescent="0.3">
      <c r="A1391">
        <v>1811</v>
      </c>
      <c r="B1391" t="s">
        <v>2921</v>
      </c>
      <c r="C1391">
        <v>1.18</v>
      </c>
      <c r="D1391">
        <v>-4.07</v>
      </c>
      <c r="E1391">
        <v>-0.05</v>
      </c>
      <c r="F1391">
        <v>0.02</v>
      </c>
      <c r="G1391" t="s">
        <v>2922</v>
      </c>
      <c r="H1391" s="1">
        <v>10.49</v>
      </c>
      <c r="I1391">
        <v>1.23</v>
      </c>
      <c r="J1391">
        <v>0</v>
      </c>
      <c r="K1391">
        <v>166</v>
      </c>
      <c r="L1391" s="1">
        <f>(K1391-M1391)/M1391</f>
        <v>-6.2146892655367235E-2</v>
      </c>
      <c r="M1391">
        <v>177</v>
      </c>
      <c r="N1391" s="1">
        <f>(M1391-O1391)/O1391</f>
        <v>0.11320754716981132</v>
      </c>
      <c r="O1391">
        <v>159</v>
      </c>
      <c r="P1391" s="1">
        <f>(O1391-Q1391)</f>
        <v>9</v>
      </c>
      <c r="Q1391">
        <v>150</v>
      </c>
    </row>
    <row r="1392" spans="1:17" hidden="1" x14ac:dyDescent="0.3">
      <c r="A1392">
        <v>133</v>
      </c>
      <c r="B1392" t="s">
        <v>2274</v>
      </c>
      <c r="C1392">
        <v>10.82</v>
      </c>
      <c r="D1392">
        <v>-1.46</v>
      </c>
      <c r="E1392">
        <v>-0.16</v>
      </c>
      <c r="F1392">
        <v>0.17</v>
      </c>
      <c r="G1392" t="s">
        <v>2275</v>
      </c>
      <c r="H1392">
        <v>1.79</v>
      </c>
      <c r="I1392">
        <v>10.98</v>
      </c>
      <c r="J1392">
        <v>0</v>
      </c>
      <c r="K1392">
        <v>169</v>
      </c>
      <c r="L1392">
        <f>(K1392-M1392)/M1392</f>
        <v>-8.7736890524379039</v>
      </c>
      <c r="M1392">
        <v>-21.74</v>
      </c>
      <c r="N1392">
        <f>(M1392-O1392)/O1392</f>
        <v>-1.3732188841201716</v>
      </c>
      <c r="O1392">
        <v>58.25</v>
      </c>
      <c r="P1392">
        <f>(O1392-Q1392)</f>
        <v>-140.75</v>
      </c>
      <c r="Q1392">
        <v>199</v>
      </c>
    </row>
    <row r="1393" spans="1:17" hidden="1" x14ac:dyDescent="0.3">
      <c r="A1393">
        <v>1735</v>
      </c>
      <c r="B1393" t="s">
        <v>2276</v>
      </c>
      <c r="C1393">
        <v>1.35</v>
      </c>
      <c r="D1393">
        <v>-1.46</v>
      </c>
      <c r="E1393">
        <v>-0.02</v>
      </c>
      <c r="F1393">
        <v>0.02</v>
      </c>
      <c r="G1393" t="s">
        <v>943</v>
      </c>
      <c r="H1393">
        <v>25</v>
      </c>
      <c r="I1393">
        <v>1.37</v>
      </c>
      <c r="J1393">
        <v>17.079999999999998</v>
      </c>
      <c r="K1393">
        <v>0</v>
      </c>
      <c r="L1393" t="e">
        <f>(K1393-M1393)/M1393</f>
        <v>#DIV/0!</v>
      </c>
      <c r="M1393">
        <v>0</v>
      </c>
      <c r="N1393"/>
      <c r="O1393">
        <v>0</v>
      </c>
      <c r="P1393"/>
      <c r="Q1393">
        <v>0</v>
      </c>
    </row>
    <row r="1394" spans="1:17" hidden="1" x14ac:dyDescent="0.3">
      <c r="A1394">
        <v>1483</v>
      </c>
      <c r="B1394" t="s">
        <v>2277</v>
      </c>
      <c r="C1394">
        <v>2.02</v>
      </c>
      <c r="D1394">
        <v>-1.46</v>
      </c>
      <c r="E1394">
        <v>-0.03</v>
      </c>
      <c r="F1394">
        <v>0.01</v>
      </c>
      <c r="G1394" t="s">
        <v>781</v>
      </c>
      <c r="H1394" t="s">
        <v>16</v>
      </c>
      <c r="I1394">
        <v>2.0499999999999998</v>
      </c>
      <c r="J1394">
        <v>0</v>
      </c>
      <c r="K1394">
        <v>-53.74</v>
      </c>
      <c r="L1394">
        <f>(K1394-M1394)/M1394</f>
        <v>5.6210691823899359E-2</v>
      </c>
      <c r="M1394">
        <v>-50.88</v>
      </c>
      <c r="N1394"/>
      <c r="O1394">
        <v>-5.67</v>
      </c>
      <c r="P1394"/>
      <c r="Q1394">
        <v>27.23</v>
      </c>
    </row>
    <row r="1395" spans="1:17" hidden="1" x14ac:dyDescent="0.3">
      <c r="A1395">
        <v>124</v>
      </c>
      <c r="B1395" t="s">
        <v>613</v>
      </c>
      <c r="C1395">
        <v>1.96</v>
      </c>
      <c r="D1395">
        <v>1.03</v>
      </c>
      <c r="E1395">
        <v>0.02</v>
      </c>
      <c r="F1395">
        <v>0.02</v>
      </c>
      <c r="G1395" t="s">
        <v>614</v>
      </c>
      <c r="H1395" s="1">
        <v>1694.25</v>
      </c>
      <c r="I1395">
        <v>1.94</v>
      </c>
      <c r="J1395">
        <v>0</v>
      </c>
      <c r="K1395">
        <v>146</v>
      </c>
      <c r="L1395" s="1">
        <f>(K1395-M1395)/M1395</f>
        <v>-6.4102564102564097E-2</v>
      </c>
      <c r="M1395">
        <v>156</v>
      </c>
      <c r="N1395" s="1">
        <f>(M1395-O1395)/O1395</f>
        <v>-0.11363636363636363</v>
      </c>
      <c r="O1395">
        <v>176</v>
      </c>
      <c r="P1395" s="1">
        <f>(O1395-Q1395)</f>
        <v>85.1</v>
      </c>
      <c r="Q1395">
        <v>90.9</v>
      </c>
    </row>
    <row r="1396" spans="1:17" hidden="1" x14ac:dyDescent="0.3">
      <c r="A1396">
        <v>1680</v>
      </c>
      <c r="B1396" t="s">
        <v>2279</v>
      </c>
      <c r="C1396">
        <v>1.34</v>
      </c>
      <c r="D1396">
        <v>-1.47</v>
      </c>
      <c r="E1396">
        <v>-0.02</v>
      </c>
      <c r="F1396">
        <v>0.01</v>
      </c>
      <c r="G1396" t="s">
        <v>2280</v>
      </c>
      <c r="H1396" t="s">
        <v>16</v>
      </c>
      <c r="I1396">
        <v>1.36</v>
      </c>
      <c r="J1396">
        <v>0</v>
      </c>
      <c r="K1396">
        <v>-434</v>
      </c>
      <c r="L1396">
        <f>(K1396-M1396)/M1396</f>
        <v>0.68871595330739299</v>
      </c>
      <c r="M1396">
        <v>-257</v>
      </c>
      <c r="N1396"/>
      <c r="O1396">
        <v>-273</v>
      </c>
      <c r="P1396"/>
      <c r="Q1396">
        <v>474</v>
      </c>
    </row>
    <row r="1397" spans="1:17" x14ac:dyDescent="0.3">
      <c r="A1397">
        <v>3606</v>
      </c>
      <c r="B1397" t="s">
        <v>1612</v>
      </c>
      <c r="C1397">
        <v>27.8</v>
      </c>
      <c r="D1397">
        <v>-0.18</v>
      </c>
      <c r="E1397">
        <v>-0.05</v>
      </c>
      <c r="F1397">
        <v>0.26</v>
      </c>
      <c r="G1397" t="s">
        <v>1613</v>
      </c>
      <c r="H1397" s="1">
        <v>25.28</v>
      </c>
      <c r="I1397">
        <v>27.85</v>
      </c>
      <c r="J1397">
        <v>0</v>
      </c>
      <c r="K1397">
        <v>3711</v>
      </c>
      <c r="L1397" s="1">
        <f>(K1397-M1397)/M1397</f>
        <v>-6.5239294710327453E-2</v>
      </c>
      <c r="M1397">
        <v>3970</v>
      </c>
      <c r="N1397" s="1">
        <f>(M1397-O1397)/O1397</f>
        <v>0.2379170564390396</v>
      </c>
      <c r="O1397">
        <v>3207</v>
      </c>
      <c r="P1397" s="1">
        <f>(O1397-Q1397)</f>
        <v>3207</v>
      </c>
      <c r="Q1397">
        <v>0</v>
      </c>
    </row>
    <row r="1398" spans="1:17" hidden="1" x14ac:dyDescent="0.3">
      <c r="A1398">
        <v>392</v>
      </c>
      <c r="B1398" t="s">
        <v>1822</v>
      </c>
      <c r="C1398">
        <v>36.950000000000003</v>
      </c>
      <c r="D1398">
        <v>-0.67</v>
      </c>
      <c r="E1398">
        <v>-0.25</v>
      </c>
      <c r="F1398">
        <v>0.09</v>
      </c>
      <c r="G1398" t="s">
        <v>1823</v>
      </c>
      <c r="H1398" s="1">
        <v>6.78</v>
      </c>
      <c r="I1398">
        <v>37.200000000000003</v>
      </c>
      <c r="J1398">
        <v>0</v>
      </c>
      <c r="K1398">
        <v>3774</v>
      </c>
      <c r="L1398" s="1">
        <f>(K1398-M1398)/M1398</f>
        <v>-6.5610299579103734E-2</v>
      </c>
      <c r="M1398">
        <v>4039</v>
      </c>
      <c r="N1398" s="1">
        <f>(M1398-O1398)/O1398</f>
        <v>0.24969059405940594</v>
      </c>
      <c r="O1398">
        <v>3232</v>
      </c>
      <c r="P1398" s="1">
        <f>(O1398-Q1398)</f>
        <v>-99</v>
      </c>
      <c r="Q1398">
        <v>3331</v>
      </c>
    </row>
    <row r="1399" spans="1:17" hidden="1" x14ac:dyDescent="0.3">
      <c r="A1399">
        <v>53</v>
      </c>
      <c r="B1399" t="s">
        <v>806</v>
      </c>
      <c r="C1399">
        <v>129.19999999999999</v>
      </c>
      <c r="D1399">
        <v>0.31</v>
      </c>
      <c r="E1399">
        <v>0.4</v>
      </c>
      <c r="F1399">
        <v>0.01</v>
      </c>
      <c r="G1399" t="s">
        <v>552</v>
      </c>
      <c r="H1399" s="1">
        <v>5.66</v>
      </c>
      <c r="I1399">
        <v>128.80000000000001</v>
      </c>
      <c r="J1399">
        <v>0</v>
      </c>
      <c r="K1399">
        <v>707</v>
      </c>
      <c r="L1399" s="1">
        <f>(K1399-M1399)/M1399</f>
        <v>-6.7282321899736153E-2</v>
      </c>
      <c r="M1399">
        <v>758</v>
      </c>
      <c r="N1399" s="1">
        <f>(M1399-O1399)/O1399</f>
        <v>-9.1127098321342928E-2</v>
      </c>
      <c r="O1399">
        <v>834</v>
      </c>
      <c r="P1399" s="1">
        <f>(O1399-Q1399)</f>
        <v>-30</v>
      </c>
      <c r="Q1399">
        <v>864</v>
      </c>
    </row>
    <row r="1400" spans="1:17" x14ac:dyDescent="0.3">
      <c r="A1400">
        <v>950</v>
      </c>
      <c r="B1400" t="s">
        <v>3151</v>
      </c>
      <c r="C1400">
        <v>7.31</v>
      </c>
      <c r="D1400">
        <v>-11.61</v>
      </c>
      <c r="E1400">
        <v>-0.96</v>
      </c>
      <c r="F1400">
        <v>0.42</v>
      </c>
      <c r="G1400" t="s">
        <v>3152</v>
      </c>
      <c r="H1400" s="1">
        <v>15.4</v>
      </c>
      <c r="I1400">
        <v>8.27</v>
      </c>
      <c r="J1400">
        <v>0</v>
      </c>
      <c r="K1400">
        <v>277</v>
      </c>
      <c r="L1400" s="1">
        <f>(K1400-M1400)/M1400</f>
        <v>-7.0469798657718116E-2</v>
      </c>
      <c r="M1400">
        <v>298</v>
      </c>
      <c r="N1400" s="1">
        <f>(M1400-O1400)/O1400</f>
        <v>4.195804195804196E-2</v>
      </c>
      <c r="O1400">
        <v>286</v>
      </c>
      <c r="P1400" s="1">
        <f>(O1400-Q1400)</f>
        <v>55</v>
      </c>
      <c r="Q1400">
        <v>231</v>
      </c>
    </row>
    <row r="1401" spans="1:17" hidden="1" x14ac:dyDescent="0.3">
      <c r="A1401">
        <v>735</v>
      </c>
      <c r="B1401" t="s">
        <v>498</v>
      </c>
      <c r="C1401">
        <v>3.66</v>
      </c>
      <c r="D1401">
        <v>1.39</v>
      </c>
      <c r="E1401">
        <v>0.05</v>
      </c>
      <c r="F1401">
        <v>0.04</v>
      </c>
      <c r="G1401" t="s">
        <v>499</v>
      </c>
      <c r="H1401" s="1">
        <v>9.02</v>
      </c>
      <c r="I1401">
        <v>3.61</v>
      </c>
      <c r="J1401">
        <v>0</v>
      </c>
      <c r="K1401">
        <v>1043</v>
      </c>
      <c r="L1401" s="1">
        <f>(K1401-M1401)/M1401</f>
        <v>-7.123775601068566E-2</v>
      </c>
      <c r="M1401">
        <v>1123</v>
      </c>
      <c r="N1401" s="1">
        <f>(M1401-O1401)/O1401</f>
        <v>0.73570324574961365</v>
      </c>
      <c r="O1401">
        <v>647</v>
      </c>
      <c r="P1401" s="1">
        <f>(O1401-Q1401)</f>
        <v>-99</v>
      </c>
      <c r="Q1401">
        <v>746</v>
      </c>
    </row>
    <row r="1402" spans="1:17" hidden="1" x14ac:dyDescent="0.3">
      <c r="A1402">
        <v>1003</v>
      </c>
      <c r="B1402" t="s">
        <v>2291</v>
      </c>
      <c r="C1402">
        <v>1.97</v>
      </c>
      <c r="D1402">
        <v>-1.5</v>
      </c>
      <c r="E1402">
        <v>-0.03</v>
      </c>
      <c r="F1402">
        <v>0.13</v>
      </c>
      <c r="G1402" t="s">
        <v>2292</v>
      </c>
      <c r="H1402" t="s">
        <v>16</v>
      </c>
      <c r="I1402">
        <v>2</v>
      </c>
      <c r="J1402">
        <v>0</v>
      </c>
      <c r="K1402">
        <v>-95.16</v>
      </c>
      <c r="L1402">
        <f>(K1402-M1402)/M1402</f>
        <v>-0.92411483253588511</v>
      </c>
      <c r="M1402">
        <v>-1254</v>
      </c>
      <c r="N1402"/>
      <c r="O1402">
        <v>-84.17</v>
      </c>
      <c r="P1402"/>
      <c r="Q1402">
        <v>-12.8</v>
      </c>
    </row>
    <row r="1403" spans="1:17" hidden="1" x14ac:dyDescent="0.3">
      <c r="A1403">
        <v>2965</v>
      </c>
      <c r="B1403" t="s">
        <v>2293</v>
      </c>
      <c r="C1403">
        <v>0.13</v>
      </c>
      <c r="D1403">
        <v>-1.5</v>
      </c>
      <c r="E1403">
        <v>0</v>
      </c>
      <c r="F1403">
        <v>0</v>
      </c>
      <c r="G1403" t="s">
        <v>2294</v>
      </c>
      <c r="H1403" t="s">
        <v>16</v>
      </c>
      <c r="I1403">
        <v>0.13300000000000001</v>
      </c>
      <c r="J1403">
        <v>0</v>
      </c>
      <c r="K1403">
        <v>0</v>
      </c>
      <c r="L1403" t="e">
        <f>(K1403-M1403)/M1403</f>
        <v>#DIV/0!</v>
      </c>
      <c r="M1403">
        <v>0</v>
      </c>
      <c r="N1403"/>
      <c r="O1403">
        <v>0</v>
      </c>
      <c r="P1403"/>
      <c r="Q1403">
        <v>0</v>
      </c>
    </row>
    <row r="1404" spans="1:17" hidden="1" x14ac:dyDescent="0.3">
      <c r="A1404">
        <v>1810</v>
      </c>
      <c r="B1404" t="s">
        <v>2295</v>
      </c>
      <c r="C1404">
        <v>17</v>
      </c>
      <c r="D1404">
        <v>-1.51</v>
      </c>
      <c r="E1404">
        <v>-0.26</v>
      </c>
      <c r="F1404">
        <v>0.21</v>
      </c>
      <c r="G1404" t="s">
        <v>2296</v>
      </c>
      <c r="H1404" t="s">
        <v>16</v>
      </c>
      <c r="I1404">
        <v>17.260000000000002</v>
      </c>
      <c r="J1404">
        <v>0</v>
      </c>
      <c r="K1404">
        <v>0</v>
      </c>
      <c r="L1404" t="e">
        <f>(K1404-M1404)/M1404</f>
        <v>#DIV/0!</v>
      </c>
      <c r="M1404">
        <v>0</v>
      </c>
      <c r="N1404"/>
      <c r="O1404">
        <v>0</v>
      </c>
      <c r="P1404"/>
      <c r="Q1404">
        <v>0</v>
      </c>
    </row>
    <row r="1405" spans="1:17" x14ac:dyDescent="0.3">
      <c r="A1405">
        <v>3866</v>
      </c>
      <c r="B1405" t="s">
        <v>1076</v>
      </c>
      <c r="C1405">
        <v>6.21</v>
      </c>
      <c r="D1405">
        <v>0</v>
      </c>
      <c r="E1405">
        <v>0</v>
      </c>
      <c r="F1405">
        <v>0</v>
      </c>
      <c r="G1405">
        <v>500</v>
      </c>
      <c r="H1405" s="1">
        <v>11.02</v>
      </c>
      <c r="I1405">
        <v>6.21</v>
      </c>
      <c r="J1405">
        <v>0</v>
      </c>
      <c r="K1405">
        <v>5568</v>
      </c>
      <c r="L1405" s="1">
        <f>(K1405-M1405)/M1405</f>
        <v>-7.1380920613742502E-2</v>
      </c>
      <c r="M1405">
        <v>5996</v>
      </c>
      <c r="N1405" s="1">
        <f>(M1405-O1405)/O1405</f>
        <v>0.19776268477826608</v>
      </c>
      <c r="O1405">
        <v>5006</v>
      </c>
      <c r="P1405" s="1">
        <f>(O1405-Q1405)</f>
        <v>5006</v>
      </c>
      <c r="Q1405">
        <v>0</v>
      </c>
    </row>
    <row r="1406" spans="1:17" hidden="1" x14ac:dyDescent="0.3">
      <c r="A1406">
        <v>602</v>
      </c>
      <c r="B1406" t="s">
        <v>180</v>
      </c>
      <c r="C1406">
        <v>0.28999999999999998</v>
      </c>
      <c r="D1406">
        <v>3.57</v>
      </c>
      <c r="E1406">
        <v>0.01</v>
      </c>
      <c r="F1406">
        <v>0</v>
      </c>
      <c r="G1406">
        <v>7500</v>
      </c>
      <c r="H1406" s="1">
        <v>7.56</v>
      </c>
      <c r="I1406">
        <v>0.28000000000000003</v>
      </c>
      <c r="J1406">
        <v>0</v>
      </c>
      <c r="K1406">
        <v>59.86</v>
      </c>
      <c r="L1406" s="1">
        <f>(K1406-M1406)/M1406</f>
        <v>-7.3948019801980208E-2</v>
      </c>
      <c r="M1406">
        <v>64.64</v>
      </c>
      <c r="N1406" s="1">
        <f>(M1406-O1406)/O1406</f>
        <v>-1.2979080775690859E-2</v>
      </c>
      <c r="O1406">
        <v>65.489999999999995</v>
      </c>
      <c r="P1406" s="1">
        <f>(O1406-Q1406)</f>
        <v>-14.530000000000001</v>
      </c>
      <c r="Q1406">
        <v>80.02</v>
      </c>
    </row>
    <row r="1407" spans="1:17" hidden="1" x14ac:dyDescent="0.3">
      <c r="A1407">
        <v>386</v>
      </c>
      <c r="B1407" t="s">
        <v>1752</v>
      </c>
      <c r="C1407">
        <v>7.34</v>
      </c>
      <c r="D1407">
        <v>-0.54</v>
      </c>
      <c r="E1407">
        <v>-0.04</v>
      </c>
      <c r="F1407">
        <v>0.43</v>
      </c>
      <c r="G1407" t="s">
        <v>1753</v>
      </c>
      <c r="H1407" s="1">
        <v>9.4700000000000006</v>
      </c>
      <c r="I1407">
        <v>7.38</v>
      </c>
      <c r="J1407">
        <v>0</v>
      </c>
      <c r="K1407">
        <v>71470</v>
      </c>
      <c r="L1407" s="1">
        <f>(K1407-M1407)/M1407</f>
        <v>-7.4138846786625731E-2</v>
      </c>
      <c r="M1407">
        <v>77193</v>
      </c>
      <c r="N1407" s="1">
        <f>(M1407-O1407)/O1407</f>
        <v>0.35359823244721889</v>
      </c>
      <c r="O1407">
        <v>57028</v>
      </c>
      <c r="P1407" s="1">
        <f>(O1407-Q1407)</f>
        <v>-16459</v>
      </c>
      <c r="Q1407">
        <v>73487</v>
      </c>
    </row>
    <row r="1408" spans="1:17" hidden="1" x14ac:dyDescent="0.3">
      <c r="A1408">
        <v>1580</v>
      </c>
      <c r="B1408" t="s">
        <v>1237</v>
      </c>
      <c r="C1408">
        <v>0.52</v>
      </c>
      <c r="D1408">
        <v>0</v>
      </c>
      <c r="E1408">
        <v>0</v>
      </c>
      <c r="F1408">
        <v>0.1</v>
      </c>
      <c r="G1408" t="s">
        <v>1238</v>
      </c>
      <c r="H1408" s="1">
        <v>6.58</v>
      </c>
      <c r="I1408">
        <v>0.52</v>
      </c>
      <c r="J1408">
        <v>0</v>
      </c>
      <c r="K1408">
        <v>73.8</v>
      </c>
      <c r="L1408" s="1">
        <f>(K1408-M1408)/M1408</f>
        <v>-7.4724172517552756E-2</v>
      </c>
      <c r="M1408">
        <v>79.760000000000005</v>
      </c>
      <c r="N1408" s="1" t="e">
        <f>(M1408-O1408)/O1408</f>
        <v>#DIV/0!</v>
      </c>
      <c r="O1408">
        <v>0</v>
      </c>
      <c r="P1408" s="1">
        <f>(O1408-Q1408)</f>
        <v>0</v>
      </c>
      <c r="Q1408">
        <v>0</v>
      </c>
    </row>
    <row r="1409" spans="1:17" x14ac:dyDescent="0.3">
      <c r="A1409">
        <v>604</v>
      </c>
      <c r="B1409" t="s">
        <v>1666</v>
      </c>
      <c r="C1409">
        <v>2.74</v>
      </c>
      <c r="D1409">
        <v>-0.36</v>
      </c>
      <c r="E1409">
        <v>-0.01</v>
      </c>
      <c r="F1409">
        <v>7.0000000000000007E-2</v>
      </c>
      <c r="G1409" t="s">
        <v>1667</v>
      </c>
      <c r="H1409" s="1">
        <v>4.3099999999999996</v>
      </c>
      <c r="I1409">
        <v>2.75</v>
      </c>
      <c r="J1409">
        <v>0</v>
      </c>
      <c r="K1409">
        <v>7665</v>
      </c>
      <c r="L1409" s="1">
        <f>(K1409-M1409)/M1409</f>
        <v>-7.572651633908116E-2</v>
      </c>
      <c r="M1409">
        <v>8293</v>
      </c>
      <c r="N1409" s="1">
        <f>(M1409-O1409)/O1409</f>
        <v>0.27369067731531255</v>
      </c>
      <c r="O1409">
        <v>6511</v>
      </c>
      <c r="P1409" s="1">
        <f>(O1409-Q1409)</f>
        <v>656</v>
      </c>
      <c r="Q1409">
        <v>5855</v>
      </c>
    </row>
    <row r="1410" spans="1:17" hidden="1" x14ac:dyDescent="0.3">
      <c r="A1410">
        <v>2080</v>
      </c>
      <c r="B1410" t="s">
        <v>2305</v>
      </c>
      <c r="C1410">
        <v>1.28</v>
      </c>
      <c r="D1410">
        <v>-1.54</v>
      </c>
      <c r="E1410">
        <v>-0.02</v>
      </c>
      <c r="F1410">
        <v>0.47</v>
      </c>
      <c r="G1410" t="s">
        <v>2147</v>
      </c>
      <c r="H1410" t="s">
        <v>16</v>
      </c>
      <c r="I1410">
        <v>1.3</v>
      </c>
      <c r="J1410">
        <v>-19.079999999999998</v>
      </c>
      <c r="K1410">
        <v>-27.12</v>
      </c>
      <c r="L1410">
        <f>(K1410-M1410)/M1410</f>
        <v>3.3296337402885629E-3</v>
      </c>
      <c r="M1410">
        <v>-27.03</v>
      </c>
      <c r="N1410"/>
      <c r="O1410">
        <v>2.83</v>
      </c>
      <c r="P1410"/>
      <c r="Q1410">
        <v>0</v>
      </c>
    </row>
    <row r="1411" spans="1:17" x14ac:dyDescent="0.3">
      <c r="A1411">
        <v>2218</v>
      </c>
      <c r="B1411" t="s">
        <v>2260</v>
      </c>
      <c r="C1411">
        <v>4.8499999999999996</v>
      </c>
      <c r="D1411">
        <v>-1.42</v>
      </c>
      <c r="E1411">
        <v>-7.0000000000000007E-2</v>
      </c>
      <c r="F1411">
        <v>0.02</v>
      </c>
      <c r="G1411" t="s">
        <v>756</v>
      </c>
      <c r="H1411" s="1">
        <v>15.27</v>
      </c>
      <c r="I1411">
        <v>4.92</v>
      </c>
      <c r="J1411">
        <v>0</v>
      </c>
      <c r="K1411">
        <v>95.87</v>
      </c>
      <c r="L1411" s="1">
        <f>(K1411-M1411)/M1411</f>
        <v>-7.8173076923076873E-2</v>
      </c>
      <c r="M1411">
        <v>104</v>
      </c>
      <c r="N1411" s="1">
        <f>(M1411-O1411)/O1411</f>
        <v>0.54486036838978036</v>
      </c>
      <c r="O1411">
        <v>67.319999999999993</v>
      </c>
      <c r="P1411" s="1">
        <f>(O1411-Q1411)</f>
        <v>12.389999999999993</v>
      </c>
      <c r="Q1411">
        <v>54.93</v>
      </c>
    </row>
    <row r="1412" spans="1:17" x14ac:dyDescent="0.3">
      <c r="A1412">
        <v>1988</v>
      </c>
      <c r="B1412" t="s">
        <v>1659</v>
      </c>
      <c r="C1412">
        <v>5.62</v>
      </c>
      <c r="D1412">
        <v>-0.35</v>
      </c>
      <c r="E1412">
        <v>-0.02</v>
      </c>
      <c r="F1412">
        <v>0.21</v>
      </c>
      <c r="G1412" t="s">
        <v>1660</v>
      </c>
      <c r="H1412" s="1">
        <v>2.74</v>
      </c>
      <c r="I1412">
        <v>5.64</v>
      </c>
      <c r="J1412">
        <v>0</v>
      </c>
      <c r="K1412">
        <v>141947</v>
      </c>
      <c r="L1412" s="1">
        <f>(K1412-M1412)/M1412</f>
        <v>-7.8571382204594586E-2</v>
      </c>
      <c r="M1412">
        <v>154051</v>
      </c>
      <c r="N1412" s="1">
        <f>(M1412-O1412)/O1412</f>
        <v>1.9512068214190476E-3</v>
      </c>
      <c r="O1412">
        <v>153751</v>
      </c>
      <c r="P1412" s="1">
        <f>(O1412-Q1412)</f>
        <v>18744</v>
      </c>
      <c r="Q1412">
        <v>135007</v>
      </c>
    </row>
    <row r="1413" spans="1:17" hidden="1" x14ac:dyDescent="0.3">
      <c r="A1413">
        <v>1635</v>
      </c>
      <c r="B1413" t="s">
        <v>2258</v>
      </c>
      <c r="C1413">
        <v>2.78</v>
      </c>
      <c r="D1413">
        <v>-1.42</v>
      </c>
      <c r="E1413">
        <v>-0.04</v>
      </c>
      <c r="F1413">
        <v>0.01</v>
      </c>
      <c r="G1413" t="s">
        <v>671</v>
      </c>
      <c r="H1413" s="1">
        <v>59.17</v>
      </c>
      <c r="I1413">
        <v>2.82</v>
      </c>
      <c r="J1413">
        <v>0</v>
      </c>
      <c r="K1413">
        <v>627</v>
      </c>
      <c r="L1413" s="1">
        <f>(K1413-M1413)/M1413</f>
        <v>-7.9295154185022032E-2</v>
      </c>
      <c r="M1413">
        <v>681</v>
      </c>
      <c r="N1413" s="1" t="e">
        <f>(M1413-O1413)/O1413</f>
        <v>#DIV/0!</v>
      </c>
      <c r="O1413">
        <v>0</v>
      </c>
      <c r="P1413" s="1">
        <f>(O1413-Q1413)</f>
        <v>0</v>
      </c>
      <c r="Q1413">
        <v>0</v>
      </c>
    </row>
    <row r="1414" spans="1:17" hidden="1" x14ac:dyDescent="0.3">
      <c r="A1414">
        <v>882</v>
      </c>
      <c r="B1414" t="s">
        <v>2546</v>
      </c>
      <c r="C1414">
        <v>3</v>
      </c>
      <c r="D1414">
        <v>-2.2799999999999998</v>
      </c>
      <c r="E1414">
        <v>-7.0000000000000007E-2</v>
      </c>
      <c r="F1414">
        <v>0.02</v>
      </c>
      <c r="G1414" t="s">
        <v>520</v>
      </c>
      <c r="H1414" s="1">
        <v>6.58</v>
      </c>
      <c r="I1414">
        <v>3.07</v>
      </c>
      <c r="J1414">
        <v>0</v>
      </c>
      <c r="K1414">
        <v>654</v>
      </c>
      <c r="L1414" s="1">
        <f>(K1414-M1414)/M1414</f>
        <v>-8.4033613445378158E-2</v>
      </c>
      <c r="M1414">
        <v>714</v>
      </c>
      <c r="N1414" s="1">
        <f>(M1414-O1414)/O1414</f>
        <v>-7.8709677419354834E-2</v>
      </c>
      <c r="O1414">
        <v>775</v>
      </c>
      <c r="P1414" s="1">
        <f>(O1414-Q1414)</f>
        <v>-75</v>
      </c>
      <c r="Q1414">
        <v>850</v>
      </c>
    </row>
    <row r="1415" spans="1:17" hidden="1" x14ac:dyDescent="0.3">
      <c r="A1415">
        <v>2738</v>
      </c>
      <c r="B1415" t="s">
        <v>1119</v>
      </c>
      <c r="C1415">
        <v>2.89</v>
      </c>
      <c r="D1415">
        <v>0</v>
      </c>
      <c r="E1415">
        <v>0</v>
      </c>
      <c r="F1415">
        <v>0.01</v>
      </c>
      <c r="G1415" t="s">
        <v>428</v>
      </c>
      <c r="H1415" s="1">
        <v>15.61</v>
      </c>
      <c r="I1415">
        <v>2.89</v>
      </c>
      <c r="J1415">
        <v>0</v>
      </c>
      <c r="K1415">
        <v>108</v>
      </c>
      <c r="L1415" s="1">
        <f>(K1415-M1415)/M1415</f>
        <v>-8.4745762711864403E-2</v>
      </c>
      <c r="M1415">
        <v>118</v>
      </c>
      <c r="N1415" s="1" t="e">
        <f>(M1415-O1415)/O1415</f>
        <v>#DIV/0!</v>
      </c>
      <c r="O1415">
        <v>0</v>
      </c>
      <c r="P1415" s="1">
        <f>(O1415-Q1415)</f>
        <v>0</v>
      </c>
      <c r="Q1415">
        <v>0</v>
      </c>
    </row>
    <row r="1416" spans="1:17" x14ac:dyDescent="0.3">
      <c r="A1416">
        <v>775</v>
      </c>
      <c r="B1416" t="s">
        <v>2427</v>
      </c>
      <c r="C1416">
        <v>0.52</v>
      </c>
      <c r="D1416">
        <v>-1.89</v>
      </c>
      <c r="E1416">
        <v>-0.01</v>
      </c>
      <c r="F1416">
        <v>0</v>
      </c>
      <c r="G1416" t="s">
        <v>369</v>
      </c>
      <c r="H1416" s="1">
        <v>14.61</v>
      </c>
      <c r="I1416">
        <v>0.53</v>
      </c>
      <c r="J1416">
        <v>0</v>
      </c>
      <c r="K1416">
        <v>330</v>
      </c>
      <c r="L1416" s="1">
        <f>(K1416-M1416)/M1416</f>
        <v>-8.5872576177285317E-2</v>
      </c>
      <c r="M1416">
        <v>361</v>
      </c>
      <c r="N1416" s="1">
        <f>(M1416-O1416)/O1416</f>
        <v>5.865102639296188E-2</v>
      </c>
      <c r="O1416">
        <v>341</v>
      </c>
      <c r="P1416" s="1">
        <f>(O1416-Q1416)</f>
        <v>20</v>
      </c>
      <c r="Q1416">
        <v>321</v>
      </c>
    </row>
    <row r="1417" spans="1:17" x14ac:dyDescent="0.3">
      <c r="A1417">
        <v>3396</v>
      </c>
      <c r="B1417" t="s">
        <v>1806</v>
      </c>
      <c r="C1417">
        <v>22.8</v>
      </c>
      <c r="D1417">
        <v>-0.65</v>
      </c>
      <c r="E1417">
        <v>-0.15</v>
      </c>
      <c r="F1417">
        <v>0.02</v>
      </c>
      <c r="G1417" t="s">
        <v>1807</v>
      </c>
      <c r="H1417" s="1">
        <v>8.8000000000000007</v>
      </c>
      <c r="I1417">
        <v>22.95</v>
      </c>
      <c r="J1417">
        <v>0</v>
      </c>
      <c r="K1417">
        <v>7432</v>
      </c>
      <c r="L1417" s="1">
        <f>(K1417-M1417)/M1417</f>
        <v>-8.6865708317975188E-2</v>
      </c>
      <c r="M1417">
        <v>8139</v>
      </c>
      <c r="N1417" s="1">
        <f>(M1417-O1417)/O1417</f>
        <v>0.49668995954394995</v>
      </c>
      <c r="O1417">
        <v>5438</v>
      </c>
      <c r="P1417" s="1">
        <f>(O1417-Q1417)</f>
        <v>5438</v>
      </c>
      <c r="Q1417">
        <v>0</v>
      </c>
    </row>
    <row r="1418" spans="1:17" hidden="1" x14ac:dyDescent="0.3">
      <c r="A1418">
        <v>151</v>
      </c>
      <c r="B1418" t="s">
        <v>2319</v>
      </c>
      <c r="C1418">
        <v>6.25</v>
      </c>
      <c r="D1418">
        <v>-1.57</v>
      </c>
      <c r="E1418">
        <v>-0.1</v>
      </c>
      <c r="F1418">
        <v>0.14000000000000001</v>
      </c>
      <c r="G1418" t="s">
        <v>2320</v>
      </c>
      <c r="H1418">
        <v>20.059999999999999</v>
      </c>
      <c r="I1418">
        <v>6.35</v>
      </c>
      <c r="J1418">
        <v>5193</v>
      </c>
      <c r="K1418">
        <v>0</v>
      </c>
      <c r="L1418">
        <f>(K1418-M1418)/M1418</f>
        <v>-1</v>
      </c>
      <c r="M1418">
        <v>4811</v>
      </c>
      <c r="N1418"/>
      <c r="O1418">
        <v>729</v>
      </c>
      <c r="P1418"/>
      <c r="Q1418">
        <v>777</v>
      </c>
    </row>
    <row r="1419" spans="1:17" x14ac:dyDescent="0.3">
      <c r="A1419">
        <v>107</v>
      </c>
      <c r="B1419" t="s">
        <v>775</v>
      </c>
      <c r="C1419">
        <v>2.4500000000000002</v>
      </c>
      <c r="D1419">
        <v>0.41</v>
      </c>
      <c r="E1419">
        <v>0.01</v>
      </c>
      <c r="F1419">
        <v>0.09</v>
      </c>
      <c r="G1419" t="s">
        <v>776</v>
      </c>
      <c r="H1419" s="1">
        <v>3.77</v>
      </c>
      <c r="I1419">
        <v>2.44</v>
      </c>
      <c r="J1419">
        <v>0</v>
      </c>
      <c r="K1419">
        <v>1311</v>
      </c>
      <c r="L1419" s="1">
        <f>(K1419-M1419)/M1419</f>
        <v>-8.7682672233820466E-2</v>
      </c>
      <c r="M1419">
        <v>1437</v>
      </c>
      <c r="N1419" s="1">
        <f>(M1419-O1419)/O1419</f>
        <v>4.5090909090909091E-2</v>
      </c>
      <c r="O1419">
        <v>1375</v>
      </c>
      <c r="P1419" s="1">
        <f>(O1419-Q1419)</f>
        <v>75</v>
      </c>
      <c r="Q1419">
        <v>1300</v>
      </c>
    </row>
    <row r="1420" spans="1:17" x14ac:dyDescent="0.3">
      <c r="A1420">
        <v>1382</v>
      </c>
      <c r="B1420" t="s">
        <v>606</v>
      </c>
      <c r="C1420">
        <v>6.67</v>
      </c>
      <c r="D1420">
        <v>1.06</v>
      </c>
      <c r="E1420">
        <v>7.0000000000000007E-2</v>
      </c>
      <c r="F1420">
        <v>0.1</v>
      </c>
      <c r="G1420" t="s">
        <v>607</v>
      </c>
      <c r="H1420" s="1">
        <v>13.08</v>
      </c>
      <c r="I1420">
        <v>6.6</v>
      </c>
      <c r="J1420">
        <v>827</v>
      </c>
      <c r="K1420">
        <v>1057</v>
      </c>
      <c r="L1420" s="1">
        <f>(K1420-M1420)/M1420</f>
        <v>-8.8006902502157036E-2</v>
      </c>
      <c r="M1420">
        <v>1159</v>
      </c>
      <c r="N1420" s="1">
        <f>(M1420-O1420)/O1420</f>
        <v>4.3204320432043204E-2</v>
      </c>
      <c r="O1420">
        <v>1111</v>
      </c>
      <c r="P1420" s="1">
        <f>(O1420-Q1420)</f>
        <v>1111</v>
      </c>
      <c r="Q1420">
        <v>0</v>
      </c>
    </row>
    <row r="1421" spans="1:17" hidden="1" x14ac:dyDescent="0.3">
      <c r="A1421">
        <v>871</v>
      </c>
      <c r="B1421" t="s">
        <v>2653</v>
      </c>
      <c r="C1421">
        <v>0.15</v>
      </c>
      <c r="D1421">
        <v>-2.63</v>
      </c>
      <c r="E1421">
        <v>0</v>
      </c>
      <c r="F1421">
        <v>0.03</v>
      </c>
      <c r="G1421" t="s">
        <v>2654</v>
      </c>
      <c r="H1421" s="1">
        <v>2.57</v>
      </c>
      <c r="I1421">
        <v>0.152</v>
      </c>
      <c r="J1421">
        <v>0</v>
      </c>
      <c r="K1421">
        <v>111</v>
      </c>
      <c r="L1421" s="1">
        <f>(K1421-M1421)/M1421</f>
        <v>-9.0163934426229511E-2</v>
      </c>
      <c r="M1421">
        <v>122</v>
      </c>
      <c r="N1421" s="1">
        <f>(M1421-O1421)/O1421</f>
        <v>-1.5147679324894514</v>
      </c>
      <c r="O1421">
        <v>-237</v>
      </c>
      <c r="P1421" s="1">
        <f>(O1421-Q1421)</f>
        <v>-399</v>
      </c>
      <c r="Q1421">
        <v>162</v>
      </c>
    </row>
    <row r="1422" spans="1:17" hidden="1" x14ac:dyDescent="0.3">
      <c r="A1422">
        <v>360</v>
      </c>
      <c r="B1422" t="s">
        <v>2327</v>
      </c>
      <c r="C1422">
        <v>0.31</v>
      </c>
      <c r="D1422">
        <v>-1.59</v>
      </c>
      <c r="E1422">
        <v>-0.01</v>
      </c>
      <c r="F1422">
        <v>0.01</v>
      </c>
      <c r="G1422" t="s">
        <v>2328</v>
      </c>
      <c r="H1422" t="s">
        <v>16</v>
      </c>
      <c r="I1422">
        <v>0.315</v>
      </c>
      <c r="J1422">
        <v>0</v>
      </c>
      <c r="K1422">
        <v>-371</v>
      </c>
      <c r="L1422">
        <f>(K1422-M1422)/M1422</f>
        <v>1.5410958904109588</v>
      </c>
      <c r="M1422">
        <v>-146</v>
      </c>
      <c r="N1422"/>
      <c r="O1422">
        <v>-103</v>
      </c>
      <c r="P1422"/>
      <c r="Q1422">
        <v>-26.38</v>
      </c>
    </row>
    <row r="1423" spans="1:17" hidden="1" x14ac:dyDescent="0.3">
      <c r="A1423">
        <v>1766</v>
      </c>
      <c r="B1423" t="s">
        <v>1839</v>
      </c>
      <c r="C1423">
        <v>6.79</v>
      </c>
      <c r="D1423">
        <v>-0.73</v>
      </c>
      <c r="E1423">
        <v>-0.05</v>
      </c>
      <c r="F1423">
        <v>0.54</v>
      </c>
      <c r="G1423" t="s">
        <v>1840</v>
      </c>
      <c r="H1423" s="1">
        <v>33.96</v>
      </c>
      <c r="I1423">
        <v>6.84</v>
      </c>
      <c r="J1423">
        <v>0</v>
      </c>
      <c r="K1423">
        <v>15399</v>
      </c>
      <c r="L1423" s="1">
        <f>(K1423-M1423)/M1423</f>
        <v>-9.0699734278122238E-2</v>
      </c>
      <c r="M1423">
        <v>16935</v>
      </c>
      <c r="N1423" s="1">
        <f>(M1423-O1423)/O1423</f>
        <v>-6.6283435007038951E-3</v>
      </c>
      <c r="O1423">
        <v>17048</v>
      </c>
      <c r="P1423" s="1">
        <f>(O1423-Q1423)</f>
        <v>9197</v>
      </c>
      <c r="Q1423">
        <v>7851</v>
      </c>
    </row>
    <row r="1424" spans="1:17" hidden="1" x14ac:dyDescent="0.3">
      <c r="A1424">
        <v>329</v>
      </c>
      <c r="B1424" t="s">
        <v>2331</v>
      </c>
      <c r="C1424">
        <v>1.23</v>
      </c>
      <c r="D1424">
        <v>-1.6</v>
      </c>
      <c r="E1424">
        <v>-0.02</v>
      </c>
      <c r="F1424">
        <v>0</v>
      </c>
      <c r="G1424" t="s">
        <v>172</v>
      </c>
      <c r="H1424">
        <v>30.6</v>
      </c>
      <c r="I1424">
        <v>1.25</v>
      </c>
      <c r="J1424">
        <v>0</v>
      </c>
      <c r="K1424">
        <v>646000</v>
      </c>
      <c r="L1424">
        <f>(K1424-M1424)/M1424</f>
        <v>-1475.8858447488585</v>
      </c>
      <c r="M1424">
        <v>-438</v>
      </c>
      <c r="N1424">
        <f>(M1424-O1424)/O1424</f>
        <v>-12.608799363901406</v>
      </c>
      <c r="O1424">
        <v>37.729999999999997</v>
      </c>
      <c r="P1424">
        <f>(O1424-Q1424)</f>
        <v>-336.27</v>
      </c>
      <c r="Q1424">
        <v>374</v>
      </c>
    </row>
    <row r="1425" spans="1:17" hidden="1" x14ac:dyDescent="0.3">
      <c r="A1425">
        <v>816</v>
      </c>
      <c r="B1425" t="s">
        <v>602</v>
      </c>
      <c r="C1425">
        <v>1.87</v>
      </c>
      <c r="D1425">
        <v>1.08</v>
      </c>
      <c r="E1425">
        <v>0.02</v>
      </c>
      <c r="F1425">
        <v>0.2</v>
      </c>
      <c r="G1425" t="s">
        <v>603</v>
      </c>
      <c r="H1425" s="1">
        <v>4.7699999999999996</v>
      </c>
      <c r="I1425">
        <v>1.85</v>
      </c>
      <c r="J1425">
        <v>0</v>
      </c>
      <c r="K1425">
        <v>4861</v>
      </c>
      <c r="L1425" s="1">
        <f>(K1425-M1425)/M1425</f>
        <v>-9.1571668846944496E-2</v>
      </c>
      <c r="M1425">
        <v>5351</v>
      </c>
      <c r="N1425" s="1">
        <f>(M1425-O1425)/O1425</f>
        <v>0.1229800629590766</v>
      </c>
      <c r="O1425">
        <v>4765</v>
      </c>
      <c r="P1425" s="1">
        <f>(O1425-Q1425)</f>
        <v>-177</v>
      </c>
      <c r="Q1425">
        <v>4942</v>
      </c>
    </row>
    <row r="1426" spans="1:17" hidden="1" x14ac:dyDescent="0.3">
      <c r="A1426">
        <v>6188</v>
      </c>
      <c r="B1426" t="s">
        <v>1140</v>
      </c>
      <c r="C1426">
        <v>2.2999999999999998</v>
      </c>
      <c r="D1426">
        <v>0</v>
      </c>
      <c r="E1426">
        <v>0</v>
      </c>
      <c r="F1426">
        <v>0</v>
      </c>
      <c r="G1426" t="s">
        <v>16</v>
      </c>
      <c r="H1426" s="1">
        <v>4</v>
      </c>
      <c r="I1426">
        <v>2.2999999999999998</v>
      </c>
      <c r="J1426">
        <v>0</v>
      </c>
      <c r="K1426">
        <v>401</v>
      </c>
      <c r="L1426" s="1">
        <f>(K1426-M1426)/M1426</f>
        <v>-9.2760180995475117E-2</v>
      </c>
      <c r="M1426">
        <v>442</v>
      </c>
      <c r="N1426" s="1">
        <f>(M1426-O1426)/O1426</f>
        <v>2.7906976744186046E-2</v>
      </c>
      <c r="O1426">
        <v>430</v>
      </c>
      <c r="P1426" s="1">
        <f>(O1426-Q1426)</f>
        <v>0</v>
      </c>
      <c r="Q1426">
        <v>430</v>
      </c>
    </row>
    <row r="1427" spans="1:17" hidden="1" x14ac:dyDescent="0.3">
      <c r="A1427">
        <v>3768</v>
      </c>
      <c r="B1427" t="s">
        <v>2336</v>
      </c>
      <c r="C1427">
        <v>2.4500000000000002</v>
      </c>
      <c r="D1427">
        <v>-1.61</v>
      </c>
      <c r="E1427">
        <v>-0.04</v>
      </c>
      <c r="F1427">
        <v>0.01</v>
      </c>
      <c r="G1427" t="s">
        <v>1410</v>
      </c>
      <c r="H1427">
        <v>6.19</v>
      </c>
      <c r="I1427">
        <v>2.4900000000000002</v>
      </c>
      <c r="J1427">
        <v>0</v>
      </c>
      <c r="K1427">
        <v>443</v>
      </c>
      <c r="L1427" t="e">
        <f>(K1427-M1427)/M1427</f>
        <v>#DIV/0!</v>
      </c>
      <c r="M1427">
        <v>0</v>
      </c>
      <c r="N1427" t="e">
        <f>(M1427-O1427)/O1427</f>
        <v>#DIV/0!</v>
      </c>
      <c r="O1427">
        <v>0</v>
      </c>
      <c r="P1427">
        <f>(O1427-Q1427)</f>
        <v>0</v>
      </c>
      <c r="Q1427">
        <v>0</v>
      </c>
    </row>
    <row r="1428" spans="1:17" hidden="1" x14ac:dyDescent="0.3">
      <c r="A1428">
        <v>1742</v>
      </c>
      <c r="B1428" t="s">
        <v>2337</v>
      </c>
      <c r="C1428">
        <v>0.24</v>
      </c>
      <c r="D1428">
        <v>-1.61</v>
      </c>
      <c r="E1428">
        <v>0</v>
      </c>
      <c r="F1428">
        <v>0</v>
      </c>
      <c r="G1428" t="s">
        <v>174</v>
      </c>
      <c r="H1428" t="s">
        <v>16</v>
      </c>
      <c r="I1428">
        <v>0.249</v>
      </c>
      <c r="J1428">
        <v>0</v>
      </c>
      <c r="K1428">
        <v>0</v>
      </c>
      <c r="L1428" t="e">
        <f>(K1428-M1428)/M1428</f>
        <v>#DIV/0!</v>
      </c>
      <c r="M1428">
        <v>0</v>
      </c>
      <c r="N1428"/>
      <c r="O1428">
        <v>0</v>
      </c>
      <c r="P1428"/>
      <c r="Q1428">
        <v>0</v>
      </c>
    </row>
    <row r="1429" spans="1:17" hidden="1" x14ac:dyDescent="0.3">
      <c r="A1429">
        <v>2139</v>
      </c>
      <c r="B1429" t="s">
        <v>2338</v>
      </c>
      <c r="C1429">
        <v>2.44</v>
      </c>
      <c r="D1429">
        <v>-1.61</v>
      </c>
      <c r="E1429">
        <v>-0.04</v>
      </c>
      <c r="F1429">
        <v>0</v>
      </c>
      <c r="G1429" t="s">
        <v>1133</v>
      </c>
      <c r="H1429">
        <v>4.5599999999999996</v>
      </c>
      <c r="I1429">
        <v>2.48</v>
      </c>
      <c r="J1429">
        <v>0</v>
      </c>
      <c r="K1429">
        <v>8053</v>
      </c>
      <c r="L1429" t="e">
        <f>(K1429-M1429)/M1429</f>
        <v>#DIV/0!</v>
      </c>
      <c r="M1429">
        <v>0</v>
      </c>
      <c r="N1429" t="e">
        <f>(M1429-O1429)/O1429</f>
        <v>#DIV/0!</v>
      </c>
      <c r="O1429">
        <v>0</v>
      </c>
      <c r="P1429">
        <f>(O1429-Q1429)</f>
        <v>0</v>
      </c>
      <c r="Q1429">
        <v>0</v>
      </c>
    </row>
    <row r="1430" spans="1:17" x14ac:dyDescent="0.3">
      <c r="A1430">
        <v>586</v>
      </c>
      <c r="B1430" t="s">
        <v>1923</v>
      </c>
      <c r="C1430">
        <v>28.65</v>
      </c>
      <c r="D1430">
        <v>-0.86</v>
      </c>
      <c r="E1430">
        <v>-0.25</v>
      </c>
      <c r="F1430">
        <v>0.15</v>
      </c>
      <c r="G1430" t="s">
        <v>1924</v>
      </c>
      <c r="H1430" s="1">
        <v>12.64</v>
      </c>
      <c r="I1430">
        <v>28.9</v>
      </c>
      <c r="J1430">
        <v>0</v>
      </c>
      <c r="K1430">
        <v>700</v>
      </c>
      <c r="L1430" s="1">
        <f>(K1430-M1430)/M1430</f>
        <v>-9.3264248704663211E-2</v>
      </c>
      <c r="M1430">
        <v>772</v>
      </c>
      <c r="N1430" s="1">
        <f>(M1430-O1430)/O1430</f>
        <v>6.4827586206896548E-2</v>
      </c>
      <c r="O1430">
        <v>725</v>
      </c>
      <c r="P1430" s="1">
        <f>(O1430-Q1430)</f>
        <v>165</v>
      </c>
      <c r="Q1430">
        <v>560</v>
      </c>
    </row>
    <row r="1431" spans="1:17" hidden="1" x14ac:dyDescent="0.3">
      <c r="A1431">
        <v>2116</v>
      </c>
      <c r="B1431" t="s">
        <v>2340</v>
      </c>
      <c r="C1431">
        <v>0.61</v>
      </c>
      <c r="D1431">
        <v>-1.61</v>
      </c>
      <c r="E1431">
        <v>-0.01</v>
      </c>
      <c r="F1431">
        <v>0.03</v>
      </c>
      <c r="G1431" t="s">
        <v>1025</v>
      </c>
      <c r="H1431">
        <v>6.7</v>
      </c>
      <c r="I1431">
        <v>0.62</v>
      </c>
      <c r="J1431">
        <v>0</v>
      </c>
      <c r="K1431">
        <v>32.619999999999997</v>
      </c>
      <c r="L1431" t="e">
        <f>(K1431-M1431)/M1431</f>
        <v>#DIV/0!</v>
      </c>
      <c r="M1431">
        <v>0</v>
      </c>
      <c r="N1431" t="e">
        <f>(M1431-O1431)/O1431</f>
        <v>#DIV/0!</v>
      </c>
      <c r="O1431">
        <v>0</v>
      </c>
      <c r="P1431">
        <f>(O1431-Q1431)</f>
        <v>0</v>
      </c>
      <c r="Q1431">
        <v>0</v>
      </c>
    </row>
    <row r="1432" spans="1:17" hidden="1" x14ac:dyDescent="0.3">
      <c r="A1432">
        <v>471</v>
      </c>
      <c r="B1432" t="s">
        <v>2341</v>
      </c>
      <c r="C1432">
        <v>0.12</v>
      </c>
      <c r="D1432">
        <v>-1.61</v>
      </c>
      <c r="E1432">
        <v>0</v>
      </c>
      <c r="F1432">
        <v>0.03</v>
      </c>
      <c r="G1432" t="s">
        <v>2342</v>
      </c>
      <c r="H1432" t="s">
        <v>16</v>
      </c>
      <c r="I1432">
        <v>0.124</v>
      </c>
      <c r="J1432">
        <v>0</v>
      </c>
      <c r="K1432">
        <v>-6.26</v>
      </c>
      <c r="L1432">
        <f>(K1432-M1432)/M1432</f>
        <v>-0.62604540023894861</v>
      </c>
      <c r="M1432">
        <v>-16.739999999999998</v>
      </c>
      <c r="N1432"/>
      <c r="O1432">
        <v>-21.66</v>
      </c>
      <c r="P1432"/>
      <c r="Q1432">
        <v>-2.12</v>
      </c>
    </row>
    <row r="1433" spans="1:17" hidden="1" x14ac:dyDescent="0.3">
      <c r="A1433">
        <v>809</v>
      </c>
      <c r="B1433" t="s">
        <v>2343</v>
      </c>
      <c r="C1433">
        <v>0.06</v>
      </c>
      <c r="D1433">
        <v>-1.61</v>
      </c>
      <c r="E1433">
        <v>0</v>
      </c>
      <c r="F1433">
        <v>0.03</v>
      </c>
      <c r="G1433" t="s">
        <v>2344</v>
      </c>
      <c r="H1433" t="s">
        <v>16</v>
      </c>
      <c r="I1433">
        <v>6.2E-2</v>
      </c>
      <c r="J1433">
        <v>0</v>
      </c>
      <c r="K1433">
        <v>-1049</v>
      </c>
      <c r="L1433">
        <f>(K1433-M1433)/M1433</f>
        <v>-0.49615754082612873</v>
      </c>
      <c r="M1433">
        <v>-2082</v>
      </c>
      <c r="N1433"/>
      <c r="O1433">
        <v>-2265</v>
      </c>
      <c r="P1433"/>
      <c r="Q1433">
        <v>-3713</v>
      </c>
    </row>
    <row r="1434" spans="1:17" hidden="1" x14ac:dyDescent="0.3">
      <c r="A1434">
        <v>815</v>
      </c>
      <c r="B1434" t="s">
        <v>2649</v>
      </c>
      <c r="C1434">
        <v>1.1100000000000001</v>
      </c>
      <c r="D1434">
        <v>-2.63</v>
      </c>
      <c r="E1434">
        <v>-0.03</v>
      </c>
      <c r="F1434">
        <v>0.09</v>
      </c>
      <c r="G1434" t="s">
        <v>758</v>
      </c>
      <c r="H1434" s="1">
        <v>5.12</v>
      </c>
      <c r="I1434">
        <v>1.1399999999999999</v>
      </c>
      <c r="J1434">
        <v>0</v>
      </c>
      <c r="K1434">
        <v>388</v>
      </c>
      <c r="L1434" s="1">
        <f>(K1434-M1434)/M1434</f>
        <v>-9.3457943925233641E-2</v>
      </c>
      <c r="M1434">
        <v>428</v>
      </c>
      <c r="N1434" s="1">
        <f>(M1434-O1434)/O1434</f>
        <v>60.142857142857146</v>
      </c>
      <c r="O1434">
        <v>7</v>
      </c>
      <c r="P1434" s="1">
        <f>(O1434-Q1434)</f>
        <v>-270</v>
      </c>
      <c r="Q1434">
        <v>277</v>
      </c>
    </row>
    <row r="1435" spans="1:17" hidden="1" x14ac:dyDescent="0.3">
      <c r="A1435">
        <v>1240</v>
      </c>
      <c r="B1435" t="s">
        <v>765</v>
      </c>
      <c r="C1435">
        <v>2.2200000000000002</v>
      </c>
      <c r="D1435">
        <v>0.45</v>
      </c>
      <c r="E1435">
        <v>0.01</v>
      </c>
      <c r="F1435">
        <v>0.12</v>
      </c>
      <c r="G1435" t="s">
        <v>766</v>
      </c>
      <c r="H1435" s="1">
        <v>7.25</v>
      </c>
      <c r="I1435">
        <v>2.21</v>
      </c>
      <c r="J1435">
        <v>0</v>
      </c>
      <c r="K1435">
        <v>819</v>
      </c>
      <c r="L1435" s="1">
        <f>(K1435-M1435)/M1435</f>
        <v>-9.602649006622517E-2</v>
      </c>
      <c r="M1435">
        <v>906</v>
      </c>
      <c r="N1435" s="1">
        <f>(M1435-O1435)/O1435</f>
        <v>-0.17711171662125341</v>
      </c>
      <c r="O1435">
        <v>1101</v>
      </c>
      <c r="P1435" s="1">
        <f>(O1435-Q1435)</f>
        <v>971</v>
      </c>
      <c r="Q1435">
        <v>130</v>
      </c>
    </row>
    <row r="1436" spans="1:17" x14ac:dyDescent="0.3">
      <c r="A1436">
        <v>951</v>
      </c>
      <c r="B1436" t="s">
        <v>373</v>
      </c>
      <c r="C1436">
        <v>3.78</v>
      </c>
      <c r="D1436">
        <v>1.89</v>
      </c>
      <c r="E1436">
        <v>7.0000000000000007E-2</v>
      </c>
      <c r="F1436">
        <v>0.1</v>
      </c>
      <c r="G1436" t="s">
        <v>374</v>
      </c>
      <c r="H1436" s="1">
        <v>7.69</v>
      </c>
      <c r="I1436">
        <v>3.71</v>
      </c>
      <c r="J1436">
        <v>0</v>
      </c>
      <c r="K1436">
        <v>636</v>
      </c>
      <c r="L1436" s="1">
        <f>(K1436-M1436)/M1436</f>
        <v>-9.7872340425531917E-2</v>
      </c>
      <c r="M1436">
        <v>705</v>
      </c>
      <c r="N1436" s="1">
        <f>(M1436-O1436)/O1436</f>
        <v>0.29120879120879123</v>
      </c>
      <c r="O1436">
        <v>546</v>
      </c>
      <c r="P1436" s="1">
        <f>(O1436-Q1436)</f>
        <v>472.64</v>
      </c>
      <c r="Q1436">
        <v>73.36</v>
      </c>
    </row>
    <row r="1437" spans="1:17" hidden="1" x14ac:dyDescent="0.3">
      <c r="A1437">
        <v>689</v>
      </c>
      <c r="B1437" t="s">
        <v>2349</v>
      </c>
      <c r="C1437">
        <v>0.6</v>
      </c>
      <c r="D1437">
        <v>-1.64</v>
      </c>
      <c r="E1437">
        <v>-0.01</v>
      </c>
      <c r="F1437">
        <v>0.05</v>
      </c>
      <c r="G1437" t="s">
        <v>2350</v>
      </c>
      <c r="H1437" t="s">
        <v>16</v>
      </c>
      <c r="I1437">
        <v>0.61</v>
      </c>
      <c r="J1437">
        <v>0</v>
      </c>
      <c r="K1437">
        <v>-48.42</v>
      </c>
      <c r="L1437">
        <f>(K1437-M1437)/M1437</f>
        <v>0.56243949661181036</v>
      </c>
      <c r="M1437">
        <v>-30.99</v>
      </c>
      <c r="N1437"/>
      <c r="O1437">
        <v>-277</v>
      </c>
      <c r="P1437"/>
      <c r="Q1437">
        <v>-381</v>
      </c>
    </row>
    <row r="1438" spans="1:17" hidden="1" x14ac:dyDescent="0.3">
      <c r="A1438">
        <v>1773</v>
      </c>
      <c r="B1438" t="s">
        <v>2351</v>
      </c>
      <c r="C1438">
        <v>3</v>
      </c>
      <c r="D1438">
        <v>-1.64</v>
      </c>
      <c r="E1438">
        <v>-0.05</v>
      </c>
      <c r="F1438">
        <v>0.59</v>
      </c>
      <c r="G1438" t="s">
        <v>2352</v>
      </c>
      <c r="H1438">
        <v>39.57</v>
      </c>
      <c r="I1438">
        <v>3.05</v>
      </c>
      <c r="J1438">
        <v>0</v>
      </c>
      <c r="K1438">
        <v>0</v>
      </c>
      <c r="L1438" t="e">
        <f>(K1438-M1438)/M1438</f>
        <v>#DIV/0!</v>
      </c>
      <c r="M1438">
        <v>0</v>
      </c>
      <c r="N1438"/>
      <c r="O1438">
        <v>0</v>
      </c>
      <c r="P1438"/>
      <c r="Q1438">
        <v>0</v>
      </c>
    </row>
    <row r="1439" spans="1:17" hidden="1" x14ac:dyDescent="0.3">
      <c r="A1439">
        <v>396</v>
      </c>
      <c r="B1439" t="s">
        <v>1459</v>
      </c>
      <c r="C1439">
        <v>0.49</v>
      </c>
      <c r="D1439">
        <v>0</v>
      </c>
      <c r="E1439">
        <v>0</v>
      </c>
      <c r="F1439">
        <v>0</v>
      </c>
      <c r="G1439" t="s">
        <v>16</v>
      </c>
      <c r="H1439" s="1">
        <v>43.42</v>
      </c>
      <c r="I1439">
        <v>0.495</v>
      </c>
      <c r="J1439">
        <v>0</v>
      </c>
      <c r="K1439">
        <v>13.48</v>
      </c>
      <c r="L1439" s="1">
        <f>(K1439-M1439)/M1439</f>
        <v>-9.8327759197324338E-2</v>
      </c>
      <c r="M1439">
        <v>14.95</v>
      </c>
      <c r="N1439" s="1">
        <f>(M1439-O1439)/O1439</f>
        <v>-0.244949494949495</v>
      </c>
      <c r="O1439">
        <v>19.8</v>
      </c>
      <c r="P1439" s="1">
        <f>(O1439-Q1439)</f>
        <v>-18.02</v>
      </c>
      <c r="Q1439">
        <v>37.82</v>
      </c>
    </row>
    <row r="1440" spans="1:17" hidden="1" x14ac:dyDescent="0.3">
      <c r="A1440">
        <v>1087</v>
      </c>
      <c r="B1440" t="s">
        <v>2355</v>
      </c>
      <c r="C1440">
        <v>0.3</v>
      </c>
      <c r="D1440">
        <v>-1.64</v>
      </c>
      <c r="E1440">
        <v>-0.01</v>
      </c>
      <c r="F1440">
        <v>0.05</v>
      </c>
      <c r="G1440" t="s">
        <v>2356</v>
      </c>
      <c r="H1440" t="s">
        <v>16</v>
      </c>
      <c r="I1440">
        <v>0.30499999999999999</v>
      </c>
      <c r="J1440">
        <v>0</v>
      </c>
      <c r="K1440">
        <v>-87.85</v>
      </c>
      <c r="L1440">
        <f>(K1440-M1440)/M1440</f>
        <v>0.77367252170401757</v>
      </c>
      <c r="M1440">
        <v>-49.53</v>
      </c>
      <c r="N1440"/>
      <c r="O1440">
        <v>38.97</v>
      </c>
      <c r="P1440"/>
      <c r="Q1440">
        <v>63.91</v>
      </c>
    </row>
    <row r="1441" spans="1:17" hidden="1" x14ac:dyDescent="0.3">
      <c r="A1441">
        <v>2727</v>
      </c>
      <c r="B1441" t="s">
        <v>1680</v>
      </c>
      <c r="C1441">
        <v>2.52</v>
      </c>
      <c r="D1441">
        <v>-0.4</v>
      </c>
      <c r="E1441">
        <v>-0.01</v>
      </c>
      <c r="F1441">
        <v>0.21</v>
      </c>
      <c r="G1441" t="s">
        <v>1681</v>
      </c>
      <c r="H1441" s="1">
        <v>11.3</v>
      </c>
      <c r="I1441">
        <v>2.5299999999999998</v>
      </c>
      <c r="J1441">
        <v>0</v>
      </c>
      <c r="K1441">
        <v>4481</v>
      </c>
      <c r="L1441" s="1">
        <f>(K1441-M1441)/M1441</f>
        <v>-0.10002008435428801</v>
      </c>
      <c r="M1441">
        <v>4979</v>
      </c>
      <c r="N1441" s="1">
        <f>(M1441-O1441)/O1441</f>
        <v>-0.17113367737639421</v>
      </c>
      <c r="O1441">
        <v>6007</v>
      </c>
      <c r="P1441" s="1">
        <f>(O1441-Q1441)</f>
        <v>805</v>
      </c>
      <c r="Q1441">
        <v>5202</v>
      </c>
    </row>
    <row r="1442" spans="1:17" hidden="1" x14ac:dyDescent="0.3">
      <c r="A1442">
        <v>1649</v>
      </c>
      <c r="B1442" t="s">
        <v>2359</v>
      </c>
      <c r="C1442">
        <v>1.19</v>
      </c>
      <c r="D1442">
        <v>-1.65</v>
      </c>
      <c r="E1442">
        <v>-0.02</v>
      </c>
      <c r="F1442">
        <v>0</v>
      </c>
      <c r="G1442" t="s">
        <v>16</v>
      </c>
      <c r="H1442">
        <v>4.32</v>
      </c>
      <c r="I1442">
        <v>1.21</v>
      </c>
      <c r="J1442">
        <v>0</v>
      </c>
      <c r="K1442">
        <v>687</v>
      </c>
      <c r="L1442" t="e">
        <f>(K1442-M1442)/M1442</f>
        <v>#DIV/0!</v>
      </c>
      <c r="M1442">
        <v>0</v>
      </c>
      <c r="N1442" t="e">
        <f>(M1442-O1442)/O1442</f>
        <v>#DIV/0!</v>
      </c>
      <c r="O1442">
        <v>0</v>
      </c>
      <c r="P1442">
        <f>(O1442-Q1442)</f>
        <v>0</v>
      </c>
      <c r="Q1442">
        <v>0</v>
      </c>
    </row>
    <row r="1443" spans="1:17" hidden="1" x14ac:dyDescent="0.3">
      <c r="A1443">
        <v>888</v>
      </c>
      <c r="B1443" t="s">
        <v>2360</v>
      </c>
      <c r="C1443">
        <v>1.19</v>
      </c>
      <c r="D1443">
        <v>-1.65</v>
      </c>
      <c r="E1443">
        <v>-0.02</v>
      </c>
      <c r="F1443">
        <v>0.1</v>
      </c>
      <c r="G1443" t="s">
        <v>2361</v>
      </c>
      <c r="H1443" t="s">
        <v>16</v>
      </c>
      <c r="I1443">
        <v>1.21</v>
      </c>
      <c r="J1443">
        <v>0</v>
      </c>
      <c r="K1443">
        <v>-1.34</v>
      </c>
      <c r="L1443">
        <f>(K1443-M1443)/M1443</f>
        <v>-0.96817102137767208</v>
      </c>
      <c r="M1443">
        <v>-42.1</v>
      </c>
      <c r="N1443"/>
      <c r="O1443">
        <v>-41.14</v>
      </c>
      <c r="P1443"/>
      <c r="Q1443">
        <v>48.09</v>
      </c>
    </row>
    <row r="1444" spans="1:17" x14ac:dyDescent="0.3">
      <c r="A1444">
        <v>64</v>
      </c>
      <c r="B1444" t="s">
        <v>375</v>
      </c>
      <c r="C1444">
        <v>0.27</v>
      </c>
      <c r="D1444">
        <v>1.89</v>
      </c>
      <c r="E1444">
        <v>0.01</v>
      </c>
      <c r="F1444">
        <v>0.03</v>
      </c>
      <c r="G1444" t="s">
        <v>376</v>
      </c>
      <c r="H1444" s="1">
        <v>8.08</v>
      </c>
      <c r="I1444">
        <v>0.26500000000000001</v>
      </c>
      <c r="J1444">
        <v>453</v>
      </c>
      <c r="K1444">
        <v>489</v>
      </c>
      <c r="L1444" s="1">
        <f>(K1444-M1444)/M1444</f>
        <v>-0.10110294117647059</v>
      </c>
      <c r="M1444">
        <v>544</v>
      </c>
      <c r="N1444" s="1">
        <f>(M1444-O1444)/O1444</f>
        <v>0.71608832807570977</v>
      </c>
      <c r="O1444">
        <v>317</v>
      </c>
      <c r="P1444" s="1">
        <f>(O1444-Q1444)</f>
        <v>317</v>
      </c>
      <c r="Q1444">
        <v>0</v>
      </c>
    </row>
    <row r="1445" spans="1:17" hidden="1" x14ac:dyDescent="0.3">
      <c r="A1445">
        <v>2033</v>
      </c>
      <c r="B1445" t="s">
        <v>1329</v>
      </c>
      <c r="C1445">
        <v>1.08</v>
      </c>
      <c r="D1445">
        <v>0</v>
      </c>
      <c r="E1445">
        <v>0</v>
      </c>
      <c r="F1445">
        <v>0</v>
      </c>
      <c r="G1445" t="s">
        <v>54</v>
      </c>
      <c r="H1445" s="1">
        <v>7.71</v>
      </c>
      <c r="I1445">
        <v>1.08</v>
      </c>
      <c r="J1445">
        <v>0</v>
      </c>
      <c r="K1445">
        <v>290</v>
      </c>
      <c r="L1445" s="1">
        <f>(K1445-M1445)/M1445</f>
        <v>-0.1076923076923077</v>
      </c>
      <c r="M1445">
        <v>325</v>
      </c>
      <c r="N1445" s="1">
        <f>(M1445-O1445)/O1445</f>
        <v>-0.32291666666666669</v>
      </c>
      <c r="O1445">
        <v>480</v>
      </c>
      <c r="P1445" s="1">
        <f>(O1445-Q1445)</f>
        <v>58</v>
      </c>
      <c r="Q1445">
        <v>422</v>
      </c>
    </row>
    <row r="1446" spans="1:17" hidden="1" x14ac:dyDescent="0.3">
      <c r="A1446">
        <v>1328</v>
      </c>
      <c r="B1446" t="s">
        <v>2366</v>
      </c>
      <c r="C1446">
        <v>0.18</v>
      </c>
      <c r="D1446">
        <v>-1.68</v>
      </c>
      <c r="E1446">
        <v>0</v>
      </c>
      <c r="F1446">
        <v>0</v>
      </c>
      <c r="G1446" t="s">
        <v>194</v>
      </c>
      <c r="H1446" t="s">
        <v>16</v>
      </c>
      <c r="I1446">
        <v>0.17899999999999999</v>
      </c>
      <c r="J1446">
        <v>0</v>
      </c>
      <c r="K1446">
        <v>-66</v>
      </c>
      <c r="L1446">
        <f>(K1446-M1446)/M1446</f>
        <v>0.74556995503834955</v>
      </c>
      <c r="M1446">
        <v>-37.81</v>
      </c>
      <c r="N1446"/>
      <c r="O1446">
        <v>27.62</v>
      </c>
      <c r="P1446"/>
      <c r="Q1446">
        <v>48.9</v>
      </c>
    </row>
    <row r="1447" spans="1:17" hidden="1" x14ac:dyDescent="0.3">
      <c r="A1447">
        <v>1702</v>
      </c>
      <c r="B1447" t="s">
        <v>2367</v>
      </c>
      <c r="C1447">
        <v>3.5</v>
      </c>
      <c r="D1447">
        <v>-1.69</v>
      </c>
      <c r="E1447">
        <v>-0.06</v>
      </c>
      <c r="F1447">
        <v>0</v>
      </c>
      <c r="G1447" t="s">
        <v>158</v>
      </c>
      <c r="H1447">
        <v>33.56</v>
      </c>
      <c r="I1447">
        <v>3.56</v>
      </c>
      <c r="J1447">
        <v>0</v>
      </c>
      <c r="K1447">
        <v>71.430000000000007</v>
      </c>
      <c r="L1447" t="e">
        <f>(K1447-M1447)/M1447</f>
        <v>#DIV/0!</v>
      </c>
      <c r="M1447">
        <v>0</v>
      </c>
      <c r="N1447" t="e">
        <f>(M1447-O1447)/O1447</f>
        <v>#DIV/0!</v>
      </c>
      <c r="O1447">
        <v>0</v>
      </c>
      <c r="P1447">
        <f>(O1447-Q1447)</f>
        <v>0</v>
      </c>
      <c r="Q1447">
        <v>0</v>
      </c>
    </row>
    <row r="1448" spans="1:17" hidden="1" x14ac:dyDescent="0.3">
      <c r="A1448">
        <v>509</v>
      </c>
      <c r="B1448" t="s">
        <v>637</v>
      </c>
      <c r="C1448">
        <v>0.22</v>
      </c>
      <c r="D1448">
        <v>0.93</v>
      </c>
      <c r="E1448">
        <v>0</v>
      </c>
      <c r="F1448">
        <v>0.01</v>
      </c>
      <c r="G1448" t="s">
        <v>638</v>
      </c>
      <c r="H1448" s="1">
        <v>3.85</v>
      </c>
      <c r="I1448">
        <v>0.216</v>
      </c>
      <c r="J1448">
        <v>0</v>
      </c>
      <c r="K1448">
        <v>406</v>
      </c>
      <c r="L1448" s="1">
        <f>(K1448-M1448)/M1448</f>
        <v>-0.11159737417943107</v>
      </c>
      <c r="M1448">
        <v>457</v>
      </c>
      <c r="N1448" s="1">
        <f>(M1448-O1448)/O1448</f>
        <v>-8.0482897384305835E-2</v>
      </c>
      <c r="O1448">
        <v>497</v>
      </c>
      <c r="P1448" s="1">
        <f>(O1448-Q1448)</f>
        <v>29</v>
      </c>
      <c r="Q1448">
        <v>468</v>
      </c>
    </row>
    <row r="1449" spans="1:17" hidden="1" x14ac:dyDescent="0.3">
      <c r="A1449">
        <v>935</v>
      </c>
      <c r="B1449" t="s">
        <v>3045</v>
      </c>
      <c r="C1449">
        <v>0.89</v>
      </c>
      <c r="D1449">
        <v>-5.32</v>
      </c>
      <c r="E1449">
        <v>-0.05</v>
      </c>
      <c r="F1449">
        <v>0.01</v>
      </c>
      <c r="G1449" t="s">
        <v>2191</v>
      </c>
      <c r="H1449" s="1">
        <v>21.6</v>
      </c>
      <c r="I1449">
        <v>0.94</v>
      </c>
      <c r="J1449">
        <v>0</v>
      </c>
      <c r="K1449">
        <v>87.11</v>
      </c>
      <c r="L1449" s="1">
        <f>(K1449-M1449)/M1449</f>
        <v>-0.11688969991889701</v>
      </c>
      <c r="M1449">
        <v>98.64</v>
      </c>
      <c r="N1449" s="1">
        <f>(M1449-O1449)/O1449</f>
        <v>-0.11135135135135135</v>
      </c>
      <c r="O1449">
        <v>111</v>
      </c>
      <c r="P1449" s="1">
        <f>(O1449-Q1449)</f>
        <v>-3</v>
      </c>
      <c r="Q1449">
        <v>114</v>
      </c>
    </row>
    <row r="1450" spans="1:17" hidden="1" x14ac:dyDescent="0.3">
      <c r="A1450">
        <v>2136</v>
      </c>
      <c r="B1450" t="s">
        <v>802</v>
      </c>
      <c r="C1450">
        <v>3.21</v>
      </c>
      <c r="D1450">
        <v>0.31</v>
      </c>
      <c r="E1450">
        <v>0.01</v>
      </c>
      <c r="F1450">
        <v>0.23</v>
      </c>
      <c r="G1450" t="s">
        <v>803</v>
      </c>
      <c r="H1450" s="1">
        <v>15.94</v>
      </c>
      <c r="I1450">
        <v>3.2</v>
      </c>
      <c r="J1450">
        <v>0</v>
      </c>
      <c r="K1450">
        <v>641</v>
      </c>
      <c r="L1450" s="1">
        <f>(K1450-M1450)/M1450</f>
        <v>-0.11707988980716254</v>
      </c>
      <c r="M1450">
        <v>726</v>
      </c>
      <c r="N1450" s="1" t="e">
        <f>(M1450-O1450)/O1450</f>
        <v>#DIV/0!</v>
      </c>
      <c r="O1450">
        <v>0</v>
      </c>
      <c r="P1450" s="1">
        <f>(O1450-Q1450)</f>
        <v>0</v>
      </c>
      <c r="Q1450">
        <v>0</v>
      </c>
    </row>
    <row r="1451" spans="1:17" hidden="1" x14ac:dyDescent="0.3">
      <c r="A1451">
        <v>891</v>
      </c>
      <c r="B1451" t="s">
        <v>2373</v>
      </c>
      <c r="C1451">
        <v>0.57999999999999996</v>
      </c>
      <c r="D1451">
        <v>-1.7</v>
      </c>
      <c r="E1451">
        <v>-0.01</v>
      </c>
      <c r="F1451">
        <v>0.06</v>
      </c>
      <c r="G1451" t="s">
        <v>2374</v>
      </c>
      <c r="H1451" t="s">
        <v>16</v>
      </c>
      <c r="I1451">
        <v>0.59</v>
      </c>
      <c r="J1451">
        <v>0</v>
      </c>
      <c r="K1451">
        <v>-579</v>
      </c>
      <c r="L1451">
        <f>(K1451-M1451)/M1451</f>
        <v>0.37529691211401423</v>
      </c>
      <c r="M1451">
        <v>-421</v>
      </c>
      <c r="N1451"/>
      <c r="O1451">
        <v>-118</v>
      </c>
      <c r="P1451"/>
      <c r="Q1451">
        <v>173</v>
      </c>
    </row>
    <row r="1452" spans="1:17" hidden="1" x14ac:dyDescent="0.3">
      <c r="A1452">
        <v>1475</v>
      </c>
      <c r="B1452" t="s">
        <v>2375</v>
      </c>
      <c r="C1452">
        <v>4.05</v>
      </c>
      <c r="D1452">
        <v>-1.7</v>
      </c>
      <c r="E1452">
        <v>-7.0000000000000007E-2</v>
      </c>
      <c r="F1452">
        <v>0.15</v>
      </c>
      <c r="G1452" t="s">
        <v>2117</v>
      </c>
      <c r="H1452">
        <v>17.010000000000002</v>
      </c>
      <c r="I1452">
        <v>4.12</v>
      </c>
      <c r="J1452">
        <v>0</v>
      </c>
      <c r="K1452">
        <v>290</v>
      </c>
      <c r="L1452" t="e">
        <f>(K1452-M1452)/M1452</f>
        <v>#DIV/0!</v>
      </c>
      <c r="M1452">
        <v>0</v>
      </c>
      <c r="N1452" t="e">
        <f>(M1452-O1452)/O1452</f>
        <v>#DIV/0!</v>
      </c>
      <c r="O1452">
        <v>0</v>
      </c>
      <c r="P1452">
        <f>(O1452-Q1452)</f>
        <v>0</v>
      </c>
      <c r="Q1452">
        <v>0</v>
      </c>
    </row>
    <row r="1453" spans="1:17" hidden="1" x14ac:dyDescent="0.3">
      <c r="A1453">
        <v>1365</v>
      </c>
      <c r="B1453" t="s">
        <v>685</v>
      </c>
      <c r="C1453">
        <v>2.71</v>
      </c>
      <c r="D1453">
        <v>0.74</v>
      </c>
      <c r="E1453">
        <v>0.02</v>
      </c>
      <c r="F1453">
        <v>0.01</v>
      </c>
      <c r="G1453" t="s">
        <v>686</v>
      </c>
      <c r="H1453" s="1">
        <v>8.07</v>
      </c>
      <c r="I1453">
        <v>2.69</v>
      </c>
      <c r="J1453">
        <v>0</v>
      </c>
      <c r="K1453">
        <v>377</v>
      </c>
      <c r="L1453" s="1">
        <f>(K1453-M1453)/M1453</f>
        <v>-0.117096018735363</v>
      </c>
      <c r="M1453">
        <v>427</v>
      </c>
      <c r="N1453" s="1">
        <f>(M1453-O1453)/O1453</f>
        <v>0.31790123456790126</v>
      </c>
      <c r="O1453">
        <v>324</v>
      </c>
      <c r="P1453" s="1">
        <f>(O1453-Q1453)</f>
        <v>-144</v>
      </c>
      <c r="Q1453">
        <v>468</v>
      </c>
    </row>
    <row r="1454" spans="1:17" hidden="1" x14ac:dyDescent="0.3">
      <c r="A1454">
        <v>288</v>
      </c>
      <c r="B1454" t="s">
        <v>2321</v>
      </c>
      <c r="C1454">
        <v>6.25</v>
      </c>
      <c r="D1454">
        <v>-1.57</v>
      </c>
      <c r="E1454">
        <v>-0.1</v>
      </c>
      <c r="F1454">
        <v>0.21</v>
      </c>
      <c r="G1454" t="s">
        <v>2322</v>
      </c>
      <c r="H1454" s="1">
        <v>11.71</v>
      </c>
      <c r="I1454">
        <v>6.35</v>
      </c>
      <c r="J1454">
        <v>0</v>
      </c>
      <c r="K1454">
        <v>1501</v>
      </c>
      <c r="L1454" s="1">
        <f>(K1454-M1454)/M1454</f>
        <v>-0.11861421021726365</v>
      </c>
      <c r="M1454">
        <v>1703</v>
      </c>
      <c r="N1454" s="1">
        <f>(M1454-O1454)/O1454</f>
        <v>0.30798771121351765</v>
      </c>
      <c r="O1454">
        <v>1302</v>
      </c>
      <c r="P1454" s="1">
        <f>(O1454-Q1454)</f>
        <v>-118</v>
      </c>
      <c r="Q1454">
        <v>1420</v>
      </c>
    </row>
    <row r="1455" spans="1:17" x14ac:dyDescent="0.3">
      <c r="A1455">
        <v>525</v>
      </c>
      <c r="B1455" t="s">
        <v>524</v>
      </c>
      <c r="C1455">
        <v>3.85</v>
      </c>
      <c r="D1455">
        <v>1.32</v>
      </c>
      <c r="E1455">
        <v>0.05</v>
      </c>
      <c r="F1455">
        <v>0.41</v>
      </c>
      <c r="G1455" t="s">
        <v>525</v>
      </c>
      <c r="H1455" s="1">
        <v>12.23</v>
      </c>
      <c r="I1455">
        <v>3.8</v>
      </c>
      <c r="J1455">
        <v>0</v>
      </c>
      <c r="K1455">
        <v>1350</v>
      </c>
      <c r="L1455" s="1">
        <f>(K1455-M1455)/M1455</f>
        <v>-0.11994784876140809</v>
      </c>
      <c r="M1455">
        <v>1534</v>
      </c>
      <c r="N1455" s="1">
        <f>(M1455-O1455)/O1455</f>
        <v>5.5020632737276476E-2</v>
      </c>
      <c r="O1455">
        <v>1454</v>
      </c>
      <c r="P1455" s="1">
        <f>(O1455-Q1455)</f>
        <v>398</v>
      </c>
      <c r="Q1455">
        <v>1056</v>
      </c>
    </row>
    <row r="1456" spans="1:17" hidden="1" x14ac:dyDescent="0.3">
      <c r="A1456">
        <v>3382</v>
      </c>
      <c r="B1456" t="s">
        <v>1063</v>
      </c>
      <c r="C1456">
        <v>0.94</v>
      </c>
      <c r="D1456">
        <v>0</v>
      </c>
      <c r="E1456">
        <v>0</v>
      </c>
      <c r="F1456">
        <v>0.02</v>
      </c>
      <c r="G1456" t="s">
        <v>1064</v>
      </c>
      <c r="H1456" s="1">
        <v>7.46</v>
      </c>
      <c r="I1456">
        <v>0.94</v>
      </c>
      <c r="J1456">
        <v>0</v>
      </c>
      <c r="K1456">
        <v>2195</v>
      </c>
      <c r="L1456" s="1">
        <f>(K1456-M1456)/M1456</f>
        <v>-0.12059294871794872</v>
      </c>
      <c r="M1456">
        <v>2496</v>
      </c>
      <c r="N1456" s="1">
        <f>(M1456-O1456)/O1456</f>
        <v>-3.1807602792862683E-2</v>
      </c>
      <c r="O1456">
        <v>2578</v>
      </c>
      <c r="P1456" s="1">
        <f>(O1456-Q1456)</f>
        <v>-65</v>
      </c>
      <c r="Q1456">
        <v>2643</v>
      </c>
    </row>
    <row r="1457" spans="1:17" hidden="1" x14ac:dyDescent="0.3">
      <c r="A1457">
        <v>1415</v>
      </c>
      <c r="B1457" t="s">
        <v>2155</v>
      </c>
      <c r="C1457">
        <v>1.57</v>
      </c>
      <c r="D1457">
        <v>-1.26</v>
      </c>
      <c r="E1457">
        <v>-0.02</v>
      </c>
      <c r="F1457">
        <v>0.12</v>
      </c>
      <c r="G1457" t="s">
        <v>2156</v>
      </c>
      <c r="H1457" s="1">
        <v>6.09</v>
      </c>
      <c r="I1457">
        <v>1.59</v>
      </c>
      <c r="J1457">
        <v>0</v>
      </c>
      <c r="K1457">
        <v>31.11</v>
      </c>
      <c r="L1457" s="1">
        <f>(K1457-M1457)/M1457</f>
        <v>-0.12168266516092609</v>
      </c>
      <c r="M1457">
        <v>35.42</v>
      </c>
      <c r="N1457" s="1">
        <f>(M1457-O1457)/O1457</f>
        <v>-0.54942119323241312</v>
      </c>
      <c r="O1457">
        <v>78.61</v>
      </c>
      <c r="P1457" s="1">
        <f>(O1457-Q1457)</f>
        <v>7.9200000000000017</v>
      </c>
      <c r="Q1457">
        <v>70.69</v>
      </c>
    </row>
    <row r="1458" spans="1:17" hidden="1" x14ac:dyDescent="0.3">
      <c r="A1458">
        <v>1355</v>
      </c>
      <c r="B1458" t="s">
        <v>2386</v>
      </c>
      <c r="C1458">
        <v>1.1200000000000001</v>
      </c>
      <c r="D1458">
        <v>-1.75</v>
      </c>
      <c r="E1458">
        <v>-0.02</v>
      </c>
      <c r="F1458">
        <v>0.75</v>
      </c>
      <c r="G1458" t="s">
        <v>2387</v>
      </c>
      <c r="H1458" t="s">
        <v>16</v>
      </c>
      <c r="I1458">
        <v>1.1399999999999999</v>
      </c>
      <c r="J1458">
        <v>0</v>
      </c>
      <c r="K1458">
        <v>-38.39</v>
      </c>
      <c r="L1458">
        <f>(K1458-M1458)/M1458</f>
        <v>-0.59345546966006568</v>
      </c>
      <c r="M1458">
        <v>-94.43</v>
      </c>
      <c r="N1458"/>
      <c r="O1458">
        <v>-114</v>
      </c>
      <c r="P1458"/>
      <c r="Q1458">
        <v>-40.6</v>
      </c>
    </row>
    <row r="1459" spans="1:17" hidden="1" x14ac:dyDescent="0.3">
      <c r="A1459">
        <v>1430</v>
      </c>
      <c r="B1459" t="s">
        <v>2802</v>
      </c>
      <c r="C1459">
        <v>2.6</v>
      </c>
      <c r="D1459">
        <v>-3.35</v>
      </c>
      <c r="E1459">
        <v>-0.09</v>
      </c>
      <c r="F1459">
        <v>0</v>
      </c>
      <c r="G1459">
        <v>6000</v>
      </c>
      <c r="H1459" s="1">
        <v>21.69</v>
      </c>
      <c r="I1459">
        <v>2.69</v>
      </c>
      <c r="J1459">
        <v>0</v>
      </c>
      <c r="K1459">
        <v>148</v>
      </c>
      <c r="L1459" s="1">
        <f>(K1459-M1459)/M1459</f>
        <v>-0.1242603550295858</v>
      </c>
      <c r="M1459">
        <v>169</v>
      </c>
      <c r="N1459" s="1">
        <f>(M1459-O1459)/O1459</f>
        <v>-8.6486486486486491E-2</v>
      </c>
      <c r="O1459">
        <v>185</v>
      </c>
      <c r="P1459" s="1">
        <f>(O1459-Q1459)</f>
        <v>31</v>
      </c>
      <c r="Q1459">
        <v>154</v>
      </c>
    </row>
    <row r="1460" spans="1:17" hidden="1" x14ac:dyDescent="0.3">
      <c r="A1460">
        <v>6889</v>
      </c>
      <c r="B1460" t="s">
        <v>1976</v>
      </c>
      <c r="C1460">
        <v>10.28</v>
      </c>
      <c r="D1460">
        <v>-0.96</v>
      </c>
      <c r="E1460">
        <v>-0.1</v>
      </c>
      <c r="F1460">
        <v>0.02</v>
      </c>
      <c r="G1460" t="s">
        <v>1977</v>
      </c>
      <c r="H1460" s="1">
        <v>9.8000000000000007</v>
      </c>
      <c r="I1460">
        <v>10.38</v>
      </c>
      <c r="J1460">
        <v>17349</v>
      </c>
      <c r="K1460">
        <v>15899</v>
      </c>
      <c r="L1460" s="1">
        <f>(K1460-M1460)/M1460</f>
        <v>-0.12479357040625344</v>
      </c>
      <c r="M1460">
        <v>18166</v>
      </c>
      <c r="N1460" s="1">
        <f>(M1460-O1460)/O1460</f>
        <v>-6.0897435897435896E-2</v>
      </c>
      <c r="O1460">
        <v>19344</v>
      </c>
      <c r="P1460" s="1">
        <f>(O1460-Q1460)</f>
        <v>19344</v>
      </c>
      <c r="Q1460">
        <v>0</v>
      </c>
    </row>
    <row r="1461" spans="1:17" hidden="1" x14ac:dyDescent="0.3">
      <c r="A1461">
        <v>1913</v>
      </c>
      <c r="B1461" t="s">
        <v>1955</v>
      </c>
      <c r="C1461">
        <v>37.9</v>
      </c>
      <c r="D1461">
        <v>-0.92</v>
      </c>
      <c r="E1461">
        <v>-0.35</v>
      </c>
      <c r="F1461">
        <v>0.05</v>
      </c>
      <c r="G1461" t="s">
        <v>1956</v>
      </c>
      <c r="H1461" s="1">
        <v>50.45</v>
      </c>
      <c r="I1461">
        <v>38.25</v>
      </c>
      <c r="J1461">
        <v>0</v>
      </c>
      <c r="K1461">
        <v>415</v>
      </c>
      <c r="L1461" s="1">
        <f>(K1461-M1461)/M1461</f>
        <v>-0.12631578947368421</v>
      </c>
      <c r="M1461">
        <v>475</v>
      </c>
      <c r="N1461" s="1" t="e">
        <f>(M1461-O1461)/O1461</f>
        <v>#DIV/0!</v>
      </c>
      <c r="O1461">
        <v>0</v>
      </c>
      <c r="P1461" s="1">
        <f>(O1461-Q1461)</f>
        <v>0</v>
      </c>
      <c r="Q1461">
        <v>0</v>
      </c>
    </row>
    <row r="1462" spans="1:17" hidden="1" x14ac:dyDescent="0.3">
      <c r="A1462">
        <v>1220</v>
      </c>
      <c r="B1462" t="s">
        <v>2393</v>
      </c>
      <c r="C1462">
        <v>0.56000000000000005</v>
      </c>
      <c r="D1462">
        <v>-1.75</v>
      </c>
      <c r="E1462">
        <v>-0.01</v>
      </c>
      <c r="F1462">
        <v>0.12</v>
      </c>
      <c r="G1462" t="s">
        <v>2394</v>
      </c>
      <c r="H1462">
        <v>430.77</v>
      </c>
      <c r="I1462">
        <v>0.56999999999999995</v>
      </c>
      <c r="J1462">
        <v>3.84</v>
      </c>
      <c r="K1462">
        <v>-5.04</v>
      </c>
      <c r="L1462">
        <f>(K1462-M1462)/M1462</f>
        <v>-0.93108163544373024</v>
      </c>
      <c r="M1462">
        <v>-73.13</v>
      </c>
      <c r="N1462"/>
      <c r="O1462">
        <v>-6.04</v>
      </c>
      <c r="P1462"/>
      <c r="Q1462">
        <v>0</v>
      </c>
    </row>
    <row r="1463" spans="1:17" hidden="1" x14ac:dyDescent="0.3">
      <c r="A1463">
        <v>1651</v>
      </c>
      <c r="B1463" t="s">
        <v>2395</v>
      </c>
      <c r="C1463">
        <v>7.22</v>
      </c>
      <c r="D1463">
        <v>-1.77</v>
      </c>
      <c r="E1463">
        <v>-0.13</v>
      </c>
      <c r="F1463">
        <v>0.05</v>
      </c>
      <c r="G1463" t="s">
        <v>2396</v>
      </c>
      <c r="H1463">
        <v>10.14</v>
      </c>
      <c r="I1463">
        <v>7.35</v>
      </c>
      <c r="J1463">
        <v>271</v>
      </c>
      <c r="K1463">
        <v>0</v>
      </c>
      <c r="L1463" t="e">
        <f>(K1463-M1463)/M1463</f>
        <v>#DIV/0!</v>
      </c>
      <c r="M1463">
        <v>0</v>
      </c>
      <c r="N1463"/>
      <c r="O1463">
        <v>0</v>
      </c>
      <c r="P1463"/>
      <c r="Q1463">
        <v>0</v>
      </c>
    </row>
    <row r="1464" spans="1:17" hidden="1" x14ac:dyDescent="0.3">
      <c r="A1464">
        <v>2226</v>
      </c>
      <c r="B1464" t="s">
        <v>2029</v>
      </c>
      <c r="C1464">
        <v>3.71</v>
      </c>
      <c r="D1464">
        <v>-1.07</v>
      </c>
      <c r="E1464">
        <v>-0.04</v>
      </c>
      <c r="F1464">
        <v>0.09</v>
      </c>
      <c r="G1464" t="s">
        <v>2030</v>
      </c>
      <c r="H1464" s="1">
        <v>9.58</v>
      </c>
      <c r="I1464">
        <v>3.75</v>
      </c>
      <c r="J1464">
        <v>0</v>
      </c>
      <c r="K1464">
        <v>216</v>
      </c>
      <c r="L1464" s="1">
        <f>(K1464-M1464)/M1464</f>
        <v>-0.12903225806451613</v>
      </c>
      <c r="M1464">
        <v>248</v>
      </c>
      <c r="N1464" s="1">
        <f>(M1464-O1464)/O1464</f>
        <v>-9.8181818181818176E-2</v>
      </c>
      <c r="O1464">
        <v>275</v>
      </c>
      <c r="P1464" s="1">
        <f>(O1464-Q1464)</f>
        <v>29</v>
      </c>
      <c r="Q1464">
        <v>246</v>
      </c>
    </row>
    <row r="1465" spans="1:17" hidden="1" x14ac:dyDescent="0.3">
      <c r="A1465">
        <v>802</v>
      </c>
      <c r="B1465" t="s">
        <v>2399</v>
      </c>
      <c r="C1465">
        <v>0.28000000000000003</v>
      </c>
      <c r="D1465">
        <v>-1.79</v>
      </c>
      <c r="E1465">
        <v>-0.01</v>
      </c>
      <c r="F1465">
        <v>0.03</v>
      </c>
      <c r="G1465" t="s">
        <v>98</v>
      </c>
      <c r="H1465" t="s">
        <v>16</v>
      </c>
      <c r="I1465">
        <v>0.28000000000000003</v>
      </c>
      <c r="J1465">
        <v>0</v>
      </c>
      <c r="K1465">
        <v>-421</v>
      </c>
      <c r="L1465">
        <f>(K1465-M1465)/M1465</f>
        <v>1.825503355704698</v>
      </c>
      <c r="M1465">
        <v>-149</v>
      </c>
      <c r="N1465"/>
      <c r="O1465">
        <v>193</v>
      </c>
      <c r="P1465"/>
      <c r="Q1465">
        <v>-133</v>
      </c>
    </row>
    <row r="1466" spans="1:17" hidden="1" x14ac:dyDescent="0.3">
      <c r="A1466">
        <v>1145</v>
      </c>
      <c r="B1466" t="s">
        <v>2400</v>
      </c>
      <c r="C1466">
        <v>0.55000000000000004</v>
      </c>
      <c r="D1466">
        <v>-1.79</v>
      </c>
      <c r="E1466">
        <v>-0.01</v>
      </c>
      <c r="F1466">
        <v>0.16</v>
      </c>
      <c r="G1466" t="s">
        <v>2401</v>
      </c>
      <c r="H1466">
        <v>3.23</v>
      </c>
      <c r="I1466">
        <v>0.56000000000000005</v>
      </c>
      <c r="J1466">
        <v>0</v>
      </c>
      <c r="K1466">
        <v>9.8800000000000008</v>
      </c>
      <c r="L1466">
        <f>(K1466-M1466)/M1466</f>
        <v>-1.5559932470455824</v>
      </c>
      <c r="M1466">
        <v>-17.77</v>
      </c>
      <c r="N1466">
        <f>(M1466-O1466)/O1466</f>
        <v>-0.51764386536373508</v>
      </c>
      <c r="O1466">
        <v>-36.840000000000003</v>
      </c>
      <c r="P1466">
        <f>(O1466-Q1466)</f>
        <v>-27.130000000000003</v>
      </c>
      <c r="Q1466">
        <v>-9.7100000000000009</v>
      </c>
    </row>
    <row r="1467" spans="1:17" x14ac:dyDescent="0.3">
      <c r="A1467">
        <v>659</v>
      </c>
      <c r="B1467" t="s">
        <v>1908</v>
      </c>
      <c r="C1467">
        <v>13.94</v>
      </c>
      <c r="D1467">
        <v>-0.85</v>
      </c>
      <c r="E1467">
        <v>-0.12</v>
      </c>
      <c r="F1467">
        <v>0.02</v>
      </c>
      <c r="G1467" t="s">
        <v>1909</v>
      </c>
      <c r="H1467" s="1">
        <v>10.89</v>
      </c>
      <c r="I1467">
        <v>14.06</v>
      </c>
      <c r="J1467">
        <v>0</v>
      </c>
      <c r="K1467">
        <v>3433</v>
      </c>
      <c r="L1467" s="1">
        <f>(K1467-M1467)/M1467</f>
        <v>-0.13088607594936708</v>
      </c>
      <c r="M1467">
        <v>3950</v>
      </c>
      <c r="N1467" s="1">
        <f>(M1467-O1467)/O1467</f>
        <v>9.9718742009716182E-3</v>
      </c>
      <c r="O1467">
        <v>3911</v>
      </c>
      <c r="P1467" s="1">
        <f>(O1467-Q1467)</f>
        <v>355</v>
      </c>
      <c r="Q1467">
        <v>3556</v>
      </c>
    </row>
    <row r="1468" spans="1:17" hidden="1" x14ac:dyDescent="0.3">
      <c r="A1468">
        <v>494</v>
      </c>
      <c r="B1468" t="s">
        <v>593</v>
      </c>
      <c r="C1468">
        <v>2.73</v>
      </c>
      <c r="D1468">
        <v>1.1100000000000001</v>
      </c>
      <c r="E1468">
        <v>0.03</v>
      </c>
      <c r="F1468">
        <v>0.13</v>
      </c>
      <c r="G1468" t="s">
        <v>594</v>
      </c>
      <c r="H1468" s="1" t="s">
        <v>16</v>
      </c>
      <c r="I1468">
        <v>2.7</v>
      </c>
      <c r="J1468">
        <v>0</v>
      </c>
      <c r="K1468">
        <v>330</v>
      </c>
      <c r="L1468" s="1">
        <f>(K1468-M1468)/M1468</f>
        <v>-0.13157894736842105</v>
      </c>
      <c r="M1468">
        <v>380</v>
      </c>
      <c r="N1468" s="1">
        <f>(M1468-O1468)/O1468</f>
        <v>-0.36134453781512604</v>
      </c>
      <c r="O1468">
        <v>595</v>
      </c>
      <c r="P1468" s="1">
        <f>(O1468-Q1468)</f>
        <v>-29</v>
      </c>
      <c r="Q1468">
        <v>624</v>
      </c>
    </row>
    <row r="1469" spans="1:17" hidden="1" x14ac:dyDescent="0.3">
      <c r="A1469">
        <v>1789</v>
      </c>
      <c r="B1469" t="s">
        <v>2405</v>
      </c>
      <c r="C1469">
        <v>4.3499999999999996</v>
      </c>
      <c r="D1469">
        <v>-1.81</v>
      </c>
      <c r="E1469">
        <v>-0.08</v>
      </c>
      <c r="F1469">
        <v>0.23</v>
      </c>
      <c r="G1469" t="s">
        <v>2406</v>
      </c>
      <c r="H1469">
        <v>25.92</v>
      </c>
      <c r="I1469">
        <v>4.43</v>
      </c>
      <c r="J1469">
        <v>0</v>
      </c>
      <c r="K1469">
        <v>125</v>
      </c>
      <c r="L1469" t="e">
        <f>(K1469-M1469)/M1469</f>
        <v>#DIV/0!</v>
      </c>
      <c r="M1469">
        <v>0</v>
      </c>
      <c r="N1469" t="e">
        <f>(M1469-O1469)/O1469</f>
        <v>#DIV/0!</v>
      </c>
      <c r="O1469">
        <v>0</v>
      </c>
      <c r="P1469">
        <f>(O1469-Q1469)</f>
        <v>0</v>
      </c>
      <c r="Q1469">
        <v>0</v>
      </c>
    </row>
    <row r="1470" spans="1:17" x14ac:dyDescent="0.3">
      <c r="A1470">
        <v>1253</v>
      </c>
      <c r="B1470" t="s">
        <v>991</v>
      </c>
      <c r="C1470">
        <v>0.9</v>
      </c>
      <c r="D1470">
        <v>0</v>
      </c>
      <c r="E1470">
        <v>0</v>
      </c>
      <c r="F1470">
        <v>0</v>
      </c>
      <c r="G1470">
        <v>4000</v>
      </c>
      <c r="H1470" s="1">
        <v>15.01</v>
      </c>
      <c r="I1470">
        <v>0.9</v>
      </c>
      <c r="J1470">
        <v>0</v>
      </c>
      <c r="K1470">
        <v>178</v>
      </c>
      <c r="L1470" s="1">
        <f>(K1470-M1470)/M1470</f>
        <v>-0.13170731707317074</v>
      </c>
      <c r="M1470">
        <v>205</v>
      </c>
      <c r="N1470" s="1">
        <f>(M1470-O1470)/O1470</f>
        <v>1.9900497512437811E-2</v>
      </c>
      <c r="O1470">
        <v>201</v>
      </c>
      <c r="P1470" s="1">
        <f>(O1470-Q1470)</f>
        <v>53</v>
      </c>
      <c r="Q1470">
        <v>148</v>
      </c>
    </row>
    <row r="1471" spans="1:17" hidden="1" x14ac:dyDescent="0.3">
      <c r="A1471">
        <v>1219</v>
      </c>
      <c r="B1471" t="s">
        <v>2212</v>
      </c>
      <c r="C1471">
        <v>0.37</v>
      </c>
      <c r="D1471">
        <v>-1.33</v>
      </c>
      <c r="E1471">
        <v>-0.01</v>
      </c>
      <c r="F1471">
        <v>0</v>
      </c>
      <c r="G1471" t="s">
        <v>391</v>
      </c>
      <c r="H1471" s="1">
        <v>4.26</v>
      </c>
      <c r="I1471">
        <v>0.375</v>
      </c>
      <c r="J1471">
        <v>0</v>
      </c>
      <c r="K1471">
        <v>325</v>
      </c>
      <c r="L1471" s="1">
        <f>(K1471-M1471)/M1471</f>
        <v>-0.13333333333333333</v>
      </c>
      <c r="M1471">
        <v>375</v>
      </c>
      <c r="N1471" s="1">
        <f>(M1471-O1471)/O1471</f>
        <v>-0.31066176470588236</v>
      </c>
      <c r="O1471">
        <v>544</v>
      </c>
      <c r="P1471" s="1">
        <f>(O1471-Q1471)</f>
        <v>27</v>
      </c>
      <c r="Q1471">
        <v>517</v>
      </c>
    </row>
    <row r="1472" spans="1:17" hidden="1" x14ac:dyDescent="0.3">
      <c r="A1472">
        <v>1585</v>
      </c>
      <c r="B1472" t="s">
        <v>2693</v>
      </c>
      <c r="C1472">
        <v>2.74</v>
      </c>
      <c r="D1472">
        <v>-2.84</v>
      </c>
      <c r="E1472">
        <v>-0.08</v>
      </c>
      <c r="F1472">
        <v>0.15</v>
      </c>
      <c r="G1472" t="s">
        <v>2694</v>
      </c>
      <c r="H1472" s="1">
        <v>16.93</v>
      </c>
      <c r="I1472">
        <v>2.82</v>
      </c>
      <c r="J1472">
        <v>0</v>
      </c>
      <c r="K1472">
        <v>479</v>
      </c>
      <c r="L1472" s="1">
        <f>(K1472-M1472)/M1472</f>
        <v>-0.13537906137184116</v>
      </c>
      <c r="M1472">
        <v>554</v>
      </c>
      <c r="N1472" s="1" t="e">
        <f>(M1472-O1472)/O1472</f>
        <v>#DIV/0!</v>
      </c>
      <c r="O1472">
        <v>0</v>
      </c>
      <c r="P1472" s="1">
        <f>(O1472-Q1472)</f>
        <v>0</v>
      </c>
      <c r="Q1472">
        <v>0</v>
      </c>
    </row>
    <row r="1473" spans="1:17" x14ac:dyDescent="0.3">
      <c r="A1473">
        <v>3919</v>
      </c>
      <c r="B1473" t="s">
        <v>517</v>
      </c>
      <c r="C1473">
        <v>0.76</v>
      </c>
      <c r="D1473">
        <v>1.33</v>
      </c>
      <c r="E1473">
        <v>0.01</v>
      </c>
      <c r="F1473">
        <v>0.09</v>
      </c>
      <c r="G1473" t="s">
        <v>518</v>
      </c>
      <c r="H1473" s="1">
        <v>7.44</v>
      </c>
      <c r="I1473">
        <v>0.75</v>
      </c>
      <c r="J1473">
        <v>0</v>
      </c>
      <c r="K1473">
        <v>31.54</v>
      </c>
      <c r="L1473" s="1">
        <f>(K1473-M1473)/M1473</f>
        <v>-0.13636363636363646</v>
      </c>
      <c r="M1473">
        <v>36.520000000000003</v>
      </c>
      <c r="N1473" s="1">
        <f>(M1473-O1473)/O1473</f>
        <v>1.760393046107332</v>
      </c>
      <c r="O1473">
        <v>13.23</v>
      </c>
      <c r="P1473" s="1">
        <f>(O1473-Q1473)</f>
        <v>13.23</v>
      </c>
      <c r="Q1473">
        <v>0</v>
      </c>
    </row>
    <row r="1474" spans="1:17" hidden="1" x14ac:dyDescent="0.3">
      <c r="A1474">
        <v>510</v>
      </c>
      <c r="B1474" t="s">
        <v>2415</v>
      </c>
      <c r="C1474">
        <v>0.11</v>
      </c>
      <c r="D1474">
        <v>-1.83</v>
      </c>
      <c r="E1474">
        <v>0</v>
      </c>
      <c r="F1474">
        <v>7.0000000000000007E-2</v>
      </c>
      <c r="G1474" t="s">
        <v>2416</v>
      </c>
      <c r="H1474" t="s">
        <v>16</v>
      </c>
      <c r="I1474">
        <v>0.109</v>
      </c>
      <c r="J1474">
        <v>0</v>
      </c>
      <c r="K1474">
        <v>-46.03</v>
      </c>
      <c r="L1474">
        <f>(K1474-M1474)/M1474</f>
        <v>-0.13801498127340819</v>
      </c>
      <c r="M1474">
        <v>-53.4</v>
      </c>
      <c r="N1474"/>
      <c r="O1474">
        <v>11.76</v>
      </c>
      <c r="P1474"/>
      <c r="Q1474">
        <v>70.959999999999994</v>
      </c>
    </row>
    <row r="1475" spans="1:17" hidden="1" x14ac:dyDescent="0.3">
      <c r="A1475">
        <v>99</v>
      </c>
      <c r="B1475" t="s">
        <v>1208</v>
      </c>
      <c r="C1475">
        <v>2.75</v>
      </c>
      <c r="D1475">
        <v>0</v>
      </c>
      <c r="E1475">
        <v>0</v>
      </c>
      <c r="F1475">
        <v>0</v>
      </c>
      <c r="G1475" t="s">
        <v>16</v>
      </c>
      <c r="H1475" s="1">
        <v>2.75</v>
      </c>
      <c r="I1475">
        <v>2.75</v>
      </c>
      <c r="J1475">
        <v>0</v>
      </c>
      <c r="K1475">
        <v>316</v>
      </c>
      <c r="L1475" s="1">
        <f>(K1475-M1475)/M1475</f>
        <v>-0.13896457765667575</v>
      </c>
      <c r="M1475">
        <v>367</v>
      </c>
      <c r="N1475" s="1">
        <f>(M1475-O1475)/O1475</f>
        <v>0.61674008810572689</v>
      </c>
      <c r="O1475">
        <v>227</v>
      </c>
      <c r="P1475" s="1">
        <f>(O1475-Q1475)</f>
        <v>-21</v>
      </c>
      <c r="Q1475">
        <v>248</v>
      </c>
    </row>
    <row r="1476" spans="1:17" hidden="1" x14ac:dyDescent="0.3">
      <c r="A1476">
        <v>542</v>
      </c>
      <c r="B1476" t="s">
        <v>2419</v>
      </c>
      <c r="C1476">
        <v>0.27</v>
      </c>
      <c r="D1476">
        <v>-1.85</v>
      </c>
      <c r="E1476">
        <v>-0.01</v>
      </c>
      <c r="F1476">
        <v>0.02</v>
      </c>
      <c r="G1476" t="s">
        <v>2420</v>
      </c>
      <c r="H1476" t="s">
        <v>16</v>
      </c>
      <c r="I1476">
        <v>0.27</v>
      </c>
      <c r="J1476">
        <v>0</v>
      </c>
      <c r="K1476">
        <v>-35.770000000000003</v>
      </c>
      <c r="L1476">
        <f>(K1476-M1476)/M1476</f>
        <v>-0.92307526881720436</v>
      </c>
      <c r="M1476">
        <v>-465</v>
      </c>
      <c r="N1476"/>
      <c r="O1476">
        <v>-59.06</v>
      </c>
      <c r="P1476"/>
      <c r="Q1476">
        <v>32.130000000000003</v>
      </c>
    </row>
    <row r="1477" spans="1:17" x14ac:dyDescent="0.3">
      <c r="A1477">
        <v>385</v>
      </c>
      <c r="B1477" t="s">
        <v>1456</v>
      </c>
      <c r="C1477">
        <v>1.38</v>
      </c>
      <c r="D1477">
        <v>0</v>
      </c>
      <c r="E1477">
        <v>0</v>
      </c>
      <c r="F1477">
        <v>0</v>
      </c>
      <c r="G1477">
        <v>400</v>
      </c>
      <c r="H1477" s="1">
        <v>4.6500000000000004</v>
      </c>
      <c r="I1477">
        <v>1.38</v>
      </c>
      <c r="J1477">
        <v>0</v>
      </c>
      <c r="K1477">
        <v>240</v>
      </c>
      <c r="L1477" s="1">
        <f>(K1477-M1477)/M1477</f>
        <v>-0.13978494623655913</v>
      </c>
      <c r="M1477">
        <v>279</v>
      </c>
      <c r="N1477" s="1">
        <f>(M1477-O1477)/O1477</f>
        <v>0.31603773584905659</v>
      </c>
      <c r="O1477">
        <v>212</v>
      </c>
      <c r="P1477" s="1">
        <f>(O1477-Q1477)</f>
        <v>46</v>
      </c>
      <c r="Q1477">
        <v>166</v>
      </c>
    </row>
    <row r="1478" spans="1:17" hidden="1" x14ac:dyDescent="0.3">
      <c r="A1478">
        <v>1578</v>
      </c>
      <c r="B1478" t="s">
        <v>1239</v>
      </c>
      <c r="C1478">
        <v>4.5999999999999996</v>
      </c>
      <c r="D1478">
        <v>0</v>
      </c>
      <c r="E1478">
        <v>0</v>
      </c>
      <c r="F1478">
        <v>0</v>
      </c>
      <c r="G1478" t="s">
        <v>16</v>
      </c>
      <c r="H1478" s="1">
        <v>5.9</v>
      </c>
      <c r="I1478">
        <v>4.5999999999999996</v>
      </c>
      <c r="J1478">
        <v>0</v>
      </c>
      <c r="K1478">
        <v>10143</v>
      </c>
      <c r="L1478" s="1">
        <f>(K1478-M1478)/M1478</f>
        <v>-0.14151502327549725</v>
      </c>
      <c r="M1478">
        <v>11815</v>
      </c>
      <c r="N1478" s="1">
        <f>(M1478-O1478)/O1478</f>
        <v>-8.9750041939271937E-3</v>
      </c>
      <c r="O1478">
        <v>11922</v>
      </c>
      <c r="P1478" s="1">
        <f>(O1478-Q1478)</f>
        <v>11922</v>
      </c>
      <c r="Q1478">
        <v>0</v>
      </c>
    </row>
    <row r="1479" spans="1:17" hidden="1" x14ac:dyDescent="0.3">
      <c r="A1479">
        <v>533</v>
      </c>
      <c r="B1479" t="s">
        <v>635</v>
      </c>
      <c r="C1479">
        <v>3.23</v>
      </c>
      <c r="D1479">
        <v>0.94</v>
      </c>
      <c r="E1479">
        <v>0.03</v>
      </c>
      <c r="F1479">
        <v>0</v>
      </c>
      <c r="G1479" t="s">
        <v>636</v>
      </c>
      <c r="H1479" s="1">
        <v>9.85</v>
      </c>
      <c r="I1479">
        <v>3.2</v>
      </c>
      <c r="J1479">
        <v>0</v>
      </c>
      <c r="K1479">
        <v>388</v>
      </c>
      <c r="L1479" s="1">
        <f>(K1479-M1479)/M1479</f>
        <v>-0.1415929203539823</v>
      </c>
      <c r="M1479">
        <v>452</v>
      </c>
      <c r="N1479" s="1">
        <f>(M1479-O1479)/O1479</f>
        <v>-1.0940919037199124E-2</v>
      </c>
      <c r="O1479">
        <v>457</v>
      </c>
      <c r="P1479" s="1">
        <f>(O1479-Q1479)</f>
        <v>-44</v>
      </c>
      <c r="Q1479">
        <v>501</v>
      </c>
    </row>
    <row r="1480" spans="1:17" hidden="1" x14ac:dyDescent="0.3">
      <c r="A1480">
        <v>63</v>
      </c>
      <c r="B1480" t="s">
        <v>2425</v>
      </c>
      <c r="C1480">
        <v>0.26</v>
      </c>
      <c r="D1480">
        <v>-1.89</v>
      </c>
      <c r="E1480">
        <v>-0.01</v>
      </c>
      <c r="F1480">
        <v>0.78</v>
      </c>
      <c r="G1480" t="s">
        <v>2426</v>
      </c>
      <c r="H1480">
        <v>14.13</v>
      </c>
      <c r="I1480">
        <v>0.26500000000000001</v>
      </c>
      <c r="J1480">
        <v>0</v>
      </c>
      <c r="K1480">
        <v>56.67</v>
      </c>
      <c r="L1480">
        <f>(K1480-M1480)/M1480</f>
        <v>-2.2894197952218431</v>
      </c>
      <c r="M1480">
        <v>-43.95</v>
      </c>
      <c r="N1480">
        <f>(M1480-O1480)/O1480</f>
        <v>0.66037023044956578</v>
      </c>
      <c r="O1480">
        <v>-26.47</v>
      </c>
      <c r="P1480">
        <f>(O1480-Q1480)</f>
        <v>-2.4299999999999997</v>
      </c>
      <c r="Q1480">
        <v>-24.04</v>
      </c>
    </row>
    <row r="1481" spans="1:17" hidden="1" x14ac:dyDescent="0.3">
      <c r="A1481">
        <v>178</v>
      </c>
      <c r="B1481" t="s">
        <v>2502</v>
      </c>
      <c r="C1481">
        <v>4.17</v>
      </c>
      <c r="D1481">
        <v>-2.11</v>
      </c>
      <c r="E1481">
        <v>-0.09</v>
      </c>
      <c r="F1481">
        <v>0.19</v>
      </c>
      <c r="G1481" t="s">
        <v>2503</v>
      </c>
      <c r="H1481" s="1">
        <v>28.56</v>
      </c>
      <c r="I1481">
        <v>4.26</v>
      </c>
      <c r="J1481">
        <v>549</v>
      </c>
      <c r="K1481">
        <v>395</v>
      </c>
      <c r="L1481" s="1">
        <f>(K1481-M1481)/M1481</f>
        <v>-0.14316702819956617</v>
      </c>
      <c r="M1481">
        <v>461</v>
      </c>
      <c r="N1481" s="1">
        <f>(M1481-O1481)/O1481</f>
        <v>-0.53528225806451613</v>
      </c>
      <c r="O1481">
        <v>992</v>
      </c>
      <c r="P1481" s="1">
        <f>(O1481-Q1481)</f>
        <v>992</v>
      </c>
      <c r="Q1481">
        <v>0</v>
      </c>
    </row>
    <row r="1482" spans="1:17" hidden="1" x14ac:dyDescent="0.3">
      <c r="A1482">
        <v>631</v>
      </c>
      <c r="B1482" t="s">
        <v>2428</v>
      </c>
      <c r="C1482">
        <v>2.6</v>
      </c>
      <c r="D1482">
        <v>-1.89</v>
      </c>
      <c r="E1482">
        <v>-0.05</v>
      </c>
      <c r="F1482">
        <v>0.1</v>
      </c>
      <c r="G1482" t="s">
        <v>2429</v>
      </c>
      <c r="H1482">
        <v>9.1999999999999993</v>
      </c>
      <c r="I1482">
        <v>2.65</v>
      </c>
      <c r="J1482">
        <v>0</v>
      </c>
      <c r="K1482">
        <v>315</v>
      </c>
      <c r="L1482">
        <f>(K1482-M1482)/M1482</f>
        <v>-1.4449152542372881</v>
      </c>
      <c r="M1482">
        <v>-708</v>
      </c>
      <c r="N1482">
        <f>(M1482-O1482)/O1482</f>
        <v>-20.787590832867522</v>
      </c>
      <c r="O1482">
        <v>35.78</v>
      </c>
      <c r="P1482">
        <f>(O1482-Q1482)</f>
        <v>-139.22</v>
      </c>
      <c r="Q1482">
        <v>175</v>
      </c>
    </row>
    <row r="1483" spans="1:17" hidden="1" x14ac:dyDescent="0.3">
      <c r="A1483">
        <v>58</v>
      </c>
      <c r="B1483" t="s">
        <v>2430</v>
      </c>
      <c r="C1483">
        <v>0.21</v>
      </c>
      <c r="D1483">
        <v>-1.89</v>
      </c>
      <c r="E1483">
        <v>0</v>
      </c>
      <c r="F1483">
        <v>0.25</v>
      </c>
      <c r="G1483" t="s">
        <v>2344</v>
      </c>
      <c r="H1483" t="s">
        <v>16</v>
      </c>
      <c r="I1483">
        <v>0.21199999999999999</v>
      </c>
      <c r="J1483">
        <v>0</v>
      </c>
      <c r="K1483">
        <v>-3.83</v>
      </c>
      <c r="L1483">
        <f>(K1483-M1483)/M1483</f>
        <v>-0.97860335195530723</v>
      </c>
      <c r="M1483">
        <v>-179</v>
      </c>
      <c r="N1483"/>
      <c r="O1483">
        <v>318</v>
      </c>
      <c r="P1483"/>
      <c r="Q1483">
        <v>-377</v>
      </c>
    </row>
    <row r="1484" spans="1:17" x14ac:dyDescent="0.3">
      <c r="A1484">
        <v>1211</v>
      </c>
      <c r="B1484" t="s">
        <v>3002</v>
      </c>
      <c r="C1484">
        <v>41.4</v>
      </c>
      <c r="D1484">
        <v>-4.83</v>
      </c>
      <c r="E1484">
        <v>-2.1</v>
      </c>
      <c r="F1484">
        <v>0.64</v>
      </c>
      <c r="G1484" t="s">
        <v>3003</v>
      </c>
      <c r="H1484" s="1">
        <v>414.12</v>
      </c>
      <c r="I1484">
        <v>43.5</v>
      </c>
      <c r="J1484">
        <v>0</v>
      </c>
      <c r="K1484">
        <v>5621</v>
      </c>
      <c r="L1484" s="1">
        <f>(K1484-M1484)/M1484</f>
        <v>-0.14418392204628502</v>
      </c>
      <c r="M1484">
        <v>6568</v>
      </c>
      <c r="N1484" s="1">
        <f>(M1484-O1484)/O1484</f>
        <v>0.73069828722002639</v>
      </c>
      <c r="O1484">
        <v>3795</v>
      </c>
      <c r="P1484" s="1">
        <f>(O1484-Q1484)</f>
        <v>2921</v>
      </c>
      <c r="Q1484">
        <v>874</v>
      </c>
    </row>
    <row r="1485" spans="1:17" hidden="1" x14ac:dyDescent="0.3">
      <c r="A1485">
        <v>1272</v>
      </c>
      <c r="B1485" t="s">
        <v>1035</v>
      </c>
      <c r="C1485">
        <v>2.72</v>
      </c>
      <c r="D1485">
        <v>0</v>
      </c>
      <c r="E1485">
        <v>0</v>
      </c>
      <c r="F1485">
        <v>0</v>
      </c>
      <c r="G1485" t="s">
        <v>16</v>
      </c>
      <c r="H1485" s="1">
        <v>7.82</v>
      </c>
      <c r="I1485">
        <v>2.72</v>
      </c>
      <c r="J1485">
        <v>0</v>
      </c>
      <c r="K1485">
        <v>1078</v>
      </c>
      <c r="L1485" s="1">
        <f>(K1485-M1485)/M1485</f>
        <v>-0.14782608695652175</v>
      </c>
      <c r="M1485">
        <v>1265</v>
      </c>
      <c r="N1485" s="1" t="e">
        <f>(M1485-O1485)/O1485</f>
        <v>#DIV/0!</v>
      </c>
      <c r="O1485">
        <v>0</v>
      </c>
      <c r="P1485" s="1">
        <f>(O1485-Q1485)</f>
        <v>0</v>
      </c>
      <c r="Q1485">
        <v>0</v>
      </c>
    </row>
    <row r="1486" spans="1:17" hidden="1" x14ac:dyDescent="0.3">
      <c r="A1486">
        <v>560</v>
      </c>
      <c r="B1486" t="s">
        <v>1520</v>
      </c>
      <c r="C1486">
        <v>1.83</v>
      </c>
      <c r="D1486">
        <v>0</v>
      </c>
      <c r="E1486">
        <v>0</v>
      </c>
      <c r="F1486">
        <v>0</v>
      </c>
      <c r="G1486" t="s">
        <v>1002</v>
      </c>
      <c r="H1486" s="1">
        <v>7.42</v>
      </c>
      <c r="I1486">
        <v>1.83</v>
      </c>
      <c r="J1486">
        <v>0</v>
      </c>
      <c r="K1486">
        <v>237</v>
      </c>
      <c r="L1486" s="1">
        <f>(K1486-M1486)/M1486</f>
        <v>-0.15053763440860216</v>
      </c>
      <c r="M1486">
        <v>279</v>
      </c>
      <c r="N1486" s="1">
        <f>(M1486-O1486)/O1486</f>
        <v>0.4020100502512563</v>
      </c>
      <c r="O1486">
        <v>199</v>
      </c>
      <c r="P1486" s="1">
        <f>(O1486-Q1486)</f>
        <v>-10</v>
      </c>
      <c r="Q1486">
        <v>209</v>
      </c>
    </row>
    <row r="1487" spans="1:17" hidden="1" x14ac:dyDescent="0.3">
      <c r="A1487">
        <v>6816</v>
      </c>
      <c r="B1487" t="s">
        <v>2569</v>
      </c>
      <c r="C1487">
        <v>1.24</v>
      </c>
      <c r="D1487">
        <v>-2.36</v>
      </c>
      <c r="E1487">
        <v>-0.03</v>
      </c>
      <c r="F1487">
        <v>0.71</v>
      </c>
      <c r="G1487" t="s">
        <v>2570</v>
      </c>
      <c r="H1487" s="1">
        <v>15.38</v>
      </c>
      <c r="I1487">
        <v>1.27</v>
      </c>
      <c r="J1487">
        <v>0</v>
      </c>
      <c r="K1487">
        <v>71.290000000000006</v>
      </c>
      <c r="L1487" s="1">
        <f>(K1487-M1487)/M1487</f>
        <v>-0.15171346977629699</v>
      </c>
      <c r="M1487">
        <v>84.04</v>
      </c>
      <c r="N1487" s="1" t="e">
        <f>(M1487-O1487)/O1487</f>
        <v>#DIV/0!</v>
      </c>
      <c r="O1487">
        <v>0</v>
      </c>
      <c r="P1487" s="1">
        <f>(O1487-Q1487)</f>
        <v>0</v>
      </c>
      <c r="Q1487">
        <v>0</v>
      </c>
    </row>
    <row r="1488" spans="1:17" hidden="1" x14ac:dyDescent="0.3">
      <c r="A1488">
        <v>474</v>
      </c>
      <c r="B1488" t="s">
        <v>2438</v>
      </c>
      <c r="C1488">
        <v>0.26</v>
      </c>
      <c r="D1488">
        <v>-1.92</v>
      </c>
      <c r="E1488">
        <v>-0.01</v>
      </c>
      <c r="F1488">
        <v>0.01</v>
      </c>
      <c r="G1488" t="s">
        <v>1474</v>
      </c>
      <c r="H1488" t="s">
        <v>16</v>
      </c>
      <c r="I1488">
        <v>0.26</v>
      </c>
      <c r="J1488">
        <v>-538</v>
      </c>
      <c r="K1488">
        <v>-3687</v>
      </c>
      <c r="L1488">
        <f>(K1488-M1488)/M1488</f>
        <v>-6.0995850622406635</v>
      </c>
      <c r="M1488">
        <v>723</v>
      </c>
      <c r="N1488"/>
      <c r="O1488">
        <v>1846</v>
      </c>
      <c r="P1488"/>
      <c r="Q1488">
        <v>0</v>
      </c>
    </row>
    <row r="1489" spans="1:17" hidden="1" x14ac:dyDescent="0.3">
      <c r="A1489">
        <v>227</v>
      </c>
      <c r="B1489" t="s">
        <v>2439</v>
      </c>
      <c r="C1489">
        <v>0.51</v>
      </c>
      <c r="D1489">
        <v>-1.92</v>
      </c>
      <c r="E1489">
        <v>-0.01</v>
      </c>
      <c r="F1489">
        <v>0.04</v>
      </c>
      <c r="G1489" t="s">
        <v>2440</v>
      </c>
      <c r="H1489">
        <v>11.67</v>
      </c>
      <c r="I1489">
        <v>0.52</v>
      </c>
      <c r="J1489">
        <v>0</v>
      </c>
      <c r="K1489">
        <v>61.33</v>
      </c>
      <c r="L1489">
        <f>(K1489-M1489)/M1489</f>
        <v>-2.0932263814616756</v>
      </c>
      <c r="M1489">
        <v>-56.1</v>
      </c>
      <c r="N1489">
        <f>(M1489-O1489)/O1489</f>
        <v>-1.4452380952380952</v>
      </c>
      <c r="O1489">
        <v>126</v>
      </c>
      <c r="P1489">
        <f>(O1489-Q1489)</f>
        <v>-64</v>
      </c>
      <c r="Q1489">
        <v>190</v>
      </c>
    </row>
    <row r="1490" spans="1:17" hidden="1" x14ac:dyDescent="0.3">
      <c r="A1490">
        <v>1443</v>
      </c>
      <c r="B1490" t="s">
        <v>2308</v>
      </c>
      <c r="C1490">
        <v>0.64</v>
      </c>
      <c r="D1490">
        <v>-1.54</v>
      </c>
      <c r="E1490">
        <v>-0.01</v>
      </c>
      <c r="F1490">
        <v>0.01</v>
      </c>
      <c r="G1490" t="s">
        <v>1151</v>
      </c>
      <c r="H1490" s="1">
        <v>19.57</v>
      </c>
      <c r="I1490">
        <v>0.65</v>
      </c>
      <c r="J1490">
        <v>60.41</v>
      </c>
      <c r="K1490">
        <v>105</v>
      </c>
      <c r="L1490" s="1">
        <f>(K1490-M1490)/M1490</f>
        <v>-0.15322580645161291</v>
      </c>
      <c r="M1490">
        <v>124</v>
      </c>
      <c r="N1490" s="1">
        <f>(M1490-O1490)/O1490</f>
        <v>-0.38308457711442784</v>
      </c>
      <c r="O1490">
        <v>201</v>
      </c>
      <c r="P1490" s="1">
        <f>(O1490-Q1490)</f>
        <v>201</v>
      </c>
      <c r="Q1490">
        <v>0</v>
      </c>
    </row>
    <row r="1491" spans="1:17" hidden="1" x14ac:dyDescent="0.3">
      <c r="A1491">
        <v>1033</v>
      </c>
      <c r="B1491" t="s">
        <v>2443</v>
      </c>
      <c r="C1491">
        <v>1.01</v>
      </c>
      <c r="D1491">
        <v>-1.94</v>
      </c>
      <c r="E1491">
        <v>-0.02</v>
      </c>
      <c r="F1491">
        <v>0.04</v>
      </c>
      <c r="G1491" t="s">
        <v>2444</v>
      </c>
      <c r="H1491">
        <v>101.03</v>
      </c>
      <c r="I1491">
        <v>1.03</v>
      </c>
      <c r="J1491">
        <v>0</v>
      </c>
      <c r="K1491">
        <v>-10370</v>
      </c>
      <c r="L1491">
        <f>(K1491-M1491)/M1491</f>
        <v>-0.35570052811432123</v>
      </c>
      <c r="M1491">
        <v>-16095</v>
      </c>
      <c r="N1491"/>
      <c r="O1491">
        <v>89.42</v>
      </c>
      <c r="P1491"/>
      <c r="Q1491">
        <v>610</v>
      </c>
    </row>
    <row r="1492" spans="1:17" hidden="1" x14ac:dyDescent="0.3">
      <c r="A1492">
        <v>1068</v>
      </c>
      <c r="B1492" t="s">
        <v>2445</v>
      </c>
      <c r="C1492">
        <v>1.01</v>
      </c>
      <c r="D1492">
        <v>-1.94</v>
      </c>
      <c r="E1492">
        <v>-0.02</v>
      </c>
      <c r="F1492">
        <v>0.04</v>
      </c>
      <c r="G1492" t="s">
        <v>2446</v>
      </c>
      <c r="H1492" t="s">
        <v>16</v>
      </c>
      <c r="I1492">
        <v>1.03</v>
      </c>
      <c r="J1492">
        <v>0</v>
      </c>
      <c r="K1492">
        <v>-1641</v>
      </c>
      <c r="L1492">
        <f>(K1492-M1492)/M1492</f>
        <v>-0.15802975885069268</v>
      </c>
      <c r="M1492">
        <v>-1949</v>
      </c>
      <c r="N1492"/>
      <c r="O1492">
        <v>-2530</v>
      </c>
      <c r="P1492"/>
      <c r="Q1492">
        <v>166</v>
      </c>
    </row>
    <row r="1493" spans="1:17" hidden="1" x14ac:dyDescent="0.3">
      <c r="A1493">
        <v>2282</v>
      </c>
      <c r="B1493" t="s">
        <v>364</v>
      </c>
      <c r="C1493">
        <v>16.66</v>
      </c>
      <c r="D1493">
        <v>1.96</v>
      </c>
      <c r="E1493">
        <v>0.32</v>
      </c>
      <c r="F1493">
        <v>0.48</v>
      </c>
      <c r="G1493" t="s">
        <v>365</v>
      </c>
      <c r="H1493" s="1">
        <v>27.27</v>
      </c>
      <c r="I1493">
        <v>16.34</v>
      </c>
      <c r="J1493">
        <v>0</v>
      </c>
      <c r="K1493">
        <v>2624</v>
      </c>
      <c r="L1493" s="1">
        <f>(K1493-M1493)/M1493</f>
        <v>-0.15327525008067119</v>
      </c>
      <c r="M1493">
        <v>3099</v>
      </c>
      <c r="N1493" s="1">
        <f>(M1493-O1493)/O1493</f>
        <v>-5.5470893020420603E-2</v>
      </c>
      <c r="O1493">
        <v>3281</v>
      </c>
      <c r="P1493" s="1">
        <f>(O1493-Q1493)</f>
        <v>-2488</v>
      </c>
      <c r="Q1493">
        <v>5769</v>
      </c>
    </row>
    <row r="1494" spans="1:17" hidden="1" x14ac:dyDescent="0.3">
      <c r="A1494">
        <v>1230</v>
      </c>
      <c r="B1494" t="s">
        <v>2449</v>
      </c>
      <c r="C1494">
        <v>1.51</v>
      </c>
      <c r="D1494">
        <v>-1.95</v>
      </c>
      <c r="E1494">
        <v>-0.03</v>
      </c>
      <c r="F1494">
        <v>0.02</v>
      </c>
      <c r="G1494" t="s">
        <v>2450</v>
      </c>
      <c r="H1494" t="s">
        <v>16</v>
      </c>
      <c r="I1494">
        <v>1.54</v>
      </c>
      <c r="J1494">
        <v>0</v>
      </c>
      <c r="K1494">
        <v>-335</v>
      </c>
      <c r="L1494">
        <f>(K1494-M1494)/M1494</f>
        <v>-0.24549549549549549</v>
      </c>
      <c r="M1494">
        <v>-444</v>
      </c>
      <c r="N1494"/>
      <c r="O1494">
        <v>-40.25</v>
      </c>
      <c r="P1494"/>
      <c r="Q1494">
        <v>0</v>
      </c>
    </row>
    <row r="1495" spans="1:17" hidden="1" x14ac:dyDescent="0.3">
      <c r="A1495">
        <v>2877</v>
      </c>
      <c r="B1495" t="s">
        <v>93</v>
      </c>
      <c r="C1495">
        <v>11.12</v>
      </c>
      <c r="D1495">
        <v>5.7</v>
      </c>
      <c r="E1495">
        <v>0.6</v>
      </c>
      <c r="F1495">
        <v>0.33</v>
      </c>
      <c r="G1495" t="s">
        <v>94</v>
      </c>
      <c r="H1495" s="1">
        <v>16.86</v>
      </c>
      <c r="I1495">
        <v>10.52</v>
      </c>
      <c r="J1495">
        <v>0</v>
      </c>
      <c r="K1495">
        <v>588</v>
      </c>
      <c r="L1495" s="1">
        <f>(K1495-M1495)/M1495</f>
        <v>-0.1539568345323741</v>
      </c>
      <c r="M1495">
        <v>695</v>
      </c>
      <c r="N1495" s="1">
        <f>(M1495-O1495)/O1495</f>
        <v>-0.12797992471769135</v>
      </c>
      <c r="O1495">
        <v>797</v>
      </c>
      <c r="P1495" s="1">
        <f>(O1495-Q1495)</f>
        <v>-67</v>
      </c>
      <c r="Q1495">
        <v>864</v>
      </c>
    </row>
    <row r="1496" spans="1:17" hidden="1" x14ac:dyDescent="0.3">
      <c r="A1496">
        <v>79</v>
      </c>
      <c r="B1496" t="s">
        <v>2453</v>
      </c>
      <c r="C1496">
        <v>0.5</v>
      </c>
      <c r="D1496">
        <v>-1.96</v>
      </c>
      <c r="E1496">
        <v>-0.01</v>
      </c>
      <c r="F1496">
        <v>0</v>
      </c>
      <c r="G1496" t="s">
        <v>16</v>
      </c>
      <c r="H1496">
        <v>14.37</v>
      </c>
      <c r="I1496">
        <v>0.51</v>
      </c>
      <c r="J1496">
        <v>0</v>
      </c>
      <c r="K1496">
        <v>11.56</v>
      </c>
      <c r="L1496">
        <f>(K1496-M1496)/M1496</f>
        <v>-1.4451289949942243</v>
      </c>
      <c r="M1496">
        <v>-25.97</v>
      </c>
      <c r="N1496">
        <f>(M1496-O1496)/O1496</f>
        <v>0.43957871396895787</v>
      </c>
      <c r="O1496">
        <v>-18.04</v>
      </c>
      <c r="P1496">
        <f>(O1496-Q1496)</f>
        <v>-33.4</v>
      </c>
      <c r="Q1496">
        <v>15.36</v>
      </c>
    </row>
    <row r="1497" spans="1:17" x14ac:dyDescent="0.3">
      <c r="A1497">
        <v>1329</v>
      </c>
      <c r="B1497" t="s">
        <v>1012</v>
      </c>
      <c r="C1497">
        <v>1.75</v>
      </c>
      <c r="D1497">
        <v>0</v>
      </c>
      <c r="E1497">
        <v>0</v>
      </c>
      <c r="F1497">
        <v>0</v>
      </c>
      <c r="G1497" t="s">
        <v>54</v>
      </c>
      <c r="H1497" s="1">
        <v>36.49</v>
      </c>
      <c r="I1497">
        <v>1.75</v>
      </c>
      <c r="J1497">
        <v>0</v>
      </c>
      <c r="K1497">
        <v>379</v>
      </c>
      <c r="L1497" s="1">
        <f>(K1497-M1497)/M1497</f>
        <v>-0.15777777777777777</v>
      </c>
      <c r="M1497">
        <v>450</v>
      </c>
      <c r="N1497" s="1">
        <f>(M1497-O1497)/O1497</f>
        <v>0.19363395225464192</v>
      </c>
      <c r="O1497">
        <v>377</v>
      </c>
      <c r="P1497" s="1">
        <f>(O1497-Q1497)</f>
        <v>425.8</v>
      </c>
      <c r="Q1497">
        <v>-48.8</v>
      </c>
    </row>
    <row r="1498" spans="1:17" hidden="1" x14ac:dyDescent="0.3">
      <c r="A1498">
        <v>238</v>
      </c>
      <c r="B1498" t="s">
        <v>2456</v>
      </c>
      <c r="C1498">
        <v>0.5</v>
      </c>
      <c r="D1498">
        <v>-1.96</v>
      </c>
      <c r="E1498">
        <v>-0.01</v>
      </c>
      <c r="F1498">
        <v>0.02</v>
      </c>
      <c r="G1498" t="s">
        <v>2457</v>
      </c>
      <c r="H1498" t="s">
        <v>16</v>
      </c>
      <c r="I1498">
        <v>0.51</v>
      </c>
      <c r="J1498">
        <v>0</v>
      </c>
      <c r="K1498">
        <v>-128</v>
      </c>
      <c r="L1498">
        <f>(K1498-M1498)/M1498</f>
        <v>0.60743438402612093</v>
      </c>
      <c r="M1498">
        <v>-79.63</v>
      </c>
      <c r="N1498"/>
      <c r="O1498">
        <v>-78.540000000000006</v>
      </c>
      <c r="P1498"/>
      <c r="Q1498">
        <v>-15.49</v>
      </c>
    </row>
    <row r="1499" spans="1:17" hidden="1" x14ac:dyDescent="0.3">
      <c r="A1499">
        <v>315</v>
      </c>
      <c r="B1499" t="s">
        <v>852</v>
      </c>
      <c r="C1499">
        <v>8.1</v>
      </c>
      <c r="D1499">
        <v>0.12</v>
      </c>
      <c r="E1499">
        <v>0.01</v>
      </c>
      <c r="F1499">
        <v>0.06</v>
      </c>
      <c r="G1499" t="s">
        <v>853</v>
      </c>
      <c r="H1499" s="1">
        <v>13.59</v>
      </c>
      <c r="I1499">
        <v>8.09</v>
      </c>
      <c r="J1499">
        <v>0</v>
      </c>
      <c r="K1499">
        <v>929</v>
      </c>
      <c r="L1499" s="1">
        <f>(K1499-M1499)/M1499</f>
        <v>-0.1585144927536232</v>
      </c>
      <c r="M1499">
        <v>1104</v>
      </c>
      <c r="N1499" s="1">
        <f>(M1499-O1499)/O1499</f>
        <v>-0.11254019292604502</v>
      </c>
      <c r="O1499">
        <v>1244</v>
      </c>
      <c r="P1499" s="1">
        <f>(O1499-Q1499)</f>
        <v>437</v>
      </c>
      <c r="Q1499">
        <v>807</v>
      </c>
    </row>
    <row r="1500" spans="1:17" hidden="1" x14ac:dyDescent="0.3">
      <c r="A1500">
        <v>697</v>
      </c>
      <c r="B1500" t="s">
        <v>2459</v>
      </c>
      <c r="C1500">
        <v>0.2</v>
      </c>
      <c r="D1500">
        <v>-1.99</v>
      </c>
      <c r="E1500">
        <v>0</v>
      </c>
      <c r="F1500">
        <v>0.03</v>
      </c>
      <c r="G1500" t="s">
        <v>2460</v>
      </c>
      <c r="H1500">
        <v>35.18</v>
      </c>
      <c r="I1500">
        <v>0.20100000000000001</v>
      </c>
      <c r="J1500">
        <v>0</v>
      </c>
      <c r="K1500">
        <v>57.29</v>
      </c>
      <c r="L1500">
        <f>(K1500-M1500)/M1500</f>
        <v>-1.134168618266979</v>
      </c>
      <c r="M1500">
        <v>-427</v>
      </c>
      <c r="N1500">
        <f>(M1500-O1500)/O1500</f>
        <v>-0.89034411915767853</v>
      </c>
      <c r="O1500">
        <v>-3894</v>
      </c>
      <c r="P1500">
        <f>(O1500-Q1500)</f>
        <v>-1852</v>
      </c>
      <c r="Q1500">
        <v>-2042</v>
      </c>
    </row>
    <row r="1501" spans="1:17" hidden="1" x14ac:dyDescent="0.3">
      <c r="A1501">
        <v>1383</v>
      </c>
      <c r="B1501" t="s">
        <v>2461</v>
      </c>
      <c r="C1501">
        <v>1.47</v>
      </c>
      <c r="D1501">
        <v>-2</v>
      </c>
      <c r="E1501">
        <v>-0.03</v>
      </c>
      <c r="F1501">
        <v>0.08</v>
      </c>
      <c r="G1501" t="s">
        <v>2462</v>
      </c>
      <c r="H1501">
        <v>37.840000000000003</v>
      </c>
      <c r="I1501">
        <v>1.5</v>
      </c>
      <c r="J1501">
        <v>0</v>
      </c>
      <c r="K1501">
        <v>262</v>
      </c>
      <c r="L1501">
        <f>(K1501-M1501)/M1501</f>
        <v>-6.2191235059760954</v>
      </c>
      <c r="M1501">
        <v>-50.2</v>
      </c>
      <c r="N1501">
        <f>(M1501-O1501)/O1501</f>
        <v>-1.2401913875598085</v>
      </c>
      <c r="O1501">
        <v>209</v>
      </c>
      <c r="P1501">
        <f>(O1501-Q1501)</f>
        <v>-222</v>
      </c>
      <c r="Q1501">
        <v>431</v>
      </c>
    </row>
    <row r="1502" spans="1:17" hidden="1" x14ac:dyDescent="0.3">
      <c r="A1502">
        <v>657</v>
      </c>
      <c r="B1502" t="s">
        <v>2463</v>
      </c>
      <c r="C1502">
        <v>0.15</v>
      </c>
      <c r="D1502">
        <v>-2</v>
      </c>
      <c r="E1502">
        <v>0</v>
      </c>
      <c r="F1502">
        <v>0.01</v>
      </c>
      <c r="G1502" t="s">
        <v>2464</v>
      </c>
      <c r="H1502" t="s">
        <v>16</v>
      </c>
      <c r="I1502">
        <v>0.15</v>
      </c>
      <c r="J1502">
        <v>-8.9499999999999993</v>
      </c>
      <c r="K1502">
        <v>-9.01</v>
      </c>
      <c r="L1502">
        <f>(K1502-M1502)/M1502</f>
        <v>-3.1182795698924827E-2</v>
      </c>
      <c r="M1502">
        <v>-9.3000000000000007</v>
      </c>
      <c r="N1502"/>
      <c r="O1502">
        <v>-4.71</v>
      </c>
      <c r="P1502"/>
      <c r="Q1502">
        <v>0</v>
      </c>
    </row>
    <row r="1503" spans="1:17" hidden="1" x14ac:dyDescent="0.3">
      <c r="A1503">
        <v>104</v>
      </c>
      <c r="B1503" t="s">
        <v>2465</v>
      </c>
      <c r="C1503">
        <v>0.49</v>
      </c>
      <c r="D1503">
        <v>-2</v>
      </c>
      <c r="E1503">
        <v>-0.01</v>
      </c>
      <c r="F1503">
        <v>0.02</v>
      </c>
      <c r="G1503" t="s">
        <v>2466</v>
      </c>
      <c r="H1503">
        <v>12.19</v>
      </c>
      <c r="I1503">
        <v>0.5</v>
      </c>
      <c r="J1503">
        <v>53</v>
      </c>
      <c r="K1503">
        <v>31.1</v>
      </c>
      <c r="L1503">
        <f>(K1503-M1503)/M1503</f>
        <v>-1.8728599494807745</v>
      </c>
      <c r="M1503">
        <v>-35.630000000000003</v>
      </c>
      <c r="N1503">
        <f>(M1503-O1503)/O1503</f>
        <v>1.8873319988561732E-2</v>
      </c>
      <c r="O1503">
        <v>-34.97</v>
      </c>
      <c r="P1503">
        <f>(O1503-Q1503)</f>
        <v>-34.97</v>
      </c>
      <c r="Q1503">
        <v>0</v>
      </c>
    </row>
    <row r="1504" spans="1:17" hidden="1" x14ac:dyDescent="0.3">
      <c r="A1504">
        <v>923</v>
      </c>
      <c r="B1504" t="s">
        <v>2467</v>
      </c>
      <c r="C1504">
        <v>0.1</v>
      </c>
      <c r="D1504">
        <v>-2</v>
      </c>
      <c r="E1504">
        <v>0</v>
      </c>
      <c r="F1504">
        <v>0.02</v>
      </c>
      <c r="G1504" t="s">
        <v>588</v>
      </c>
      <c r="H1504" t="s">
        <v>16</v>
      </c>
      <c r="I1504">
        <v>0.1</v>
      </c>
      <c r="J1504">
        <v>-60.88</v>
      </c>
      <c r="K1504">
        <v>-84.3</v>
      </c>
      <c r="L1504">
        <f>(K1504-M1504)/M1504</f>
        <v>-0.24732142857142861</v>
      </c>
      <c r="M1504">
        <v>-112</v>
      </c>
      <c r="N1504"/>
      <c r="O1504">
        <v>-167</v>
      </c>
      <c r="P1504"/>
      <c r="Q1504">
        <v>0</v>
      </c>
    </row>
    <row r="1505" spans="1:17" hidden="1" x14ac:dyDescent="0.3">
      <c r="A1505">
        <v>2051</v>
      </c>
      <c r="B1505" t="s">
        <v>2468</v>
      </c>
      <c r="C1505">
        <v>7.3</v>
      </c>
      <c r="D1505">
        <v>-2.0099999999999998</v>
      </c>
      <c r="E1505">
        <v>-0.15</v>
      </c>
      <c r="F1505">
        <v>0.08</v>
      </c>
      <c r="G1505" t="s">
        <v>2469</v>
      </c>
      <c r="H1505" t="s">
        <v>16</v>
      </c>
      <c r="I1505">
        <v>7.45</v>
      </c>
      <c r="J1505">
        <v>0</v>
      </c>
      <c r="K1505">
        <v>0</v>
      </c>
      <c r="L1505" t="e">
        <f>(K1505-M1505)/M1505</f>
        <v>#DIV/0!</v>
      </c>
      <c r="M1505">
        <v>0</v>
      </c>
      <c r="N1505"/>
      <c r="O1505">
        <v>0</v>
      </c>
      <c r="P1505"/>
      <c r="Q1505">
        <v>0</v>
      </c>
    </row>
    <row r="1506" spans="1:17" x14ac:dyDescent="0.3">
      <c r="A1506">
        <v>1669</v>
      </c>
      <c r="B1506" t="s">
        <v>1250</v>
      </c>
      <c r="C1506">
        <v>0.88</v>
      </c>
      <c r="D1506">
        <v>0</v>
      </c>
      <c r="E1506">
        <v>0</v>
      </c>
      <c r="F1506">
        <v>0.01</v>
      </c>
      <c r="G1506" t="s">
        <v>636</v>
      </c>
      <c r="H1506" s="1">
        <v>5.57</v>
      </c>
      <c r="I1506">
        <v>0.88</v>
      </c>
      <c r="J1506">
        <v>0</v>
      </c>
      <c r="K1506">
        <v>74</v>
      </c>
      <c r="L1506" s="1">
        <f>(K1506-M1506)/M1506</f>
        <v>-0.16052183777651735</v>
      </c>
      <c r="M1506">
        <v>88.15</v>
      </c>
      <c r="N1506" s="1">
        <f>(M1506-O1506)/O1506</f>
        <v>0.53277690836376301</v>
      </c>
      <c r="O1506">
        <v>57.51</v>
      </c>
      <c r="P1506" s="1">
        <f>(O1506-Q1506)</f>
        <v>13.89</v>
      </c>
      <c r="Q1506">
        <v>43.62</v>
      </c>
    </row>
    <row r="1507" spans="1:17" hidden="1" x14ac:dyDescent="0.3">
      <c r="A1507">
        <v>528</v>
      </c>
      <c r="B1507" t="s">
        <v>2472</v>
      </c>
      <c r="C1507">
        <v>0.97</v>
      </c>
      <c r="D1507">
        <v>-2.02</v>
      </c>
      <c r="E1507">
        <v>-0.02</v>
      </c>
      <c r="F1507">
        <v>0</v>
      </c>
      <c r="G1507">
        <v>4000</v>
      </c>
      <c r="H1507" t="s">
        <v>16</v>
      </c>
      <c r="I1507">
        <v>0.99</v>
      </c>
      <c r="J1507">
        <v>0</v>
      </c>
      <c r="K1507">
        <v>-3.1</v>
      </c>
      <c r="L1507">
        <f>(K1507-M1507)/M1507</f>
        <v>-1.0334700928525156</v>
      </c>
      <c r="M1507">
        <v>92.62</v>
      </c>
      <c r="N1507"/>
      <c r="O1507">
        <v>164</v>
      </c>
      <c r="P1507"/>
      <c r="Q1507">
        <v>150</v>
      </c>
    </row>
    <row r="1508" spans="1:17" hidden="1" x14ac:dyDescent="0.3">
      <c r="A1508">
        <v>480</v>
      </c>
      <c r="B1508" t="s">
        <v>835</v>
      </c>
      <c r="C1508">
        <v>4.78</v>
      </c>
      <c r="D1508">
        <v>0.21</v>
      </c>
      <c r="E1508">
        <v>0.01</v>
      </c>
      <c r="F1508">
        <v>0.02</v>
      </c>
      <c r="G1508" t="s">
        <v>836</v>
      </c>
      <c r="H1508" s="1">
        <v>2.8</v>
      </c>
      <c r="I1508">
        <v>4.7699999999999996</v>
      </c>
      <c r="J1508">
        <v>2637</v>
      </c>
      <c r="K1508">
        <v>1084</v>
      </c>
      <c r="L1508" s="1">
        <f>(K1508-M1508)/M1508</f>
        <v>-0.16163959783449341</v>
      </c>
      <c r="M1508">
        <v>1293</v>
      </c>
      <c r="N1508" s="1">
        <f>(M1508-O1508)/O1508</f>
        <v>-0.27441077441077444</v>
      </c>
      <c r="O1508">
        <v>1782</v>
      </c>
      <c r="P1508" s="1">
        <f>(O1508-Q1508)</f>
        <v>1782</v>
      </c>
      <c r="Q1508">
        <v>0</v>
      </c>
    </row>
    <row r="1509" spans="1:17" hidden="1" x14ac:dyDescent="0.3">
      <c r="A1509">
        <v>600</v>
      </c>
      <c r="B1509" t="s">
        <v>19</v>
      </c>
      <c r="C1509">
        <v>0.05</v>
      </c>
      <c r="D1509">
        <v>21.95</v>
      </c>
      <c r="E1509">
        <v>0.01</v>
      </c>
      <c r="F1509">
        <v>0.21</v>
      </c>
      <c r="G1509" t="s">
        <v>20</v>
      </c>
      <c r="H1509" s="1" t="s">
        <v>16</v>
      </c>
      <c r="I1509">
        <v>4.0999999999999898E-2</v>
      </c>
      <c r="J1509">
        <v>0</v>
      </c>
      <c r="K1509">
        <v>-13.6</v>
      </c>
      <c r="L1509" s="1">
        <f>(K1509-M1509)/M1509</f>
        <v>-0.16256157635467974</v>
      </c>
      <c r="M1509">
        <v>-16.239999999999998</v>
      </c>
      <c r="O1509">
        <v>-5.76</v>
      </c>
      <c r="Q1509">
        <v>15.31</v>
      </c>
    </row>
    <row r="1510" spans="1:17" x14ac:dyDescent="0.3">
      <c r="A1510">
        <v>3888</v>
      </c>
      <c r="B1510" t="s">
        <v>3138</v>
      </c>
      <c r="C1510">
        <v>15.7</v>
      </c>
      <c r="D1510">
        <v>-8.93</v>
      </c>
      <c r="E1510">
        <v>-1.54</v>
      </c>
      <c r="F1510">
        <v>2.41</v>
      </c>
      <c r="G1510" t="s">
        <v>3139</v>
      </c>
      <c r="H1510" s="1">
        <v>34.9</v>
      </c>
      <c r="I1510">
        <v>17.239999999999998</v>
      </c>
      <c r="J1510">
        <v>0</v>
      </c>
      <c r="K1510">
        <v>814</v>
      </c>
      <c r="L1510" s="1">
        <f>(K1510-M1510)/M1510</f>
        <v>-0.16341212744090441</v>
      </c>
      <c r="M1510">
        <v>973</v>
      </c>
      <c r="N1510" s="1">
        <f>(M1510-O1510)/O1510</f>
        <v>0.79520295202952029</v>
      </c>
      <c r="O1510">
        <v>542</v>
      </c>
      <c r="P1510" s="1">
        <f>(O1510-Q1510)</f>
        <v>34</v>
      </c>
      <c r="Q1510">
        <v>508</v>
      </c>
    </row>
    <row r="1511" spans="1:17" hidden="1" x14ac:dyDescent="0.3">
      <c r="A1511">
        <v>273</v>
      </c>
      <c r="B1511" t="s">
        <v>2478</v>
      </c>
      <c r="C1511">
        <v>0.14000000000000001</v>
      </c>
      <c r="D1511">
        <v>-2.0299999999999998</v>
      </c>
      <c r="E1511">
        <v>0</v>
      </c>
      <c r="F1511">
        <v>0.02</v>
      </c>
      <c r="G1511" t="s">
        <v>2479</v>
      </c>
      <c r="H1511" t="s">
        <v>16</v>
      </c>
      <c r="I1511">
        <v>0.14799999999999999</v>
      </c>
      <c r="J1511">
        <v>0</v>
      </c>
      <c r="K1511">
        <v>217</v>
      </c>
      <c r="L1511">
        <f>(K1511-M1511)/M1511</f>
        <v>-1.2736443883984867</v>
      </c>
      <c r="M1511">
        <v>-793</v>
      </c>
      <c r="N1511">
        <f>(M1511-O1511)/O1511</f>
        <v>-4.276859504132231</v>
      </c>
      <c r="O1511">
        <v>242</v>
      </c>
      <c r="P1511">
        <f>(O1511-Q1511)</f>
        <v>-502</v>
      </c>
      <c r="Q1511">
        <v>744</v>
      </c>
    </row>
    <row r="1512" spans="1:17" x14ac:dyDescent="0.3">
      <c r="A1512">
        <v>915</v>
      </c>
      <c r="B1512" t="s">
        <v>2740</v>
      </c>
      <c r="C1512">
        <v>0.32</v>
      </c>
      <c r="D1512">
        <v>-3.03</v>
      </c>
      <c r="E1512">
        <v>-0.01</v>
      </c>
      <c r="F1512">
        <v>0.02</v>
      </c>
      <c r="G1512" t="s">
        <v>2741</v>
      </c>
      <c r="H1512" s="1" t="s">
        <v>16</v>
      </c>
      <c r="I1512">
        <v>0.33</v>
      </c>
      <c r="J1512">
        <v>0</v>
      </c>
      <c r="K1512">
        <v>421000</v>
      </c>
      <c r="L1512" s="1">
        <f>(K1512-M1512)/M1512</f>
        <v>-0.16633663366336635</v>
      </c>
      <c r="M1512">
        <v>505000</v>
      </c>
      <c r="N1512" s="1">
        <f>(M1512-O1512)/O1512</f>
        <v>187731.34200743496</v>
      </c>
      <c r="O1512">
        <v>2.69</v>
      </c>
      <c r="P1512" s="1">
        <f>(O1512-Q1512)</f>
        <v>2.69</v>
      </c>
      <c r="Q1512">
        <v>0</v>
      </c>
    </row>
    <row r="1513" spans="1:17" x14ac:dyDescent="0.3">
      <c r="A1513">
        <v>1197</v>
      </c>
      <c r="B1513" t="s">
        <v>974</v>
      </c>
      <c r="C1513">
        <v>1.95</v>
      </c>
      <c r="D1513">
        <v>0</v>
      </c>
      <c r="E1513">
        <v>0</v>
      </c>
      <c r="F1513">
        <v>0</v>
      </c>
      <c r="G1513" t="s">
        <v>16</v>
      </c>
      <c r="H1513" s="1">
        <v>7.75</v>
      </c>
      <c r="I1513">
        <v>1.95</v>
      </c>
      <c r="J1513">
        <v>0</v>
      </c>
      <c r="K1513">
        <v>260</v>
      </c>
      <c r="L1513" s="1">
        <f>(K1513-M1513)/M1513</f>
        <v>-0.16666666666666666</v>
      </c>
      <c r="M1513">
        <v>312</v>
      </c>
      <c r="N1513" s="1">
        <f>(M1513-O1513)/O1513</f>
        <v>0.48571428571428571</v>
      </c>
      <c r="O1513">
        <v>210</v>
      </c>
      <c r="P1513" s="1">
        <f>(O1513-Q1513)</f>
        <v>210</v>
      </c>
      <c r="Q1513">
        <v>0</v>
      </c>
    </row>
    <row r="1514" spans="1:17" hidden="1" x14ac:dyDescent="0.3">
      <c r="A1514">
        <v>3933</v>
      </c>
      <c r="B1514" t="s">
        <v>2484</v>
      </c>
      <c r="C1514">
        <v>7.2</v>
      </c>
      <c r="D1514">
        <v>-2.04</v>
      </c>
      <c r="E1514">
        <v>-0.15</v>
      </c>
      <c r="F1514">
        <v>0.25</v>
      </c>
      <c r="G1514" t="s">
        <v>2485</v>
      </c>
      <c r="H1514">
        <v>119.39</v>
      </c>
      <c r="I1514">
        <v>7.35</v>
      </c>
      <c r="J1514">
        <v>0</v>
      </c>
      <c r="K1514">
        <v>68.95</v>
      </c>
      <c r="L1514">
        <f>(K1514-M1514)/M1514</f>
        <v>-1.4448387096774193</v>
      </c>
      <c r="M1514">
        <v>-155</v>
      </c>
      <c r="N1514">
        <f>(M1514-O1514)/O1514</f>
        <v>-1.6595744680851063</v>
      </c>
      <c r="O1514">
        <v>235</v>
      </c>
      <c r="P1514">
        <f>(O1514-Q1514)</f>
        <v>-429</v>
      </c>
      <c r="Q1514">
        <v>664</v>
      </c>
    </row>
    <row r="1515" spans="1:17" hidden="1" x14ac:dyDescent="0.3">
      <c r="A1515">
        <v>2954</v>
      </c>
      <c r="B1515" t="s">
        <v>2486</v>
      </c>
      <c r="C1515">
        <v>6.23</v>
      </c>
      <c r="D1515">
        <v>-2.04</v>
      </c>
      <c r="E1515">
        <v>-0.13</v>
      </c>
      <c r="F1515">
        <v>0</v>
      </c>
      <c r="G1515" t="s">
        <v>158</v>
      </c>
      <c r="H1515">
        <v>14.72</v>
      </c>
      <c r="I1515">
        <v>6.36</v>
      </c>
      <c r="J1515">
        <v>0</v>
      </c>
      <c r="K1515">
        <v>0</v>
      </c>
      <c r="L1515">
        <f>(K1515-M1515)/M1515</f>
        <v>-1</v>
      </c>
      <c r="M1515">
        <v>-61.24</v>
      </c>
      <c r="N1515"/>
      <c r="O1515">
        <v>35.119999999999997</v>
      </c>
      <c r="P1515"/>
      <c r="Q1515">
        <v>4510</v>
      </c>
    </row>
    <row r="1516" spans="1:17" x14ac:dyDescent="0.3">
      <c r="A1516">
        <v>6183</v>
      </c>
      <c r="B1516" t="s">
        <v>398</v>
      </c>
      <c r="C1516">
        <v>1.17</v>
      </c>
      <c r="D1516">
        <v>1.74</v>
      </c>
      <c r="E1516">
        <v>0.02</v>
      </c>
      <c r="F1516">
        <v>0.12</v>
      </c>
      <c r="G1516" t="s">
        <v>399</v>
      </c>
      <c r="H1516" s="1">
        <v>5.68</v>
      </c>
      <c r="I1516">
        <v>1.1499999999999999</v>
      </c>
      <c r="J1516">
        <v>0</v>
      </c>
      <c r="K1516">
        <v>188</v>
      </c>
      <c r="L1516" s="1">
        <f>(K1516-M1516)/M1516</f>
        <v>-0.16814159292035399</v>
      </c>
      <c r="M1516">
        <v>226</v>
      </c>
      <c r="N1516" s="1">
        <f>(M1516-O1516)/O1516</f>
        <v>2.2624434389140271E-2</v>
      </c>
      <c r="O1516">
        <v>221</v>
      </c>
      <c r="P1516" s="1">
        <f>(O1516-Q1516)</f>
        <v>221</v>
      </c>
      <c r="Q1516">
        <v>0</v>
      </c>
    </row>
    <row r="1517" spans="1:17" x14ac:dyDescent="0.3">
      <c r="A1517">
        <v>607</v>
      </c>
      <c r="B1517" t="s">
        <v>1804</v>
      </c>
      <c r="C1517">
        <v>3.06</v>
      </c>
      <c r="D1517">
        <v>-0.65</v>
      </c>
      <c r="E1517">
        <v>-0.02</v>
      </c>
      <c r="F1517">
        <v>0.14000000000000001</v>
      </c>
      <c r="G1517" t="s">
        <v>1805</v>
      </c>
      <c r="H1517" s="1">
        <v>22.21</v>
      </c>
      <c r="I1517">
        <v>3.08</v>
      </c>
      <c r="J1517">
        <v>0</v>
      </c>
      <c r="K1517">
        <v>3113</v>
      </c>
      <c r="L1517" s="1">
        <f>(K1517-M1517)/M1517</f>
        <v>-0.16964523873032808</v>
      </c>
      <c r="M1517">
        <v>3749</v>
      </c>
      <c r="N1517" s="1">
        <f>(M1517-O1517)/O1517</f>
        <v>1.5572987721691678</v>
      </c>
      <c r="O1517">
        <v>1466</v>
      </c>
      <c r="P1517" s="1">
        <f>(O1517-Q1517)</f>
        <v>2525</v>
      </c>
      <c r="Q1517">
        <v>-1059</v>
      </c>
    </row>
    <row r="1518" spans="1:17" hidden="1" x14ac:dyDescent="0.3">
      <c r="A1518">
        <v>880</v>
      </c>
      <c r="B1518" t="s">
        <v>2989</v>
      </c>
      <c r="C1518">
        <v>8.8800000000000008</v>
      </c>
      <c r="D1518">
        <v>-4.72</v>
      </c>
      <c r="E1518">
        <v>-0.44</v>
      </c>
      <c r="F1518">
        <v>0.42</v>
      </c>
      <c r="G1518" t="s">
        <v>2990</v>
      </c>
      <c r="H1518" s="1">
        <v>16.75</v>
      </c>
      <c r="I1518">
        <v>9.32</v>
      </c>
      <c r="J1518">
        <v>0</v>
      </c>
      <c r="K1518">
        <v>1947</v>
      </c>
      <c r="L1518" s="1">
        <f>(K1518-M1518)/M1518</f>
        <v>-0.17078364565587734</v>
      </c>
      <c r="M1518">
        <v>2348</v>
      </c>
      <c r="N1518" s="1">
        <f>(M1518-O1518)/O1518</f>
        <v>-5.7028112449799197E-2</v>
      </c>
      <c r="O1518">
        <v>2490</v>
      </c>
      <c r="P1518" s="1">
        <f>(O1518-Q1518)</f>
        <v>-4380</v>
      </c>
      <c r="Q1518">
        <v>6870</v>
      </c>
    </row>
    <row r="1519" spans="1:17" hidden="1" x14ac:dyDescent="0.3">
      <c r="A1519">
        <v>1397</v>
      </c>
      <c r="B1519" t="s">
        <v>271</v>
      </c>
      <c r="C1519">
        <v>0.77</v>
      </c>
      <c r="D1519">
        <v>2.67</v>
      </c>
      <c r="E1519">
        <v>0.02</v>
      </c>
      <c r="F1519">
        <v>0.03</v>
      </c>
      <c r="G1519" t="s">
        <v>272</v>
      </c>
      <c r="H1519" s="1">
        <v>15.4</v>
      </c>
      <c r="I1519">
        <v>0.75</v>
      </c>
      <c r="J1519">
        <v>0</v>
      </c>
      <c r="K1519">
        <v>29.84</v>
      </c>
      <c r="L1519" s="1">
        <f>(K1519-M1519)/M1519</f>
        <v>-0.17340720221606651</v>
      </c>
      <c r="M1519">
        <v>36.1</v>
      </c>
      <c r="N1519" s="1">
        <f>(M1519-O1519)/O1519</f>
        <v>-4.9614112458654823E-3</v>
      </c>
      <c r="O1519">
        <v>36.28</v>
      </c>
      <c r="P1519" s="1">
        <f>(O1519-Q1519)</f>
        <v>2.8999999999999986</v>
      </c>
      <c r="Q1519">
        <v>33.380000000000003</v>
      </c>
    </row>
    <row r="1520" spans="1:17" x14ac:dyDescent="0.3">
      <c r="A1520">
        <v>2066</v>
      </c>
      <c r="B1520" t="s">
        <v>2199</v>
      </c>
      <c r="C1520">
        <v>4.49</v>
      </c>
      <c r="D1520">
        <v>-1.32</v>
      </c>
      <c r="E1520">
        <v>-0.06</v>
      </c>
      <c r="F1520">
        <v>0.01</v>
      </c>
      <c r="G1520" t="s">
        <v>2200</v>
      </c>
      <c r="H1520" s="1">
        <v>2.86</v>
      </c>
      <c r="I1520">
        <v>4.55</v>
      </c>
      <c r="J1520">
        <v>0</v>
      </c>
      <c r="K1520">
        <v>13250</v>
      </c>
      <c r="L1520" s="1">
        <f>(K1520-M1520)/M1520</f>
        <v>-0.17773364775971204</v>
      </c>
      <c r="M1520">
        <v>16114</v>
      </c>
      <c r="N1520" s="1">
        <f>(M1520-O1520)/O1520</f>
        <v>0.13606880992667794</v>
      </c>
      <c r="O1520">
        <v>14184</v>
      </c>
      <c r="P1520" s="1">
        <f>(O1520-Q1520)</f>
        <v>2979</v>
      </c>
      <c r="Q1520">
        <v>11205</v>
      </c>
    </row>
    <row r="1521" spans="1:17" x14ac:dyDescent="0.3">
      <c r="A1521">
        <v>896</v>
      </c>
      <c r="B1521" t="s">
        <v>1580</v>
      </c>
      <c r="C1521">
        <v>1.35</v>
      </c>
      <c r="D1521">
        <v>0</v>
      </c>
      <c r="E1521">
        <v>0</v>
      </c>
      <c r="F1521">
        <v>0.02</v>
      </c>
      <c r="G1521" t="s">
        <v>1581</v>
      </c>
      <c r="H1521" s="1">
        <v>2.16</v>
      </c>
      <c r="I1521">
        <v>1.35</v>
      </c>
      <c r="J1521">
        <v>648</v>
      </c>
      <c r="K1521">
        <v>554</v>
      </c>
      <c r="L1521" s="1">
        <f>(K1521-M1521)/M1521</f>
        <v>-0.17925925925925926</v>
      </c>
      <c r="M1521">
        <v>675</v>
      </c>
      <c r="N1521" s="1">
        <f>(M1521-O1521)/O1521</f>
        <v>0.32093933463796476</v>
      </c>
      <c r="O1521">
        <v>511</v>
      </c>
      <c r="P1521" s="1">
        <f>(O1521-Q1521)</f>
        <v>511</v>
      </c>
      <c r="Q1521">
        <v>0</v>
      </c>
    </row>
    <row r="1522" spans="1:17" hidden="1" x14ac:dyDescent="0.3">
      <c r="A1522">
        <v>3999</v>
      </c>
      <c r="B1522" t="s">
        <v>39</v>
      </c>
      <c r="C1522">
        <v>0.54</v>
      </c>
      <c r="D1522">
        <v>11.34</v>
      </c>
      <c r="E1522">
        <v>0.06</v>
      </c>
      <c r="F1522">
        <v>0.06</v>
      </c>
      <c r="G1522" t="s">
        <v>40</v>
      </c>
      <c r="H1522" s="1">
        <v>21.61</v>
      </c>
      <c r="I1522">
        <v>0.48499999999999999</v>
      </c>
      <c r="J1522">
        <v>0</v>
      </c>
      <c r="K1522">
        <v>157</v>
      </c>
      <c r="L1522" s="1">
        <f>(K1522-M1522)/M1522</f>
        <v>-0.18652849740932642</v>
      </c>
      <c r="M1522">
        <v>193</v>
      </c>
      <c r="N1522" s="1">
        <f>(M1522-O1522)/O1522</f>
        <v>-4.9283533482597184</v>
      </c>
      <c r="O1522">
        <v>-49.13</v>
      </c>
      <c r="P1522" s="1">
        <f>(O1522-Q1522)</f>
        <v>-20.950000000000003</v>
      </c>
      <c r="Q1522">
        <v>-28.18</v>
      </c>
    </row>
    <row r="1523" spans="1:17" hidden="1" x14ac:dyDescent="0.3">
      <c r="A1523">
        <v>1515</v>
      </c>
      <c r="B1523" t="s">
        <v>2499</v>
      </c>
      <c r="C1523">
        <v>7</v>
      </c>
      <c r="D1523">
        <v>-2.1</v>
      </c>
      <c r="E1523">
        <v>-0.15</v>
      </c>
      <c r="F1523">
        <v>0.46</v>
      </c>
      <c r="G1523" t="s">
        <v>2500</v>
      </c>
      <c r="H1523">
        <v>17.690000000000001</v>
      </c>
      <c r="I1523">
        <v>7.15</v>
      </c>
      <c r="J1523">
        <v>0</v>
      </c>
      <c r="K1523">
        <v>560</v>
      </c>
      <c r="L1523">
        <f>(K1523-M1523)/M1523</f>
        <v>-1.3856749311294765</v>
      </c>
      <c r="M1523">
        <v>-1452</v>
      </c>
      <c r="N1523">
        <f>(M1523-O1523)/O1523</f>
        <v>-6.854838709677419</v>
      </c>
      <c r="O1523">
        <v>248</v>
      </c>
      <c r="P1523">
        <f>(O1523-Q1523)</f>
        <v>-69</v>
      </c>
      <c r="Q1523">
        <v>317</v>
      </c>
    </row>
    <row r="1524" spans="1:17" hidden="1" x14ac:dyDescent="0.3">
      <c r="A1524">
        <v>3315</v>
      </c>
      <c r="B1524" t="s">
        <v>2458</v>
      </c>
      <c r="C1524">
        <v>1.99</v>
      </c>
      <c r="D1524">
        <v>-1.97</v>
      </c>
      <c r="E1524">
        <v>-0.04</v>
      </c>
      <c r="F1524">
        <v>0.04</v>
      </c>
      <c r="G1524" t="s">
        <v>770</v>
      </c>
      <c r="H1524" s="1">
        <v>8.3000000000000007</v>
      </c>
      <c r="I1524">
        <v>2.0299999999999998</v>
      </c>
      <c r="J1524">
        <v>0</v>
      </c>
      <c r="K1524">
        <v>199</v>
      </c>
      <c r="L1524" s="1">
        <f>(K1524-M1524)/M1524</f>
        <v>-0.18775510204081633</v>
      </c>
      <c r="M1524">
        <v>245</v>
      </c>
      <c r="N1524" s="1">
        <f>(M1524-O1524)/O1524</f>
        <v>-0.17229729729729729</v>
      </c>
      <c r="O1524">
        <v>296</v>
      </c>
      <c r="P1524" s="1">
        <f>(O1524-Q1524)</f>
        <v>39</v>
      </c>
      <c r="Q1524">
        <v>257</v>
      </c>
    </row>
    <row r="1525" spans="1:17" x14ac:dyDescent="0.3">
      <c r="A1525">
        <v>1428</v>
      </c>
      <c r="B1525" t="s">
        <v>1993</v>
      </c>
      <c r="C1525">
        <v>2</v>
      </c>
      <c r="D1525">
        <v>-0.99</v>
      </c>
      <c r="E1525">
        <v>-0.02</v>
      </c>
      <c r="F1525">
        <v>7.0000000000000007E-2</v>
      </c>
      <c r="G1525" t="s">
        <v>1994</v>
      </c>
      <c r="H1525" s="1">
        <v>6.58</v>
      </c>
      <c r="I1525">
        <v>2.02</v>
      </c>
      <c r="J1525">
        <v>768</v>
      </c>
      <c r="K1525">
        <v>373</v>
      </c>
      <c r="L1525" s="1">
        <f>(K1525-M1525)/M1525</f>
        <v>-0.19088937093275488</v>
      </c>
      <c r="M1525">
        <v>461</v>
      </c>
      <c r="N1525" s="1">
        <f>(M1525-O1525)/O1525</f>
        <v>0.40121580547112462</v>
      </c>
      <c r="O1525">
        <v>329</v>
      </c>
      <c r="P1525" s="1">
        <f>(O1525-Q1525)</f>
        <v>329</v>
      </c>
      <c r="Q1525">
        <v>0</v>
      </c>
    </row>
    <row r="1526" spans="1:17" hidden="1" x14ac:dyDescent="0.3">
      <c r="A1526">
        <v>1222</v>
      </c>
      <c r="B1526" t="s">
        <v>1941</v>
      </c>
      <c r="C1526">
        <v>0.11</v>
      </c>
      <c r="D1526">
        <v>-0.89</v>
      </c>
      <c r="E1526">
        <v>0</v>
      </c>
      <c r="F1526">
        <v>0.56999999999999995</v>
      </c>
      <c r="G1526" t="s">
        <v>1942</v>
      </c>
      <c r="H1526" s="1">
        <v>1.72</v>
      </c>
      <c r="I1526">
        <v>0.113</v>
      </c>
      <c r="J1526">
        <v>1835</v>
      </c>
      <c r="K1526">
        <v>360</v>
      </c>
      <c r="L1526" s="1">
        <f>(K1526-M1526)/M1526</f>
        <v>-0.19101123595505617</v>
      </c>
      <c r="M1526">
        <v>445</v>
      </c>
      <c r="N1526" s="1">
        <f>(M1526-O1526)/O1526</f>
        <v>-0.36428571428571427</v>
      </c>
      <c r="O1526">
        <v>700</v>
      </c>
      <c r="P1526" s="1">
        <f>(O1526-Q1526)</f>
        <v>700</v>
      </c>
      <c r="Q1526">
        <v>0</v>
      </c>
    </row>
    <row r="1527" spans="1:17" hidden="1" x14ac:dyDescent="0.3">
      <c r="A1527">
        <v>54</v>
      </c>
      <c r="B1527" t="s">
        <v>1096</v>
      </c>
      <c r="C1527">
        <v>27.3</v>
      </c>
      <c r="D1527">
        <v>0</v>
      </c>
      <c r="E1527">
        <v>0</v>
      </c>
      <c r="F1527">
        <v>0.01</v>
      </c>
      <c r="G1527" t="s">
        <v>1097</v>
      </c>
      <c r="H1527" s="1">
        <v>5.62</v>
      </c>
      <c r="I1527">
        <v>27.3</v>
      </c>
      <c r="J1527">
        <v>0</v>
      </c>
      <c r="K1527">
        <v>2610</v>
      </c>
      <c r="L1527" s="1">
        <f>(K1527-M1527)/M1527</f>
        <v>-0.19195046439628483</v>
      </c>
      <c r="M1527">
        <v>3230</v>
      </c>
      <c r="N1527" s="1">
        <f>(M1527-O1527)/O1527</f>
        <v>-3.4956677621750823E-2</v>
      </c>
      <c r="O1527">
        <v>3347</v>
      </c>
      <c r="P1527" s="1">
        <f>(O1527-Q1527)</f>
        <v>1401</v>
      </c>
      <c r="Q1527">
        <v>1946</v>
      </c>
    </row>
    <row r="1528" spans="1:17" x14ac:dyDescent="0.3">
      <c r="A1528">
        <v>95</v>
      </c>
      <c r="B1528" t="s">
        <v>237</v>
      </c>
      <c r="C1528">
        <v>2.81</v>
      </c>
      <c r="D1528">
        <v>2.93</v>
      </c>
      <c r="E1528">
        <v>0.08</v>
      </c>
      <c r="F1528">
        <v>0.05</v>
      </c>
      <c r="G1528" t="s">
        <v>238</v>
      </c>
      <c r="H1528" s="1">
        <v>10.62</v>
      </c>
      <c r="I1528">
        <v>2.73</v>
      </c>
      <c r="J1528">
        <v>0</v>
      </c>
      <c r="K1528">
        <v>1497</v>
      </c>
      <c r="L1528" s="1">
        <f>(K1528-M1528)/M1528</f>
        <v>-0.1921208850512682</v>
      </c>
      <c r="M1528">
        <v>1853</v>
      </c>
      <c r="N1528" s="1">
        <f>(M1528-O1528)/O1528</f>
        <v>2.1353637901861253</v>
      </c>
      <c r="O1528">
        <v>591</v>
      </c>
      <c r="P1528" s="1">
        <f>(O1528-Q1528)</f>
        <v>548.73</v>
      </c>
      <c r="Q1528">
        <v>42.27</v>
      </c>
    </row>
    <row r="1529" spans="1:17" hidden="1" x14ac:dyDescent="0.3">
      <c r="A1529">
        <v>1005</v>
      </c>
      <c r="B1529" t="s">
        <v>1661</v>
      </c>
      <c r="C1529">
        <v>2.78</v>
      </c>
      <c r="D1529">
        <v>-0.36</v>
      </c>
      <c r="E1529">
        <v>-0.01</v>
      </c>
      <c r="F1529">
        <v>0</v>
      </c>
      <c r="G1529" t="s">
        <v>16</v>
      </c>
      <c r="H1529" s="1">
        <v>18.53</v>
      </c>
      <c r="I1529">
        <v>2.79</v>
      </c>
      <c r="J1529">
        <v>0</v>
      </c>
      <c r="K1529">
        <v>109</v>
      </c>
      <c r="L1529" s="1">
        <f>(K1529-M1529)/M1529</f>
        <v>-0.19259259259259259</v>
      </c>
      <c r="M1529">
        <v>135</v>
      </c>
      <c r="N1529" s="1">
        <f>(M1529-O1529)/O1529</f>
        <v>-0.65994962216624686</v>
      </c>
      <c r="O1529">
        <v>397</v>
      </c>
      <c r="P1529" s="1">
        <f>(O1529-Q1529)</f>
        <v>271</v>
      </c>
      <c r="Q1529">
        <v>126</v>
      </c>
    </row>
    <row r="1530" spans="1:17" x14ac:dyDescent="0.3">
      <c r="A1530">
        <v>144</v>
      </c>
      <c r="B1530" t="s">
        <v>1742</v>
      </c>
      <c r="C1530">
        <v>15.74</v>
      </c>
      <c r="D1530">
        <v>-0.51</v>
      </c>
      <c r="E1530">
        <v>-0.08</v>
      </c>
      <c r="F1530">
        <v>0.05</v>
      </c>
      <c r="G1530" t="s">
        <v>1743</v>
      </c>
      <c r="H1530" s="1">
        <v>8.56</v>
      </c>
      <c r="I1530">
        <v>15.82</v>
      </c>
      <c r="J1530">
        <v>0</v>
      </c>
      <c r="K1530">
        <v>3141</v>
      </c>
      <c r="L1530" s="1">
        <f>(K1530-M1530)/M1530</f>
        <v>-0.19399538106235567</v>
      </c>
      <c r="M1530">
        <v>3897</v>
      </c>
      <c r="N1530" s="1">
        <f>(M1530-O1530)/O1530</f>
        <v>0.30727943643072797</v>
      </c>
      <c r="O1530">
        <v>2981</v>
      </c>
      <c r="P1530" s="1">
        <f>(O1530-Q1530)</f>
        <v>390</v>
      </c>
      <c r="Q1530">
        <v>2591</v>
      </c>
    </row>
    <row r="1531" spans="1:17" x14ac:dyDescent="0.3">
      <c r="A1531">
        <v>2317</v>
      </c>
      <c r="B1531" t="s">
        <v>1286</v>
      </c>
      <c r="C1531">
        <v>0.77</v>
      </c>
      <c r="D1531">
        <v>0</v>
      </c>
      <c r="E1531">
        <v>0</v>
      </c>
      <c r="F1531">
        <v>0</v>
      </c>
      <c r="G1531" t="s">
        <v>85</v>
      </c>
      <c r="H1531" s="1">
        <v>7.88</v>
      </c>
      <c r="I1531">
        <v>0.77</v>
      </c>
      <c r="J1531">
        <v>0</v>
      </c>
      <c r="K1531">
        <v>23.05</v>
      </c>
      <c r="L1531" s="1">
        <f>(K1531-M1531)/M1531</f>
        <v>-0.19630404463040443</v>
      </c>
      <c r="M1531">
        <v>28.68</v>
      </c>
      <c r="N1531" s="1">
        <f>(M1531-O1531)/O1531</f>
        <v>0.76600985221674889</v>
      </c>
      <c r="O1531">
        <v>16.239999999999998</v>
      </c>
      <c r="P1531" s="1">
        <f>(O1531-Q1531)</f>
        <v>17.369999999999997</v>
      </c>
      <c r="Q1531">
        <v>-1.1299999999999999</v>
      </c>
    </row>
    <row r="1532" spans="1:17" x14ac:dyDescent="0.3">
      <c r="A1532">
        <v>90</v>
      </c>
      <c r="B1532" t="s">
        <v>1209</v>
      </c>
      <c r="C1532">
        <v>0.86</v>
      </c>
      <c r="D1532">
        <v>0</v>
      </c>
      <c r="E1532">
        <v>0</v>
      </c>
      <c r="F1532">
        <v>0</v>
      </c>
      <c r="G1532" t="s">
        <v>16</v>
      </c>
      <c r="H1532" s="1">
        <v>9.56</v>
      </c>
      <c r="I1532">
        <v>0.86</v>
      </c>
      <c r="J1532">
        <v>0</v>
      </c>
      <c r="K1532">
        <v>90.56</v>
      </c>
      <c r="L1532" s="1">
        <f>(K1532-M1532)/M1532</f>
        <v>-0.19858407079646015</v>
      </c>
      <c r="M1532">
        <v>113</v>
      </c>
      <c r="N1532" s="1">
        <f>(M1532-O1532)/O1532</f>
        <v>2.7272727272727271E-2</v>
      </c>
      <c r="O1532">
        <v>110</v>
      </c>
      <c r="P1532" s="1">
        <f>(O1532-Q1532)</f>
        <v>204.61</v>
      </c>
      <c r="Q1532">
        <v>-94.61</v>
      </c>
    </row>
    <row r="1533" spans="1:17" hidden="1" x14ac:dyDescent="0.3">
      <c r="A1533">
        <v>153</v>
      </c>
      <c r="B1533" t="s">
        <v>2454</v>
      </c>
      <c r="C1533">
        <v>0.5</v>
      </c>
      <c r="D1533">
        <v>-1.96</v>
      </c>
      <c r="E1533">
        <v>-0.01</v>
      </c>
      <c r="F1533">
        <v>0.54</v>
      </c>
      <c r="G1533" t="s">
        <v>2455</v>
      </c>
      <c r="H1533" s="1">
        <v>4.2699999999999996</v>
      </c>
      <c r="I1533">
        <v>0.51</v>
      </c>
      <c r="J1533">
        <v>0</v>
      </c>
      <c r="K1533">
        <v>314</v>
      </c>
      <c r="L1533" s="1">
        <f>(K1533-M1533)/M1533</f>
        <v>-0.19897959183673469</v>
      </c>
      <c r="M1533">
        <v>392</v>
      </c>
      <c r="N1533" s="1">
        <f>(M1533-O1533)/O1533</f>
        <v>-0.125</v>
      </c>
      <c r="O1533">
        <v>448</v>
      </c>
      <c r="P1533" s="1">
        <f>(O1533-Q1533)</f>
        <v>-11</v>
      </c>
      <c r="Q1533">
        <v>459</v>
      </c>
    </row>
    <row r="1534" spans="1:17" hidden="1" x14ac:dyDescent="0.3">
      <c r="A1534">
        <v>1469</v>
      </c>
      <c r="B1534" t="s">
        <v>2487</v>
      </c>
      <c r="C1534">
        <v>0.95</v>
      </c>
      <c r="D1534">
        <v>-2.06</v>
      </c>
      <c r="E1534">
        <v>-0.02</v>
      </c>
      <c r="F1534">
        <v>0.03</v>
      </c>
      <c r="G1534" t="s">
        <v>2488</v>
      </c>
      <c r="H1534" s="1">
        <v>8.64</v>
      </c>
      <c r="I1534">
        <v>0.97</v>
      </c>
      <c r="J1534">
        <v>340</v>
      </c>
      <c r="K1534">
        <v>331</v>
      </c>
      <c r="L1534" s="1">
        <f>(K1534-M1534)/M1534</f>
        <v>-0.20048309178743962</v>
      </c>
      <c r="M1534">
        <v>414</v>
      </c>
      <c r="N1534" s="1" t="e">
        <f>(M1534-O1534)/O1534</f>
        <v>#DIV/0!</v>
      </c>
      <c r="O1534">
        <v>0</v>
      </c>
      <c r="P1534" s="1">
        <f>(O1534-Q1534)</f>
        <v>0</v>
      </c>
      <c r="Q1534">
        <v>0</v>
      </c>
    </row>
    <row r="1535" spans="1:17" x14ac:dyDescent="0.3">
      <c r="A1535">
        <v>497</v>
      </c>
      <c r="B1535" t="s">
        <v>2093</v>
      </c>
      <c r="C1535">
        <v>0.42</v>
      </c>
      <c r="D1535">
        <v>-1.1599999999999999</v>
      </c>
      <c r="E1535">
        <v>-0.01</v>
      </c>
      <c r="F1535">
        <v>0.03</v>
      </c>
      <c r="G1535" t="s">
        <v>2094</v>
      </c>
      <c r="H1535" s="1">
        <v>4.22</v>
      </c>
      <c r="I1535">
        <v>0.43</v>
      </c>
      <c r="J1535">
        <v>1109</v>
      </c>
      <c r="K1535">
        <v>1367</v>
      </c>
      <c r="L1535" s="1">
        <f>(K1535-M1535)/M1535</f>
        <v>-0.20105201636469899</v>
      </c>
      <c r="M1535">
        <v>1711</v>
      </c>
      <c r="N1535" s="1">
        <f>(M1535-O1535)/O1535</f>
        <v>5.0889679715302494</v>
      </c>
      <c r="O1535">
        <v>281</v>
      </c>
      <c r="P1535" s="1">
        <f>(O1535-Q1535)</f>
        <v>281</v>
      </c>
      <c r="Q1535">
        <v>0</v>
      </c>
    </row>
    <row r="1536" spans="1:17" x14ac:dyDescent="0.3">
      <c r="A1536">
        <v>1196</v>
      </c>
      <c r="B1536" t="s">
        <v>1808</v>
      </c>
      <c r="C1536">
        <v>4.51</v>
      </c>
      <c r="D1536">
        <v>-0.66</v>
      </c>
      <c r="E1536">
        <v>-0.03</v>
      </c>
      <c r="F1536">
        <v>0.06</v>
      </c>
      <c r="G1536" t="s">
        <v>1809</v>
      </c>
      <c r="H1536" s="1">
        <v>55.61</v>
      </c>
      <c r="I1536">
        <v>4.54</v>
      </c>
      <c r="J1536">
        <v>0</v>
      </c>
      <c r="K1536">
        <v>166</v>
      </c>
      <c r="L1536" s="1">
        <f>(K1536-M1536)/M1536</f>
        <v>-0.20192307692307693</v>
      </c>
      <c r="M1536">
        <v>208</v>
      </c>
      <c r="N1536" s="1">
        <f>(M1536-O1536)/O1536</f>
        <v>3.3019648397104446</v>
      </c>
      <c r="O1536">
        <v>48.35</v>
      </c>
      <c r="P1536" s="1">
        <f>(O1536-Q1536)</f>
        <v>47.120000000000005</v>
      </c>
      <c r="Q1536">
        <v>1.23</v>
      </c>
    </row>
    <row r="1537" spans="1:17" hidden="1" x14ac:dyDescent="0.3">
      <c r="A1537">
        <v>1556</v>
      </c>
      <c r="B1537" t="s">
        <v>909</v>
      </c>
      <c r="C1537">
        <v>0.28000000000000003</v>
      </c>
      <c r="D1537">
        <v>0</v>
      </c>
      <c r="E1537">
        <v>0</v>
      </c>
      <c r="F1537">
        <v>0.04</v>
      </c>
      <c r="G1537" t="s">
        <v>910</v>
      </c>
      <c r="H1537" s="1">
        <v>5.24</v>
      </c>
      <c r="I1537">
        <v>0.28499999999999998</v>
      </c>
      <c r="J1537">
        <v>0</v>
      </c>
      <c r="K1537">
        <v>97.23</v>
      </c>
      <c r="L1537" s="1">
        <f>(K1537-M1537)/M1537</f>
        <v>-0.20303278688524587</v>
      </c>
      <c r="M1537">
        <v>122</v>
      </c>
      <c r="N1537" s="1">
        <f>(M1537-O1537)/O1537</f>
        <v>-0.29069767441860467</v>
      </c>
      <c r="O1537">
        <v>172</v>
      </c>
      <c r="P1537" s="1">
        <f>(O1537-Q1537)</f>
        <v>172</v>
      </c>
      <c r="Q1537">
        <v>0</v>
      </c>
    </row>
    <row r="1538" spans="1:17" hidden="1" x14ac:dyDescent="0.3">
      <c r="A1538">
        <v>376</v>
      </c>
      <c r="B1538" t="s">
        <v>2526</v>
      </c>
      <c r="C1538">
        <v>4.5</v>
      </c>
      <c r="D1538">
        <v>-2.17</v>
      </c>
      <c r="E1538">
        <v>-0.1</v>
      </c>
      <c r="F1538">
        <v>0</v>
      </c>
      <c r="G1538" t="s">
        <v>708</v>
      </c>
      <c r="H1538" t="s">
        <v>16</v>
      </c>
      <c r="I1538">
        <v>4.5999999999999996</v>
      </c>
      <c r="J1538">
        <v>0</v>
      </c>
      <c r="K1538">
        <v>-367</v>
      </c>
      <c r="L1538">
        <f>(K1538-M1538)/M1538</f>
        <v>0.15772870662460567</v>
      </c>
      <c r="M1538">
        <v>-317</v>
      </c>
      <c r="N1538"/>
      <c r="O1538">
        <v>-79.19</v>
      </c>
      <c r="P1538"/>
      <c r="Q1538">
        <v>759</v>
      </c>
    </row>
    <row r="1539" spans="1:17" hidden="1" x14ac:dyDescent="0.3">
      <c r="A1539">
        <v>406</v>
      </c>
      <c r="B1539" t="s">
        <v>2527</v>
      </c>
      <c r="C1539">
        <v>1.35</v>
      </c>
      <c r="D1539">
        <v>-2.17</v>
      </c>
      <c r="E1539">
        <v>-0.03</v>
      </c>
      <c r="F1539">
        <v>0.01</v>
      </c>
      <c r="G1539" t="s">
        <v>1547</v>
      </c>
      <c r="H1539">
        <v>11.26</v>
      </c>
      <c r="I1539">
        <v>1.38</v>
      </c>
      <c r="J1539">
        <v>78.12</v>
      </c>
      <c r="K1539">
        <v>9.3000000000000007</v>
      </c>
      <c r="L1539">
        <f>(K1539-M1539)/M1539</f>
        <v>-1.0845454545454545</v>
      </c>
      <c r="M1539">
        <v>-110</v>
      </c>
      <c r="N1539">
        <f>(M1539-O1539)/O1539</f>
        <v>-1.8870967741935485</v>
      </c>
      <c r="O1539">
        <v>124</v>
      </c>
      <c r="P1539">
        <f>(O1539-Q1539)</f>
        <v>124</v>
      </c>
      <c r="Q1539">
        <v>0</v>
      </c>
    </row>
    <row r="1540" spans="1:17" hidden="1" x14ac:dyDescent="0.3">
      <c r="A1540">
        <v>1683</v>
      </c>
      <c r="B1540" t="s">
        <v>2528</v>
      </c>
      <c r="C1540">
        <v>0.9</v>
      </c>
      <c r="D1540">
        <v>-2.17</v>
      </c>
      <c r="E1540">
        <v>-0.02</v>
      </c>
      <c r="F1540">
        <v>0.46</v>
      </c>
      <c r="G1540" t="s">
        <v>601</v>
      </c>
      <c r="H1540">
        <v>34.619999999999997</v>
      </c>
      <c r="I1540">
        <v>0.92</v>
      </c>
      <c r="J1540">
        <v>0</v>
      </c>
      <c r="K1540">
        <v>-6.29</v>
      </c>
      <c r="L1540">
        <f>(K1540-M1540)/M1540</f>
        <v>-1.2224186704384723</v>
      </c>
      <c r="M1540">
        <v>28.28</v>
      </c>
      <c r="N1540"/>
      <c r="O1540">
        <v>25.05</v>
      </c>
      <c r="P1540"/>
      <c r="Q1540">
        <v>0</v>
      </c>
    </row>
    <row r="1541" spans="1:17" hidden="1" x14ac:dyDescent="0.3">
      <c r="A1541">
        <v>1076</v>
      </c>
      <c r="B1541" t="s">
        <v>997</v>
      </c>
      <c r="C1541">
        <v>0.08</v>
      </c>
      <c r="D1541">
        <v>0</v>
      </c>
      <c r="E1541">
        <v>0</v>
      </c>
      <c r="F1541">
        <v>0</v>
      </c>
      <c r="G1541" t="s">
        <v>998</v>
      </c>
      <c r="H1541" s="1">
        <v>17.329999999999998</v>
      </c>
      <c r="I1541">
        <v>7.8E-2</v>
      </c>
      <c r="J1541">
        <v>0</v>
      </c>
      <c r="K1541">
        <v>871</v>
      </c>
      <c r="L1541" s="1">
        <f>(K1541-M1541)/M1541</f>
        <v>-0.20601640838650867</v>
      </c>
      <c r="M1541">
        <v>1097</v>
      </c>
      <c r="N1541" s="1">
        <f>(M1541-O1541)/O1541</f>
        <v>-20.883994924777959</v>
      </c>
      <c r="O1541">
        <v>-55.17</v>
      </c>
      <c r="P1541" s="1">
        <f>(O1541-Q1541)</f>
        <v>1496.83</v>
      </c>
      <c r="Q1541">
        <v>-1552</v>
      </c>
    </row>
    <row r="1542" spans="1:17" hidden="1" x14ac:dyDescent="0.3">
      <c r="A1542">
        <v>2121</v>
      </c>
      <c r="B1542" t="s">
        <v>1324</v>
      </c>
      <c r="C1542">
        <v>0.86</v>
      </c>
      <c r="D1542">
        <v>0</v>
      </c>
      <c r="E1542">
        <v>0</v>
      </c>
      <c r="F1542">
        <v>0</v>
      </c>
      <c r="G1542" t="s">
        <v>16</v>
      </c>
      <c r="H1542" s="1">
        <v>4.4800000000000004</v>
      </c>
      <c r="I1542">
        <v>0.86</v>
      </c>
      <c r="J1542">
        <v>0</v>
      </c>
      <c r="K1542">
        <v>225</v>
      </c>
      <c r="L1542" s="1">
        <f>(K1542-M1542)/M1542</f>
        <v>-0.20774647887323944</v>
      </c>
      <c r="M1542">
        <v>284</v>
      </c>
      <c r="N1542" s="1">
        <f>(M1542-O1542)/O1542</f>
        <v>0.15918367346938775</v>
      </c>
      <c r="O1542">
        <v>245</v>
      </c>
      <c r="P1542" s="1">
        <f>(O1542-Q1542)</f>
        <v>-23</v>
      </c>
      <c r="Q1542">
        <v>268</v>
      </c>
    </row>
    <row r="1543" spans="1:17" hidden="1" x14ac:dyDescent="0.3">
      <c r="A1543">
        <v>460</v>
      </c>
      <c r="B1543" t="s">
        <v>2619</v>
      </c>
      <c r="C1543">
        <v>1.52</v>
      </c>
      <c r="D1543">
        <v>-2.56</v>
      </c>
      <c r="E1543">
        <v>-0.04</v>
      </c>
      <c r="F1543">
        <v>0.18</v>
      </c>
      <c r="G1543" t="s">
        <v>2620</v>
      </c>
      <c r="H1543" s="1">
        <v>8.2899999999999991</v>
      </c>
      <c r="I1543">
        <v>1.56</v>
      </c>
      <c r="J1543">
        <v>0</v>
      </c>
      <c r="K1543">
        <v>1688</v>
      </c>
      <c r="L1543" s="1">
        <f>(K1543-M1543)/M1543</f>
        <v>-0.20788362271234162</v>
      </c>
      <c r="M1543">
        <v>2131</v>
      </c>
      <c r="N1543" s="1">
        <f>(M1543-O1543)/O1543</f>
        <v>-0.20898292501855975</v>
      </c>
      <c r="O1543">
        <v>2694</v>
      </c>
      <c r="P1543" s="1">
        <f>(O1543-Q1543)</f>
        <v>715</v>
      </c>
      <c r="Q1543">
        <v>1979</v>
      </c>
    </row>
    <row r="1544" spans="1:17" hidden="1" x14ac:dyDescent="0.3">
      <c r="A1544">
        <v>1696</v>
      </c>
      <c r="B1544" t="s">
        <v>2534</v>
      </c>
      <c r="C1544">
        <v>4.8899999999999997</v>
      </c>
      <c r="D1544">
        <v>-2.2000000000000002</v>
      </c>
      <c r="E1544">
        <v>-0.11</v>
      </c>
      <c r="F1544">
        <v>0.02</v>
      </c>
      <c r="G1544" t="s">
        <v>2535</v>
      </c>
      <c r="H1544">
        <v>16.13</v>
      </c>
      <c r="I1544">
        <v>5</v>
      </c>
      <c r="J1544">
        <v>0</v>
      </c>
      <c r="K1544">
        <v>15.82</v>
      </c>
      <c r="L1544" t="e">
        <f>(K1544-M1544)/M1544</f>
        <v>#DIV/0!</v>
      </c>
      <c r="M1544">
        <v>0</v>
      </c>
      <c r="N1544" t="e">
        <f>(M1544-O1544)/O1544</f>
        <v>#DIV/0!</v>
      </c>
      <c r="O1544">
        <v>0</v>
      </c>
      <c r="P1544">
        <f>(O1544-Q1544)</f>
        <v>0</v>
      </c>
      <c r="Q1544">
        <v>0</v>
      </c>
    </row>
    <row r="1545" spans="1:17" hidden="1" x14ac:dyDescent="0.3">
      <c r="A1545">
        <v>1368</v>
      </c>
      <c r="B1545" t="s">
        <v>546</v>
      </c>
      <c r="C1545">
        <v>4.8600000000000003</v>
      </c>
      <c r="D1545">
        <v>1.25</v>
      </c>
      <c r="E1545">
        <v>0.06</v>
      </c>
      <c r="F1545">
        <v>0.28000000000000003</v>
      </c>
      <c r="G1545" t="s">
        <v>547</v>
      </c>
      <c r="H1545" s="1">
        <v>21.55</v>
      </c>
      <c r="I1545">
        <v>4.8</v>
      </c>
      <c r="J1545">
        <v>0</v>
      </c>
      <c r="K1545">
        <v>725</v>
      </c>
      <c r="L1545" s="1">
        <f>(K1545-M1545)/M1545</f>
        <v>-0.20937840785169029</v>
      </c>
      <c r="M1545">
        <v>917</v>
      </c>
      <c r="N1545" s="1">
        <f>(M1545-O1545)/O1545</f>
        <v>-4.3431053203040176E-3</v>
      </c>
      <c r="O1545">
        <v>921</v>
      </c>
      <c r="P1545" s="1">
        <f>(O1545-Q1545)</f>
        <v>112</v>
      </c>
      <c r="Q1545">
        <v>809</v>
      </c>
    </row>
    <row r="1546" spans="1:17" hidden="1" x14ac:dyDescent="0.3">
      <c r="A1546">
        <v>875</v>
      </c>
      <c r="B1546" t="s">
        <v>2538</v>
      </c>
      <c r="C1546">
        <v>0.09</v>
      </c>
      <c r="D1546">
        <v>-2.2200000000000002</v>
      </c>
      <c r="E1546">
        <v>0</v>
      </c>
      <c r="F1546">
        <v>0.13</v>
      </c>
      <c r="G1546" t="s">
        <v>2539</v>
      </c>
      <c r="H1546" t="s">
        <v>16</v>
      </c>
      <c r="I1546">
        <v>0.09</v>
      </c>
      <c r="J1546">
        <v>0</v>
      </c>
      <c r="K1546">
        <v>-59.11</v>
      </c>
      <c r="L1546">
        <f>(K1546-M1546)/M1546</f>
        <v>-0.88632692307692307</v>
      </c>
      <c r="M1546">
        <v>-520</v>
      </c>
      <c r="N1546"/>
      <c r="O1546">
        <v>-44.3</v>
      </c>
      <c r="P1546"/>
      <c r="Q1546">
        <v>-164</v>
      </c>
    </row>
    <row r="1547" spans="1:17" x14ac:dyDescent="0.3">
      <c r="A1547">
        <v>2341</v>
      </c>
      <c r="B1547" t="s">
        <v>1794</v>
      </c>
      <c r="C1547">
        <v>1.65</v>
      </c>
      <c r="D1547">
        <v>-0.6</v>
      </c>
      <c r="E1547">
        <v>-0.01</v>
      </c>
      <c r="F1547">
        <v>0.01</v>
      </c>
      <c r="G1547" t="s">
        <v>85</v>
      </c>
      <c r="H1547" s="1">
        <v>5.13</v>
      </c>
      <c r="I1547">
        <v>1.66</v>
      </c>
      <c r="J1547">
        <v>0</v>
      </c>
      <c r="K1547">
        <v>237</v>
      </c>
      <c r="L1547" s="1">
        <f>(K1547-M1547)/M1547</f>
        <v>-0.21262458471760798</v>
      </c>
      <c r="M1547">
        <v>301</v>
      </c>
      <c r="N1547" s="1">
        <f>(M1547-O1547)/O1547</f>
        <v>0.36199095022624433</v>
      </c>
      <c r="O1547">
        <v>221</v>
      </c>
      <c r="P1547" s="1">
        <f>(O1547-Q1547)</f>
        <v>17</v>
      </c>
      <c r="Q1547">
        <v>204</v>
      </c>
    </row>
    <row r="1548" spans="1:17" hidden="1" x14ac:dyDescent="0.3">
      <c r="A1548">
        <v>712</v>
      </c>
      <c r="B1548" t="s">
        <v>2541</v>
      </c>
      <c r="C1548">
        <v>0.09</v>
      </c>
      <c r="D1548">
        <v>-2.25</v>
      </c>
      <c r="E1548">
        <v>0</v>
      </c>
      <c r="F1548">
        <v>0.01</v>
      </c>
      <c r="G1548" t="s">
        <v>686</v>
      </c>
      <c r="H1548" t="s">
        <v>16</v>
      </c>
      <c r="I1548">
        <v>8.8999999999999996E-2</v>
      </c>
      <c r="J1548">
        <v>0</v>
      </c>
      <c r="K1548">
        <v>-131</v>
      </c>
      <c r="L1548">
        <f>(K1548-M1548)/M1548</f>
        <v>-0.87003968253968256</v>
      </c>
      <c r="M1548">
        <v>-1008</v>
      </c>
      <c r="N1548"/>
      <c r="O1548">
        <v>-435</v>
      </c>
      <c r="P1548"/>
      <c r="Q1548">
        <v>-90.32</v>
      </c>
    </row>
    <row r="1549" spans="1:17" x14ac:dyDescent="0.3">
      <c r="A1549">
        <v>519</v>
      </c>
      <c r="B1549" t="s">
        <v>2864</v>
      </c>
      <c r="C1549">
        <v>0.52</v>
      </c>
      <c r="D1549">
        <v>-3.7</v>
      </c>
      <c r="E1549">
        <v>-0.02</v>
      </c>
      <c r="F1549">
        <v>0.01</v>
      </c>
      <c r="G1549" t="s">
        <v>2865</v>
      </c>
      <c r="H1549" s="1" t="s">
        <v>16</v>
      </c>
      <c r="I1549">
        <v>0.54</v>
      </c>
      <c r="J1549">
        <v>0</v>
      </c>
      <c r="K1549">
        <v>291</v>
      </c>
      <c r="L1549" s="1">
        <f>(K1549-M1549)/M1549</f>
        <v>-0.21351351351351353</v>
      </c>
      <c r="M1549">
        <v>370</v>
      </c>
      <c r="N1549" s="1">
        <f>(M1549-O1549)/O1549</f>
        <v>47.177083333333336</v>
      </c>
      <c r="O1549">
        <v>7.68</v>
      </c>
      <c r="P1549" s="1">
        <f>(O1549-Q1549)</f>
        <v>102.43</v>
      </c>
      <c r="Q1549">
        <v>-94.75</v>
      </c>
    </row>
    <row r="1550" spans="1:17" hidden="1" x14ac:dyDescent="0.3">
      <c r="A1550">
        <v>166</v>
      </c>
      <c r="B1550" t="s">
        <v>2544</v>
      </c>
      <c r="C1550">
        <v>0.13</v>
      </c>
      <c r="D1550">
        <v>-2.2599999999999998</v>
      </c>
      <c r="E1550">
        <v>0</v>
      </c>
      <c r="F1550">
        <v>0.02</v>
      </c>
      <c r="G1550" t="s">
        <v>2545</v>
      </c>
      <c r="H1550">
        <v>10.32</v>
      </c>
      <c r="I1550">
        <v>0.13300000000000001</v>
      </c>
      <c r="J1550">
        <v>0</v>
      </c>
      <c r="K1550">
        <v>119</v>
      </c>
      <c r="L1550">
        <f>(K1550-M1550)/M1550</f>
        <v>-1.6040609137055837</v>
      </c>
      <c r="M1550">
        <v>-197</v>
      </c>
      <c r="N1550">
        <f>(M1550-O1550)/O1550</f>
        <v>-0.88466042154566749</v>
      </c>
      <c r="O1550">
        <v>-1708</v>
      </c>
      <c r="P1550">
        <f>(O1550-Q1550)</f>
        <v>-1617.03</v>
      </c>
      <c r="Q1550">
        <v>-90.97</v>
      </c>
    </row>
    <row r="1551" spans="1:17" hidden="1" x14ac:dyDescent="0.3">
      <c r="A1551">
        <v>1335</v>
      </c>
      <c r="B1551" t="s">
        <v>1046</v>
      </c>
      <c r="C1551">
        <v>0.22</v>
      </c>
      <c r="D1551">
        <v>0</v>
      </c>
      <c r="E1551">
        <v>0</v>
      </c>
      <c r="F1551">
        <v>0</v>
      </c>
      <c r="G1551" t="s">
        <v>172</v>
      </c>
      <c r="H1551" s="1" t="s">
        <v>16</v>
      </c>
      <c r="I1551">
        <v>0.223</v>
      </c>
      <c r="J1551">
        <v>0</v>
      </c>
      <c r="K1551">
        <v>43.9</v>
      </c>
      <c r="L1551" s="1">
        <f>(K1551-M1551)/M1551</f>
        <v>-0.22369584438549955</v>
      </c>
      <c r="M1551">
        <v>56.55</v>
      </c>
      <c r="N1551" s="1">
        <f>(M1551-O1551)/O1551</f>
        <v>0.64103308183401031</v>
      </c>
      <c r="O1551">
        <v>34.46</v>
      </c>
      <c r="P1551" s="1">
        <f>(O1551-Q1551)</f>
        <v>-174.54</v>
      </c>
      <c r="Q1551">
        <v>209</v>
      </c>
    </row>
    <row r="1552" spans="1:17" hidden="1" x14ac:dyDescent="0.3">
      <c r="A1552">
        <v>449</v>
      </c>
      <c r="B1552" t="s">
        <v>2602</v>
      </c>
      <c r="C1552">
        <v>0.08</v>
      </c>
      <c r="D1552">
        <v>-2.4700000000000002</v>
      </c>
      <c r="E1552">
        <v>0</v>
      </c>
      <c r="F1552">
        <v>0.02</v>
      </c>
      <c r="G1552" t="s">
        <v>2603</v>
      </c>
      <c r="H1552" s="1">
        <v>18.829999999999998</v>
      </c>
      <c r="I1552">
        <v>8.1000000000000003E-2</v>
      </c>
      <c r="J1552">
        <v>0</v>
      </c>
      <c r="K1552">
        <v>66.7</v>
      </c>
      <c r="L1552" s="1">
        <f>(K1552-M1552)/M1552</f>
        <v>-0.22549930329772411</v>
      </c>
      <c r="M1552">
        <v>86.12</v>
      </c>
      <c r="N1552" s="1">
        <f>(M1552-O1552)/O1552</f>
        <v>-1.1318836140888209</v>
      </c>
      <c r="O1552">
        <v>-653</v>
      </c>
      <c r="P1552" s="1">
        <f>(O1552-Q1552)</f>
        <v>-644.42999999999995</v>
      </c>
      <c r="Q1552">
        <v>-8.57</v>
      </c>
    </row>
    <row r="1553" spans="1:17" x14ac:dyDescent="0.3">
      <c r="A1553">
        <v>271</v>
      </c>
      <c r="B1553" t="s">
        <v>825</v>
      </c>
      <c r="C1553">
        <v>3.82</v>
      </c>
      <c r="D1553">
        <v>0.26</v>
      </c>
      <c r="E1553">
        <v>0.01</v>
      </c>
      <c r="F1553">
        <v>0.04</v>
      </c>
      <c r="G1553" t="s">
        <v>826</v>
      </c>
      <c r="H1553" s="1">
        <v>28.05</v>
      </c>
      <c r="I1553">
        <v>3.81</v>
      </c>
      <c r="J1553">
        <v>0</v>
      </c>
      <c r="K1553">
        <v>83.55</v>
      </c>
      <c r="L1553" s="1">
        <f>(K1553-M1553)/M1553</f>
        <v>-0.22638888888888892</v>
      </c>
      <c r="M1553">
        <v>108</v>
      </c>
      <c r="N1553" s="1">
        <f>(M1553-O1553)/O1553</f>
        <v>0.41158018559665394</v>
      </c>
      <c r="O1553">
        <v>76.510000000000005</v>
      </c>
      <c r="P1553" s="1">
        <f>(O1553-Q1553)</f>
        <v>31.17</v>
      </c>
      <c r="Q1553">
        <v>45.34</v>
      </c>
    </row>
    <row r="1554" spans="1:17" x14ac:dyDescent="0.3">
      <c r="A1554">
        <v>1979</v>
      </c>
      <c r="B1554" t="s">
        <v>2627</v>
      </c>
      <c r="C1554">
        <v>0.76</v>
      </c>
      <c r="D1554">
        <v>-2.56</v>
      </c>
      <c r="E1554">
        <v>-0.02</v>
      </c>
      <c r="F1554">
        <v>0.01</v>
      </c>
      <c r="G1554" t="s">
        <v>290</v>
      </c>
      <c r="H1554" s="1">
        <v>4.8099999999999996</v>
      </c>
      <c r="I1554">
        <v>0.78</v>
      </c>
      <c r="J1554">
        <v>0</v>
      </c>
      <c r="K1554">
        <v>207</v>
      </c>
      <c r="L1554" s="1">
        <f>(K1554-M1554)/M1554</f>
        <v>-0.22761194029850745</v>
      </c>
      <c r="M1554">
        <v>268</v>
      </c>
      <c r="N1554" s="1">
        <f>(M1554-O1554)/O1554</f>
        <v>0.71794871794871795</v>
      </c>
      <c r="O1554">
        <v>156</v>
      </c>
      <c r="P1554" s="1">
        <f>(O1554-Q1554)</f>
        <v>156</v>
      </c>
      <c r="Q1554">
        <v>0</v>
      </c>
    </row>
    <row r="1555" spans="1:17" hidden="1" x14ac:dyDescent="0.3">
      <c r="A1555">
        <v>2017</v>
      </c>
      <c r="B1555" t="s">
        <v>265</v>
      </c>
      <c r="C1555">
        <v>0.76</v>
      </c>
      <c r="D1555">
        <v>2.7</v>
      </c>
      <c r="E1555">
        <v>0.02</v>
      </c>
      <c r="F1555">
        <v>0</v>
      </c>
      <c r="G1555" t="s">
        <v>121</v>
      </c>
      <c r="H1555" s="1">
        <v>4.5599999999999996</v>
      </c>
      <c r="I1555">
        <v>0.74</v>
      </c>
      <c r="J1555">
        <v>0</v>
      </c>
      <c r="K1555">
        <v>123</v>
      </c>
      <c r="L1555" s="1">
        <f>(K1555-M1555)/M1555</f>
        <v>-0.23125000000000001</v>
      </c>
      <c r="M1555">
        <v>160</v>
      </c>
      <c r="N1555" s="1" t="e">
        <f>(M1555-O1555)/O1555</f>
        <v>#DIV/0!</v>
      </c>
      <c r="O1555">
        <v>0</v>
      </c>
      <c r="P1555" s="1">
        <f>(O1555-Q1555)</f>
        <v>0</v>
      </c>
      <c r="Q1555">
        <v>0</v>
      </c>
    </row>
    <row r="1556" spans="1:17" x14ac:dyDescent="0.3">
      <c r="A1556">
        <v>2678</v>
      </c>
      <c r="B1556" t="s">
        <v>163</v>
      </c>
      <c r="C1556">
        <v>12.82</v>
      </c>
      <c r="D1556">
        <v>3.72</v>
      </c>
      <c r="E1556">
        <v>0.46</v>
      </c>
      <c r="F1556">
        <v>0.13</v>
      </c>
      <c r="G1556" t="s">
        <v>164</v>
      </c>
      <c r="H1556" s="1">
        <v>8.49</v>
      </c>
      <c r="I1556">
        <v>12.36</v>
      </c>
      <c r="J1556">
        <v>0</v>
      </c>
      <c r="K1556">
        <v>1451</v>
      </c>
      <c r="L1556" s="1">
        <f>(K1556-M1556)/M1556</f>
        <v>-0.23227513227513227</v>
      </c>
      <c r="M1556">
        <v>1890</v>
      </c>
      <c r="N1556" s="1">
        <f>(M1556-O1556)/O1556</f>
        <v>0.64347826086956517</v>
      </c>
      <c r="O1556">
        <v>1150</v>
      </c>
      <c r="P1556" s="1">
        <f>(O1556-Q1556)</f>
        <v>550</v>
      </c>
      <c r="Q1556">
        <v>600</v>
      </c>
    </row>
    <row r="1557" spans="1:17" x14ac:dyDescent="0.3">
      <c r="A1557">
        <v>1310</v>
      </c>
      <c r="B1557" t="s">
        <v>1005</v>
      </c>
      <c r="C1557">
        <v>12.2</v>
      </c>
      <c r="D1557">
        <v>0</v>
      </c>
      <c r="E1557">
        <v>0</v>
      </c>
      <c r="F1557">
        <v>0.11</v>
      </c>
      <c r="G1557" t="s">
        <v>1006</v>
      </c>
      <c r="H1557" s="1">
        <v>25.31</v>
      </c>
      <c r="I1557">
        <v>12.2</v>
      </c>
      <c r="J1557">
        <v>0</v>
      </c>
      <c r="K1557">
        <v>257</v>
      </c>
      <c r="L1557" s="1">
        <f>(K1557-M1557)/M1557</f>
        <v>-0.23283582089552238</v>
      </c>
      <c r="M1557">
        <v>335</v>
      </c>
      <c r="N1557" s="1">
        <f>(M1557-O1557)/O1557</f>
        <v>0.76315789473684215</v>
      </c>
      <c r="O1557">
        <v>190</v>
      </c>
      <c r="P1557" s="1">
        <f>(O1557-Q1557)</f>
        <v>190</v>
      </c>
      <c r="Q1557">
        <v>0</v>
      </c>
    </row>
    <row r="1558" spans="1:17" hidden="1" x14ac:dyDescent="0.3">
      <c r="A1558">
        <v>336</v>
      </c>
      <c r="B1558" t="s">
        <v>2668</v>
      </c>
      <c r="C1558">
        <v>4.6500000000000004</v>
      </c>
      <c r="D1558">
        <v>-2.72</v>
      </c>
      <c r="E1558">
        <v>-0.13</v>
      </c>
      <c r="F1558">
        <v>0.08</v>
      </c>
      <c r="G1558" t="s">
        <v>2669</v>
      </c>
      <c r="H1558" s="1">
        <v>9.15</v>
      </c>
      <c r="I1558">
        <v>4.78</v>
      </c>
      <c r="J1558">
        <v>1638</v>
      </c>
      <c r="K1558">
        <v>1340</v>
      </c>
      <c r="L1558" s="1">
        <f>(K1558-M1558)/M1558</f>
        <v>-0.23340961098398169</v>
      </c>
      <c r="M1558">
        <v>1748</v>
      </c>
      <c r="N1558" s="1">
        <f>(M1558-O1558)/O1558</f>
        <v>-0.24655172413793103</v>
      </c>
      <c r="O1558">
        <v>2320</v>
      </c>
      <c r="P1558" s="1">
        <f>(O1558-Q1558)</f>
        <v>2320</v>
      </c>
      <c r="Q1558">
        <v>0</v>
      </c>
    </row>
    <row r="1559" spans="1:17" x14ac:dyDescent="0.3">
      <c r="A1559">
        <v>1527</v>
      </c>
      <c r="B1559" t="s">
        <v>1736</v>
      </c>
      <c r="C1559">
        <v>3.98</v>
      </c>
      <c r="D1559">
        <v>-0.5</v>
      </c>
      <c r="E1559">
        <v>-0.02</v>
      </c>
      <c r="F1559">
        <v>0.04</v>
      </c>
      <c r="G1559" t="s">
        <v>1737</v>
      </c>
      <c r="H1559" s="1">
        <v>5.35</v>
      </c>
      <c r="I1559">
        <v>4</v>
      </c>
      <c r="J1559">
        <v>0</v>
      </c>
      <c r="K1559">
        <v>114</v>
      </c>
      <c r="L1559" s="1">
        <f>(K1559-M1559)/M1559</f>
        <v>-0.2348993288590604</v>
      </c>
      <c r="M1559">
        <v>149</v>
      </c>
      <c r="N1559" s="1">
        <f>(M1559-O1559)/O1559</f>
        <v>0.11194029850746269</v>
      </c>
      <c r="O1559">
        <v>134</v>
      </c>
      <c r="P1559" s="1">
        <f>(O1559-Q1559)</f>
        <v>134</v>
      </c>
      <c r="Q1559">
        <v>0</v>
      </c>
    </row>
    <row r="1560" spans="1:17" hidden="1" x14ac:dyDescent="0.3">
      <c r="A1560">
        <v>836</v>
      </c>
      <c r="B1560" t="s">
        <v>705</v>
      </c>
      <c r="C1560">
        <v>14.94</v>
      </c>
      <c r="D1560">
        <v>0.67</v>
      </c>
      <c r="E1560">
        <v>0.1</v>
      </c>
      <c r="F1560">
        <v>0.13</v>
      </c>
      <c r="G1560" t="s">
        <v>706</v>
      </c>
      <c r="H1560" s="1">
        <v>15.4</v>
      </c>
      <c r="I1560">
        <v>14.84</v>
      </c>
      <c r="J1560">
        <v>0</v>
      </c>
      <c r="K1560">
        <v>12480</v>
      </c>
      <c r="L1560" s="1">
        <f>(K1560-M1560)/M1560</f>
        <v>-0.23693060226230511</v>
      </c>
      <c r="M1560">
        <v>16355</v>
      </c>
      <c r="N1560" s="1">
        <f>(M1560-O1560)/O1560</f>
        <v>-0.18257696921231509</v>
      </c>
      <c r="O1560">
        <v>20008</v>
      </c>
      <c r="P1560" s="1">
        <f>(O1560-Q1560)</f>
        <v>4788</v>
      </c>
      <c r="Q1560">
        <v>15220</v>
      </c>
    </row>
    <row r="1561" spans="1:17" x14ac:dyDescent="0.3">
      <c r="A1561">
        <v>1131</v>
      </c>
      <c r="B1561" t="s">
        <v>2900</v>
      </c>
      <c r="C1561">
        <v>1.7</v>
      </c>
      <c r="D1561">
        <v>-3.96</v>
      </c>
      <c r="E1561">
        <v>-7.0000000000000007E-2</v>
      </c>
      <c r="F1561">
        <v>0.26</v>
      </c>
      <c r="G1561" t="s">
        <v>2901</v>
      </c>
      <c r="H1561" s="1">
        <v>25.37</v>
      </c>
      <c r="I1561">
        <v>1.77</v>
      </c>
      <c r="J1561">
        <v>766</v>
      </c>
      <c r="K1561">
        <v>388</v>
      </c>
      <c r="L1561" s="1">
        <f>(K1561-M1561)/M1561</f>
        <v>-0.23772102161100198</v>
      </c>
      <c r="M1561">
        <v>509</v>
      </c>
      <c r="N1561" s="1">
        <f>(M1561-O1561)/O1561</f>
        <v>1.3896713615023475</v>
      </c>
      <c r="O1561">
        <v>213</v>
      </c>
      <c r="P1561" s="1">
        <f>(O1561-Q1561)</f>
        <v>213</v>
      </c>
      <c r="Q1561">
        <v>0</v>
      </c>
    </row>
    <row r="1562" spans="1:17" hidden="1" x14ac:dyDescent="0.3">
      <c r="A1562">
        <v>2133</v>
      </c>
      <c r="B1562" t="s">
        <v>2564</v>
      </c>
      <c r="C1562">
        <v>0.08</v>
      </c>
      <c r="D1562">
        <v>-2.35</v>
      </c>
      <c r="E1562">
        <v>0</v>
      </c>
      <c r="F1562">
        <v>0.01</v>
      </c>
      <c r="G1562" t="s">
        <v>1919</v>
      </c>
      <c r="H1562" t="s">
        <v>16</v>
      </c>
      <c r="I1562">
        <v>8.5000000000000006E-2</v>
      </c>
      <c r="J1562">
        <v>0</v>
      </c>
      <c r="K1562">
        <v>-34.51</v>
      </c>
      <c r="L1562">
        <f>(K1562-M1562)/M1562</f>
        <v>-0.76363013698630144</v>
      </c>
      <c r="M1562">
        <v>-146</v>
      </c>
      <c r="N1562"/>
      <c r="O1562">
        <v>-127</v>
      </c>
      <c r="P1562"/>
      <c r="Q1562">
        <v>21.2</v>
      </c>
    </row>
    <row r="1563" spans="1:17" hidden="1" x14ac:dyDescent="0.3">
      <c r="A1563">
        <v>1885</v>
      </c>
      <c r="B1563" t="s">
        <v>460</v>
      </c>
      <c r="C1563">
        <v>2</v>
      </c>
      <c r="D1563">
        <v>1.52</v>
      </c>
      <c r="E1563">
        <v>0.03</v>
      </c>
      <c r="F1563">
        <v>0.12</v>
      </c>
      <c r="G1563" t="s">
        <v>461</v>
      </c>
      <c r="H1563" s="1">
        <v>29.79</v>
      </c>
      <c r="I1563">
        <v>1.97</v>
      </c>
      <c r="J1563">
        <v>0</v>
      </c>
      <c r="K1563">
        <v>74.78</v>
      </c>
      <c r="L1563" s="1">
        <f>(K1563-M1563)/M1563</f>
        <v>-0.2404266124936516</v>
      </c>
      <c r="M1563">
        <v>98.45</v>
      </c>
      <c r="N1563" s="1">
        <f>(M1563-O1563)/O1563</f>
        <v>-1.3625889189459967E-2</v>
      </c>
      <c r="O1563">
        <v>99.81</v>
      </c>
      <c r="P1563" s="1">
        <f>(O1563-Q1563)</f>
        <v>17.22</v>
      </c>
      <c r="Q1563">
        <v>82.59</v>
      </c>
    </row>
    <row r="1564" spans="1:17" hidden="1" x14ac:dyDescent="0.3">
      <c r="A1564">
        <v>6066</v>
      </c>
      <c r="B1564" t="s">
        <v>1676</v>
      </c>
      <c r="C1564">
        <v>5.24</v>
      </c>
      <c r="D1564">
        <v>-0.38</v>
      </c>
      <c r="E1564">
        <v>-0.02</v>
      </c>
      <c r="F1564">
        <v>0.03</v>
      </c>
      <c r="G1564" t="s">
        <v>1677</v>
      </c>
      <c r="H1564" s="1">
        <v>8.57</v>
      </c>
      <c r="I1564">
        <v>5.26</v>
      </c>
      <c r="J1564">
        <v>0</v>
      </c>
      <c r="K1564">
        <v>5349</v>
      </c>
      <c r="L1564" s="1">
        <f>(K1564-M1564)/M1564</f>
        <v>-0.24245857527262427</v>
      </c>
      <c r="M1564">
        <v>7061</v>
      </c>
      <c r="N1564" s="1" t="e">
        <f>(M1564-O1564)/O1564</f>
        <v>#DIV/0!</v>
      </c>
      <c r="O1564">
        <v>0</v>
      </c>
      <c r="P1564" s="1">
        <f>(O1564-Q1564)</f>
        <v>0</v>
      </c>
      <c r="Q1564">
        <v>0</v>
      </c>
    </row>
    <row r="1565" spans="1:17" hidden="1" x14ac:dyDescent="0.3">
      <c r="A1565">
        <v>670</v>
      </c>
      <c r="B1565" t="s">
        <v>3077</v>
      </c>
      <c r="C1565">
        <v>4.46</v>
      </c>
      <c r="D1565">
        <v>-5.71</v>
      </c>
      <c r="E1565">
        <v>-0.27</v>
      </c>
      <c r="F1565">
        <v>0.47</v>
      </c>
      <c r="G1565" t="s">
        <v>2426</v>
      </c>
      <c r="H1565" s="1">
        <v>6.37</v>
      </c>
      <c r="I1565">
        <v>4.7300000000000004</v>
      </c>
      <c r="J1565">
        <v>0</v>
      </c>
      <c r="K1565">
        <v>9431</v>
      </c>
      <c r="L1565" s="1">
        <f>(K1565-M1565)/M1565</f>
        <v>-0.24467403491910941</v>
      </c>
      <c r="M1565">
        <v>12486</v>
      </c>
      <c r="N1565" s="1">
        <f>(M1565-O1565)/O1565</f>
        <v>-1.1009900990099009E-2</v>
      </c>
      <c r="O1565">
        <v>12625</v>
      </c>
      <c r="P1565" s="1">
        <f>(O1565-Q1565)</f>
        <v>6567</v>
      </c>
      <c r="Q1565">
        <v>6058</v>
      </c>
    </row>
    <row r="1566" spans="1:17" hidden="1" x14ac:dyDescent="0.3">
      <c r="A1566">
        <v>543</v>
      </c>
      <c r="B1566" t="s">
        <v>1518</v>
      </c>
      <c r="C1566">
        <v>1.1200000000000001</v>
      </c>
      <c r="D1566">
        <v>0</v>
      </c>
      <c r="E1566">
        <v>0</v>
      </c>
      <c r="F1566">
        <v>0</v>
      </c>
      <c r="G1566" t="s">
        <v>1519</v>
      </c>
      <c r="H1566" s="1">
        <v>10.06</v>
      </c>
      <c r="I1566">
        <v>1.1200000000000001</v>
      </c>
      <c r="J1566">
        <v>0</v>
      </c>
      <c r="K1566">
        <v>127</v>
      </c>
      <c r="L1566" s="1">
        <f>(K1566-M1566)/M1566</f>
        <v>-0.24852071005917159</v>
      </c>
      <c r="M1566">
        <v>169</v>
      </c>
      <c r="N1566" s="1">
        <f>(M1566-O1566)/O1566</f>
        <v>-0.24553571428571427</v>
      </c>
      <c r="O1566">
        <v>224</v>
      </c>
      <c r="P1566" s="1">
        <f>(O1566-Q1566)</f>
        <v>-52</v>
      </c>
      <c r="Q1566">
        <v>276</v>
      </c>
    </row>
    <row r="1567" spans="1:17" x14ac:dyDescent="0.3">
      <c r="A1567">
        <v>157</v>
      </c>
      <c r="B1567" t="s">
        <v>2138</v>
      </c>
      <c r="C1567">
        <v>0.8</v>
      </c>
      <c r="D1567">
        <v>-1.24</v>
      </c>
      <c r="E1567">
        <v>-0.01</v>
      </c>
      <c r="F1567">
        <v>0.08</v>
      </c>
      <c r="G1567" t="s">
        <v>2139</v>
      </c>
      <c r="H1567" s="1">
        <v>15.09</v>
      </c>
      <c r="I1567">
        <v>0.81</v>
      </c>
      <c r="J1567">
        <v>0</v>
      </c>
      <c r="K1567">
        <v>147</v>
      </c>
      <c r="L1567" s="1">
        <f>(K1567-M1567)/M1567</f>
        <v>-0.25</v>
      </c>
      <c r="M1567">
        <v>196</v>
      </c>
      <c r="N1567" s="1">
        <f>(M1567-O1567)/O1567</f>
        <v>0.15294117647058825</v>
      </c>
      <c r="O1567">
        <v>170</v>
      </c>
      <c r="P1567" s="1">
        <f>(O1567-Q1567)</f>
        <v>54</v>
      </c>
      <c r="Q1567">
        <v>116</v>
      </c>
    </row>
    <row r="1568" spans="1:17" hidden="1" x14ac:dyDescent="0.3">
      <c r="A1568">
        <v>1592</v>
      </c>
      <c r="B1568" t="s">
        <v>2574</v>
      </c>
      <c r="C1568">
        <v>0.41</v>
      </c>
      <c r="D1568">
        <v>-2.38</v>
      </c>
      <c r="E1568">
        <v>-0.01</v>
      </c>
      <c r="F1568">
        <v>0.69</v>
      </c>
      <c r="G1568" t="s">
        <v>2575</v>
      </c>
      <c r="H1568">
        <v>19.47</v>
      </c>
      <c r="I1568">
        <v>0.42</v>
      </c>
      <c r="J1568">
        <v>0</v>
      </c>
      <c r="K1568">
        <v>0</v>
      </c>
      <c r="L1568" t="e">
        <f>(K1568-M1568)/M1568</f>
        <v>#DIV/0!</v>
      </c>
      <c r="M1568">
        <v>0</v>
      </c>
      <c r="N1568"/>
      <c r="O1568">
        <v>0</v>
      </c>
      <c r="P1568"/>
      <c r="Q1568">
        <v>0</v>
      </c>
    </row>
    <row r="1569" spans="1:17" hidden="1" x14ac:dyDescent="0.3">
      <c r="A1569">
        <v>2722</v>
      </c>
      <c r="B1569" t="s">
        <v>2299</v>
      </c>
      <c r="C1569">
        <v>0.65</v>
      </c>
      <c r="D1569">
        <v>-1.51</v>
      </c>
      <c r="E1569">
        <v>-0.01</v>
      </c>
      <c r="F1569">
        <v>0.15</v>
      </c>
      <c r="G1569" t="s">
        <v>2117</v>
      </c>
      <c r="H1569" s="1">
        <v>6.02</v>
      </c>
      <c r="I1569">
        <v>0.66</v>
      </c>
      <c r="J1569">
        <v>0</v>
      </c>
      <c r="K1569">
        <v>213</v>
      </c>
      <c r="L1569" s="1">
        <f>(K1569-M1569)/M1569</f>
        <v>-0.25</v>
      </c>
      <c r="M1569">
        <v>284</v>
      </c>
      <c r="N1569" s="1">
        <f>(M1569-O1569)/O1569</f>
        <v>-0.1744186046511628</v>
      </c>
      <c r="O1569">
        <v>344</v>
      </c>
      <c r="P1569" s="1">
        <f>(O1569-Q1569)</f>
        <v>-1</v>
      </c>
      <c r="Q1569">
        <v>345</v>
      </c>
    </row>
    <row r="1570" spans="1:17" hidden="1" x14ac:dyDescent="0.3">
      <c r="A1570">
        <v>651</v>
      </c>
      <c r="B1570" t="s">
        <v>2578</v>
      </c>
      <c r="C1570">
        <v>0.04</v>
      </c>
      <c r="D1570">
        <v>-2.38</v>
      </c>
      <c r="E1570">
        <v>0</v>
      </c>
      <c r="F1570">
        <v>0.23</v>
      </c>
      <c r="G1570" t="s">
        <v>2579</v>
      </c>
      <c r="H1570" t="s">
        <v>16</v>
      </c>
      <c r="I1570">
        <v>4.2000000000000003E-2</v>
      </c>
      <c r="J1570">
        <v>0</v>
      </c>
      <c r="K1570">
        <v>-624</v>
      </c>
      <c r="L1570">
        <f>(K1570-M1570)/M1570</f>
        <v>0.70491803278688525</v>
      </c>
      <c r="M1570">
        <v>-366</v>
      </c>
      <c r="N1570"/>
      <c r="O1570">
        <v>-527</v>
      </c>
      <c r="P1570"/>
      <c r="Q1570">
        <v>-634</v>
      </c>
    </row>
    <row r="1571" spans="1:17" hidden="1" x14ac:dyDescent="0.3">
      <c r="A1571">
        <v>1140</v>
      </c>
      <c r="B1571" t="s">
        <v>794</v>
      </c>
      <c r="C1571">
        <v>3.01</v>
      </c>
      <c r="D1571">
        <v>0.33</v>
      </c>
      <c r="E1571">
        <v>0.01</v>
      </c>
      <c r="F1571">
        <v>0.05</v>
      </c>
      <c r="G1571" t="s">
        <v>795</v>
      </c>
      <c r="H1571" s="1">
        <v>44.46</v>
      </c>
      <c r="I1571">
        <v>3</v>
      </c>
      <c r="J1571">
        <v>88.97</v>
      </c>
      <c r="K1571">
        <v>16.079999999999998</v>
      </c>
      <c r="L1571" s="1">
        <f>(K1571-M1571)/M1571</f>
        <v>-0.25693160813308696</v>
      </c>
      <c r="M1571">
        <v>21.64</v>
      </c>
      <c r="N1571" s="1">
        <f>(M1571-O1571)/O1571</f>
        <v>-1.2465815861440293</v>
      </c>
      <c r="O1571">
        <v>-87.76</v>
      </c>
      <c r="P1571" s="1">
        <f>(O1571-Q1571)</f>
        <v>-87.76</v>
      </c>
      <c r="Q1571">
        <v>0</v>
      </c>
    </row>
    <row r="1572" spans="1:17" hidden="1" x14ac:dyDescent="0.3">
      <c r="A1572">
        <v>2086</v>
      </c>
      <c r="B1572" t="s">
        <v>2582</v>
      </c>
      <c r="C1572">
        <v>2.85</v>
      </c>
      <c r="D1572">
        <v>-2.4</v>
      </c>
      <c r="E1572">
        <v>-7.0000000000000007E-2</v>
      </c>
      <c r="F1572">
        <v>0</v>
      </c>
      <c r="G1572" t="s">
        <v>16</v>
      </c>
      <c r="H1572">
        <v>160.11000000000001</v>
      </c>
      <c r="I1572">
        <v>2.92</v>
      </c>
      <c r="J1572">
        <v>0</v>
      </c>
      <c r="K1572">
        <v>6.83</v>
      </c>
      <c r="L1572">
        <f>(K1572-M1572)/M1572</f>
        <v>-1.383062254627033</v>
      </c>
      <c r="M1572">
        <v>-17.829999999999998</v>
      </c>
      <c r="N1572">
        <f>(M1572-O1572)/O1572</f>
        <v>-1.7310373103731036</v>
      </c>
      <c r="O1572">
        <v>24.39</v>
      </c>
      <c r="P1572">
        <f>(O1572-Q1572)</f>
        <v>-3.009999999999998</v>
      </c>
      <c r="Q1572">
        <v>27.4</v>
      </c>
    </row>
    <row r="1573" spans="1:17" hidden="1" x14ac:dyDescent="0.3">
      <c r="A1573">
        <v>1620</v>
      </c>
      <c r="B1573" t="s">
        <v>2583</v>
      </c>
      <c r="C1573">
        <v>0.24</v>
      </c>
      <c r="D1573">
        <v>-2.4</v>
      </c>
      <c r="E1573">
        <v>-0.01</v>
      </c>
      <c r="F1573">
        <v>7.0000000000000007E-2</v>
      </c>
      <c r="G1573" t="s">
        <v>98</v>
      </c>
      <c r="H1573">
        <v>24.4</v>
      </c>
      <c r="I1573">
        <v>0.25</v>
      </c>
      <c r="J1573">
        <v>0</v>
      </c>
      <c r="K1573">
        <v>0</v>
      </c>
      <c r="L1573" t="e">
        <f>(K1573-M1573)/M1573</f>
        <v>#DIV/0!</v>
      </c>
      <c r="M1573">
        <v>0</v>
      </c>
      <c r="N1573"/>
      <c r="O1573">
        <v>0</v>
      </c>
      <c r="P1573"/>
      <c r="Q1573">
        <v>0</v>
      </c>
    </row>
    <row r="1574" spans="1:17" hidden="1" x14ac:dyDescent="0.3">
      <c r="A1574">
        <v>482</v>
      </c>
      <c r="B1574" t="s">
        <v>2584</v>
      </c>
      <c r="C1574">
        <v>0.08</v>
      </c>
      <c r="D1574">
        <v>-2.41</v>
      </c>
      <c r="E1574">
        <v>0</v>
      </c>
      <c r="F1574">
        <v>0.02</v>
      </c>
      <c r="G1574" t="s">
        <v>1139</v>
      </c>
      <c r="H1574" t="s">
        <v>16</v>
      </c>
      <c r="I1574">
        <v>8.3000000000000004E-2</v>
      </c>
      <c r="J1574">
        <v>0</v>
      </c>
      <c r="K1574">
        <v>-167</v>
      </c>
      <c r="L1574">
        <f>(K1574-M1574)/M1574</f>
        <v>0.80073323269355201</v>
      </c>
      <c r="M1574">
        <v>-92.74</v>
      </c>
      <c r="N1574"/>
      <c r="O1574">
        <v>-97.94</v>
      </c>
      <c r="P1574"/>
      <c r="Q1574">
        <v>-256</v>
      </c>
    </row>
    <row r="1575" spans="1:17" hidden="1" x14ac:dyDescent="0.3">
      <c r="A1575">
        <v>738</v>
      </c>
      <c r="B1575" t="s">
        <v>2630</v>
      </c>
      <c r="C1575">
        <v>1.1299999999999999</v>
      </c>
      <c r="D1575">
        <v>-2.59</v>
      </c>
      <c r="E1575">
        <v>-0.03</v>
      </c>
      <c r="F1575">
        <v>0.02</v>
      </c>
      <c r="G1575" t="s">
        <v>686</v>
      </c>
      <c r="H1575" s="1">
        <v>10.81</v>
      </c>
      <c r="I1575">
        <v>1.1599999999999999</v>
      </c>
      <c r="J1575">
        <v>85.53</v>
      </c>
      <c r="K1575">
        <v>124</v>
      </c>
      <c r="L1575" s="1">
        <f>(K1575-M1575)/M1575</f>
        <v>-0.26627218934911245</v>
      </c>
      <c r="M1575">
        <v>169</v>
      </c>
      <c r="N1575" s="1">
        <f>(M1575-O1575)/O1575</f>
        <v>-0.44771241830065361</v>
      </c>
      <c r="O1575">
        <v>306</v>
      </c>
      <c r="P1575" s="1">
        <f>(O1575-Q1575)</f>
        <v>306</v>
      </c>
      <c r="Q1575">
        <v>0</v>
      </c>
    </row>
    <row r="1576" spans="1:17" hidden="1" x14ac:dyDescent="0.3">
      <c r="A1576">
        <v>6881</v>
      </c>
      <c r="B1576" t="s">
        <v>2476</v>
      </c>
      <c r="C1576">
        <v>3.87</v>
      </c>
      <c r="D1576">
        <v>-2.02</v>
      </c>
      <c r="E1576">
        <v>-0.08</v>
      </c>
      <c r="F1576">
        <v>0.41</v>
      </c>
      <c r="G1576" t="s">
        <v>2477</v>
      </c>
      <c r="H1576" s="1">
        <v>7.74</v>
      </c>
      <c r="I1576">
        <v>3.95</v>
      </c>
      <c r="J1576">
        <v>0</v>
      </c>
      <c r="K1576">
        <v>4809</v>
      </c>
      <c r="L1576" s="1">
        <f>(K1576-M1576)/M1576</f>
        <v>-0.26881556940854495</v>
      </c>
      <c r="M1576">
        <v>6577</v>
      </c>
      <c r="N1576" s="1">
        <f>(M1576-O1576)/O1576</f>
        <v>-0.4992386173290696</v>
      </c>
      <c r="O1576">
        <v>13134</v>
      </c>
      <c r="P1576" s="1">
        <f>(O1576-Q1576)</f>
        <v>8131</v>
      </c>
      <c r="Q1576">
        <v>5003</v>
      </c>
    </row>
    <row r="1577" spans="1:17" hidden="1" x14ac:dyDescent="0.3">
      <c r="A1577">
        <v>1830</v>
      </c>
      <c r="B1577" t="s">
        <v>536</v>
      </c>
      <c r="C1577">
        <v>2.34</v>
      </c>
      <c r="D1577">
        <v>1.3</v>
      </c>
      <c r="E1577">
        <v>0.03</v>
      </c>
      <c r="F1577">
        <v>0.41</v>
      </c>
      <c r="G1577" t="s">
        <v>537</v>
      </c>
      <c r="H1577" s="1">
        <v>13</v>
      </c>
      <c r="I1577">
        <v>2.31</v>
      </c>
      <c r="J1577">
        <v>251</v>
      </c>
      <c r="K1577">
        <v>112</v>
      </c>
      <c r="L1577" s="1">
        <f>(K1577-M1577)/M1577</f>
        <v>-0.27272727272727271</v>
      </c>
      <c r="M1577">
        <v>154</v>
      </c>
      <c r="N1577" s="1">
        <f>(M1577-O1577)/O1577</f>
        <v>-9.4117647058823528E-2</v>
      </c>
      <c r="O1577">
        <v>170</v>
      </c>
      <c r="P1577" s="1">
        <f>(O1577-Q1577)</f>
        <v>170</v>
      </c>
      <c r="Q1577">
        <v>0</v>
      </c>
    </row>
    <row r="1578" spans="1:17" hidden="1" x14ac:dyDescent="0.3">
      <c r="A1578">
        <v>1378</v>
      </c>
      <c r="B1578" t="s">
        <v>2514</v>
      </c>
      <c r="C1578">
        <v>6.84</v>
      </c>
      <c r="D1578">
        <v>-2.15</v>
      </c>
      <c r="E1578">
        <v>-0.15</v>
      </c>
      <c r="F1578">
        <v>0.03</v>
      </c>
      <c r="G1578" t="s">
        <v>2515</v>
      </c>
      <c r="H1578" s="1">
        <v>8.19</v>
      </c>
      <c r="I1578">
        <v>6.99</v>
      </c>
      <c r="J1578">
        <v>0</v>
      </c>
      <c r="K1578">
        <v>7092</v>
      </c>
      <c r="L1578" s="1">
        <f>(K1578-M1578)/M1578</f>
        <v>-0.27365833674723472</v>
      </c>
      <c r="M1578">
        <v>9764</v>
      </c>
      <c r="N1578" s="1">
        <f>(M1578-O1578)/O1578</f>
        <v>0.85662673512074539</v>
      </c>
      <c r="O1578">
        <v>5259</v>
      </c>
      <c r="P1578" s="1">
        <f>(O1578-Q1578)</f>
        <v>-2069</v>
      </c>
      <c r="Q1578">
        <v>7328</v>
      </c>
    </row>
    <row r="1579" spans="1:17" hidden="1" x14ac:dyDescent="0.3">
      <c r="A1579">
        <v>1055</v>
      </c>
      <c r="B1579" t="s">
        <v>3041</v>
      </c>
      <c r="C1579">
        <v>5.07</v>
      </c>
      <c r="D1579">
        <v>-5.23</v>
      </c>
      <c r="E1579">
        <v>-0.28000000000000003</v>
      </c>
      <c r="F1579">
        <v>0.74</v>
      </c>
      <c r="G1579" t="s">
        <v>3042</v>
      </c>
      <c r="H1579" s="1">
        <v>4.0599999999999996</v>
      </c>
      <c r="I1579">
        <v>5.35</v>
      </c>
      <c r="J1579">
        <v>0</v>
      </c>
      <c r="K1579">
        <v>9156</v>
      </c>
      <c r="L1579" s="1">
        <f>(K1579-M1579)/M1579</f>
        <v>-0.27402473834443386</v>
      </c>
      <c r="M1579">
        <v>12612</v>
      </c>
      <c r="N1579" s="1">
        <f>(M1579-O1579)/O1579</f>
        <v>-6.1467480279803539E-2</v>
      </c>
      <c r="O1579">
        <v>13438</v>
      </c>
      <c r="P1579" s="1">
        <f>(O1579-Q1579)</f>
        <v>8690</v>
      </c>
      <c r="Q1579">
        <v>4748</v>
      </c>
    </row>
    <row r="1580" spans="1:17" hidden="1" x14ac:dyDescent="0.3">
      <c r="A1580">
        <v>2112</v>
      </c>
      <c r="B1580" t="s">
        <v>1318</v>
      </c>
      <c r="C1580">
        <v>1.71</v>
      </c>
      <c r="D1580">
        <v>0</v>
      </c>
      <c r="E1580">
        <v>0</v>
      </c>
      <c r="F1580">
        <v>0.05</v>
      </c>
      <c r="G1580" t="s">
        <v>1319</v>
      </c>
      <c r="H1580" s="1">
        <v>95.15</v>
      </c>
      <c r="I1580">
        <v>1.71</v>
      </c>
      <c r="J1580">
        <v>0</v>
      </c>
      <c r="K1580">
        <v>4.0199999999999996</v>
      </c>
      <c r="L1580" s="1">
        <f>(K1580-M1580)/M1580</f>
        <v>-0.28085867620751348</v>
      </c>
      <c r="M1580">
        <v>5.59</v>
      </c>
      <c r="N1580" s="1">
        <f>(M1580-O1580)/O1580</f>
        <v>1.0476190476190477</v>
      </c>
      <c r="O1580">
        <v>2.73</v>
      </c>
      <c r="P1580" s="1">
        <f>(O1580-Q1580)</f>
        <v>-0.22999999999999998</v>
      </c>
      <c r="Q1580">
        <v>2.96</v>
      </c>
    </row>
    <row r="1581" spans="1:17" hidden="1" x14ac:dyDescent="0.3">
      <c r="A1581">
        <v>110</v>
      </c>
      <c r="B1581" t="s">
        <v>2596</v>
      </c>
      <c r="C1581">
        <v>0.2</v>
      </c>
      <c r="D1581">
        <v>-2.44</v>
      </c>
      <c r="E1581">
        <v>-0.01</v>
      </c>
      <c r="F1581">
        <v>0</v>
      </c>
      <c r="G1581" t="s">
        <v>885</v>
      </c>
      <c r="H1581" t="s">
        <v>16</v>
      </c>
      <c r="I1581">
        <v>0.20499999999999999</v>
      </c>
      <c r="J1581">
        <v>0</v>
      </c>
      <c r="K1581">
        <v>-228</v>
      </c>
      <c r="L1581">
        <f>(K1581-M1581)/M1581</f>
        <v>1.1308411214953271</v>
      </c>
      <c r="M1581">
        <v>-107</v>
      </c>
      <c r="N1581"/>
      <c r="O1581">
        <v>-28.65</v>
      </c>
      <c r="P1581"/>
      <c r="Q1581">
        <v>-30.39</v>
      </c>
    </row>
    <row r="1582" spans="1:17" x14ac:dyDescent="0.3">
      <c r="A1582">
        <v>535</v>
      </c>
      <c r="B1582" t="s">
        <v>266</v>
      </c>
      <c r="C1582">
        <v>0.76</v>
      </c>
      <c r="D1582">
        <v>2.7</v>
      </c>
      <c r="E1582">
        <v>0.02</v>
      </c>
      <c r="F1582">
        <v>0.15</v>
      </c>
      <c r="G1582" t="s">
        <v>267</v>
      </c>
      <c r="H1582" s="1">
        <v>6.1</v>
      </c>
      <c r="I1582">
        <v>0.74</v>
      </c>
      <c r="J1582">
        <v>0</v>
      </c>
      <c r="K1582">
        <v>2752</v>
      </c>
      <c r="L1582" s="1">
        <f>(K1582-M1582)/M1582</f>
        <v>-0.28202452387164101</v>
      </c>
      <c r="M1582">
        <v>3833</v>
      </c>
      <c r="N1582" s="1">
        <f>(M1582-O1582)/O1582</f>
        <v>0.69902482269503541</v>
      </c>
      <c r="O1582">
        <v>2256</v>
      </c>
      <c r="P1582" s="1">
        <f>(O1582-Q1582)</f>
        <v>1311</v>
      </c>
      <c r="Q1582">
        <v>945</v>
      </c>
    </row>
    <row r="1583" spans="1:17" hidden="1" x14ac:dyDescent="0.3">
      <c r="A1583">
        <v>165</v>
      </c>
      <c r="B1583" t="s">
        <v>1645</v>
      </c>
      <c r="C1583">
        <v>13.5</v>
      </c>
      <c r="D1583">
        <v>-0.28999999999999998</v>
      </c>
      <c r="E1583">
        <v>-0.04</v>
      </c>
      <c r="F1583">
        <v>7.0000000000000007E-2</v>
      </c>
      <c r="G1583" t="s">
        <v>1646</v>
      </c>
      <c r="H1583" s="1">
        <v>5.49</v>
      </c>
      <c r="I1583">
        <v>13.54</v>
      </c>
      <c r="J1583">
        <v>0</v>
      </c>
      <c r="K1583">
        <v>4315</v>
      </c>
      <c r="L1583" s="1">
        <f>(K1583-M1583)/M1583</f>
        <v>-0.2823881589888575</v>
      </c>
      <c r="M1583">
        <v>6013</v>
      </c>
      <c r="N1583" s="1">
        <f>(M1583-O1583)/O1583</f>
        <v>2.8768536428110898</v>
      </c>
      <c r="O1583">
        <v>1551</v>
      </c>
      <c r="P1583" s="1">
        <f>(O1583-Q1583)</f>
        <v>-248</v>
      </c>
      <c r="Q1583">
        <v>1799</v>
      </c>
    </row>
    <row r="1584" spans="1:17" hidden="1" x14ac:dyDescent="0.3">
      <c r="A1584">
        <v>1836</v>
      </c>
      <c r="B1584" t="s">
        <v>2001</v>
      </c>
      <c r="C1584">
        <v>8.89</v>
      </c>
      <c r="D1584">
        <v>-1</v>
      </c>
      <c r="E1584">
        <v>-0.09</v>
      </c>
      <c r="F1584">
        <v>0.01</v>
      </c>
      <c r="G1584" t="s">
        <v>708</v>
      </c>
      <c r="H1584" s="1">
        <v>14.59</v>
      </c>
      <c r="I1584">
        <v>8.98</v>
      </c>
      <c r="J1584">
        <v>0</v>
      </c>
      <c r="K1584">
        <v>63.24</v>
      </c>
      <c r="L1584" s="1">
        <f>(K1584-M1584)/M1584</f>
        <v>-0.28348062542488106</v>
      </c>
      <c r="M1584">
        <v>88.26</v>
      </c>
      <c r="N1584" s="1">
        <f>(M1584-O1584)/O1584</f>
        <v>-0.31581395348837205</v>
      </c>
      <c r="O1584">
        <v>129</v>
      </c>
      <c r="P1584" s="1">
        <f>(O1584-Q1584)</f>
        <v>-7</v>
      </c>
      <c r="Q1584">
        <v>136</v>
      </c>
    </row>
    <row r="1585" spans="1:17" hidden="1" x14ac:dyDescent="0.3">
      <c r="A1585">
        <v>281</v>
      </c>
      <c r="B1585" t="s">
        <v>1489</v>
      </c>
      <c r="C1585">
        <v>0.55000000000000004</v>
      </c>
      <c r="D1585">
        <v>0</v>
      </c>
      <c r="E1585">
        <v>0</v>
      </c>
      <c r="F1585">
        <v>0.01</v>
      </c>
      <c r="G1585" t="s">
        <v>290</v>
      </c>
      <c r="H1585" s="1">
        <v>5.0999999999999996</v>
      </c>
      <c r="I1585">
        <v>0.55000000000000004</v>
      </c>
      <c r="J1585">
        <v>0</v>
      </c>
      <c r="K1585">
        <v>93.59</v>
      </c>
      <c r="L1585" s="1">
        <f>(K1585-M1585)/M1585</f>
        <v>-0.29098484848484846</v>
      </c>
      <c r="M1585">
        <v>132</v>
      </c>
      <c r="N1585" s="1">
        <f>(M1585-O1585)/O1585</f>
        <v>3.7447879223580158</v>
      </c>
      <c r="O1585">
        <v>27.82</v>
      </c>
      <c r="P1585" s="1">
        <f>(O1585-Q1585)</f>
        <v>-40.940000000000005</v>
      </c>
      <c r="Q1585">
        <v>68.760000000000005</v>
      </c>
    </row>
    <row r="1586" spans="1:17" hidden="1" x14ac:dyDescent="0.3">
      <c r="A1586">
        <v>17</v>
      </c>
      <c r="B1586" t="s">
        <v>1757</v>
      </c>
      <c r="C1586">
        <v>10.78</v>
      </c>
      <c r="D1586">
        <v>-0.55000000000000004</v>
      </c>
      <c r="E1586">
        <v>-0.06</v>
      </c>
      <c r="F1586">
        <v>0.06</v>
      </c>
      <c r="G1586" t="s">
        <v>1758</v>
      </c>
      <c r="H1586" s="1">
        <v>4.6900000000000004</v>
      </c>
      <c r="I1586">
        <v>10.84</v>
      </c>
      <c r="J1586">
        <v>0</v>
      </c>
      <c r="K1586">
        <v>11751</v>
      </c>
      <c r="L1586" s="1">
        <f>(K1586-M1586)/M1586</f>
        <v>-0.29138274136163539</v>
      </c>
      <c r="M1586">
        <v>16583</v>
      </c>
      <c r="N1586" s="1">
        <f>(M1586-O1586)/O1586</f>
        <v>-0.40713596224661258</v>
      </c>
      <c r="O1586">
        <v>27971</v>
      </c>
      <c r="P1586" s="1">
        <f>(O1586-Q1586)</f>
        <v>11148</v>
      </c>
      <c r="Q1586">
        <v>16823</v>
      </c>
    </row>
    <row r="1587" spans="1:17" hidden="1" x14ac:dyDescent="0.3">
      <c r="A1587">
        <v>585</v>
      </c>
      <c r="B1587" t="s">
        <v>2606</v>
      </c>
      <c r="C1587">
        <v>1.57</v>
      </c>
      <c r="D1587">
        <v>-2.48</v>
      </c>
      <c r="E1587">
        <v>-0.04</v>
      </c>
      <c r="F1587">
        <v>0.03</v>
      </c>
      <c r="G1587" t="s">
        <v>2607</v>
      </c>
      <c r="H1587" t="s">
        <v>16</v>
      </c>
      <c r="I1587">
        <v>1.61</v>
      </c>
      <c r="J1587">
        <v>0</v>
      </c>
      <c r="K1587">
        <v>-449</v>
      </c>
      <c r="L1587">
        <f>(K1587-M1587)/M1587</f>
        <v>0.10049019607843138</v>
      </c>
      <c r="M1587">
        <v>-408</v>
      </c>
      <c r="N1587"/>
      <c r="O1587">
        <v>-81.239999999999995</v>
      </c>
      <c r="P1587"/>
      <c r="Q1587">
        <v>3.46</v>
      </c>
    </row>
    <row r="1588" spans="1:17" x14ac:dyDescent="0.3">
      <c r="A1588">
        <v>2289</v>
      </c>
      <c r="B1588" t="s">
        <v>1294</v>
      </c>
      <c r="C1588">
        <v>8.1</v>
      </c>
      <c r="D1588">
        <v>0</v>
      </c>
      <c r="E1588">
        <v>0</v>
      </c>
      <c r="F1588">
        <v>0.01</v>
      </c>
      <c r="G1588">
        <v>3000</v>
      </c>
      <c r="H1588" s="1">
        <v>16.3</v>
      </c>
      <c r="I1588">
        <v>8.1</v>
      </c>
      <c r="J1588">
        <v>0</v>
      </c>
      <c r="K1588">
        <v>55.92</v>
      </c>
      <c r="L1588" s="1">
        <f>(K1588-M1588)/M1588</f>
        <v>-0.30003755163349605</v>
      </c>
      <c r="M1588">
        <v>79.89</v>
      </c>
      <c r="N1588" s="1">
        <f>(M1588-O1588)/O1588</f>
        <v>0.92135642135642148</v>
      </c>
      <c r="O1588">
        <v>41.58</v>
      </c>
      <c r="P1588" s="1">
        <f>(O1588-Q1588)</f>
        <v>41.58</v>
      </c>
      <c r="Q1588">
        <v>0</v>
      </c>
    </row>
    <row r="1589" spans="1:17" hidden="1" x14ac:dyDescent="0.3">
      <c r="A1589">
        <v>912</v>
      </c>
      <c r="B1589" t="s">
        <v>1570</v>
      </c>
      <c r="C1589">
        <v>2.17</v>
      </c>
      <c r="D1589">
        <v>0</v>
      </c>
      <c r="E1589">
        <v>0</v>
      </c>
      <c r="F1589">
        <v>0.03</v>
      </c>
      <c r="G1589" t="s">
        <v>1571</v>
      </c>
      <c r="H1589" s="1">
        <v>8.25</v>
      </c>
      <c r="I1589">
        <v>2.17</v>
      </c>
      <c r="J1589">
        <v>82.93</v>
      </c>
      <c r="K1589">
        <v>61.67</v>
      </c>
      <c r="L1589" s="1">
        <f>(K1589-M1589)/M1589</f>
        <v>-0.30434292160180487</v>
      </c>
      <c r="M1589">
        <v>88.65</v>
      </c>
      <c r="N1589" s="1">
        <f>(M1589-O1589)/O1589</f>
        <v>-0.50196629213483146</v>
      </c>
      <c r="O1589">
        <v>178</v>
      </c>
      <c r="P1589" s="1">
        <f>(O1589-Q1589)</f>
        <v>178</v>
      </c>
      <c r="Q1589">
        <v>0</v>
      </c>
    </row>
    <row r="1590" spans="1:17" x14ac:dyDescent="0.3">
      <c r="A1590">
        <v>1175</v>
      </c>
      <c r="B1590" t="s">
        <v>2409</v>
      </c>
      <c r="C1590">
        <v>0.27</v>
      </c>
      <c r="D1590">
        <v>-1.82</v>
      </c>
      <c r="E1590">
        <v>-0.01</v>
      </c>
      <c r="F1590">
        <v>0.4</v>
      </c>
      <c r="G1590" t="s">
        <v>2410</v>
      </c>
      <c r="H1590" s="1">
        <v>40.01</v>
      </c>
      <c r="I1590">
        <v>0.27500000000000002</v>
      </c>
      <c r="J1590">
        <v>14.73</v>
      </c>
      <c r="K1590">
        <v>49.39</v>
      </c>
      <c r="L1590" s="1">
        <f>(K1590-M1590)/M1590</f>
        <v>-0.30990638535699305</v>
      </c>
      <c r="M1590">
        <v>71.569999999999993</v>
      </c>
      <c r="N1590" s="1">
        <f>(M1590-O1590)/O1590</f>
        <v>0.23887831054180353</v>
      </c>
      <c r="O1590">
        <v>57.77</v>
      </c>
      <c r="P1590" s="1">
        <f>(O1590-Q1590)</f>
        <v>57.77</v>
      </c>
      <c r="Q1590">
        <v>0</v>
      </c>
    </row>
    <row r="1591" spans="1:17" hidden="1" x14ac:dyDescent="0.3">
      <c r="A1591">
        <v>1104</v>
      </c>
      <c r="B1591" t="s">
        <v>2613</v>
      </c>
      <c r="C1591">
        <v>1.1599999999999999</v>
      </c>
      <c r="D1591">
        <v>-2.52</v>
      </c>
      <c r="E1591">
        <v>-0.03</v>
      </c>
      <c r="F1591">
        <v>0</v>
      </c>
      <c r="G1591" t="s">
        <v>121</v>
      </c>
      <c r="H1591">
        <v>1.1100000000000001</v>
      </c>
      <c r="I1591">
        <v>1.19</v>
      </c>
      <c r="J1591">
        <v>0</v>
      </c>
      <c r="K1591">
        <v>617</v>
      </c>
      <c r="L1591">
        <f>(K1591-M1591)/M1591</f>
        <v>-40.274347549331637</v>
      </c>
      <c r="M1591">
        <v>-15.71</v>
      </c>
      <c r="N1591">
        <f>(M1591-O1591)/O1591</f>
        <v>-0.98151764705882349</v>
      </c>
      <c r="O1591">
        <v>-850</v>
      </c>
      <c r="P1591">
        <f>(O1591-Q1591)</f>
        <v>-1763</v>
      </c>
      <c r="Q1591">
        <v>913</v>
      </c>
    </row>
    <row r="1592" spans="1:17" x14ac:dyDescent="0.3">
      <c r="A1592">
        <v>908</v>
      </c>
      <c r="B1592" t="s">
        <v>1568</v>
      </c>
      <c r="C1592">
        <v>0.9</v>
      </c>
      <c r="D1592">
        <v>0</v>
      </c>
      <c r="E1592">
        <v>0</v>
      </c>
      <c r="F1592">
        <v>0.04</v>
      </c>
      <c r="G1592" t="s">
        <v>1569</v>
      </c>
      <c r="H1592" s="1">
        <v>17.420000000000002</v>
      </c>
      <c r="I1592">
        <v>0.9</v>
      </c>
      <c r="J1592">
        <v>0</v>
      </c>
      <c r="K1592">
        <v>369</v>
      </c>
      <c r="L1592" s="1">
        <f>(K1592-M1592)/M1592</f>
        <v>-0.3102803738317757</v>
      </c>
      <c r="M1592">
        <v>535</v>
      </c>
      <c r="N1592" s="1">
        <f>(M1592-O1592)/O1592</f>
        <v>0.13347457627118645</v>
      </c>
      <c r="O1592">
        <v>472</v>
      </c>
      <c r="P1592" s="1">
        <f>(O1592-Q1592)</f>
        <v>197</v>
      </c>
      <c r="Q1592">
        <v>275</v>
      </c>
    </row>
    <row r="1593" spans="1:17" hidden="1" x14ac:dyDescent="0.3">
      <c r="A1593">
        <v>858</v>
      </c>
      <c r="B1593" t="s">
        <v>1824</v>
      </c>
      <c r="C1593">
        <v>0.15</v>
      </c>
      <c r="D1593">
        <v>-0.68</v>
      </c>
      <c r="E1593">
        <v>0</v>
      </c>
      <c r="F1593">
        <v>0.01</v>
      </c>
      <c r="G1593" t="s">
        <v>576</v>
      </c>
      <c r="H1593" s="1">
        <v>11.76</v>
      </c>
      <c r="I1593">
        <v>0.14799999999999999</v>
      </c>
      <c r="J1593">
        <v>29.19</v>
      </c>
      <c r="K1593">
        <v>18.93</v>
      </c>
      <c r="L1593" s="1">
        <f>(K1593-M1593)/M1593</f>
        <v>-0.31138595853037465</v>
      </c>
      <c r="M1593">
        <v>27.49</v>
      </c>
      <c r="N1593" s="1">
        <f>(M1593-O1593)/O1593</f>
        <v>-0.95046846846846844</v>
      </c>
      <c r="O1593">
        <v>555</v>
      </c>
      <c r="P1593" s="1">
        <f>(O1593-Q1593)</f>
        <v>555</v>
      </c>
      <c r="Q1593">
        <v>0</v>
      </c>
    </row>
    <row r="1594" spans="1:17" hidden="1" x14ac:dyDescent="0.3">
      <c r="A1594">
        <v>988</v>
      </c>
      <c r="B1594" t="s">
        <v>2618</v>
      </c>
      <c r="C1594">
        <v>0.11</v>
      </c>
      <c r="D1594">
        <v>-2.56</v>
      </c>
      <c r="E1594">
        <v>0</v>
      </c>
      <c r="F1594">
        <v>0</v>
      </c>
      <c r="G1594" t="s">
        <v>824</v>
      </c>
      <c r="H1594">
        <v>0.81</v>
      </c>
      <c r="I1594">
        <v>0.11699999999999899</v>
      </c>
      <c r="J1594">
        <v>0</v>
      </c>
      <c r="K1594">
        <v>-29.75</v>
      </c>
      <c r="L1594">
        <f>(K1594-M1594)/M1594</f>
        <v>-0.95358814352574106</v>
      </c>
      <c r="M1594">
        <v>-641</v>
      </c>
      <c r="N1594"/>
      <c r="O1594">
        <v>-1115</v>
      </c>
      <c r="P1594"/>
      <c r="Q1594">
        <v>-64.37</v>
      </c>
    </row>
    <row r="1595" spans="1:17" hidden="1" x14ac:dyDescent="0.3">
      <c r="A1595">
        <v>574</v>
      </c>
      <c r="B1595" t="s">
        <v>1370</v>
      </c>
      <c r="C1595">
        <v>0.43</v>
      </c>
      <c r="D1595">
        <v>0</v>
      </c>
      <c r="E1595">
        <v>0</v>
      </c>
      <c r="F1595">
        <v>0.44</v>
      </c>
      <c r="G1595" t="s">
        <v>1371</v>
      </c>
      <c r="H1595" s="1">
        <v>35.92</v>
      </c>
      <c r="I1595">
        <v>0.435</v>
      </c>
      <c r="J1595">
        <v>0</v>
      </c>
      <c r="K1595">
        <v>19.5</v>
      </c>
      <c r="L1595" s="1">
        <f>(K1595-M1595)/M1595</f>
        <v>-0.31434599156118148</v>
      </c>
      <c r="M1595">
        <v>28.44</v>
      </c>
      <c r="N1595" s="1">
        <f>(M1595-O1595)/O1595</f>
        <v>-0.64701501799677297</v>
      </c>
      <c r="O1595">
        <v>80.569999999999993</v>
      </c>
      <c r="P1595" s="1">
        <f>(O1595-Q1595)</f>
        <v>80.569999999999993</v>
      </c>
      <c r="Q1595">
        <v>0</v>
      </c>
    </row>
    <row r="1596" spans="1:17" x14ac:dyDescent="0.3">
      <c r="A1596">
        <v>6865</v>
      </c>
      <c r="B1596" t="s">
        <v>390</v>
      </c>
      <c r="C1596">
        <v>1.1499999999999999</v>
      </c>
      <c r="D1596">
        <v>1.77</v>
      </c>
      <c r="E1596">
        <v>0.02</v>
      </c>
      <c r="F1596">
        <v>0.02</v>
      </c>
      <c r="G1596" t="s">
        <v>391</v>
      </c>
      <c r="H1596" s="1">
        <v>4.0199999999999996</v>
      </c>
      <c r="I1596">
        <v>1.1299999999999999</v>
      </c>
      <c r="J1596">
        <v>0</v>
      </c>
      <c r="K1596">
        <v>499</v>
      </c>
      <c r="L1596" s="1">
        <f>(K1596-M1596)/M1596</f>
        <v>-0.31923601637107774</v>
      </c>
      <c r="M1596">
        <v>733</v>
      </c>
      <c r="N1596" s="1">
        <f>(M1596-O1596)/O1596</f>
        <v>0.3675373134328358</v>
      </c>
      <c r="O1596">
        <v>536</v>
      </c>
      <c r="P1596" s="1">
        <f>(O1596-Q1596)</f>
        <v>536</v>
      </c>
      <c r="Q1596">
        <v>0</v>
      </c>
    </row>
    <row r="1597" spans="1:17" hidden="1" x14ac:dyDescent="0.3">
      <c r="A1597">
        <v>2319</v>
      </c>
      <c r="B1597" t="s">
        <v>2623</v>
      </c>
      <c r="C1597">
        <v>22.8</v>
      </c>
      <c r="D1597">
        <v>-2.56</v>
      </c>
      <c r="E1597">
        <v>-0.6</v>
      </c>
      <c r="F1597">
        <v>0.41</v>
      </c>
      <c r="G1597" t="s">
        <v>2624</v>
      </c>
      <c r="H1597">
        <v>36.159999999999997</v>
      </c>
      <c r="I1597">
        <v>23.4</v>
      </c>
      <c r="J1597">
        <v>0</v>
      </c>
      <c r="K1597">
        <v>2625</v>
      </c>
      <c r="L1597">
        <f>(K1597-M1597)/M1597</f>
        <v>-6.6941431670281997</v>
      </c>
      <c r="M1597">
        <v>-461</v>
      </c>
      <c r="N1597">
        <f>(M1597-O1597)/O1597</f>
        <v>-1.1521452145214521</v>
      </c>
      <c r="O1597">
        <v>3030</v>
      </c>
      <c r="P1597">
        <f>(O1597-Q1597)</f>
        <v>366</v>
      </c>
      <c r="Q1597">
        <v>2664</v>
      </c>
    </row>
    <row r="1598" spans="1:17" hidden="1" x14ac:dyDescent="0.3">
      <c r="A1598">
        <v>1375</v>
      </c>
      <c r="B1598" t="s">
        <v>2407</v>
      </c>
      <c r="C1598">
        <v>2.16</v>
      </c>
      <c r="D1598">
        <v>-1.82</v>
      </c>
      <c r="E1598">
        <v>-0.04</v>
      </c>
      <c r="F1598">
        <v>0.14000000000000001</v>
      </c>
      <c r="G1598" t="s">
        <v>2408</v>
      </c>
      <c r="H1598" s="1">
        <v>14.4</v>
      </c>
      <c r="I1598">
        <v>2.2000000000000002</v>
      </c>
      <c r="J1598">
        <v>0</v>
      </c>
      <c r="K1598">
        <v>674</v>
      </c>
      <c r="L1598" s="1">
        <f>(K1598-M1598)/M1598</f>
        <v>-0.32124874118831825</v>
      </c>
      <c r="M1598">
        <v>993</v>
      </c>
      <c r="N1598" s="1">
        <f>(M1598-O1598)/O1598</f>
        <v>-0.47488101533580118</v>
      </c>
      <c r="O1598">
        <v>1891</v>
      </c>
      <c r="P1598" s="1">
        <f>(O1598-Q1598)</f>
        <v>1136</v>
      </c>
      <c r="Q1598">
        <v>755</v>
      </c>
    </row>
    <row r="1599" spans="1:17" hidden="1" x14ac:dyDescent="0.3">
      <c r="A1599">
        <v>566</v>
      </c>
      <c r="B1599" t="s">
        <v>1455</v>
      </c>
      <c r="C1599">
        <v>3.91</v>
      </c>
      <c r="D1599">
        <v>0</v>
      </c>
      <c r="E1599">
        <v>0</v>
      </c>
      <c r="F1599">
        <v>0</v>
      </c>
      <c r="G1599" t="s">
        <v>16</v>
      </c>
      <c r="H1599" s="1">
        <v>630.64</v>
      </c>
      <c r="I1599">
        <v>3.91</v>
      </c>
      <c r="J1599">
        <v>0</v>
      </c>
      <c r="K1599">
        <v>446</v>
      </c>
      <c r="L1599" s="1">
        <f>(K1599-M1599)/M1599</f>
        <v>-0.32218844984802431</v>
      </c>
      <c r="M1599">
        <v>658</v>
      </c>
      <c r="N1599" s="1">
        <f>(M1599-O1599)/O1599</f>
        <v>-1.0544386530983703</v>
      </c>
      <c r="O1599">
        <v>-12087</v>
      </c>
      <c r="P1599" s="1">
        <f>(O1599-Q1599)</f>
        <v>-16378</v>
      </c>
      <c r="Q1599">
        <v>4291</v>
      </c>
    </row>
    <row r="1600" spans="1:17" hidden="1" x14ac:dyDescent="0.3">
      <c r="A1600">
        <v>1833</v>
      </c>
      <c r="B1600" t="s">
        <v>2628</v>
      </c>
      <c r="C1600">
        <v>45.45</v>
      </c>
      <c r="D1600">
        <v>-2.57</v>
      </c>
      <c r="E1600">
        <v>-1.2</v>
      </c>
      <c r="F1600">
        <v>0.04</v>
      </c>
      <c r="G1600" t="s">
        <v>2629</v>
      </c>
      <c r="H1600" t="s">
        <v>16</v>
      </c>
      <c r="I1600">
        <v>46.65</v>
      </c>
      <c r="J1600">
        <v>0</v>
      </c>
      <c r="K1600">
        <v>0</v>
      </c>
      <c r="L1600">
        <f>(K1600-M1600)/M1600</f>
        <v>-1</v>
      </c>
      <c r="M1600">
        <v>1986</v>
      </c>
      <c r="N1600"/>
      <c r="O1600">
        <v>1842</v>
      </c>
      <c r="P1600"/>
      <c r="Q1600">
        <v>1805</v>
      </c>
    </row>
    <row r="1601" spans="1:17" hidden="1" x14ac:dyDescent="0.3">
      <c r="A1601">
        <v>1148</v>
      </c>
      <c r="B1601" t="s">
        <v>2185</v>
      </c>
      <c r="C1601">
        <v>0.77</v>
      </c>
      <c r="D1601">
        <v>-1.28</v>
      </c>
      <c r="E1601">
        <v>-0.01</v>
      </c>
      <c r="F1601">
        <v>0</v>
      </c>
      <c r="G1601" t="s">
        <v>2186</v>
      </c>
      <c r="H1601" s="1">
        <v>6.42</v>
      </c>
      <c r="I1601">
        <v>0.78</v>
      </c>
      <c r="J1601">
        <v>0</v>
      </c>
      <c r="K1601">
        <v>154</v>
      </c>
      <c r="L1601" s="1">
        <f>(K1601-M1601)/M1601</f>
        <v>-0.32456140350877194</v>
      </c>
      <c r="M1601">
        <v>228</v>
      </c>
      <c r="N1601" s="1">
        <f>(M1601-O1601)/O1601</f>
        <v>-0.15867158671586715</v>
      </c>
      <c r="O1601">
        <v>271</v>
      </c>
      <c r="P1601" s="1">
        <f>(O1601-Q1601)</f>
        <v>-46</v>
      </c>
      <c r="Q1601">
        <v>317</v>
      </c>
    </row>
    <row r="1602" spans="1:17" hidden="1" x14ac:dyDescent="0.3">
      <c r="A1602">
        <v>2309</v>
      </c>
      <c r="B1602" t="s">
        <v>2631</v>
      </c>
      <c r="C1602">
        <v>0.11</v>
      </c>
      <c r="D1602">
        <v>-2.59</v>
      </c>
      <c r="E1602">
        <v>0</v>
      </c>
      <c r="F1602">
        <v>7.0000000000000007E-2</v>
      </c>
      <c r="G1602" t="s">
        <v>2632</v>
      </c>
      <c r="H1602" t="s">
        <v>16</v>
      </c>
      <c r="I1602">
        <v>0.11599999999999901</v>
      </c>
      <c r="J1602">
        <v>0</v>
      </c>
      <c r="K1602">
        <v>-207</v>
      </c>
      <c r="L1602">
        <f>(K1602-M1602)/M1602</f>
        <v>2.4482758620689653</v>
      </c>
      <c r="M1602">
        <v>-60.03</v>
      </c>
      <c r="N1602"/>
      <c r="O1602">
        <v>-7.88</v>
      </c>
      <c r="P1602"/>
      <c r="Q1602">
        <v>0</v>
      </c>
    </row>
    <row r="1603" spans="1:17" hidden="1" x14ac:dyDescent="0.3">
      <c r="A1603">
        <v>260</v>
      </c>
      <c r="B1603" t="s">
        <v>2633</v>
      </c>
      <c r="C1603">
        <v>7.0000000000000007E-2</v>
      </c>
      <c r="D1603">
        <v>-2.6</v>
      </c>
      <c r="E1603">
        <v>0</v>
      </c>
      <c r="F1603">
        <v>0.03</v>
      </c>
      <c r="G1603" t="s">
        <v>2634</v>
      </c>
      <c r="H1603" t="s">
        <v>16</v>
      </c>
      <c r="I1603">
        <v>7.6999999999999999E-2</v>
      </c>
      <c r="J1603">
        <v>0</v>
      </c>
      <c r="K1603">
        <v>-310</v>
      </c>
      <c r="L1603">
        <f>(K1603-M1603)/M1603</f>
        <v>0.17424242424242425</v>
      </c>
      <c r="M1603">
        <v>-264</v>
      </c>
      <c r="N1603"/>
      <c r="O1603">
        <v>-267</v>
      </c>
      <c r="P1603"/>
      <c r="Q1603">
        <v>-58.8</v>
      </c>
    </row>
    <row r="1604" spans="1:17" x14ac:dyDescent="0.3">
      <c r="A1604">
        <v>711</v>
      </c>
      <c r="B1604" t="s">
        <v>300</v>
      </c>
      <c r="C1604">
        <v>0.84</v>
      </c>
      <c r="D1604">
        <v>2.44</v>
      </c>
      <c r="E1604">
        <v>0.02</v>
      </c>
      <c r="F1604">
        <v>0.02</v>
      </c>
      <c r="G1604" t="s">
        <v>301</v>
      </c>
      <c r="H1604" s="1">
        <v>9.51</v>
      </c>
      <c r="I1604">
        <v>0.82</v>
      </c>
      <c r="J1604">
        <v>230</v>
      </c>
      <c r="K1604">
        <v>236</v>
      </c>
      <c r="L1604" s="1">
        <f>(K1604-M1604)/M1604</f>
        <v>-0.32571428571428573</v>
      </c>
      <c r="M1604">
        <v>350</v>
      </c>
      <c r="N1604" s="1">
        <f>(M1604-O1604)/O1604</f>
        <v>1.4137931034482758</v>
      </c>
      <c r="O1604">
        <v>145</v>
      </c>
      <c r="P1604" s="1">
        <f>(O1604-Q1604)</f>
        <v>145</v>
      </c>
      <c r="Q1604">
        <v>0</v>
      </c>
    </row>
    <row r="1605" spans="1:17" hidden="1" x14ac:dyDescent="0.3">
      <c r="A1605">
        <v>718</v>
      </c>
      <c r="B1605" t="s">
        <v>2637</v>
      </c>
      <c r="C1605">
        <v>0.75</v>
      </c>
      <c r="D1605">
        <v>-2.6</v>
      </c>
      <c r="E1605">
        <v>-0.02</v>
      </c>
      <c r="F1605">
        <v>0.03</v>
      </c>
      <c r="G1605" t="s">
        <v>2638</v>
      </c>
      <c r="H1605">
        <v>12.38</v>
      </c>
      <c r="I1605">
        <v>0.77</v>
      </c>
      <c r="J1605">
        <v>0</v>
      </c>
      <c r="K1605">
        <v>350</v>
      </c>
      <c r="L1605">
        <f>(K1605-M1605)/M1605</f>
        <v>-3.2012578616352201</v>
      </c>
      <c r="M1605">
        <v>-159</v>
      </c>
      <c r="N1605">
        <f>(M1605-O1605)/O1605</f>
        <v>1.1270903010033444</v>
      </c>
      <c r="O1605">
        <v>-74.75</v>
      </c>
      <c r="P1605">
        <f>(O1605-Q1605)</f>
        <v>-74.75</v>
      </c>
      <c r="Q1605">
        <v>0</v>
      </c>
    </row>
    <row r="1606" spans="1:17" hidden="1" x14ac:dyDescent="0.3">
      <c r="A1606">
        <v>1765</v>
      </c>
      <c r="B1606" t="s">
        <v>2639</v>
      </c>
      <c r="C1606">
        <v>1.87</v>
      </c>
      <c r="D1606">
        <v>-2.6</v>
      </c>
      <c r="E1606">
        <v>-0.05</v>
      </c>
      <c r="F1606">
        <v>8.91</v>
      </c>
      <c r="G1606" t="s">
        <v>2640</v>
      </c>
      <c r="H1606">
        <v>53.29</v>
      </c>
      <c r="I1606">
        <v>1.92</v>
      </c>
      <c r="J1606">
        <v>0</v>
      </c>
      <c r="K1606">
        <v>0</v>
      </c>
      <c r="L1606" t="e">
        <f>(K1606-M1606)/M1606</f>
        <v>#DIV/0!</v>
      </c>
      <c r="M1606">
        <v>0</v>
      </c>
      <c r="N1606"/>
      <c r="O1606">
        <v>0</v>
      </c>
      <c r="P1606"/>
      <c r="Q1606">
        <v>0</v>
      </c>
    </row>
    <row r="1607" spans="1:17" x14ac:dyDescent="0.3">
      <c r="A1607">
        <v>213</v>
      </c>
      <c r="B1607" t="s">
        <v>1398</v>
      </c>
      <c r="C1607">
        <v>1.17</v>
      </c>
      <c r="D1607">
        <v>0</v>
      </c>
      <c r="E1607">
        <v>0</v>
      </c>
      <c r="F1607">
        <v>0</v>
      </c>
      <c r="G1607" t="s">
        <v>1399</v>
      </c>
      <c r="H1607" s="1">
        <v>5.44</v>
      </c>
      <c r="I1607">
        <v>1.17</v>
      </c>
      <c r="J1607">
        <v>254</v>
      </c>
      <c r="K1607">
        <v>169</v>
      </c>
      <c r="L1607" s="1">
        <f>(K1607-M1607)/M1607</f>
        <v>-0.32669322709163345</v>
      </c>
      <c r="M1607">
        <v>251</v>
      </c>
      <c r="N1607" s="1">
        <f>(M1607-O1607)/O1607</f>
        <v>0.88721804511278191</v>
      </c>
      <c r="O1607">
        <v>133</v>
      </c>
      <c r="P1607" s="1">
        <f>(O1607-Q1607)</f>
        <v>133</v>
      </c>
      <c r="Q1607">
        <v>0</v>
      </c>
    </row>
    <row r="1608" spans="1:17" x14ac:dyDescent="0.3">
      <c r="A1608">
        <v>423</v>
      </c>
      <c r="B1608" t="s">
        <v>1469</v>
      </c>
      <c r="C1608">
        <v>1.43</v>
      </c>
      <c r="D1608">
        <v>0</v>
      </c>
      <c r="E1608">
        <v>0</v>
      </c>
      <c r="F1608">
        <v>0</v>
      </c>
      <c r="G1608" t="s">
        <v>16</v>
      </c>
      <c r="H1608" s="1">
        <v>8.66</v>
      </c>
      <c r="I1608">
        <v>1.43</v>
      </c>
      <c r="J1608">
        <v>88.01</v>
      </c>
      <c r="K1608">
        <v>43.69</v>
      </c>
      <c r="L1608" s="1">
        <f>(K1608-M1608)/M1608</f>
        <v>-0.32753578574726799</v>
      </c>
      <c r="M1608">
        <v>64.97</v>
      </c>
      <c r="N1608" s="1">
        <f>(M1608-O1608)/O1608</f>
        <v>0.30935106811769453</v>
      </c>
      <c r="O1608">
        <v>49.62</v>
      </c>
      <c r="P1608" s="1">
        <f>(O1608-Q1608)</f>
        <v>49.62</v>
      </c>
      <c r="Q1608">
        <v>0</v>
      </c>
    </row>
    <row r="1609" spans="1:17" x14ac:dyDescent="0.3">
      <c r="A1609">
        <v>469</v>
      </c>
      <c r="B1609" t="s">
        <v>1548</v>
      </c>
      <c r="C1609">
        <v>0.38</v>
      </c>
      <c r="D1609">
        <v>0</v>
      </c>
      <c r="E1609">
        <v>0</v>
      </c>
      <c r="F1609">
        <v>7.0000000000000007E-2</v>
      </c>
      <c r="G1609" t="s">
        <v>1549</v>
      </c>
      <c r="H1609" s="1" t="s">
        <v>16</v>
      </c>
      <c r="I1609">
        <v>0.38</v>
      </c>
      <c r="J1609">
        <v>0</v>
      </c>
      <c r="K1609">
        <v>23.1</v>
      </c>
      <c r="L1609" s="1">
        <f>(K1609-M1609)/M1609</f>
        <v>-0.32790224032586551</v>
      </c>
      <c r="M1609">
        <v>34.369999999999997</v>
      </c>
      <c r="N1609" s="1">
        <f>(M1609-O1609)/O1609</f>
        <v>1.4119298245614034</v>
      </c>
      <c r="O1609">
        <v>14.25</v>
      </c>
      <c r="P1609" s="1">
        <f>(O1609-Q1609)</f>
        <v>151.25</v>
      </c>
      <c r="Q1609">
        <v>-137</v>
      </c>
    </row>
    <row r="1610" spans="1:17" x14ac:dyDescent="0.3">
      <c r="A1610">
        <v>2111</v>
      </c>
      <c r="B1610" t="s">
        <v>1320</v>
      </c>
      <c r="C1610">
        <v>2.9</v>
      </c>
      <c r="D1610">
        <v>0</v>
      </c>
      <c r="E1610">
        <v>0</v>
      </c>
      <c r="F1610">
        <v>0.01</v>
      </c>
      <c r="G1610" t="s">
        <v>160</v>
      </c>
      <c r="H1610" s="1">
        <v>9.85</v>
      </c>
      <c r="I1610">
        <v>2.9</v>
      </c>
      <c r="J1610">
        <v>0</v>
      </c>
      <c r="K1610">
        <v>360</v>
      </c>
      <c r="L1610" s="1">
        <f>(K1610-M1610)/M1610</f>
        <v>-0.32835820895522388</v>
      </c>
      <c r="M1610">
        <v>536</v>
      </c>
      <c r="N1610" s="1">
        <f>(M1610-O1610)/O1610</f>
        <v>0.29468599033816423</v>
      </c>
      <c r="O1610">
        <v>414</v>
      </c>
      <c r="P1610" s="1">
        <f>(O1610-Q1610)</f>
        <v>110</v>
      </c>
      <c r="Q1610">
        <v>304</v>
      </c>
    </row>
    <row r="1611" spans="1:17" x14ac:dyDescent="0.3">
      <c r="A1611">
        <v>753</v>
      </c>
      <c r="B1611" t="s">
        <v>3028</v>
      </c>
      <c r="C1611">
        <v>6.76</v>
      </c>
      <c r="D1611">
        <v>-5.0599999999999996</v>
      </c>
      <c r="E1611">
        <v>-0.36</v>
      </c>
      <c r="F1611">
        <v>0.38</v>
      </c>
      <c r="G1611" t="s">
        <v>3029</v>
      </c>
      <c r="H1611" s="1">
        <v>7.12</v>
      </c>
      <c r="I1611">
        <v>7.12</v>
      </c>
      <c r="J1611">
        <v>0</v>
      </c>
      <c r="K1611">
        <v>11756</v>
      </c>
      <c r="L1611" s="1">
        <f>(K1611-M1611)/M1611</f>
        <v>-0.32949295613985058</v>
      </c>
      <c r="M1611">
        <v>17533</v>
      </c>
      <c r="N1611" s="1">
        <f>(M1611-O1611)/O1611</f>
        <v>0.12737911522633744</v>
      </c>
      <c r="O1611">
        <v>15552</v>
      </c>
      <c r="P1611" s="1">
        <f>(O1611-Q1611)</f>
        <v>8290</v>
      </c>
      <c r="Q1611">
        <v>7262</v>
      </c>
    </row>
    <row r="1612" spans="1:17" hidden="1" x14ac:dyDescent="0.3">
      <c r="A1612">
        <v>1533</v>
      </c>
      <c r="B1612" t="s">
        <v>2592</v>
      </c>
      <c r="C1612">
        <v>7.22</v>
      </c>
      <c r="D1612">
        <v>-2.4300000000000002</v>
      </c>
      <c r="E1612">
        <v>-0.18</v>
      </c>
      <c r="F1612">
        <v>0.06</v>
      </c>
      <c r="G1612" t="s">
        <v>2593</v>
      </c>
      <c r="H1612" s="1">
        <v>18.05</v>
      </c>
      <c r="I1612">
        <v>7.4</v>
      </c>
      <c r="J1612">
        <v>0</v>
      </c>
      <c r="K1612">
        <v>70.790000000000006</v>
      </c>
      <c r="L1612" s="1">
        <f>(K1612-M1612)/M1612</f>
        <v>-0.33216981132075468</v>
      </c>
      <c r="M1612">
        <v>106</v>
      </c>
      <c r="N1612" s="1">
        <f>(M1612-O1612)/O1612</f>
        <v>-2.7522935779816515E-2</v>
      </c>
      <c r="O1612">
        <v>109</v>
      </c>
      <c r="P1612" s="1">
        <f>(O1612-Q1612)</f>
        <v>109</v>
      </c>
      <c r="Q1612">
        <v>0</v>
      </c>
    </row>
    <row r="1613" spans="1:17" x14ac:dyDescent="0.3">
      <c r="A1613">
        <v>699</v>
      </c>
      <c r="B1613" t="s">
        <v>1598</v>
      </c>
      <c r="C1613">
        <v>7.43</v>
      </c>
      <c r="D1613">
        <v>-0.13</v>
      </c>
      <c r="E1613">
        <v>-0.01</v>
      </c>
      <c r="F1613">
        <v>0.08</v>
      </c>
      <c r="G1613" t="s">
        <v>1599</v>
      </c>
      <c r="H1613" s="1">
        <v>13.89</v>
      </c>
      <c r="I1613">
        <v>7.44</v>
      </c>
      <c r="J1613">
        <v>0</v>
      </c>
      <c r="K1613">
        <v>1175</v>
      </c>
      <c r="L1613" s="1">
        <f>(K1613-M1613)/M1613</f>
        <v>-0.33238636363636365</v>
      </c>
      <c r="M1613">
        <v>1760</v>
      </c>
      <c r="N1613" s="1">
        <f>(M1613-O1613)/O1613</f>
        <v>5.4523666866387058E-2</v>
      </c>
      <c r="O1613">
        <v>1669</v>
      </c>
      <c r="P1613" s="1">
        <f>(O1613-Q1613)</f>
        <v>1156</v>
      </c>
      <c r="Q1613">
        <v>513</v>
      </c>
    </row>
    <row r="1614" spans="1:17" hidden="1" x14ac:dyDescent="0.3">
      <c r="A1614">
        <v>6877</v>
      </c>
      <c r="B1614" t="s">
        <v>2869</v>
      </c>
      <c r="C1614">
        <v>0.39</v>
      </c>
      <c r="D1614">
        <v>-3.7</v>
      </c>
      <c r="E1614">
        <v>-0.01</v>
      </c>
      <c r="F1614">
        <v>0.01</v>
      </c>
      <c r="G1614" t="s">
        <v>2870</v>
      </c>
      <c r="H1614" s="1">
        <v>28.89</v>
      </c>
      <c r="I1614">
        <v>0.40500000000000003</v>
      </c>
      <c r="J1614">
        <v>0</v>
      </c>
      <c r="K1614">
        <v>36.43</v>
      </c>
      <c r="L1614" s="1">
        <f>(K1614-M1614)/M1614</f>
        <v>-0.34253744811405878</v>
      </c>
      <c r="M1614">
        <v>55.41</v>
      </c>
      <c r="N1614" s="1">
        <f>(M1614-O1614)/O1614</f>
        <v>-0.57376923076923081</v>
      </c>
      <c r="O1614">
        <v>130</v>
      </c>
      <c r="P1614" s="1">
        <f>(O1614-Q1614)</f>
        <v>82.28</v>
      </c>
      <c r="Q1614">
        <v>47.72</v>
      </c>
    </row>
    <row r="1615" spans="1:17" hidden="1" x14ac:dyDescent="0.3">
      <c r="A1615">
        <v>275</v>
      </c>
      <c r="B1615" t="s">
        <v>2655</v>
      </c>
      <c r="C1615">
        <v>0.04</v>
      </c>
      <c r="D1615">
        <v>-2.63</v>
      </c>
      <c r="E1615">
        <v>0</v>
      </c>
      <c r="F1615">
        <v>0.47</v>
      </c>
      <c r="G1615" t="s">
        <v>2656</v>
      </c>
      <c r="H1615" t="s">
        <v>16</v>
      </c>
      <c r="I1615">
        <v>3.7999999999999999E-2</v>
      </c>
      <c r="J1615">
        <v>-329</v>
      </c>
      <c r="K1615">
        <v>1965</v>
      </c>
      <c r="L1615">
        <f>(K1615-M1615)/M1615</f>
        <v>-14.551724137931034</v>
      </c>
      <c r="M1615">
        <v>-145</v>
      </c>
      <c r="N1615">
        <f>(M1615-O1615)/O1615</f>
        <v>0.6882058446850623</v>
      </c>
      <c r="O1615">
        <v>-85.89</v>
      </c>
      <c r="P1615">
        <f>(O1615-Q1615)</f>
        <v>-85.89</v>
      </c>
      <c r="Q1615">
        <v>0</v>
      </c>
    </row>
    <row r="1616" spans="1:17" x14ac:dyDescent="0.3">
      <c r="A1616">
        <v>1659</v>
      </c>
      <c r="B1616" t="s">
        <v>2287</v>
      </c>
      <c r="C1616">
        <v>0.2</v>
      </c>
      <c r="D1616">
        <v>-1.49</v>
      </c>
      <c r="E1616">
        <v>0</v>
      </c>
      <c r="F1616">
        <v>0.11</v>
      </c>
      <c r="G1616" t="s">
        <v>2288</v>
      </c>
      <c r="H1616" s="1">
        <v>57.24</v>
      </c>
      <c r="I1616">
        <v>0.20199999999999901</v>
      </c>
      <c r="J1616">
        <v>0</v>
      </c>
      <c r="K1616">
        <v>53.83</v>
      </c>
      <c r="L1616" s="1">
        <f>(K1616-M1616)/M1616</f>
        <v>-0.35385908054255194</v>
      </c>
      <c r="M1616">
        <v>83.31</v>
      </c>
      <c r="N1616" s="1">
        <f>(M1616-O1616)/O1616</f>
        <v>6.9860023115448797E-2</v>
      </c>
      <c r="O1616">
        <v>77.87</v>
      </c>
      <c r="P1616" s="1">
        <f>(O1616-Q1616)</f>
        <v>27.35</v>
      </c>
      <c r="Q1616">
        <v>50.52</v>
      </c>
    </row>
    <row r="1617" spans="1:17" x14ac:dyDescent="0.3">
      <c r="A1617">
        <v>2326</v>
      </c>
      <c r="B1617" t="s">
        <v>2621</v>
      </c>
      <c r="C1617">
        <v>0.04</v>
      </c>
      <c r="D1617">
        <v>-2.56</v>
      </c>
      <c r="E1617">
        <v>0</v>
      </c>
      <c r="F1617">
        <v>0.06</v>
      </c>
      <c r="G1617" t="s">
        <v>2622</v>
      </c>
      <c r="H1617" s="1">
        <v>3.42</v>
      </c>
      <c r="I1617">
        <v>3.9E-2</v>
      </c>
      <c r="J1617">
        <v>310</v>
      </c>
      <c r="K1617">
        <v>144</v>
      </c>
      <c r="L1617" s="1">
        <f>(K1617-M1617)/M1617</f>
        <v>-0.35714285714285715</v>
      </c>
      <c r="M1617">
        <v>224</v>
      </c>
      <c r="N1617" s="1">
        <f>(M1617-O1617)/O1617</f>
        <v>6.766990291262136</v>
      </c>
      <c r="O1617">
        <v>28.84</v>
      </c>
      <c r="P1617" s="1">
        <f>(O1617-Q1617)</f>
        <v>28.84</v>
      </c>
      <c r="Q1617">
        <v>0</v>
      </c>
    </row>
    <row r="1618" spans="1:17" hidden="1" x14ac:dyDescent="0.3">
      <c r="A1618">
        <v>1380</v>
      </c>
      <c r="B1618" t="s">
        <v>2660</v>
      </c>
      <c r="C1618">
        <v>7.0000000000000007E-2</v>
      </c>
      <c r="D1618">
        <v>-2.67</v>
      </c>
      <c r="E1618">
        <v>0</v>
      </c>
      <c r="F1618">
        <v>0.01</v>
      </c>
      <c r="G1618" t="s">
        <v>2661</v>
      </c>
      <c r="H1618">
        <v>12.18</v>
      </c>
      <c r="I1618">
        <v>7.4999999999999997E-2</v>
      </c>
      <c r="J1618">
        <v>0</v>
      </c>
      <c r="K1618">
        <v>7.8</v>
      </c>
      <c r="L1618">
        <f>(K1618-M1618)/M1618</f>
        <v>-1.0624</v>
      </c>
      <c r="M1618">
        <v>-125</v>
      </c>
      <c r="N1618">
        <f>(M1618-O1618)/O1618</f>
        <v>-0.37185929648241206</v>
      </c>
      <c r="O1618">
        <v>-199</v>
      </c>
      <c r="P1618">
        <f>(O1618-Q1618)</f>
        <v>-167.23</v>
      </c>
      <c r="Q1618">
        <v>-31.77</v>
      </c>
    </row>
    <row r="1619" spans="1:17" x14ac:dyDescent="0.3">
      <c r="A1619">
        <v>229</v>
      </c>
      <c r="B1619" t="s">
        <v>1338</v>
      </c>
      <c r="C1619">
        <v>1.05</v>
      </c>
      <c r="D1619">
        <v>0</v>
      </c>
      <c r="E1619">
        <v>0</v>
      </c>
      <c r="F1619">
        <v>0</v>
      </c>
      <c r="G1619" t="s">
        <v>16</v>
      </c>
      <c r="H1619" s="1">
        <v>15.17</v>
      </c>
      <c r="I1619">
        <v>1.05</v>
      </c>
      <c r="J1619">
        <v>0</v>
      </c>
      <c r="K1619">
        <v>46.64</v>
      </c>
      <c r="L1619" s="1">
        <f>(K1619-M1619)/M1619</f>
        <v>-0.35845942228335625</v>
      </c>
      <c r="M1619">
        <v>72.7</v>
      </c>
      <c r="N1619" s="1">
        <f>(M1619-O1619)/O1619</f>
        <v>0.62458100558659224</v>
      </c>
      <c r="O1619">
        <v>44.75</v>
      </c>
      <c r="P1619" s="1">
        <f>(O1619-Q1619)</f>
        <v>0.57999999999999829</v>
      </c>
      <c r="Q1619">
        <v>44.17</v>
      </c>
    </row>
    <row r="1620" spans="1:17" x14ac:dyDescent="0.3">
      <c r="A1620">
        <v>6898</v>
      </c>
      <c r="B1620" t="s">
        <v>643</v>
      </c>
      <c r="C1620">
        <v>1.1000000000000001</v>
      </c>
      <c r="D1620">
        <v>0.92</v>
      </c>
      <c r="E1620">
        <v>0.01</v>
      </c>
      <c r="F1620">
        <v>0.03</v>
      </c>
      <c r="G1620" t="s">
        <v>303</v>
      </c>
      <c r="H1620" s="1">
        <v>11.96</v>
      </c>
      <c r="I1620">
        <v>1.0900000000000001</v>
      </c>
      <c r="J1620">
        <v>0</v>
      </c>
      <c r="K1620">
        <v>78.55</v>
      </c>
      <c r="L1620" s="1">
        <f>(K1620-M1620)/M1620</f>
        <v>-0.36138211382113822</v>
      </c>
      <c r="M1620">
        <v>123</v>
      </c>
      <c r="N1620" s="1">
        <f>(M1620-O1620)/O1620</f>
        <v>0.26218573627501279</v>
      </c>
      <c r="O1620">
        <v>97.45</v>
      </c>
      <c r="P1620" s="1">
        <f>(O1620-Q1620)</f>
        <v>63.42</v>
      </c>
      <c r="Q1620">
        <v>34.03</v>
      </c>
    </row>
    <row r="1621" spans="1:17" hidden="1" x14ac:dyDescent="0.3">
      <c r="A1621">
        <v>3869</v>
      </c>
      <c r="B1621" t="s">
        <v>1071</v>
      </c>
      <c r="C1621">
        <v>18</v>
      </c>
      <c r="D1621">
        <v>0</v>
      </c>
      <c r="E1621">
        <v>0</v>
      </c>
      <c r="F1621">
        <v>0</v>
      </c>
      <c r="G1621" t="s">
        <v>16</v>
      </c>
      <c r="H1621" s="1" t="s">
        <v>16</v>
      </c>
      <c r="I1621">
        <v>18</v>
      </c>
      <c r="J1621">
        <v>0</v>
      </c>
      <c r="K1621">
        <v>37.75</v>
      </c>
      <c r="L1621" s="1">
        <f>(K1621-M1621)/M1621</f>
        <v>-0.36447811447811446</v>
      </c>
      <c r="M1621">
        <v>59.4</v>
      </c>
      <c r="N1621" s="1" t="e">
        <f>(M1621-O1621)/O1621</f>
        <v>#DIV/0!</v>
      </c>
      <c r="O1621">
        <v>0</v>
      </c>
      <c r="P1621" s="1">
        <f>(O1621-Q1621)</f>
        <v>0</v>
      </c>
      <c r="Q1621">
        <v>0</v>
      </c>
    </row>
    <row r="1622" spans="1:17" hidden="1" x14ac:dyDescent="0.3">
      <c r="A1622">
        <v>3309</v>
      </c>
      <c r="B1622" t="s">
        <v>2666</v>
      </c>
      <c r="C1622">
        <v>6.1</v>
      </c>
      <c r="D1622">
        <v>-2.71</v>
      </c>
      <c r="E1622">
        <v>-0.17</v>
      </c>
      <c r="F1622">
        <v>0.17</v>
      </c>
      <c r="G1622" t="s">
        <v>2667</v>
      </c>
      <c r="H1622">
        <v>116.86</v>
      </c>
      <c r="I1622">
        <v>6.27</v>
      </c>
      <c r="J1622">
        <v>0</v>
      </c>
      <c r="K1622">
        <v>59.04</v>
      </c>
      <c r="L1622" t="e">
        <f>(K1622-M1622)/M1622</f>
        <v>#DIV/0!</v>
      </c>
      <c r="M1622">
        <v>0</v>
      </c>
      <c r="N1622" t="e">
        <f>(M1622-O1622)/O1622</f>
        <v>#DIV/0!</v>
      </c>
      <c r="O1622">
        <v>0</v>
      </c>
      <c r="P1622">
        <f>(O1622-Q1622)</f>
        <v>0</v>
      </c>
      <c r="Q1622">
        <v>0</v>
      </c>
    </row>
    <row r="1623" spans="1:17" hidden="1" x14ac:dyDescent="0.3">
      <c r="A1623">
        <v>751</v>
      </c>
      <c r="B1623" t="s">
        <v>796</v>
      </c>
      <c r="C1623">
        <v>3.02</v>
      </c>
      <c r="D1623">
        <v>0.33</v>
      </c>
      <c r="E1623">
        <v>0.01</v>
      </c>
      <c r="F1623">
        <v>0.28999999999999998</v>
      </c>
      <c r="G1623" t="s">
        <v>797</v>
      </c>
      <c r="H1623" s="1">
        <v>16.850000000000001</v>
      </c>
      <c r="I1623">
        <v>3.01</v>
      </c>
      <c r="J1623">
        <v>908</v>
      </c>
      <c r="K1623">
        <v>1984</v>
      </c>
      <c r="L1623" s="1">
        <f>(K1623-M1623)/M1623</f>
        <v>-0.37015873015873013</v>
      </c>
      <c r="M1623">
        <v>3150</v>
      </c>
      <c r="N1623" s="1">
        <f>(M1623-O1623)/O1623</f>
        <v>-0.24568965517241378</v>
      </c>
      <c r="O1623">
        <v>4176</v>
      </c>
      <c r="P1623" s="1">
        <f>(O1623-Q1623)</f>
        <v>4176</v>
      </c>
      <c r="Q1623">
        <v>0</v>
      </c>
    </row>
    <row r="1624" spans="1:17" hidden="1" x14ac:dyDescent="0.3">
      <c r="A1624">
        <v>1758</v>
      </c>
      <c r="B1624" t="s">
        <v>2670</v>
      </c>
      <c r="C1624">
        <v>2.4900000000000002</v>
      </c>
      <c r="D1624">
        <v>-2.73</v>
      </c>
      <c r="E1624">
        <v>-7.0000000000000007E-2</v>
      </c>
      <c r="F1624">
        <v>1</v>
      </c>
      <c r="G1624" t="s">
        <v>2671</v>
      </c>
      <c r="H1624">
        <v>5030.3</v>
      </c>
      <c r="I1624">
        <v>2.56</v>
      </c>
      <c r="J1624">
        <v>0</v>
      </c>
      <c r="K1624">
        <v>0</v>
      </c>
      <c r="L1624" t="e">
        <f>(K1624-M1624)/M1624</f>
        <v>#DIV/0!</v>
      </c>
      <c r="M1624">
        <v>0</v>
      </c>
      <c r="N1624"/>
      <c r="O1624">
        <v>0</v>
      </c>
      <c r="P1624"/>
      <c r="Q1624">
        <v>0</v>
      </c>
    </row>
    <row r="1625" spans="1:17" hidden="1" x14ac:dyDescent="0.3">
      <c r="A1625">
        <v>332</v>
      </c>
      <c r="B1625" t="s">
        <v>2672</v>
      </c>
      <c r="C1625">
        <v>0.71</v>
      </c>
      <c r="D1625">
        <v>-2.74</v>
      </c>
      <c r="E1625">
        <v>-0.02</v>
      </c>
      <c r="F1625">
        <v>0</v>
      </c>
      <c r="G1625" t="s">
        <v>727</v>
      </c>
      <c r="H1625">
        <v>26.06</v>
      </c>
      <c r="I1625">
        <v>0.73</v>
      </c>
      <c r="J1625">
        <v>212</v>
      </c>
      <c r="K1625">
        <v>-91.33</v>
      </c>
      <c r="L1625">
        <f>(K1625-M1625)/M1625</f>
        <v>13.99671592775041</v>
      </c>
      <c r="M1625">
        <v>-6.09</v>
      </c>
      <c r="N1625"/>
      <c r="O1625">
        <v>29.42</v>
      </c>
      <c r="P1625"/>
      <c r="Q1625">
        <v>0</v>
      </c>
    </row>
    <row r="1626" spans="1:17" hidden="1" x14ac:dyDescent="0.3">
      <c r="A1626">
        <v>6139</v>
      </c>
      <c r="B1626" t="s">
        <v>1124</v>
      </c>
      <c r="C1626">
        <v>4.6399999999999997</v>
      </c>
      <c r="D1626">
        <v>0</v>
      </c>
      <c r="E1626">
        <v>0</v>
      </c>
      <c r="F1626">
        <v>0</v>
      </c>
      <c r="G1626">
        <v>3000</v>
      </c>
      <c r="H1626" s="1">
        <v>35.18</v>
      </c>
      <c r="I1626">
        <v>4.6399999999999997</v>
      </c>
      <c r="J1626">
        <v>0</v>
      </c>
      <c r="K1626">
        <v>370</v>
      </c>
      <c r="L1626" s="1">
        <f>(K1626-M1626)/M1626</f>
        <v>-0.37394247038917089</v>
      </c>
      <c r="M1626">
        <v>591</v>
      </c>
      <c r="N1626" s="1">
        <f>(M1626-O1626)/O1626</f>
        <v>-0.27750611246943763</v>
      </c>
      <c r="O1626">
        <v>818</v>
      </c>
      <c r="P1626" s="1">
        <f>(O1626-Q1626)</f>
        <v>-583</v>
      </c>
      <c r="Q1626">
        <v>1401</v>
      </c>
    </row>
    <row r="1627" spans="1:17" x14ac:dyDescent="0.3">
      <c r="A1627">
        <v>2698</v>
      </c>
      <c r="B1627" t="s">
        <v>2313</v>
      </c>
      <c r="C1627">
        <v>3.16</v>
      </c>
      <c r="D1627">
        <v>-1.56</v>
      </c>
      <c r="E1627">
        <v>-0.05</v>
      </c>
      <c r="F1627">
        <v>0.19</v>
      </c>
      <c r="G1627" t="s">
        <v>2314</v>
      </c>
      <c r="H1627" s="1">
        <v>5.99</v>
      </c>
      <c r="I1627">
        <v>3.21</v>
      </c>
      <c r="J1627">
        <v>0</v>
      </c>
      <c r="K1627">
        <v>945</v>
      </c>
      <c r="L1627" s="1">
        <f>(K1627-M1627)/M1627</f>
        <v>-0.37623762376237624</v>
      </c>
      <c r="M1627">
        <v>1515</v>
      </c>
      <c r="N1627" s="1">
        <f>(M1627-O1627)/O1627</f>
        <v>0.14167294649585532</v>
      </c>
      <c r="O1627">
        <v>1327</v>
      </c>
      <c r="P1627" s="1">
        <f>(O1627-Q1627)</f>
        <v>880</v>
      </c>
      <c r="Q1627">
        <v>447</v>
      </c>
    </row>
    <row r="1628" spans="1:17" hidden="1" x14ac:dyDescent="0.3">
      <c r="A1628">
        <v>969</v>
      </c>
      <c r="B1628" t="s">
        <v>2677</v>
      </c>
      <c r="C1628">
        <v>0.1</v>
      </c>
      <c r="D1628">
        <v>-2.78</v>
      </c>
      <c r="E1628">
        <v>0</v>
      </c>
      <c r="F1628">
        <v>0.01</v>
      </c>
      <c r="G1628" t="s">
        <v>386</v>
      </c>
      <c r="H1628" t="s">
        <v>16</v>
      </c>
      <c r="I1628">
        <v>0.108</v>
      </c>
      <c r="J1628">
        <v>0</v>
      </c>
      <c r="K1628">
        <v>-101</v>
      </c>
      <c r="L1628">
        <f>(K1628-M1628)/M1628</f>
        <v>-0.84696969696969693</v>
      </c>
      <c r="M1628">
        <v>-660</v>
      </c>
      <c r="N1628"/>
      <c r="O1628">
        <v>-704</v>
      </c>
      <c r="P1628"/>
      <c r="Q1628">
        <v>-266</v>
      </c>
    </row>
    <row r="1629" spans="1:17" hidden="1" x14ac:dyDescent="0.3">
      <c r="A1629">
        <v>2025</v>
      </c>
      <c r="B1629" t="s">
        <v>2678</v>
      </c>
      <c r="C1629">
        <v>1.4</v>
      </c>
      <c r="D1629">
        <v>-2.78</v>
      </c>
      <c r="E1629">
        <v>-0.04</v>
      </c>
      <c r="F1629">
        <v>0.09</v>
      </c>
      <c r="G1629" t="s">
        <v>2282</v>
      </c>
      <c r="H1629">
        <v>7.39</v>
      </c>
      <c r="I1629">
        <v>1.44</v>
      </c>
      <c r="J1629">
        <v>0</v>
      </c>
      <c r="K1629">
        <v>122</v>
      </c>
      <c r="L1629" t="e">
        <f>(K1629-M1629)/M1629</f>
        <v>#DIV/0!</v>
      </c>
      <c r="M1629">
        <v>0</v>
      </c>
      <c r="N1629" t="e">
        <f>(M1629-O1629)/O1629</f>
        <v>#DIV/0!</v>
      </c>
      <c r="O1629">
        <v>0</v>
      </c>
      <c r="P1629">
        <f>(O1629-Q1629)</f>
        <v>0</v>
      </c>
      <c r="Q1629">
        <v>0</v>
      </c>
    </row>
    <row r="1630" spans="1:17" hidden="1" x14ac:dyDescent="0.3">
      <c r="A1630">
        <v>210</v>
      </c>
      <c r="B1630" t="s">
        <v>2679</v>
      </c>
      <c r="C1630">
        <v>0.35</v>
      </c>
      <c r="D1630">
        <v>-2.78</v>
      </c>
      <c r="E1630">
        <v>-0.01</v>
      </c>
      <c r="F1630">
        <v>0.21</v>
      </c>
      <c r="G1630" t="s">
        <v>2680</v>
      </c>
      <c r="H1630" t="s">
        <v>16</v>
      </c>
      <c r="I1630">
        <v>0.36</v>
      </c>
      <c r="J1630">
        <v>0</v>
      </c>
      <c r="K1630">
        <v>-689</v>
      </c>
      <c r="L1630">
        <f>(K1630-M1630)/M1630</f>
        <v>-0.15873015873015872</v>
      </c>
      <c r="M1630">
        <v>-819</v>
      </c>
      <c r="N1630"/>
      <c r="O1630">
        <v>-498</v>
      </c>
      <c r="P1630"/>
      <c r="Q1630">
        <v>262</v>
      </c>
    </row>
    <row r="1631" spans="1:17" hidden="1" x14ac:dyDescent="0.3">
      <c r="A1631">
        <v>2183</v>
      </c>
      <c r="B1631" t="s">
        <v>2681</v>
      </c>
      <c r="C1631">
        <v>11.86</v>
      </c>
      <c r="D1631">
        <v>-2.79</v>
      </c>
      <c r="E1631">
        <v>-0.34</v>
      </c>
      <c r="F1631">
        <v>0.01</v>
      </c>
      <c r="G1631" t="s">
        <v>671</v>
      </c>
      <c r="H1631" t="s">
        <v>16</v>
      </c>
      <c r="I1631">
        <v>12.2</v>
      </c>
      <c r="J1631">
        <v>0</v>
      </c>
      <c r="K1631">
        <v>-12.95</v>
      </c>
      <c r="L1631">
        <f>(K1631-M1631)/M1631</f>
        <v>-0.57886178861788617</v>
      </c>
      <c r="M1631">
        <v>-30.75</v>
      </c>
      <c r="N1631"/>
      <c r="O1631">
        <v>18.350000000000001</v>
      </c>
      <c r="P1631"/>
      <c r="Q1631">
        <v>-13.65</v>
      </c>
    </row>
    <row r="1632" spans="1:17" hidden="1" x14ac:dyDescent="0.3">
      <c r="A1632">
        <v>1118</v>
      </c>
      <c r="B1632" t="s">
        <v>1034</v>
      </c>
      <c r="C1632">
        <v>0.86</v>
      </c>
      <c r="D1632">
        <v>0</v>
      </c>
      <c r="E1632">
        <v>0</v>
      </c>
      <c r="F1632">
        <v>0.01</v>
      </c>
      <c r="G1632" t="s">
        <v>170</v>
      </c>
      <c r="H1632" s="1">
        <v>11.39</v>
      </c>
      <c r="I1632">
        <v>0.86</v>
      </c>
      <c r="J1632">
        <v>0</v>
      </c>
      <c r="K1632">
        <v>69.17</v>
      </c>
      <c r="L1632" s="1">
        <f>(K1632-M1632)/M1632</f>
        <v>-0.37684684684684683</v>
      </c>
      <c r="M1632">
        <v>111</v>
      </c>
      <c r="N1632" s="1">
        <f>(M1632-O1632)/O1632</f>
        <v>-0.112</v>
      </c>
      <c r="O1632">
        <v>125</v>
      </c>
      <c r="P1632" s="1">
        <f>(O1632-Q1632)</f>
        <v>-17</v>
      </c>
      <c r="Q1632">
        <v>142</v>
      </c>
    </row>
    <row r="1633" spans="1:17" hidden="1" x14ac:dyDescent="0.3">
      <c r="A1633">
        <v>1884</v>
      </c>
      <c r="B1633" t="s">
        <v>1213</v>
      </c>
      <c r="C1633">
        <v>0.62</v>
      </c>
      <c r="D1633">
        <v>0</v>
      </c>
      <c r="E1633">
        <v>0</v>
      </c>
      <c r="F1633">
        <v>0</v>
      </c>
      <c r="G1633" t="s">
        <v>16</v>
      </c>
      <c r="H1633" s="1">
        <v>15.46</v>
      </c>
      <c r="I1633">
        <v>0.62</v>
      </c>
      <c r="J1633">
        <v>28.86</v>
      </c>
      <c r="K1633">
        <v>14.35</v>
      </c>
      <c r="L1633" s="1">
        <f>(K1633-M1633)/M1633</f>
        <v>-0.37851883932438285</v>
      </c>
      <c r="M1633">
        <v>23.09</v>
      </c>
      <c r="N1633" s="1">
        <f>(M1633-O1633)/O1633</f>
        <v>-0.37067320795857178</v>
      </c>
      <c r="O1633">
        <v>36.69</v>
      </c>
      <c r="P1633" s="1">
        <f>(O1633-Q1633)</f>
        <v>36.69</v>
      </c>
      <c r="Q1633">
        <v>0</v>
      </c>
    </row>
    <row r="1634" spans="1:17" x14ac:dyDescent="0.3">
      <c r="A1634">
        <v>327</v>
      </c>
      <c r="B1634" t="s">
        <v>672</v>
      </c>
      <c r="C1634">
        <v>3.78</v>
      </c>
      <c r="D1634">
        <v>0.8</v>
      </c>
      <c r="E1634">
        <v>0.03</v>
      </c>
      <c r="F1634">
        <v>0.09</v>
      </c>
      <c r="G1634" t="s">
        <v>673</v>
      </c>
      <c r="H1634" s="1">
        <v>10.3</v>
      </c>
      <c r="I1634">
        <v>3.75</v>
      </c>
      <c r="J1634">
        <v>0</v>
      </c>
      <c r="K1634">
        <v>428</v>
      </c>
      <c r="L1634" s="1">
        <f>(K1634-M1634)/M1634</f>
        <v>-0.3788098693759071</v>
      </c>
      <c r="M1634">
        <v>689</v>
      </c>
      <c r="N1634" s="1">
        <f>(M1634-O1634)/O1634</f>
        <v>4.7112462006079027E-2</v>
      </c>
      <c r="O1634">
        <v>658</v>
      </c>
      <c r="P1634" s="1">
        <f>(O1634-Q1634)</f>
        <v>195</v>
      </c>
      <c r="Q1634">
        <v>463</v>
      </c>
    </row>
    <row r="1635" spans="1:17" hidden="1" x14ac:dyDescent="0.3">
      <c r="A1635">
        <v>1596</v>
      </c>
      <c r="B1635" t="s">
        <v>1802</v>
      </c>
      <c r="C1635">
        <v>6.4</v>
      </c>
      <c r="D1635">
        <v>-0.62</v>
      </c>
      <c r="E1635">
        <v>-0.04</v>
      </c>
      <c r="F1635">
        <v>0</v>
      </c>
      <c r="G1635">
        <v>2000</v>
      </c>
      <c r="H1635" s="1">
        <v>26.69</v>
      </c>
      <c r="I1635">
        <v>6.44</v>
      </c>
      <c r="J1635">
        <v>0</v>
      </c>
      <c r="K1635">
        <v>216</v>
      </c>
      <c r="L1635" s="1">
        <f>(K1635-M1635)/M1635</f>
        <v>-0.39664804469273746</v>
      </c>
      <c r="M1635">
        <v>358</v>
      </c>
      <c r="N1635" s="1" t="e">
        <f>(M1635-O1635)/O1635</f>
        <v>#DIV/0!</v>
      </c>
      <c r="O1635">
        <v>0</v>
      </c>
      <c r="P1635" s="1">
        <f>(O1635-Q1635)</f>
        <v>0</v>
      </c>
      <c r="Q1635">
        <v>0</v>
      </c>
    </row>
    <row r="1636" spans="1:17" hidden="1" x14ac:dyDescent="0.3">
      <c r="A1636">
        <v>1456</v>
      </c>
      <c r="B1636" t="s">
        <v>3117</v>
      </c>
      <c r="C1636">
        <v>2.1800000000000002</v>
      </c>
      <c r="D1636">
        <v>-7.23</v>
      </c>
      <c r="E1636">
        <v>-0.17</v>
      </c>
      <c r="F1636">
        <v>0.06</v>
      </c>
      <c r="G1636" t="s">
        <v>3118</v>
      </c>
      <c r="H1636" s="1">
        <v>9.57</v>
      </c>
      <c r="I1636">
        <v>2.35</v>
      </c>
      <c r="J1636">
        <v>0</v>
      </c>
      <c r="K1636">
        <v>517</v>
      </c>
      <c r="L1636" s="1">
        <f>(K1636-M1636)/M1636</f>
        <v>-0.39883720930232558</v>
      </c>
      <c r="M1636">
        <v>860</v>
      </c>
      <c r="N1636" s="1">
        <f>(M1636-O1636)/O1636</f>
        <v>-0.56783919597989951</v>
      </c>
      <c r="O1636">
        <v>1990</v>
      </c>
      <c r="P1636" s="1">
        <f>(O1636-Q1636)</f>
        <v>1990</v>
      </c>
      <c r="Q1636">
        <v>0</v>
      </c>
    </row>
    <row r="1637" spans="1:17" hidden="1" x14ac:dyDescent="0.3">
      <c r="A1637">
        <v>55</v>
      </c>
      <c r="B1637" t="s">
        <v>1189</v>
      </c>
      <c r="C1637">
        <v>0.46</v>
      </c>
      <c r="D1637">
        <v>0</v>
      </c>
      <c r="E1637">
        <v>0</v>
      </c>
      <c r="F1637">
        <v>0.1</v>
      </c>
      <c r="G1637" t="s">
        <v>1190</v>
      </c>
      <c r="H1637" s="1">
        <v>2.4</v>
      </c>
      <c r="I1637">
        <v>0.45500000000000002</v>
      </c>
      <c r="J1637">
        <v>0</v>
      </c>
      <c r="K1637">
        <v>52.09</v>
      </c>
      <c r="L1637" s="1">
        <f>(K1637-M1637)/M1637</f>
        <v>-0.39933118081180807</v>
      </c>
      <c r="M1637">
        <v>86.72</v>
      </c>
      <c r="N1637" s="1">
        <f>(M1637-O1637)/O1637</f>
        <v>-2.2702504760509745</v>
      </c>
      <c r="O1637">
        <v>-68.27</v>
      </c>
      <c r="P1637" s="1">
        <f>(O1637-Q1637)</f>
        <v>11.310000000000002</v>
      </c>
      <c r="Q1637">
        <v>-79.58</v>
      </c>
    </row>
    <row r="1638" spans="1:17" hidden="1" x14ac:dyDescent="0.3">
      <c r="A1638">
        <v>1495</v>
      </c>
      <c r="B1638" t="s">
        <v>2309</v>
      </c>
      <c r="C1638">
        <v>0.64</v>
      </c>
      <c r="D1638">
        <v>-1.54</v>
      </c>
      <c r="E1638">
        <v>-0.01</v>
      </c>
      <c r="F1638">
        <v>0.52</v>
      </c>
      <c r="G1638" t="s">
        <v>2310</v>
      </c>
      <c r="H1638" s="1">
        <v>26.69</v>
      </c>
      <c r="I1638">
        <v>0.65</v>
      </c>
      <c r="J1638">
        <v>0</v>
      </c>
      <c r="K1638">
        <v>20.59</v>
      </c>
      <c r="L1638" s="1">
        <f>(K1638-M1638)/M1638</f>
        <v>-0.40266898752538438</v>
      </c>
      <c r="M1638">
        <v>34.47</v>
      </c>
      <c r="N1638" s="1">
        <f>(M1638-O1638)/O1638</f>
        <v>-0.32065431612140327</v>
      </c>
      <c r="O1638">
        <v>50.74</v>
      </c>
      <c r="P1638" s="1">
        <f>(O1638-Q1638)</f>
        <v>50.74</v>
      </c>
      <c r="Q1638">
        <v>0</v>
      </c>
    </row>
    <row r="1639" spans="1:17" hidden="1" x14ac:dyDescent="0.3">
      <c r="A1639">
        <v>991</v>
      </c>
      <c r="B1639" t="s">
        <v>1722</v>
      </c>
      <c r="C1639">
        <v>2.11</v>
      </c>
      <c r="D1639">
        <v>-0.47</v>
      </c>
      <c r="E1639">
        <v>-0.01</v>
      </c>
      <c r="F1639">
        <v>0.27</v>
      </c>
      <c r="G1639" t="s">
        <v>1723</v>
      </c>
      <c r="H1639" s="1">
        <v>10.37</v>
      </c>
      <c r="I1639">
        <v>2.12</v>
      </c>
      <c r="J1639">
        <v>0</v>
      </c>
      <c r="K1639">
        <v>7840</v>
      </c>
      <c r="L1639" s="1">
        <f>(K1639-M1639)/M1639</f>
        <v>-0.40457203615098353</v>
      </c>
      <c r="M1639">
        <v>13167</v>
      </c>
      <c r="N1639" s="1">
        <f>(M1639-O1639)/O1639</f>
        <v>-1.1115283514832895E-2</v>
      </c>
      <c r="O1639">
        <v>13315</v>
      </c>
      <c r="P1639" s="1">
        <f>(O1639-Q1639)</f>
        <v>266</v>
      </c>
      <c r="Q1639">
        <v>13049</v>
      </c>
    </row>
    <row r="1640" spans="1:17" hidden="1" x14ac:dyDescent="0.3">
      <c r="A1640">
        <v>1587</v>
      </c>
      <c r="B1640" t="s">
        <v>2697</v>
      </c>
      <c r="C1640">
        <v>0.68</v>
      </c>
      <c r="D1640">
        <v>-2.86</v>
      </c>
      <c r="E1640">
        <v>-0.02</v>
      </c>
      <c r="F1640">
        <v>0.18</v>
      </c>
      <c r="G1640" t="s">
        <v>2698</v>
      </c>
      <c r="H1640">
        <v>14.17</v>
      </c>
      <c r="I1640">
        <v>0.7</v>
      </c>
      <c r="J1640">
        <v>0</v>
      </c>
      <c r="K1640">
        <v>0</v>
      </c>
      <c r="L1640" t="e">
        <f>(K1640-M1640)/M1640</f>
        <v>#DIV/0!</v>
      </c>
      <c r="M1640">
        <v>0</v>
      </c>
      <c r="N1640"/>
      <c r="O1640">
        <v>0</v>
      </c>
      <c r="P1640"/>
      <c r="Q1640">
        <v>0</v>
      </c>
    </row>
    <row r="1641" spans="1:17" hidden="1" x14ac:dyDescent="0.3">
      <c r="A1641">
        <v>2012</v>
      </c>
      <c r="B1641" t="s">
        <v>2699</v>
      </c>
      <c r="C1641">
        <v>0.2</v>
      </c>
      <c r="D1641">
        <v>-2.87</v>
      </c>
      <c r="E1641">
        <v>-0.01</v>
      </c>
      <c r="F1641">
        <v>0.05</v>
      </c>
      <c r="G1641" t="s">
        <v>2700</v>
      </c>
      <c r="H1641" t="s">
        <v>16</v>
      </c>
      <c r="I1641">
        <v>0.20899999999999999</v>
      </c>
      <c r="J1641">
        <v>0</v>
      </c>
      <c r="K1641">
        <v>-282</v>
      </c>
      <c r="L1641">
        <f>(K1641-M1641)/M1641</f>
        <v>2.8466784886100123</v>
      </c>
      <c r="M1641">
        <v>-73.31</v>
      </c>
      <c r="N1641"/>
      <c r="O1641">
        <v>-406</v>
      </c>
      <c r="P1641"/>
      <c r="Q1641">
        <v>-26.77</v>
      </c>
    </row>
    <row r="1642" spans="1:17" hidden="1" x14ac:dyDescent="0.3">
      <c r="A1642">
        <v>685</v>
      </c>
      <c r="B1642" t="s">
        <v>3086</v>
      </c>
      <c r="C1642">
        <v>0.47</v>
      </c>
      <c r="D1642">
        <v>-6</v>
      </c>
      <c r="E1642">
        <v>-0.03</v>
      </c>
      <c r="F1642">
        <v>0.01</v>
      </c>
      <c r="G1642" t="s">
        <v>3087</v>
      </c>
      <c r="H1642" s="1" t="s">
        <v>16</v>
      </c>
      <c r="I1642">
        <v>0.5</v>
      </c>
      <c r="J1642">
        <v>-4.16</v>
      </c>
      <c r="K1642">
        <v>25.15</v>
      </c>
      <c r="L1642" s="1">
        <f>(K1642-M1642)/M1642</f>
        <v>-0.41017823639774864</v>
      </c>
      <c r="M1642">
        <v>42.64</v>
      </c>
      <c r="N1642" s="1">
        <f>(M1642-O1642)/O1642</f>
        <v>-0.24047025293908086</v>
      </c>
      <c r="O1642">
        <v>56.14</v>
      </c>
      <c r="P1642" s="1">
        <f>(O1642-Q1642)</f>
        <v>56.14</v>
      </c>
      <c r="Q1642">
        <v>0</v>
      </c>
    </row>
    <row r="1643" spans="1:17" hidden="1" x14ac:dyDescent="0.3">
      <c r="A1643">
        <v>2952</v>
      </c>
      <c r="B1643" t="s">
        <v>2703</v>
      </c>
      <c r="C1643">
        <v>6.75</v>
      </c>
      <c r="D1643">
        <v>-2.88</v>
      </c>
      <c r="E1643">
        <v>-0.2</v>
      </c>
      <c r="F1643">
        <v>0</v>
      </c>
      <c r="G1643" t="s">
        <v>16</v>
      </c>
      <c r="H1643">
        <v>35.380000000000003</v>
      </c>
      <c r="I1643">
        <v>6.95</v>
      </c>
      <c r="J1643">
        <v>0</v>
      </c>
      <c r="K1643">
        <v>0</v>
      </c>
      <c r="L1643" t="e">
        <f>(K1643-M1643)/M1643</f>
        <v>#DIV/0!</v>
      </c>
      <c r="M1643">
        <v>0</v>
      </c>
      <c r="N1643"/>
      <c r="O1643">
        <v>0</v>
      </c>
      <c r="P1643"/>
      <c r="Q1643">
        <v>0</v>
      </c>
    </row>
    <row r="1644" spans="1:17" x14ac:dyDescent="0.3">
      <c r="A1644">
        <v>684</v>
      </c>
      <c r="B1644" t="s">
        <v>623</v>
      </c>
      <c r="C1644">
        <v>2.0499999999999998</v>
      </c>
      <c r="D1644">
        <v>0.98</v>
      </c>
      <c r="E1644">
        <v>0.02</v>
      </c>
      <c r="F1644">
        <v>0</v>
      </c>
      <c r="G1644">
        <v>6000</v>
      </c>
      <c r="H1644" s="1">
        <v>14.75</v>
      </c>
      <c r="I1644">
        <v>2.0299999999999998</v>
      </c>
      <c r="J1644">
        <v>55.45</v>
      </c>
      <c r="K1644">
        <v>84.23</v>
      </c>
      <c r="L1644" s="1">
        <f>(K1644-M1644)/M1644</f>
        <v>-0.41097902097902095</v>
      </c>
      <c r="M1644">
        <v>143</v>
      </c>
      <c r="N1644" s="1">
        <f>(M1644-O1644)/O1644</f>
        <v>0.66414523449319196</v>
      </c>
      <c r="O1644">
        <v>85.93</v>
      </c>
      <c r="P1644" s="1">
        <f>(O1644-Q1644)</f>
        <v>85.93</v>
      </c>
      <c r="Q1644">
        <v>0</v>
      </c>
    </row>
    <row r="1645" spans="1:17" hidden="1" x14ac:dyDescent="0.3">
      <c r="A1645">
        <v>1133</v>
      </c>
      <c r="B1645" t="s">
        <v>2706</v>
      </c>
      <c r="C1645">
        <v>2.36</v>
      </c>
      <c r="D1645">
        <v>-2.88</v>
      </c>
      <c r="E1645">
        <v>-7.0000000000000007E-2</v>
      </c>
      <c r="F1645">
        <v>0.2</v>
      </c>
      <c r="G1645" t="s">
        <v>2707</v>
      </c>
      <c r="H1645">
        <v>14.06</v>
      </c>
      <c r="I1645">
        <v>2.4300000000000002</v>
      </c>
      <c r="J1645">
        <v>0</v>
      </c>
      <c r="K1645">
        <v>0</v>
      </c>
      <c r="L1645">
        <f>(K1645-M1645)/M1645</f>
        <v>-1</v>
      </c>
      <c r="M1645">
        <v>701</v>
      </c>
      <c r="N1645"/>
      <c r="O1645">
        <v>279</v>
      </c>
      <c r="P1645"/>
      <c r="Q1645">
        <v>365</v>
      </c>
    </row>
    <row r="1646" spans="1:17" hidden="1" x14ac:dyDescent="0.3">
      <c r="A1646">
        <v>1671</v>
      </c>
      <c r="B1646" t="s">
        <v>2708</v>
      </c>
      <c r="C1646">
        <v>1.01</v>
      </c>
      <c r="D1646">
        <v>-2.88</v>
      </c>
      <c r="E1646">
        <v>-0.03</v>
      </c>
      <c r="F1646">
        <v>0.27</v>
      </c>
      <c r="G1646" t="s">
        <v>272</v>
      </c>
      <c r="H1646">
        <v>3.24</v>
      </c>
      <c r="I1646">
        <v>1.04</v>
      </c>
      <c r="J1646">
        <v>0</v>
      </c>
      <c r="K1646">
        <v>0</v>
      </c>
      <c r="L1646" t="e">
        <f>(K1646-M1646)/M1646</f>
        <v>#DIV/0!</v>
      </c>
      <c r="M1646">
        <v>0</v>
      </c>
      <c r="N1646"/>
      <c r="O1646">
        <v>0</v>
      </c>
      <c r="P1646"/>
      <c r="Q1646">
        <v>0</v>
      </c>
    </row>
    <row r="1647" spans="1:17" hidden="1" x14ac:dyDescent="0.3">
      <c r="A1647">
        <v>1420</v>
      </c>
      <c r="B1647" t="s">
        <v>519</v>
      </c>
      <c r="C1647">
        <v>0.38</v>
      </c>
      <c r="D1647">
        <v>1.33</v>
      </c>
      <c r="E1647">
        <v>0.01</v>
      </c>
      <c r="F1647">
        <v>0.02</v>
      </c>
      <c r="G1647" t="s">
        <v>520</v>
      </c>
      <c r="H1647" s="1">
        <v>12.04</v>
      </c>
      <c r="I1647">
        <v>0.375</v>
      </c>
      <c r="J1647">
        <v>0</v>
      </c>
      <c r="K1647">
        <v>5.73</v>
      </c>
      <c r="L1647" s="1">
        <f>(K1647-M1647)/M1647</f>
        <v>-0.4117043121149897</v>
      </c>
      <c r="M1647">
        <v>9.74</v>
      </c>
      <c r="N1647" s="1" t="e">
        <f>(M1647-O1647)/O1647</f>
        <v>#DIV/0!</v>
      </c>
      <c r="O1647">
        <v>0</v>
      </c>
      <c r="P1647" s="1">
        <f>(O1647-Q1647)</f>
        <v>0</v>
      </c>
      <c r="Q1647">
        <v>0</v>
      </c>
    </row>
    <row r="1648" spans="1:17" hidden="1" x14ac:dyDescent="0.3">
      <c r="A1648">
        <v>2380</v>
      </c>
      <c r="B1648" t="s">
        <v>745</v>
      </c>
      <c r="C1648">
        <v>1.9</v>
      </c>
      <c r="D1648">
        <v>0.53</v>
      </c>
      <c r="E1648">
        <v>0.01</v>
      </c>
      <c r="F1648">
        <v>0.18</v>
      </c>
      <c r="G1648" t="s">
        <v>746</v>
      </c>
      <c r="H1648" s="1">
        <v>15.85</v>
      </c>
      <c r="I1648">
        <v>1.89</v>
      </c>
      <c r="J1648">
        <v>0</v>
      </c>
      <c r="K1648">
        <v>3108</v>
      </c>
      <c r="L1648" s="1">
        <f>(K1648-M1648)/M1648</f>
        <v>-0.4191739861708092</v>
      </c>
      <c r="M1648">
        <v>5351</v>
      </c>
      <c r="N1648" s="1">
        <f>(M1648-O1648)/O1648</f>
        <v>-0.31938438056474178</v>
      </c>
      <c r="O1648">
        <v>7862</v>
      </c>
      <c r="P1648" s="1">
        <f>(O1648-Q1648)</f>
        <v>1972</v>
      </c>
      <c r="Q1648">
        <v>5890</v>
      </c>
    </row>
    <row r="1649" spans="1:17" hidden="1" x14ac:dyDescent="0.3">
      <c r="A1649">
        <v>1721</v>
      </c>
      <c r="B1649" t="s">
        <v>2713</v>
      </c>
      <c r="C1649">
        <v>0.67</v>
      </c>
      <c r="D1649">
        <v>-2.9</v>
      </c>
      <c r="E1649">
        <v>-0.02</v>
      </c>
      <c r="F1649">
        <v>0.48</v>
      </c>
      <c r="G1649" t="s">
        <v>2714</v>
      </c>
      <c r="H1649">
        <v>18.68</v>
      </c>
      <c r="I1649">
        <v>0.69</v>
      </c>
      <c r="J1649">
        <v>0</v>
      </c>
      <c r="K1649">
        <v>0</v>
      </c>
      <c r="L1649" t="e">
        <f>(K1649-M1649)/M1649</f>
        <v>#DIV/0!</v>
      </c>
      <c r="M1649">
        <v>0</v>
      </c>
      <c r="N1649"/>
      <c r="O1649">
        <v>0</v>
      </c>
      <c r="P1649"/>
      <c r="Q1649">
        <v>0</v>
      </c>
    </row>
    <row r="1650" spans="1:17" hidden="1" x14ac:dyDescent="0.3">
      <c r="A1650">
        <v>2386</v>
      </c>
      <c r="B1650" t="s">
        <v>1087</v>
      </c>
      <c r="C1650">
        <v>8.0500000000000007</v>
      </c>
      <c r="D1650">
        <v>0</v>
      </c>
      <c r="E1650">
        <v>0</v>
      </c>
      <c r="F1650">
        <v>0.63</v>
      </c>
      <c r="G1650" t="s">
        <v>1088</v>
      </c>
      <c r="H1650" s="1">
        <v>25.82</v>
      </c>
      <c r="I1650">
        <v>8.0500000000000007</v>
      </c>
      <c r="J1650">
        <v>0</v>
      </c>
      <c r="K1650">
        <v>1112</v>
      </c>
      <c r="L1650" s="1">
        <f>(K1650-M1650)/M1650</f>
        <v>-0.4253229974160207</v>
      </c>
      <c r="M1650">
        <v>1935</v>
      </c>
      <c r="N1650" s="1">
        <f>(M1650-O1650)/O1650</f>
        <v>-0.49674902470741222</v>
      </c>
      <c r="O1650">
        <v>3845</v>
      </c>
      <c r="P1650" s="1">
        <f>(O1650-Q1650)</f>
        <v>-194</v>
      </c>
      <c r="Q1650">
        <v>4039</v>
      </c>
    </row>
    <row r="1651" spans="1:17" hidden="1" x14ac:dyDescent="0.3">
      <c r="A1651">
        <v>182</v>
      </c>
      <c r="B1651" t="s">
        <v>2687</v>
      </c>
      <c r="C1651">
        <v>0.34</v>
      </c>
      <c r="D1651">
        <v>-2.82</v>
      </c>
      <c r="E1651">
        <v>-0.01</v>
      </c>
      <c r="F1651">
        <v>0.04</v>
      </c>
      <c r="G1651" t="s">
        <v>2688</v>
      </c>
      <c r="H1651" s="1">
        <v>12.35</v>
      </c>
      <c r="I1651">
        <v>0.35499999999999998</v>
      </c>
      <c r="J1651">
        <v>0</v>
      </c>
      <c r="K1651">
        <v>271</v>
      </c>
      <c r="L1651" s="1">
        <f>(K1651-M1651)/M1651</f>
        <v>-0.42947368421052634</v>
      </c>
      <c r="M1651">
        <v>475</v>
      </c>
      <c r="N1651" s="1">
        <f>(M1651-O1651)/O1651</f>
        <v>-0.13479052823315119</v>
      </c>
      <c r="O1651">
        <v>549</v>
      </c>
      <c r="P1651" s="1">
        <f>(O1651-Q1651)</f>
        <v>157</v>
      </c>
      <c r="Q1651">
        <v>392</v>
      </c>
    </row>
    <row r="1652" spans="1:17" hidden="1" x14ac:dyDescent="0.3">
      <c r="A1652">
        <v>1372</v>
      </c>
      <c r="B1652" t="s">
        <v>2719</v>
      </c>
      <c r="C1652">
        <v>4.34</v>
      </c>
      <c r="D1652">
        <v>-2.91</v>
      </c>
      <c r="E1652">
        <v>-0.13</v>
      </c>
      <c r="F1652">
        <v>0.01</v>
      </c>
      <c r="G1652" t="s">
        <v>885</v>
      </c>
      <c r="H1652">
        <v>22.96</v>
      </c>
      <c r="I1652">
        <v>4.47</v>
      </c>
      <c r="J1652">
        <v>0</v>
      </c>
      <c r="K1652">
        <v>69.89</v>
      </c>
      <c r="L1652">
        <f>(K1652-M1652)/M1652</f>
        <v>-3.160432766615147</v>
      </c>
      <c r="M1652">
        <v>-32.35</v>
      </c>
      <c r="N1652">
        <f>(M1652-O1652)/O1652</f>
        <v>-2.6981627296587929</v>
      </c>
      <c r="O1652">
        <v>19.05</v>
      </c>
      <c r="P1652">
        <f>(O1652-Q1652)</f>
        <v>19.05</v>
      </c>
      <c r="Q1652">
        <v>0</v>
      </c>
    </row>
    <row r="1653" spans="1:17" hidden="1" x14ac:dyDescent="0.3">
      <c r="A1653">
        <v>127</v>
      </c>
      <c r="B1653" t="s">
        <v>894</v>
      </c>
      <c r="C1653">
        <v>9.92</v>
      </c>
      <c r="D1653">
        <v>0</v>
      </c>
      <c r="E1653">
        <v>0</v>
      </c>
      <c r="F1653">
        <v>0.02</v>
      </c>
      <c r="G1653" t="s">
        <v>895</v>
      </c>
      <c r="H1653" s="1">
        <v>5.0999999999999996</v>
      </c>
      <c r="I1653">
        <v>9.92</v>
      </c>
      <c r="J1653">
        <v>0</v>
      </c>
      <c r="K1653">
        <v>4126</v>
      </c>
      <c r="L1653" s="1">
        <f>(K1653-M1653)/M1653</f>
        <v>-0.43152383576742903</v>
      </c>
      <c r="M1653">
        <v>7258</v>
      </c>
      <c r="N1653" s="1">
        <f>(M1653-O1653)/O1653</f>
        <v>-0.11444607125427038</v>
      </c>
      <c r="O1653">
        <v>8196</v>
      </c>
      <c r="P1653" s="1">
        <f>(O1653-Q1653)</f>
        <v>-813</v>
      </c>
      <c r="Q1653">
        <v>9009</v>
      </c>
    </row>
    <row r="1654" spans="1:17" hidden="1" x14ac:dyDescent="0.3">
      <c r="A1654">
        <v>3822</v>
      </c>
      <c r="B1654" t="s">
        <v>449</v>
      </c>
      <c r="C1654">
        <v>0.2</v>
      </c>
      <c r="D1654">
        <v>1.55</v>
      </c>
      <c r="E1654">
        <v>0</v>
      </c>
      <c r="F1654">
        <v>0</v>
      </c>
      <c r="G1654" t="s">
        <v>389</v>
      </c>
      <c r="H1654" s="1">
        <v>59.39</v>
      </c>
      <c r="I1654">
        <v>0.193</v>
      </c>
      <c r="J1654">
        <v>7.47</v>
      </c>
      <c r="K1654">
        <v>98.87</v>
      </c>
      <c r="L1654" s="1">
        <f>(K1654-M1654)/M1654</f>
        <v>-0.43178160919540226</v>
      </c>
      <c r="M1654">
        <v>174</v>
      </c>
      <c r="N1654" s="1">
        <f>(M1654-O1654)/O1654</f>
        <v>-0.31496062992125984</v>
      </c>
      <c r="O1654">
        <v>254</v>
      </c>
      <c r="P1654" s="1">
        <f>(O1654-Q1654)</f>
        <v>254</v>
      </c>
      <c r="Q1654">
        <v>0</v>
      </c>
    </row>
    <row r="1655" spans="1:17" x14ac:dyDescent="0.3">
      <c r="A1655">
        <v>599</v>
      </c>
      <c r="B1655" t="s">
        <v>1387</v>
      </c>
      <c r="C1655">
        <v>0.57999999999999996</v>
      </c>
      <c r="D1655">
        <v>0</v>
      </c>
      <c r="E1655">
        <v>0</v>
      </c>
      <c r="F1655">
        <v>0</v>
      </c>
      <c r="G1655" t="s">
        <v>16</v>
      </c>
      <c r="H1655" s="1">
        <v>7.88</v>
      </c>
      <c r="I1655">
        <v>0.57999999999999996</v>
      </c>
      <c r="J1655">
        <v>54.38</v>
      </c>
      <c r="K1655">
        <v>50.79</v>
      </c>
      <c r="L1655" s="1">
        <f>(K1655-M1655)/M1655</f>
        <v>-0.43365298840321148</v>
      </c>
      <c r="M1655">
        <v>89.68</v>
      </c>
      <c r="N1655" s="1">
        <f>(M1655-O1655)/O1655</f>
        <v>0.10131401203487657</v>
      </c>
      <c r="O1655">
        <v>81.430000000000007</v>
      </c>
      <c r="P1655" s="1">
        <f>(O1655-Q1655)</f>
        <v>81.430000000000007</v>
      </c>
      <c r="Q1655">
        <v>0</v>
      </c>
    </row>
    <row r="1656" spans="1:17" hidden="1" x14ac:dyDescent="0.3">
      <c r="A1656">
        <v>34</v>
      </c>
      <c r="B1656" t="s">
        <v>854</v>
      </c>
      <c r="C1656">
        <v>9.1999999999999993</v>
      </c>
      <c r="D1656">
        <v>0.11</v>
      </c>
      <c r="E1656">
        <v>0.01</v>
      </c>
      <c r="F1656">
        <v>0.04</v>
      </c>
      <c r="G1656" t="s">
        <v>855</v>
      </c>
      <c r="H1656" s="1">
        <v>6.53</v>
      </c>
      <c r="I1656">
        <v>9.19</v>
      </c>
      <c r="J1656">
        <v>0</v>
      </c>
      <c r="K1656">
        <v>446</v>
      </c>
      <c r="L1656" s="1">
        <f>(K1656-M1656)/M1656</f>
        <v>-0.43969849246231157</v>
      </c>
      <c r="M1656">
        <v>796</v>
      </c>
      <c r="N1656" s="1">
        <f>(M1656-O1656)/O1656</f>
        <v>-0.37568627450980391</v>
      </c>
      <c r="O1656">
        <v>1275</v>
      </c>
      <c r="P1656" s="1">
        <f>(O1656-Q1656)</f>
        <v>88</v>
      </c>
      <c r="Q1656">
        <v>1187</v>
      </c>
    </row>
    <row r="1657" spans="1:17" x14ac:dyDescent="0.3">
      <c r="A1657">
        <v>1271</v>
      </c>
      <c r="B1657" t="s">
        <v>837</v>
      </c>
      <c r="C1657">
        <v>4.92</v>
      </c>
      <c r="D1657">
        <v>0.2</v>
      </c>
      <c r="E1657">
        <v>0.01</v>
      </c>
      <c r="F1657">
        <v>0.01</v>
      </c>
      <c r="G1657" t="s">
        <v>552</v>
      </c>
      <c r="H1657" s="1">
        <v>20.329999999999998</v>
      </c>
      <c r="I1657">
        <v>4.91</v>
      </c>
      <c r="J1657">
        <v>235</v>
      </c>
      <c r="K1657">
        <v>249</v>
      </c>
      <c r="L1657" s="1">
        <f>(K1657-M1657)/M1657</f>
        <v>-0.44044943820224719</v>
      </c>
      <c r="M1657">
        <v>445</v>
      </c>
      <c r="N1657" s="1">
        <f>(M1657-O1657)/O1657</f>
        <v>0.19623655913978494</v>
      </c>
      <c r="O1657">
        <v>372</v>
      </c>
      <c r="P1657" s="1">
        <f>(O1657-Q1657)</f>
        <v>372</v>
      </c>
      <c r="Q1657">
        <v>0</v>
      </c>
    </row>
    <row r="1658" spans="1:17" x14ac:dyDescent="0.3">
      <c r="A1658">
        <v>400</v>
      </c>
      <c r="B1658" t="s">
        <v>800</v>
      </c>
      <c r="C1658">
        <v>3.17</v>
      </c>
      <c r="D1658">
        <v>0.32</v>
      </c>
      <c r="E1658">
        <v>0.01</v>
      </c>
      <c r="F1658">
        <v>7.0000000000000007E-2</v>
      </c>
      <c r="G1658" t="s">
        <v>801</v>
      </c>
      <c r="H1658" s="1">
        <v>12.77</v>
      </c>
      <c r="I1658">
        <v>3.16</v>
      </c>
      <c r="J1658">
        <v>0</v>
      </c>
      <c r="K1658">
        <v>353</v>
      </c>
      <c r="L1658" s="1">
        <f>(K1658-M1658)/M1658</f>
        <v>-0.45608628659476119</v>
      </c>
      <c r="M1658">
        <v>649</v>
      </c>
      <c r="N1658" s="1">
        <f>(M1658-O1658)/O1658</f>
        <v>0.43267108167770418</v>
      </c>
      <c r="O1658">
        <v>453</v>
      </c>
      <c r="P1658" s="1">
        <f>(O1658-Q1658)</f>
        <v>185</v>
      </c>
      <c r="Q1658">
        <v>268</v>
      </c>
    </row>
    <row r="1659" spans="1:17" hidden="1" x14ac:dyDescent="0.3">
      <c r="A1659">
        <v>6163</v>
      </c>
      <c r="B1659" t="s">
        <v>1125</v>
      </c>
      <c r="C1659">
        <v>2.09</v>
      </c>
      <c r="D1659">
        <v>0</v>
      </c>
      <c r="E1659">
        <v>0</v>
      </c>
      <c r="F1659">
        <v>0.02</v>
      </c>
      <c r="G1659" t="s">
        <v>357</v>
      </c>
      <c r="H1659" s="1" t="s">
        <v>16</v>
      </c>
      <c r="I1659">
        <v>2.09</v>
      </c>
      <c r="J1659">
        <v>0</v>
      </c>
      <c r="K1659">
        <v>2.3199999999999998</v>
      </c>
      <c r="L1659" s="1">
        <f>(K1659-M1659)/M1659</f>
        <v>-0.45794392523364491</v>
      </c>
      <c r="M1659">
        <v>4.28</v>
      </c>
      <c r="N1659" s="1" t="e">
        <f>(M1659-O1659)/O1659</f>
        <v>#DIV/0!</v>
      </c>
      <c r="O1659">
        <v>0</v>
      </c>
      <c r="P1659" s="1">
        <f>(O1659-Q1659)</f>
        <v>0</v>
      </c>
      <c r="Q1659">
        <v>0</v>
      </c>
    </row>
    <row r="1660" spans="1:17" hidden="1" x14ac:dyDescent="0.3">
      <c r="A1660">
        <v>31</v>
      </c>
      <c r="B1660" t="s">
        <v>1048</v>
      </c>
      <c r="C1660">
        <v>0.67</v>
      </c>
      <c r="D1660">
        <v>0</v>
      </c>
      <c r="E1660">
        <v>0</v>
      </c>
      <c r="F1660">
        <v>0.12</v>
      </c>
      <c r="G1660" t="s">
        <v>1049</v>
      </c>
      <c r="H1660" s="1">
        <v>4.25</v>
      </c>
      <c r="I1660">
        <v>0.67</v>
      </c>
      <c r="J1660">
        <v>0</v>
      </c>
      <c r="K1660">
        <v>932</v>
      </c>
      <c r="L1660" s="1">
        <f>(K1660-M1660)/M1660</f>
        <v>-0.45908299477655251</v>
      </c>
      <c r="M1660">
        <v>1723</v>
      </c>
      <c r="N1660" s="1">
        <f>(M1660-O1660)/O1660</f>
        <v>-0.34907442387608612</v>
      </c>
      <c r="O1660">
        <v>2647</v>
      </c>
      <c r="P1660" s="1">
        <f>(O1660-Q1660)</f>
        <v>1919</v>
      </c>
      <c r="Q1660">
        <v>728</v>
      </c>
    </row>
    <row r="1661" spans="1:17" hidden="1" x14ac:dyDescent="0.3">
      <c r="A1661">
        <v>1008</v>
      </c>
      <c r="B1661" t="s">
        <v>890</v>
      </c>
      <c r="C1661">
        <v>0.93</v>
      </c>
      <c r="D1661">
        <v>0</v>
      </c>
      <c r="E1661">
        <v>0</v>
      </c>
      <c r="F1661">
        <v>0</v>
      </c>
      <c r="G1661" t="s">
        <v>16</v>
      </c>
      <c r="H1661" s="1">
        <v>10.33</v>
      </c>
      <c r="I1661">
        <v>0.93</v>
      </c>
      <c r="J1661">
        <v>0</v>
      </c>
      <c r="K1661">
        <v>193</v>
      </c>
      <c r="L1661" s="1">
        <f>(K1661-M1661)/M1661</f>
        <v>-0.45938375350140054</v>
      </c>
      <c r="M1661">
        <v>357</v>
      </c>
      <c r="N1661" s="1">
        <f>(M1661-O1661)/O1661</f>
        <v>-0.2404255319148936</v>
      </c>
      <c r="O1661">
        <v>470</v>
      </c>
      <c r="P1661" s="1">
        <f>(O1661-Q1661)</f>
        <v>-116</v>
      </c>
      <c r="Q1661">
        <v>586</v>
      </c>
    </row>
    <row r="1662" spans="1:17" hidden="1" x14ac:dyDescent="0.3">
      <c r="A1662">
        <v>217</v>
      </c>
      <c r="B1662" t="s">
        <v>3142</v>
      </c>
      <c r="C1662">
        <v>0.25</v>
      </c>
      <c r="D1662">
        <v>-9.09</v>
      </c>
      <c r="E1662">
        <v>-0.03</v>
      </c>
      <c r="F1662">
        <v>0.08</v>
      </c>
      <c r="G1662" t="s">
        <v>3143</v>
      </c>
      <c r="H1662" s="1">
        <v>62.5</v>
      </c>
      <c r="I1662">
        <v>0.27500000000000002</v>
      </c>
      <c r="J1662">
        <v>0</v>
      </c>
      <c r="K1662">
        <v>53.6</v>
      </c>
      <c r="L1662" s="1">
        <f>(K1662-M1662)/M1662</f>
        <v>-0.46011281224818695</v>
      </c>
      <c r="M1662">
        <v>99.28</v>
      </c>
      <c r="N1662" s="1">
        <f>(M1662-O1662)/O1662</f>
        <v>-0.21206349206349207</v>
      </c>
      <c r="O1662">
        <v>126</v>
      </c>
      <c r="P1662" s="1">
        <f>(O1662-Q1662)</f>
        <v>141.72999999999999</v>
      </c>
      <c r="Q1662">
        <v>-15.73</v>
      </c>
    </row>
    <row r="1663" spans="1:17" hidden="1" x14ac:dyDescent="0.3">
      <c r="A1663">
        <v>297</v>
      </c>
      <c r="B1663" t="s">
        <v>2738</v>
      </c>
      <c r="C1663">
        <v>0.96</v>
      </c>
      <c r="D1663">
        <v>-3.03</v>
      </c>
      <c r="E1663">
        <v>-0.03</v>
      </c>
      <c r="F1663">
        <v>0.15</v>
      </c>
      <c r="G1663" t="s">
        <v>2739</v>
      </c>
      <c r="H1663" t="s">
        <v>16</v>
      </c>
      <c r="I1663">
        <v>0.99</v>
      </c>
      <c r="J1663">
        <v>0</v>
      </c>
      <c r="K1663">
        <v>-2270</v>
      </c>
      <c r="L1663">
        <f>(K1663-M1663)/M1663</f>
        <v>-0.52885014528850149</v>
      </c>
      <c r="M1663">
        <v>-4818</v>
      </c>
      <c r="N1663"/>
      <c r="O1663">
        <v>350</v>
      </c>
      <c r="P1663"/>
      <c r="Q1663">
        <v>272</v>
      </c>
    </row>
    <row r="1664" spans="1:17" x14ac:dyDescent="0.3">
      <c r="A1664">
        <v>294</v>
      </c>
      <c r="B1664" t="s">
        <v>2237</v>
      </c>
      <c r="C1664">
        <v>2.83</v>
      </c>
      <c r="D1664">
        <v>-1.39</v>
      </c>
      <c r="E1664">
        <v>-0.04</v>
      </c>
      <c r="F1664">
        <v>0.04</v>
      </c>
      <c r="G1664" t="s">
        <v>2238</v>
      </c>
      <c r="H1664" s="1">
        <v>15.72</v>
      </c>
      <c r="I1664">
        <v>2.87</v>
      </c>
      <c r="J1664">
        <v>17.100000000000001</v>
      </c>
      <c r="K1664">
        <v>12.56</v>
      </c>
      <c r="L1664" s="1">
        <f>(K1664-M1664)/M1664</f>
        <v>-0.4611754611754611</v>
      </c>
      <c r="M1664">
        <v>23.31</v>
      </c>
      <c r="N1664" s="1">
        <f>(M1664-O1664)/O1664</f>
        <v>2.0391134289439372</v>
      </c>
      <c r="O1664">
        <v>7.67</v>
      </c>
      <c r="P1664" s="1">
        <f>(O1664-Q1664)</f>
        <v>7.67</v>
      </c>
      <c r="Q1664">
        <v>0</v>
      </c>
    </row>
    <row r="1665" spans="1:17" hidden="1" x14ac:dyDescent="0.3">
      <c r="A1665">
        <v>985</v>
      </c>
      <c r="B1665" t="s">
        <v>2742</v>
      </c>
      <c r="C1665">
        <v>0.03</v>
      </c>
      <c r="D1665">
        <v>-3.03</v>
      </c>
      <c r="E1665">
        <v>0</v>
      </c>
      <c r="F1665">
        <v>0.01</v>
      </c>
      <c r="G1665" t="s">
        <v>2743</v>
      </c>
      <c r="H1665" t="s">
        <v>16</v>
      </c>
      <c r="I1665">
        <v>3.3000000000000002E-2</v>
      </c>
      <c r="J1665">
        <v>-10.74</v>
      </c>
      <c r="K1665">
        <v>-305</v>
      </c>
      <c r="L1665">
        <f>(K1665-M1665)/M1665</f>
        <v>3.4747652582159625</v>
      </c>
      <c r="M1665">
        <v>-68.16</v>
      </c>
      <c r="N1665"/>
      <c r="O1665">
        <v>27.58</v>
      </c>
      <c r="P1665"/>
      <c r="Q1665">
        <v>0</v>
      </c>
    </row>
    <row r="1666" spans="1:17" hidden="1" x14ac:dyDescent="0.3">
      <c r="A1666">
        <v>6896</v>
      </c>
      <c r="B1666" t="s">
        <v>677</v>
      </c>
      <c r="C1666">
        <v>1.32</v>
      </c>
      <c r="D1666">
        <v>0.76</v>
      </c>
      <c r="E1666">
        <v>0.01</v>
      </c>
      <c r="F1666">
        <v>0.05</v>
      </c>
      <c r="G1666" t="s">
        <v>678</v>
      </c>
      <c r="H1666" s="1">
        <v>13.27</v>
      </c>
      <c r="I1666">
        <v>1.31</v>
      </c>
      <c r="J1666">
        <v>0</v>
      </c>
      <c r="K1666">
        <v>94.2</v>
      </c>
      <c r="L1666" s="1">
        <f>(K1666-M1666)/M1666</f>
        <v>-0.46171428571428569</v>
      </c>
      <c r="M1666">
        <v>175</v>
      </c>
      <c r="N1666" s="1">
        <f>(M1666-O1666)/O1666</f>
        <v>-0.13366336633663367</v>
      </c>
      <c r="O1666">
        <v>202</v>
      </c>
      <c r="P1666" s="1">
        <f>(O1666-Q1666)</f>
        <v>202</v>
      </c>
      <c r="Q1666">
        <v>0</v>
      </c>
    </row>
    <row r="1667" spans="1:17" hidden="1" x14ac:dyDescent="0.3">
      <c r="A1667">
        <v>772</v>
      </c>
      <c r="B1667" t="s">
        <v>2746</v>
      </c>
      <c r="C1667">
        <v>63.85</v>
      </c>
      <c r="D1667">
        <v>-3.04</v>
      </c>
      <c r="E1667">
        <v>-2</v>
      </c>
      <c r="F1667">
        <v>0.13</v>
      </c>
      <c r="G1667" t="s">
        <v>2747</v>
      </c>
      <c r="H1667">
        <v>71.97</v>
      </c>
      <c r="I1667">
        <v>65.849999999999994</v>
      </c>
      <c r="J1667">
        <v>0</v>
      </c>
      <c r="K1667">
        <v>511</v>
      </c>
      <c r="L1667" t="e">
        <f>(K1667-M1667)/M1667</f>
        <v>#DIV/0!</v>
      </c>
      <c r="M1667">
        <v>0</v>
      </c>
      <c r="N1667" t="e">
        <f>(M1667-O1667)/O1667</f>
        <v>#DIV/0!</v>
      </c>
      <c r="O1667">
        <v>0</v>
      </c>
      <c r="P1667">
        <f>(O1667-Q1667)</f>
        <v>0</v>
      </c>
      <c r="Q1667">
        <v>0</v>
      </c>
    </row>
    <row r="1668" spans="1:17" hidden="1" x14ac:dyDescent="0.3">
      <c r="A1668">
        <v>1661</v>
      </c>
      <c r="B1668" t="s">
        <v>1254</v>
      </c>
      <c r="C1668">
        <v>0.72</v>
      </c>
      <c r="D1668">
        <v>0</v>
      </c>
      <c r="E1668">
        <v>0</v>
      </c>
      <c r="F1668">
        <v>0.05</v>
      </c>
      <c r="G1668" t="s">
        <v>1255</v>
      </c>
      <c r="H1668" s="1">
        <v>10.01</v>
      </c>
      <c r="I1668">
        <v>0.72</v>
      </c>
      <c r="J1668">
        <v>0</v>
      </c>
      <c r="K1668">
        <v>72.290000000000006</v>
      </c>
      <c r="L1668" s="1">
        <f>(K1668-M1668)/M1668</f>
        <v>-0.4645185185185185</v>
      </c>
      <c r="M1668">
        <v>135</v>
      </c>
      <c r="N1668" s="1">
        <f>(M1668-O1668)/O1668</f>
        <v>1.0191444810050854</v>
      </c>
      <c r="O1668">
        <v>66.86</v>
      </c>
      <c r="P1668" s="1">
        <f>(O1668-Q1668)</f>
        <v>-289.14</v>
      </c>
      <c r="Q1668">
        <v>356</v>
      </c>
    </row>
    <row r="1669" spans="1:17" hidden="1" x14ac:dyDescent="0.3">
      <c r="A1669">
        <v>6060</v>
      </c>
      <c r="B1669" t="s">
        <v>2750</v>
      </c>
      <c r="C1669">
        <v>34.5</v>
      </c>
      <c r="D1669">
        <v>-3.09</v>
      </c>
      <c r="E1669">
        <v>-1.1000000000000001</v>
      </c>
      <c r="F1669">
        <v>0.23</v>
      </c>
      <c r="G1669" t="s">
        <v>2751</v>
      </c>
      <c r="H1669" t="s">
        <v>16</v>
      </c>
      <c r="I1669">
        <v>35.6</v>
      </c>
      <c r="J1669">
        <v>0</v>
      </c>
      <c r="L1669" t="e">
        <f>(K1669-M1669)/M1669</f>
        <v>#DIV/0!</v>
      </c>
      <c r="M1669">
        <v>0</v>
      </c>
      <c r="N1669"/>
      <c r="O1669">
        <v>0</v>
      </c>
      <c r="P1669"/>
      <c r="Q1669">
        <v>0</v>
      </c>
    </row>
    <row r="1670" spans="1:17" hidden="1" x14ac:dyDescent="0.3">
      <c r="A1670">
        <v>1432</v>
      </c>
      <c r="B1670" t="s">
        <v>2752</v>
      </c>
      <c r="C1670">
        <v>0.47</v>
      </c>
      <c r="D1670">
        <v>-3.12</v>
      </c>
      <c r="E1670">
        <v>-0.01</v>
      </c>
      <c r="F1670">
        <v>0.06</v>
      </c>
      <c r="G1670" t="s">
        <v>2753</v>
      </c>
      <c r="H1670" t="s">
        <v>16</v>
      </c>
      <c r="I1670">
        <v>0.48</v>
      </c>
      <c r="J1670">
        <v>0</v>
      </c>
      <c r="K1670">
        <v>-832</v>
      </c>
      <c r="L1670">
        <f>(K1670-M1670)/M1670</f>
        <v>-1.8794926004228329</v>
      </c>
      <c r="M1670">
        <v>946</v>
      </c>
      <c r="N1670"/>
      <c r="O1670">
        <v>1088</v>
      </c>
      <c r="P1670"/>
      <c r="Q1670">
        <v>888</v>
      </c>
    </row>
    <row r="1671" spans="1:17" hidden="1" x14ac:dyDescent="0.3">
      <c r="A1671">
        <v>3738</v>
      </c>
      <c r="B1671" t="s">
        <v>2754</v>
      </c>
      <c r="C1671">
        <v>3.4</v>
      </c>
      <c r="D1671">
        <v>-3.13</v>
      </c>
      <c r="E1671">
        <v>-0.11</v>
      </c>
      <c r="F1671">
        <v>1.02</v>
      </c>
      <c r="G1671" t="s">
        <v>2755</v>
      </c>
      <c r="H1671" t="s">
        <v>16</v>
      </c>
      <c r="I1671">
        <v>3.51</v>
      </c>
      <c r="J1671">
        <v>0</v>
      </c>
      <c r="K1671">
        <v>-782000</v>
      </c>
      <c r="L1671" t="e">
        <f>(K1671-M1671)/M1671</f>
        <v>#DIV/0!</v>
      </c>
      <c r="M1671">
        <v>0</v>
      </c>
      <c r="N1671"/>
      <c r="O1671">
        <v>0</v>
      </c>
      <c r="P1671"/>
      <c r="Q1671">
        <v>0</v>
      </c>
    </row>
    <row r="1672" spans="1:17" hidden="1" x14ac:dyDescent="0.3">
      <c r="A1672">
        <v>1023</v>
      </c>
      <c r="B1672" t="s">
        <v>1702</v>
      </c>
      <c r="C1672">
        <v>2.2999999999999998</v>
      </c>
      <c r="D1672">
        <v>-0.43</v>
      </c>
      <c r="E1672">
        <v>-0.01</v>
      </c>
      <c r="F1672">
        <v>0.02</v>
      </c>
      <c r="G1672" t="s">
        <v>1703</v>
      </c>
      <c r="H1672" s="1">
        <v>7.96</v>
      </c>
      <c r="I1672">
        <v>2.31</v>
      </c>
      <c r="J1672">
        <v>0</v>
      </c>
      <c r="K1672">
        <v>236</v>
      </c>
      <c r="L1672" s="1">
        <f>(K1672-M1672)/M1672</f>
        <v>-0.46966292134831461</v>
      </c>
      <c r="M1672">
        <v>445</v>
      </c>
      <c r="N1672" s="1">
        <f>(M1672-O1672)/O1672</f>
        <v>-0.12401574803149606</v>
      </c>
      <c r="O1672">
        <v>508</v>
      </c>
      <c r="P1672" s="1">
        <f>(O1672-Q1672)</f>
        <v>-112</v>
      </c>
      <c r="Q1672">
        <v>620</v>
      </c>
    </row>
    <row r="1673" spans="1:17" hidden="1" x14ac:dyDescent="0.3">
      <c r="A1673">
        <v>2225</v>
      </c>
      <c r="B1673" t="s">
        <v>2758</v>
      </c>
      <c r="C1673">
        <v>1.54</v>
      </c>
      <c r="D1673">
        <v>-3.15</v>
      </c>
      <c r="E1673">
        <v>-0.05</v>
      </c>
      <c r="F1673">
        <v>0.05</v>
      </c>
      <c r="G1673" t="s">
        <v>2759</v>
      </c>
      <c r="H1673">
        <v>125.46</v>
      </c>
      <c r="I1673">
        <v>1.59</v>
      </c>
      <c r="J1673">
        <v>0</v>
      </c>
      <c r="K1673">
        <v>3.15</v>
      </c>
      <c r="L1673" t="e">
        <f>(K1673-M1673)/M1673</f>
        <v>#DIV/0!</v>
      </c>
      <c r="M1673">
        <v>0</v>
      </c>
      <c r="N1673" t="e">
        <f>(M1673-O1673)/O1673</f>
        <v>#DIV/0!</v>
      </c>
      <c r="O1673">
        <v>0</v>
      </c>
      <c r="P1673">
        <f>(O1673-Q1673)</f>
        <v>0</v>
      </c>
      <c r="Q1673">
        <v>0</v>
      </c>
    </row>
    <row r="1674" spans="1:17" hidden="1" x14ac:dyDescent="0.3">
      <c r="A1674">
        <v>2858</v>
      </c>
      <c r="B1674" t="s">
        <v>2760</v>
      </c>
      <c r="C1674">
        <v>2.76</v>
      </c>
      <c r="D1674">
        <v>-3.16</v>
      </c>
      <c r="E1674">
        <v>-0.09</v>
      </c>
      <c r="F1674">
        <v>0.05</v>
      </c>
      <c r="G1674" t="s">
        <v>2761</v>
      </c>
      <c r="H1674" t="s">
        <v>16</v>
      </c>
      <c r="I1674">
        <v>2.85</v>
      </c>
      <c r="J1674">
        <v>0</v>
      </c>
      <c r="K1674">
        <v>-605</v>
      </c>
      <c r="L1674" t="e">
        <f>(K1674-M1674)/M1674</f>
        <v>#DIV/0!</v>
      </c>
      <c r="M1674">
        <v>0</v>
      </c>
      <c r="N1674"/>
      <c r="O1674">
        <v>0</v>
      </c>
      <c r="P1674"/>
      <c r="Q1674">
        <v>0</v>
      </c>
    </row>
    <row r="1675" spans="1:17" hidden="1" x14ac:dyDescent="0.3">
      <c r="A1675">
        <v>1496</v>
      </c>
      <c r="B1675" t="s">
        <v>2625</v>
      </c>
      <c r="C1675">
        <v>0.38</v>
      </c>
      <c r="D1675">
        <v>-2.56</v>
      </c>
      <c r="E1675">
        <v>-0.01</v>
      </c>
      <c r="F1675">
        <v>7.0000000000000007E-2</v>
      </c>
      <c r="G1675" t="s">
        <v>2626</v>
      </c>
      <c r="H1675" s="1">
        <v>15.57</v>
      </c>
      <c r="I1675">
        <v>0.39</v>
      </c>
      <c r="J1675">
        <v>26.3</v>
      </c>
      <c r="K1675">
        <v>15.28</v>
      </c>
      <c r="L1675" s="1">
        <f>(K1675-M1675)/M1675</f>
        <v>-0.47364795039614199</v>
      </c>
      <c r="M1675">
        <v>29.03</v>
      </c>
      <c r="N1675" s="1" t="e">
        <f>(M1675-O1675)/O1675</f>
        <v>#DIV/0!</v>
      </c>
      <c r="O1675">
        <v>0</v>
      </c>
      <c r="P1675" s="1">
        <f>(O1675-Q1675)</f>
        <v>0</v>
      </c>
      <c r="Q1675">
        <v>0</v>
      </c>
    </row>
    <row r="1676" spans="1:17" hidden="1" x14ac:dyDescent="0.3">
      <c r="A1676">
        <v>1418</v>
      </c>
      <c r="B1676" t="s">
        <v>2883</v>
      </c>
      <c r="C1676">
        <v>0.5</v>
      </c>
      <c r="D1676">
        <v>-3.85</v>
      </c>
      <c r="E1676">
        <v>-0.02</v>
      </c>
      <c r="F1676">
        <v>0</v>
      </c>
      <c r="G1676" t="s">
        <v>1133</v>
      </c>
      <c r="H1676" s="1">
        <v>22.03</v>
      </c>
      <c r="I1676">
        <v>0.52</v>
      </c>
      <c r="J1676">
        <v>0</v>
      </c>
      <c r="K1676">
        <v>58.24</v>
      </c>
      <c r="L1676" s="1">
        <f>(K1676-M1676)/M1676</f>
        <v>-0.47531531531531529</v>
      </c>
      <c r="M1676">
        <v>111</v>
      </c>
      <c r="N1676" s="1">
        <f>(M1676-O1676)/O1676</f>
        <v>-0.54508196721311475</v>
      </c>
      <c r="O1676">
        <v>244</v>
      </c>
      <c r="P1676" s="1">
        <f>(O1676-Q1676)</f>
        <v>-3</v>
      </c>
      <c r="Q1676">
        <v>247</v>
      </c>
    </row>
    <row r="1677" spans="1:17" hidden="1" x14ac:dyDescent="0.3">
      <c r="A1677">
        <v>1157</v>
      </c>
      <c r="B1677" t="s">
        <v>2766</v>
      </c>
      <c r="C1677">
        <v>3.05</v>
      </c>
      <c r="D1677">
        <v>-3.17</v>
      </c>
      <c r="E1677">
        <v>-0.1</v>
      </c>
      <c r="F1677">
        <v>0.42</v>
      </c>
      <c r="G1677" t="s">
        <v>2767</v>
      </c>
      <c r="H1677">
        <v>12.2</v>
      </c>
      <c r="I1677">
        <v>3.15</v>
      </c>
      <c r="J1677">
        <v>0</v>
      </c>
      <c r="K1677">
        <v>-8380</v>
      </c>
      <c r="L1677">
        <f>(K1677-M1677)/M1677</f>
        <v>54.866666666666667</v>
      </c>
      <c r="M1677">
        <v>-150</v>
      </c>
      <c r="N1677"/>
      <c r="O1677">
        <v>1190</v>
      </c>
      <c r="P1677"/>
      <c r="Q1677">
        <v>1547</v>
      </c>
    </row>
    <row r="1678" spans="1:17" x14ac:dyDescent="0.3">
      <c r="A1678">
        <v>804</v>
      </c>
      <c r="B1678" t="s">
        <v>1798</v>
      </c>
      <c r="C1678">
        <v>0.16</v>
      </c>
      <c r="D1678">
        <v>-0.61</v>
      </c>
      <c r="E1678">
        <v>0</v>
      </c>
      <c r="F1678">
        <v>0.03</v>
      </c>
      <c r="G1678" t="s">
        <v>78</v>
      </c>
      <c r="H1678" s="1">
        <v>55.86</v>
      </c>
      <c r="I1678">
        <v>0.16300000000000001</v>
      </c>
      <c r="J1678">
        <v>0</v>
      </c>
      <c r="K1678">
        <v>17.559999999999999</v>
      </c>
      <c r="L1678" s="1">
        <f>(K1678-M1678)/M1678</f>
        <v>-0.47628988965105878</v>
      </c>
      <c r="M1678">
        <v>33.53</v>
      </c>
      <c r="N1678" s="1">
        <f>(M1678-O1678)/O1678</f>
        <v>0.63880742913000976</v>
      </c>
      <c r="O1678">
        <v>20.46</v>
      </c>
      <c r="P1678" s="1">
        <f>(O1678-Q1678)</f>
        <v>20.46</v>
      </c>
      <c r="Q1678">
        <v>0</v>
      </c>
    </row>
    <row r="1679" spans="1:17" hidden="1" x14ac:dyDescent="0.3">
      <c r="A1679">
        <v>701</v>
      </c>
      <c r="B1679" t="s">
        <v>1351</v>
      </c>
      <c r="C1679">
        <v>0.36</v>
      </c>
      <c r="D1679">
        <v>0</v>
      </c>
      <c r="E1679">
        <v>0</v>
      </c>
      <c r="F1679">
        <v>0</v>
      </c>
      <c r="G1679" t="s">
        <v>16</v>
      </c>
      <c r="H1679" s="1">
        <v>18.27</v>
      </c>
      <c r="I1679">
        <v>0.36</v>
      </c>
      <c r="J1679">
        <v>0</v>
      </c>
      <c r="K1679">
        <v>58.25</v>
      </c>
      <c r="L1679" s="1">
        <f>(K1679-M1679)/M1679</f>
        <v>-0.4799107142857143</v>
      </c>
      <c r="M1679">
        <v>112</v>
      </c>
      <c r="N1679" s="1">
        <f>(M1679-O1679)/O1679</f>
        <v>-2.6086956521739129E-2</v>
      </c>
      <c r="O1679">
        <v>115</v>
      </c>
      <c r="P1679" s="1">
        <f>(O1679-Q1679)</f>
        <v>-69</v>
      </c>
      <c r="Q1679">
        <v>184</v>
      </c>
    </row>
    <row r="1680" spans="1:17" hidden="1" x14ac:dyDescent="0.3">
      <c r="A1680">
        <v>777</v>
      </c>
      <c r="B1680" t="s">
        <v>2770</v>
      </c>
      <c r="C1680">
        <v>14.58</v>
      </c>
      <c r="D1680">
        <v>-3.19</v>
      </c>
      <c r="E1680">
        <v>-0.48</v>
      </c>
      <c r="F1680">
        <v>0.14000000000000001</v>
      </c>
      <c r="G1680" t="s">
        <v>2771</v>
      </c>
      <c r="H1680" t="s">
        <v>16</v>
      </c>
      <c r="I1680">
        <v>15.06</v>
      </c>
      <c r="J1680">
        <v>0</v>
      </c>
      <c r="K1680">
        <v>-29.99</v>
      </c>
      <c r="L1680">
        <f>(K1680-M1680)/M1680</f>
        <v>-0.92250645994832037</v>
      </c>
      <c r="M1680">
        <v>-387</v>
      </c>
      <c r="N1680"/>
      <c r="O1680">
        <v>-61.15</v>
      </c>
      <c r="P1680"/>
      <c r="Q1680">
        <v>252</v>
      </c>
    </row>
    <row r="1681" spans="1:17" hidden="1" x14ac:dyDescent="0.3">
      <c r="A1681">
        <v>1451</v>
      </c>
      <c r="B1681" t="s">
        <v>2772</v>
      </c>
      <c r="C1681">
        <v>0.91</v>
      </c>
      <c r="D1681">
        <v>-3.19</v>
      </c>
      <c r="E1681">
        <v>-0.03</v>
      </c>
      <c r="F1681">
        <v>0.38</v>
      </c>
      <c r="G1681" t="s">
        <v>1201</v>
      </c>
      <c r="H1681">
        <v>10.4</v>
      </c>
      <c r="I1681">
        <v>0.94</v>
      </c>
      <c r="J1681">
        <v>0</v>
      </c>
      <c r="K1681">
        <v>0</v>
      </c>
      <c r="L1681" t="e">
        <f>(K1681-M1681)/M1681</f>
        <v>#DIV/0!</v>
      </c>
      <c r="M1681">
        <v>0</v>
      </c>
      <c r="N1681"/>
      <c r="O1681">
        <v>0</v>
      </c>
      <c r="P1681"/>
      <c r="Q1681">
        <v>0</v>
      </c>
    </row>
    <row r="1682" spans="1:17" x14ac:dyDescent="0.3">
      <c r="A1682">
        <v>727</v>
      </c>
      <c r="B1682" t="s">
        <v>1894</v>
      </c>
      <c r="C1682">
        <v>1.2</v>
      </c>
      <c r="D1682">
        <v>-0.83</v>
      </c>
      <c r="E1682">
        <v>-0.01</v>
      </c>
      <c r="F1682">
        <v>0</v>
      </c>
      <c r="G1682" t="s">
        <v>1895</v>
      </c>
      <c r="H1682" s="1">
        <v>34.29</v>
      </c>
      <c r="I1682">
        <v>1.21</v>
      </c>
      <c r="J1682">
        <v>110</v>
      </c>
      <c r="K1682">
        <v>128</v>
      </c>
      <c r="L1682" s="1">
        <f>(K1682-M1682)/M1682</f>
        <v>-0.4859437751004016</v>
      </c>
      <c r="M1682">
        <v>249</v>
      </c>
      <c r="N1682" s="1">
        <f>(M1682-O1682)/O1682</f>
        <v>8.8147418210484823</v>
      </c>
      <c r="O1682">
        <v>25.37</v>
      </c>
      <c r="P1682" s="1">
        <f>(O1682-Q1682)</f>
        <v>25.37</v>
      </c>
      <c r="Q1682">
        <v>0</v>
      </c>
    </row>
    <row r="1683" spans="1:17" hidden="1" x14ac:dyDescent="0.3">
      <c r="A1683">
        <v>852</v>
      </c>
      <c r="B1683" t="s">
        <v>84</v>
      </c>
      <c r="C1683">
        <v>0.53</v>
      </c>
      <c r="D1683">
        <v>6</v>
      </c>
      <c r="E1683">
        <v>0.03</v>
      </c>
      <c r="F1683">
        <v>0</v>
      </c>
      <c r="G1683" t="s">
        <v>85</v>
      </c>
      <c r="H1683" s="1">
        <v>53</v>
      </c>
      <c r="I1683">
        <v>0.5</v>
      </c>
      <c r="J1683">
        <v>0</v>
      </c>
      <c r="K1683">
        <v>20.99</v>
      </c>
      <c r="L1683" s="1">
        <f>(K1683-M1683)/M1683</f>
        <v>-0.49299516908212565</v>
      </c>
      <c r="M1683">
        <v>41.4</v>
      </c>
      <c r="N1683" s="1">
        <f>(M1683-O1683)/O1683</f>
        <v>-1.1697302458820768E-2</v>
      </c>
      <c r="O1683">
        <v>41.89</v>
      </c>
      <c r="P1683" s="1">
        <f>(O1683-Q1683)</f>
        <v>402.89</v>
      </c>
      <c r="Q1683">
        <v>-361</v>
      </c>
    </row>
    <row r="1684" spans="1:17" hidden="1" x14ac:dyDescent="0.3">
      <c r="A1684">
        <v>1419</v>
      </c>
      <c r="B1684" t="s">
        <v>732</v>
      </c>
      <c r="C1684">
        <v>1.74</v>
      </c>
      <c r="D1684">
        <v>0.57999999999999996</v>
      </c>
      <c r="E1684">
        <v>0.01</v>
      </c>
      <c r="F1684">
        <v>0</v>
      </c>
      <c r="G1684" t="s">
        <v>54</v>
      </c>
      <c r="H1684" s="1">
        <v>31.07</v>
      </c>
      <c r="I1684">
        <v>1.73</v>
      </c>
      <c r="J1684">
        <v>0</v>
      </c>
      <c r="K1684">
        <v>20.100000000000001</v>
      </c>
      <c r="L1684" s="1">
        <f>(K1684-M1684)/M1684</f>
        <v>-0.4990029910269192</v>
      </c>
      <c r="M1684">
        <v>40.119999999999997</v>
      </c>
      <c r="N1684" s="1" t="e">
        <f>(M1684-O1684)/O1684</f>
        <v>#DIV/0!</v>
      </c>
      <c r="O1684">
        <v>0</v>
      </c>
      <c r="P1684" s="1">
        <f>(O1684-Q1684)</f>
        <v>0</v>
      </c>
      <c r="Q1684">
        <v>0</v>
      </c>
    </row>
    <row r="1685" spans="1:17" hidden="1" x14ac:dyDescent="0.3">
      <c r="A1685">
        <v>1094</v>
      </c>
      <c r="B1685" t="s">
        <v>2778</v>
      </c>
      <c r="C1685">
        <v>0.09</v>
      </c>
      <c r="D1685">
        <v>-3.23</v>
      </c>
      <c r="E1685">
        <v>0</v>
      </c>
      <c r="F1685">
        <v>0.01</v>
      </c>
      <c r="G1685" t="s">
        <v>2779</v>
      </c>
      <c r="H1685" t="s">
        <v>16</v>
      </c>
      <c r="I1685">
        <v>9.2999999999999999E-2</v>
      </c>
      <c r="J1685">
        <v>0</v>
      </c>
      <c r="K1685">
        <v>-171</v>
      </c>
      <c r="L1685">
        <f>(K1685-M1685)/M1685</f>
        <v>-0.15346534653465346</v>
      </c>
      <c r="M1685">
        <v>-202</v>
      </c>
      <c r="N1685"/>
      <c r="O1685">
        <v>-1084</v>
      </c>
      <c r="P1685"/>
      <c r="Q1685">
        <v>-663</v>
      </c>
    </row>
    <row r="1686" spans="1:17" hidden="1" x14ac:dyDescent="0.3">
      <c r="A1686">
        <v>573</v>
      </c>
      <c r="B1686" t="s">
        <v>2278</v>
      </c>
      <c r="C1686">
        <v>1.34</v>
      </c>
      <c r="D1686">
        <v>-1.47</v>
      </c>
      <c r="E1686">
        <v>-0.02</v>
      </c>
      <c r="F1686">
        <v>0</v>
      </c>
      <c r="G1686" t="s">
        <v>2186</v>
      </c>
      <c r="H1686" s="1">
        <v>15.3</v>
      </c>
      <c r="I1686">
        <v>1.36</v>
      </c>
      <c r="J1686">
        <v>0</v>
      </c>
      <c r="K1686">
        <v>108</v>
      </c>
      <c r="L1686" s="1">
        <f>(K1686-M1686)/M1686</f>
        <v>-0.5</v>
      </c>
      <c r="M1686">
        <v>216</v>
      </c>
      <c r="N1686" s="1">
        <f>(M1686-O1686)/O1686</f>
        <v>8.5427135678391955E-2</v>
      </c>
      <c r="O1686">
        <v>199</v>
      </c>
      <c r="P1686" s="1">
        <f>(O1686-Q1686)</f>
        <v>-52</v>
      </c>
      <c r="Q1686">
        <v>251</v>
      </c>
    </row>
    <row r="1687" spans="1:17" hidden="1" x14ac:dyDescent="0.3">
      <c r="A1687">
        <v>1178</v>
      </c>
      <c r="B1687" t="s">
        <v>2782</v>
      </c>
      <c r="C1687">
        <v>0.03</v>
      </c>
      <c r="D1687">
        <v>-3.23</v>
      </c>
      <c r="E1687">
        <v>0</v>
      </c>
      <c r="F1687">
        <v>0.3</v>
      </c>
      <c r="G1687" t="s">
        <v>2783</v>
      </c>
      <c r="H1687" t="s">
        <v>16</v>
      </c>
      <c r="I1687">
        <v>3.1E-2</v>
      </c>
      <c r="J1687">
        <v>0</v>
      </c>
      <c r="K1687">
        <v>-72.28</v>
      </c>
      <c r="L1687">
        <f>(K1687-M1687)/M1687</f>
        <v>-0.36035398230088495</v>
      </c>
      <c r="M1687">
        <v>-113</v>
      </c>
      <c r="N1687"/>
      <c r="O1687">
        <v>-28.91</v>
      </c>
      <c r="P1687"/>
      <c r="Q1687">
        <v>0</v>
      </c>
    </row>
    <row r="1688" spans="1:17" hidden="1" x14ac:dyDescent="0.3">
      <c r="A1688">
        <v>1229</v>
      </c>
      <c r="B1688" t="s">
        <v>2784</v>
      </c>
      <c r="C1688">
        <v>0.3</v>
      </c>
      <c r="D1688">
        <v>-3.23</v>
      </c>
      <c r="E1688">
        <v>-0.01</v>
      </c>
      <c r="F1688">
        <v>0.03</v>
      </c>
      <c r="G1688" t="s">
        <v>2785</v>
      </c>
      <c r="H1688">
        <v>6.26</v>
      </c>
      <c r="I1688">
        <v>0.31</v>
      </c>
      <c r="J1688">
        <v>42.62</v>
      </c>
      <c r="K1688">
        <v>57.42</v>
      </c>
      <c r="L1688">
        <f>(K1688-M1688)/M1688</f>
        <v>-1.7807995648626598</v>
      </c>
      <c r="M1688">
        <v>-73.540000000000006</v>
      </c>
      <c r="N1688">
        <f>(M1688-O1688)/O1688</f>
        <v>-11.299719887955183</v>
      </c>
      <c r="O1688">
        <v>7.14</v>
      </c>
      <c r="P1688">
        <f>(O1688-Q1688)</f>
        <v>7.14</v>
      </c>
      <c r="Q1688">
        <v>0</v>
      </c>
    </row>
    <row r="1689" spans="1:17" hidden="1" x14ac:dyDescent="0.3">
      <c r="A1689">
        <v>402</v>
      </c>
      <c r="B1689" t="s">
        <v>2786</v>
      </c>
      <c r="C1689">
        <v>0.03</v>
      </c>
      <c r="D1689">
        <v>-3.23</v>
      </c>
      <c r="E1689">
        <v>0</v>
      </c>
      <c r="F1689">
        <v>0.01</v>
      </c>
      <c r="G1689" t="s">
        <v>1488</v>
      </c>
      <c r="H1689" t="s">
        <v>16</v>
      </c>
      <c r="I1689">
        <v>3.1E-2</v>
      </c>
      <c r="J1689">
        <v>0</v>
      </c>
      <c r="K1689">
        <v>-610</v>
      </c>
      <c r="L1689">
        <f>(K1689-M1689)/M1689</f>
        <v>4.8109965635738834E-2</v>
      </c>
      <c r="M1689">
        <v>-582</v>
      </c>
      <c r="N1689"/>
      <c r="O1689">
        <v>-91.45</v>
      </c>
      <c r="P1689"/>
      <c r="Q1689">
        <v>-323</v>
      </c>
    </row>
    <row r="1690" spans="1:17" hidden="1" x14ac:dyDescent="0.3">
      <c r="A1690">
        <v>21</v>
      </c>
      <c r="B1690" t="s">
        <v>2787</v>
      </c>
      <c r="C1690">
        <v>0.18</v>
      </c>
      <c r="D1690">
        <v>-3.24</v>
      </c>
      <c r="E1690">
        <v>-0.01</v>
      </c>
      <c r="F1690">
        <v>0.02</v>
      </c>
      <c r="G1690" t="s">
        <v>799</v>
      </c>
      <c r="H1690" t="s">
        <v>16</v>
      </c>
      <c r="I1690">
        <v>0.185</v>
      </c>
      <c r="J1690">
        <v>0</v>
      </c>
      <c r="K1690">
        <v>-74.260000000000005</v>
      </c>
      <c r="L1690">
        <f>(K1690-M1690)/M1690</f>
        <v>15.612975391498884</v>
      </c>
      <c r="M1690">
        <v>-4.47</v>
      </c>
      <c r="N1690"/>
      <c r="O1690">
        <v>-5.84</v>
      </c>
      <c r="P1690"/>
      <c r="Q1690">
        <v>-34.64</v>
      </c>
    </row>
    <row r="1691" spans="1:17" hidden="1" x14ac:dyDescent="0.3">
      <c r="A1691">
        <v>757</v>
      </c>
      <c r="B1691" t="s">
        <v>2788</v>
      </c>
      <c r="C1691">
        <v>0.12</v>
      </c>
      <c r="D1691">
        <v>-3.25</v>
      </c>
      <c r="E1691">
        <v>0</v>
      </c>
      <c r="F1691">
        <v>0.02</v>
      </c>
      <c r="G1691" t="s">
        <v>2037</v>
      </c>
      <c r="H1691">
        <v>2.96</v>
      </c>
      <c r="I1691">
        <v>0.123</v>
      </c>
      <c r="J1691">
        <v>0</v>
      </c>
      <c r="K1691">
        <v>252</v>
      </c>
      <c r="L1691">
        <f>(K1691-M1691)/M1691</f>
        <v>-4.3921119935388342</v>
      </c>
      <c r="M1691">
        <v>-74.290000000000006</v>
      </c>
      <c r="N1691">
        <f>(M1691-O1691)/O1691</f>
        <v>-1.4855555555555557</v>
      </c>
      <c r="O1691">
        <v>153</v>
      </c>
      <c r="P1691">
        <f>(O1691-Q1691)</f>
        <v>-18</v>
      </c>
      <c r="Q1691">
        <v>171</v>
      </c>
    </row>
    <row r="1692" spans="1:17" hidden="1" x14ac:dyDescent="0.3">
      <c r="A1692">
        <v>902</v>
      </c>
      <c r="B1692" t="s">
        <v>2329</v>
      </c>
      <c r="C1692">
        <v>5.56</v>
      </c>
      <c r="D1692">
        <v>-1.59</v>
      </c>
      <c r="E1692">
        <v>-0.09</v>
      </c>
      <c r="F1692">
        <v>0.72</v>
      </c>
      <c r="G1692" t="s">
        <v>2330</v>
      </c>
      <c r="H1692" s="1">
        <v>21.31</v>
      </c>
      <c r="I1692">
        <v>5.65</v>
      </c>
      <c r="J1692">
        <v>0</v>
      </c>
      <c r="K1692">
        <v>9183</v>
      </c>
      <c r="L1692" s="1">
        <f>(K1692-M1692)/M1692</f>
        <v>-0.50032647730982693</v>
      </c>
      <c r="M1692">
        <v>18378</v>
      </c>
      <c r="N1692" s="1">
        <f>(M1692-O1692)/O1692</f>
        <v>-0.36938544418899905</v>
      </c>
      <c r="O1692">
        <v>29143</v>
      </c>
      <c r="P1692" s="1">
        <f>(O1692-Q1692)</f>
        <v>3868</v>
      </c>
      <c r="Q1692">
        <v>25275</v>
      </c>
    </row>
    <row r="1693" spans="1:17" hidden="1" x14ac:dyDescent="0.3">
      <c r="A1693">
        <v>2378</v>
      </c>
      <c r="B1693" t="s">
        <v>2790</v>
      </c>
      <c r="C1693">
        <v>178</v>
      </c>
      <c r="D1693">
        <v>-3.26</v>
      </c>
      <c r="E1693">
        <v>-6</v>
      </c>
      <c r="F1693">
        <v>0</v>
      </c>
      <c r="G1693">
        <v>4500</v>
      </c>
      <c r="H1693">
        <v>18.12</v>
      </c>
      <c r="I1693">
        <v>184</v>
      </c>
      <c r="J1693">
        <v>0</v>
      </c>
      <c r="L1693" t="e">
        <f>(K1693-M1693)/M1693</f>
        <v>#DIV/0!</v>
      </c>
      <c r="N1693"/>
      <c r="P1693"/>
    </row>
    <row r="1694" spans="1:17" hidden="1" x14ac:dyDescent="0.3">
      <c r="A1694">
        <v>241</v>
      </c>
      <c r="B1694" t="s">
        <v>2791</v>
      </c>
      <c r="C1694">
        <v>7.63</v>
      </c>
      <c r="D1694">
        <v>-3.29</v>
      </c>
      <c r="E1694">
        <v>-0.26</v>
      </c>
      <c r="F1694">
        <v>0.12</v>
      </c>
      <c r="G1694" t="s">
        <v>2792</v>
      </c>
      <c r="H1694" t="s">
        <v>16</v>
      </c>
      <c r="I1694">
        <v>7.89</v>
      </c>
      <c r="J1694">
        <v>-95.15</v>
      </c>
      <c r="K1694">
        <v>-207</v>
      </c>
      <c r="L1694">
        <f>(K1694-M1694)/M1694</f>
        <v>5.0761421319796954E-2</v>
      </c>
      <c r="M1694">
        <v>-197</v>
      </c>
      <c r="N1694"/>
      <c r="O1694">
        <v>-104</v>
      </c>
      <c r="P1694"/>
      <c r="Q1694">
        <v>0</v>
      </c>
    </row>
    <row r="1695" spans="1:17" hidden="1" x14ac:dyDescent="0.3">
      <c r="A1695">
        <v>1058</v>
      </c>
      <c r="B1695" t="s">
        <v>2793</v>
      </c>
      <c r="C1695">
        <v>0.57999999999999996</v>
      </c>
      <c r="D1695">
        <v>-3.33</v>
      </c>
      <c r="E1695">
        <v>-0.02</v>
      </c>
      <c r="F1695">
        <v>0</v>
      </c>
      <c r="G1695">
        <v>4000</v>
      </c>
      <c r="H1695" t="s">
        <v>16</v>
      </c>
      <c r="I1695">
        <v>0.6</v>
      </c>
      <c r="J1695">
        <v>0</v>
      </c>
      <c r="K1695">
        <v>-98.88</v>
      </c>
      <c r="L1695">
        <f>(K1695-M1695)/M1695</f>
        <v>1.4738553915436576</v>
      </c>
      <c r="M1695">
        <v>-39.97</v>
      </c>
      <c r="N1695"/>
      <c r="O1695">
        <v>-38.89</v>
      </c>
      <c r="P1695"/>
      <c r="Q1695">
        <v>5.29</v>
      </c>
    </row>
    <row r="1696" spans="1:17" hidden="1" x14ac:dyDescent="0.3">
      <c r="A1696">
        <v>309</v>
      </c>
      <c r="B1696" t="s">
        <v>2794</v>
      </c>
      <c r="C1696">
        <v>0.28999999999999998</v>
      </c>
      <c r="D1696">
        <v>-3.33</v>
      </c>
      <c r="E1696">
        <v>-0.01</v>
      </c>
      <c r="F1696">
        <v>0.15</v>
      </c>
      <c r="G1696" t="s">
        <v>2795</v>
      </c>
      <c r="H1696" t="s">
        <v>16</v>
      </c>
      <c r="I1696">
        <v>0.3</v>
      </c>
      <c r="J1696">
        <v>-36.54</v>
      </c>
      <c r="K1696">
        <v>-16.21</v>
      </c>
      <c r="L1696">
        <f>(K1696-M1696)/M1696</f>
        <v>-0.72897508777796349</v>
      </c>
      <c r="M1696">
        <v>-59.81</v>
      </c>
      <c r="N1696"/>
      <c r="O1696">
        <v>-1.39</v>
      </c>
      <c r="P1696"/>
      <c r="Q1696">
        <v>0</v>
      </c>
    </row>
    <row r="1697" spans="1:17" hidden="1" x14ac:dyDescent="0.3">
      <c r="A1697">
        <v>803</v>
      </c>
      <c r="B1697" t="s">
        <v>2796</v>
      </c>
      <c r="C1697">
        <v>0.06</v>
      </c>
      <c r="D1697">
        <v>-3.33</v>
      </c>
      <c r="E1697">
        <v>0</v>
      </c>
      <c r="F1697">
        <v>0.03</v>
      </c>
      <c r="G1697" t="s">
        <v>2797</v>
      </c>
      <c r="H1697" t="s">
        <v>16</v>
      </c>
      <c r="I1697">
        <v>0.06</v>
      </c>
      <c r="J1697">
        <v>-828</v>
      </c>
      <c r="K1697">
        <v>-43.63</v>
      </c>
      <c r="L1697">
        <f>(K1697-M1697)/M1697</f>
        <v>-0.95257608695652174</v>
      </c>
      <c r="M1697">
        <v>-920</v>
      </c>
      <c r="N1697"/>
      <c r="O1697">
        <v>-1156</v>
      </c>
      <c r="P1697"/>
      <c r="Q1697">
        <v>0</v>
      </c>
    </row>
    <row r="1698" spans="1:17" hidden="1" x14ac:dyDescent="0.3">
      <c r="A1698">
        <v>653</v>
      </c>
      <c r="B1698" t="s">
        <v>2798</v>
      </c>
      <c r="C1698">
        <v>0.28999999999999998</v>
      </c>
      <c r="D1698">
        <v>-3.33</v>
      </c>
      <c r="E1698">
        <v>-0.01</v>
      </c>
      <c r="F1698">
        <v>0.01</v>
      </c>
      <c r="G1698" t="s">
        <v>2799</v>
      </c>
      <c r="H1698" t="s">
        <v>16</v>
      </c>
      <c r="I1698">
        <v>0.3</v>
      </c>
      <c r="J1698">
        <v>0</v>
      </c>
      <c r="K1698">
        <v>-188</v>
      </c>
      <c r="L1698">
        <f>(K1698-M1698)/M1698</f>
        <v>1.4142802106074226</v>
      </c>
      <c r="M1698">
        <v>-77.87</v>
      </c>
      <c r="N1698"/>
      <c r="O1698">
        <v>50.72</v>
      </c>
      <c r="P1698"/>
      <c r="Q1698">
        <v>275</v>
      </c>
    </row>
    <row r="1699" spans="1:17" hidden="1" x14ac:dyDescent="0.3">
      <c r="A1699">
        <v>1027</v>
      </c>
      <c r="B1699" t="s">
        <v>867</v>
      </c>
      <c r="C1699">
        <v>7.0000000000000007E-2</v>
      </c>
      <c r="D1699">
        <v>0</v>
      </c>
      <c r="E1699">
        <v>0</v>
      </c>
      <c r="F1699">
        <v>7.0000000000000007E-2</v>
      </c>
      <c r="G1699" t="s">
        <v>868</v>
      </c>
      <c r="H1699" s="1">
        <v>66.73</v>
      </c>
      <c r="I1699">
        <v>7.1999999999999995E-2</v>
      </c>
      <c r="J1699">
        <v>0</v>
      </c>
      <c r="K1699">
        <v>6.71</v>
      </c>
      <c r="L1699" s="1">
        <f>(K1699-M1699)/M1699</f>
        <v>-0.50333086602516652</v>
      </c>
      <c r="M1699">
        <v>13.51</v>
      </c>
      <c r="N1699" s="1">
        <f>(M1699-O1699)/O1699</f>
        <v>-0.72996202278632827</v>
      </c>
      <c r="O1699">
        <v>50.03</v>
      </c>
      <c r="P1699" s="1">
        <f>(O1699-Q1699)</f>
        <v>-51.97</v>
      </c>
      <c r="Q1699">
        <v>102</v>
      </c>
    </row>
    <row r="1700" spans="1:17" hidden="1" x14ac:dyDescent="0.3">
      <c r="A1700">
        <v>1213</v>
      </c>
      <c r="B1700" t="s">
        <v>987</v>
      </c>
      <c r="C1700">
        <v>1.45</v>
      </c>
      <c r="D1700">
        <v>0</v>
      </c>
      <c r="E1700">
        <v>0</v>
      </c>
      <c r="F1700">
        <v>0</v>
      </c>
      <c r="G1700" t="s">
        <v>16</v>
      </c>
      <c r="H1700" s="1" t="s">
        <v>16</v>
      </c>
      <c r="I1700">
        <v>1.45</v>
      </c>
      <c r="J1700">
        <v>-3.39</v>
      </c>
      <c r="K1700">
        <v>8.99</v>
      </c>
      <c r="L1700" s="1">
        <f>(K1700-M1700)/M1700</f>
        <v>-0.50631521142229541</v>
      </c>
      <c r="M1700">
        <v>18.21</v>
      </c>
      <c r="N1700" s="1">
        <f>(M1700-O1700)/O1700</f>
        <v>-8.2157258064516084E-2</v>
      </c>
      <c r="O1700">
        <v>19.84</v>
      </c>
      <c r="P1700" s="1">
        <f>(O1700-Q1700)</f>
        <v>19.84</v>
      </c>
      <c r="Q1700">
        <v>0</v>
      </c>
    </row>
    <row r="1701" spans="1:17" x14ac:dyDescent="0.3">
      <c r="A1701">
        <v>138</v>
      </c>
      <c r="B1701" t="s">
        <v>2075</v>
      </c>
      <c r="C1701">
        <v>0.87</v>
      </c>
      <c r="D1701">
        <v>-1.1399999999999999</v>
      </c>
      <c r="E1701">
        <v>-0.01</v>
      </c>
      <c r="F1701">
        <v>0.01</v>
      </c>
      <c r="G1701" t="s">
        <v>514</v>
      </c>
      <c r="H1701" s="1">
        <v>4.1399999999999997</v>
      </c>
      <c r="I1701">
        <v>0.88</v>
      </c>
      <c r="J1701">
        <v>0</v>
      </c>
      <c r="K1701">
        <v>173</v>
      </c>
      <c r="L1701" s="1">
        <f>(K1701-M1701)/M1701</f>
        <v>-0.50852272727272729</v>
      </c>
      <c r="M1701">
        <v>352</v>
      </c>
      <c r="N1701" s="1">
        <f>(M1701-O1701)/O1701</f>
        <v>1.1494252873563218E-2</v>
      </c>
      <c r="O1701">
        <v>348</v>
      </c>
      <c r="P1701" s="1">
        <f>(O1701-Q1701)</f>
        <v>3</v>
      </c>
      <c r="Q1701">
        <v>345</v>
      </c>
    </row>
    <row r="1702" spans="1:17" hidden="1" x14ac:dyDescent="0.3">
      <c r="A1702">
        <v>974</v>
      </c>
      <c r="B1702" t="s">
        <v>939</v>
      </c>
      <c r="C1702">
        <v>2.54</v>
      </c>
      <c r="D1702">
        <v>0</v>
      </c>
      <c r="E1702">
        <v>0</v>
      </c>
      <c r="F1702">
        <v>0</v>
      </c>
      <c r="G1702" t="s">
        <v>16</v>
      </c>
      <c r="H1702" s="1">
        <v>52.97</v>
      </c>
      <c r="I1702">
        <v>2.54</v>
      </c>
      <c r="J1702">
        <v>0</v>
      </c>
      <c r="K1702">
        <v>16.91</v>
      </c>
      <c r="L1702" s="1">
        <f>(K1702-M1702)/M1702</f>
        <v>-0.50942848854076006</v>
      </c>
      <c r="M1702">
        <v>34.47</v>
      </c>
      <c r="N1702" s="1">
        <f>(M1702-O1702)/O1702</f>
        <v>-0.16151787886159086</v>
      </c>
      <c r="O1702">
        <v>41.11</v>
      </c>
      <c r="P1702" s="1">
        <f>(O1702-Q1702)</f>
        <v>41.11</v>
      </c>
      <c r="Q1702">
        <v>0</v>
      </c>
    </row>
    <row r="1703" spans="1:17" hidden="1" x14ac:dyDescent="0.3">
      <c r="A1703">
        <v>162</v>
      </c>
      <c r="B1703" t="s">
        <v>2806</v>
      </c>
      <c r="C1703">
        <v>0.28000000000000003</v>
      </c>
      <c r="D1703">
        <v>-3.39</v>
      </c>
      <c r="E1703">
        <v>-0.01</v>
      </c>
      <c r="F1703">
        <v>0.04</v>
      </c>
      <c r="G1703" t="s">
        <v>2807</v>
      </c>
      <c r="H1703">
        <v>19</v>
      </c>
      <c r="I1703">
        <v>0.29499999999999998</v>
      </c>
      <c r="J1703">
        <v>143</v>
      </c>
      <c r="K1703">
        <v>-191</v>
      </c>
      <c r="L1703">
        <f>(K1703-M1703)/M1703</f>
        <v>-1.6366666666666667</v>
      </c>
      <c r="M1703">
        <v>300</v>
      </c>
      <c r="N1703"/>
      <c r="O1703">
        <v>202</v>
      </c>
      <c r="P1703"/>
      <c r="Q1703">
        <v>0</v>
      </c>
    </row>
    <row r="1704" spans="1:17" hidden="1" x14ac:dyDescent="0.3">
      <c r="A1704">
        <v>1613</v>
      </c>
      <c r="B1704" t="s">
        <v>2808</v>
      </c>
      <c r="C1704">
        <v>0.11</v>
      </c>
      <c r="D1704">
        <v>-3.39</v>
      </c>
      <c r="E1704">
        <v>0</v>
      </c>
      <c r="F1704">
        <v>0</v>
      </c>
      <c r="G1704" t="s">
        <v>514</v>
      </c>
      <c r="H1704" t="s">
        <v>16</v>
      </c>
      <c r="I1704">
        <v>0.11799999999999999</v>
      </c>
      <c r="J1704">
        <v>-540</v>
      </c>
      <c r="K1704">
        <v>-184</v>
      </c>
      <c r="L1704">
        <f>(K1704-M1704)/M1704</f>
        <v>-0.59649122807017541</v>
      </c>
      <c r="M1704">
        <v>-456</v>
      </c>
      <c r="N1704"/>
      <c r="O1704">
        <v>86.33</v>
      </c>
      <c r="P1704"/>
      <c r="Q1704">
        <v>0</v>
      </c>
    </row>
    <row r="1705" spans="1:17" hidden="1" x14ac:dyDescent="0.3">
      <c r="A1705">
        <v>3830</v>
      </c>
      <c r="B1705" t="s">
        <v>2809</v>
      </c>
      <c r="C1705">
        <v>0.28000000000000003</v>
      </c>
      <c r="D1705">
        <v>-3.39</v>
      </c>
      <c r="E1705">
        <v>-0.01</v>
      </c>
      <c r="F1705">
        <v>0.01</v>
      </c>
      <c r="G1705" t="s">
        <v>2810</v>
      </c>
      <c r="H1705" t="s">
        <v>16</v>
      </c>
      <c r="I1705">
        <v>0.29499999999999998</v>
      </c>
      <c r="J1705">
        <v>-11.69</v>
      </c>
      <c r="K1705">
        <v>0</v>
      </c>
      <c r="L1705" t="e">
        <f>(K1705-M1705)/M1705</f>
        <v>#DIV/0!</v>
      </c>
      <c r="M1705">
        <v>0</v>
      </c>
      <c r="N1705"/>
      <c r="O1705">
        <v>0</v>
      </c>
      <c r="P1705"/>
      <c r="Q1705">
        <v>0</v>
      </c>
    </row>
    <row r="1706" spans="1:17" hidden="1" x14ac:dyDescent="0.3">
      <c r="A1706">
        <v>2968</v>
      </c>
      <c r="B1706" t="s">
        <v>1335</v>
      </c>
      <c r="C1706">
        <v>0.28000000000000003</v>
      </c>
      <c r="D1706">
        <v>-3.39</v>
      </c>
      <c r="E1706">
        <v>-0.01</v>
      </c>
      <c r="F1706">
        <v>0.1</v>
      </c>
      <c r="G1706" t="s">
        <v>2811</v>
      </c>
      <c r="H1706" t="s">
        <v>16</v>
      </c>
      <c r="I1706">
        <v>0.29499999999999998</v>
      </c>
      <c r="J1706">
        <v>0</v>
      </c>
      <c r="K1706">
        <v>0</v>
      </c>
      <c r="L1706" t="e">
        <f>(K1706-M1706)/M1706</f>
        <v>#DIV/0!</v>
      </c>
      <c r="M1706">
        <v>0</v>
      </c>
      <c r="N1706"/>
      <c r="O1706">
        <v>0</v>
      </c>
      <c r="P1706"/>
      <c r="Q1706">
        <v>0</v>
      </c>
    </row>
    <row r="1707" spans="1:17" hidden="1" x14ac:dyDescent="0.3">
      <c r="A1707">
        <v>1693</v>
      </c>
      <c r="B1707" t="s">
        <v>2812</v>
      </c>
      <c r="C1707">
        <v>0.28000000000000003</v>
      </c>
      <c r="D1707">
        <v>-3.39</v>
      </c>
      <c r="E1707">
        <v>-0.01</v>
      </c>
      <c r="F1707">
        <v>0.03</v>
      </c>
      <c r="G1707" t="s">
        <v>111</v>
      </c>
      <c r="H1707">
        <v>9.3699999999999992</v>
      </c>
      <c r="I1707">
        <v>0.29499999999999998</v>
      </c>
      <c r="J1707">
        <v>0</v>
      </c>
      <c r="K1707">
        <v>0</v>
      </c>
      <c r="L1707" t="e">
        <f>(K1707-M1707)/M1707</f>
        <v>#DIV/0!</v>
      </c>
      <c r="M1707">
        <v>0</v>
      </c>
      <c r="N1707"/>
      <c r="O1707">
        <v>0</v>
      </c>
      <c r="P1707"/>
      <c r="Q1707">
        <v>0</v>
      </c>
    </row>
    <row r="1708" spans="1:17" x14ac:dyDescent="0.3">
      <c r="A1708">
        <v>1349</v>
      </c>
      <c r="B1708" t="s">
        <v>1633</v>
      </c>
      <c r="C1708">
        <v>3.65</v>
      </c>
      <c r="D1708">
        <v>-0.27</v>
      </c>
      <c r="E1708">
        <v>-0.01</v>
      </c>
      <c r="F1708">
        <v>0.02</v>
      </c>
      <c r="G1708" t="s">
        <v>1634</v>
      </c>
      <c r="H1708" s="1">
        <v>37.31</v>
      </c>
      <c r="I1708">
        <v>3.66</v>
      </c>
      <c r="J1708">
        <v>0</v>
      </c>
      <c r="K1708">
        <v>76</v>
      </c>
      <c r="L1708" s="1">
        <f>(K1708-M1708)/M1708</f>
        <v>-0.50967741935483868</v>
      </c>
      <c r="M1708">
        <v>155</v>
      </c>
      <c r="N1708" s="1">
        <f>(M1708-O1708)/O1708</f>
        <v>1.3071895424836602E-2</v>
      </c>
      <c r="O1708">
        <v>153</v>
      </c>
      <c r="P1708" s="1">
        <f>(O1708-Q1708)</f>
        <v>23</v>
      </c>
      <c r="Q1708">
        <v>130</v>
      </c>
    </row>
    <row r="1709" spans="1:17" hidden="1" x14ac:dyDescent="0.3">
      <c r="A1709">
        <v>1041</v>
      </c>
      <c r="B1709" t="s">
        <v>2815</v>
      </c>
      <c r="C1709">
        <v>0.23</v>
      </c>
      <c r="D1709">
        <v>-3.42</v>
      </c>
      <c r="E1709">
        <v>-0.01</v>
      </c>
      <c r="F1709">
        <v>0.04</v>
      </c>
      <c r="G1709" t="s">
        <v>2816</v>
      </c>
      <c r="H1709">
        <v>7.46</v>
      </c>
      <c r="I1709">
        <v>0.23399999999999899</v>
      </c>
      <c r="J1709">
        <v>0</v>
      </c>
      <c r="K1709">
        <v>32.119999999999997</v>
      </c>
      <c r="L1709">
        <f>(K1709-M1709)/M1709</f>
        <v>-1.2361764705882354</v>
      </c>
      <c r="M1709">
        <v>-136</v>
      </c>
      <c r="N1709">
        <f>(M1709-O1709)/O1709</f>
        <v>-0.47081712062256809</v>
      </c>
      <c r="O1709">
        <v>-257</v>
      </c>
      <c r="P1709">
        <f>(O1709-Q1709)</f>
        <v>-386</v>
      </c>
      <c r="Q1709">
        <v>129</v>
      </c>
    </row>
    <row r="1710" spans="1:17" hidden="1" x14ac:dyDescent="0.3">
      <c r="A1710">
        <v>539</v>
      </c>
      <c r="B1710" t="s">
        <v>431</v>
      </c>
      <c r="C1710">
        <v>0.13</v>
      </c>
      <c r="D1710">
        <v>1.6</v>
      </c>
      <c r="E1710">
        <v>0</v>
      </c>
      <c r="F1710">
        <v>0.43</v>
      </c>
      <c r="G1710" t="s">
        <v>432</v>
      </c>
      <c r="H1710" s="1">
        <v>1.67</v>
      </c>
      <c r="I1710">
        <v>0.125</v>
      </c>
      <c r="J1710">
        <v>349</v>
      </c>
      <c r="K1710">
        <v>138</v>
      </c>
      <c r="L1710" s="1">
        <f>(K1710-M1710)/M1710</f>
        <v>-0.51063829787234039</v>
      </c>
      <c r="M1710">
        <v>282</v>
      </c>
      <c r="N1710" s="1">
        <f>(M1710-O1710)/O1710</f>
        <v>-0.48256880733944957</v>
      </c>
      <c r="O1710">
        <v>545</v>
      </c>
      <c r="P1710" s="1">
        <f>(O1710-Q1710)</f>
        <v>545</v>
      </c>
      <c r="Q1710">
        <v>0</v>
      </c>
    </row>
    <row r="1711" spans="1:17" hidden="1" x14ac:dyDescent="0.3">
      <c r="A1711">
        <v>2310</v>
      </c>
      <c r="B1711" t="s">
        <v>2819</v>
      </c>
      <c r="C1711">
        <v>0.42</v>
      </c>
      <c r="D1711">
        <v>-3.45</v>
      </c>
      <c r="E1711">
        <v>-0.01</v>
      </c>
      <c r="F1711">
        <v>0.02</v>
      </c>
      <c r="G1711" t="s">
        <v>166</v>
      </c>
      <c r="H1711" t="s">
        <v>16</v>
      </c>
      <c r="I1711">
        <v>0.435</v>
      </c>
      <c r="J1711">
        <v>0</v>
      </c>
      <c r="K1711">
        <v>-17.829999999999998</v>
      </c>
      <c r="L1711">
        <f>(K1711-M1711)/M1711</f>
        <v>-0.75406896551724145</v>
      </c>
      <c r="M1711">
        <v>-72.5</v>
      </c>
      <c r="N1711"/>
      <c r="O1711">
        <v>-74.03</v>
      </c>
      <c r="P1711"/>
      <c r="Q1711">
        <v>-94.05</v>
      </c>
    </row>
    <row r="1712" spans="1:17" hidden="1" x14ac:dyDescent="0.3">
      <c r="A1712">
        <v>381</v>
      </c>
      <c r="B1712" t="s">
        <v>2820</v>
      </c>
      <c r="C1712">
        <v>0.03</v>
      </c>
      <c r="D1712">
        <v>-3.45</v>
      </c>
      <c r="E1712">
        <v>0</v>
      </c>
      <c r="F1712">
        <v>0.24</v>
      </c>
      <c r="G1712" t="s">
        <v>2821</v>
      </c>
      <c r="H1712" t="s">
        <v>16</v>
      </c>
      <c r="I1712">
        <v>2.8999999999999901E-2</v>
      </c>
      <c r="J1712">
        <v>0</v>
      </c>
      <c r="K1712">
        <v>-37.700000000000003</v>
      </c>
      <c r="L1712">
        <f>(K1712-M1712)/M1712</f>
        <v>-6.3819220263223245E-2</v>
      </c>
      <c r="M1712">
        <v>-40.270000000000003</v>
      </c>
      <c r="N1712"/>
      <c r="O1712">
        <v>-66.94</v>
      </c>
      <c r="P1712"/>
      <c r="Q1712">
        <v>-40.159999999999997</v>
      </c>
    </row>
    <row r="1713" spans="1:17" x14ac:dyDescent="0.3">
      <c r="A1713">
        <v>6893</v>
      </c>
      <c r="B1713" t="s">
        <v>1144</v>
      </c>
      <c r="C1713">
        <v>1.04</v>
      </c>
      <c r="D1713">
        <v>0</v>
      </c>
      <c r="E1713">
        <v>0</v>
      </c>
      <c r="F1713">
        <v>0.05</v>
      </c>
      <c r="G1713" t="s">
        <v>1145</v>
      </c>
      <c r="H1713" s="1">
        <v>2080</v>
      </c>
      <c r="I1713">
        <v>1.04</v>
      </c>
      <c r="J1713">
        <v>1.06</v>
      </c>
      <c r="K1713">
        <v>13.02</v>
      </c>
      <c r="L1713" s="1">
        <f>(K1713-M1713)/M1713</f>
        <v>-0.51742031134173461</v>
      </c>
      <c r="M1713">
        <v>26.98</v>
      </c>
      <c r="N1713" s="1">
        <f>(M1713-O1713)/O1713</f>
        <v>0.74627831715210369</v>
      </c>
      <c r="O1713">
        <v>15.45</v>
      </c>
      <c r="P1713" s="1">
        <f>(O1713-Q1713)</f>
        <v>15.45</v>
      </c>
      <c r="Q1713">
        <v>0</v>
      </c>
    </row>
    <row r="1714" spans="1:17" hidden="1" x14ac:dyDescent="0.3">
      <c r="A1714">
        <v>3983</v>
      </c>
      <c r="B1714" t="s">
        <v>2824</v>
      </c>
      <c r="C1714">
        <v>2.8</v>
      </c>
      <c r="D1714">
        <v>-3.45</v>
      </c>
      <c r="E1714">
        <v>-0.1</v>
      </c>
      <c r="F1714">
        <v>0.46</v>
      </c>
      <c r="G1714" t="s">
        <v>2825</v>
      </c>
      <c r="H1714">
        <v>233.55</v>
      </c>
      <c r="I1714">
        <v>2.9</v>
      </c>
      <c r="J1714">
        <v>0</v>
      </c>
      <c r="K1714">
        <v>490</v>
      </c>
      <c r="L1714">
        <f>(K1714-M1714)/M1714</f>
        <v>-2.4848484848484849</v>
      </c>
      <c r="M1714">
        <v>-330</v>
      </c>
      <c r="N1714">
        <f>(M1714-O1714)/O1714</f>
        <v>-1.2917771883289124</v>
      </c>
      <c r="O1714">
        <v>1131</v>
      </c>
      <c r="P1714">
        <f>(O1714-Q1714)</f>
        <v>1018</v>
      </c>
      <c r="Q1714">
        <v>113</v>
      </c>
    </row>
    <row r="1715" spans="1:17" x14ac:dyDescent="0.3">
      <c r="A1715">
        <v>609</v>
      </c>
      <c r="B1715" t="s">
        <v>2104</v>
      </c>
      <c r="C1715">
        <v>0.84</v>
      </c>
      <c r="D1715">
        <v>-1.18</v>
      </c>
      <c r="E1715">
        <v>-0.01</v>
      </c>
      <c r="F1715">
        <v>0.02</v>
      </c>
      <c r="G1715" t="s">
        <v>937</v>
      </c>
      <c r="H1715" s="1">
        <v>5.84</v>
      </c>
      <c r="I1715">
        <v>0.85</v>
      </c>
      <c r="J1715">
        <v>0</v>
      </c>
      <c r="K1715">
        <v>155</v>
      </c>
      <c r="L1715" s="1">
        <f>(K1715-M1715)/M1715</f>
        <v>-0.52307692307692311</v>
      </c>
      <c r="M1715">
        <v>325</v>
      </c>
      <c r="N1715" s="1">
        <f>(M1715-O1715)/O1715</f>
        <v>0.31578947368421051</v>
      </c>
      <c r="O1715">
        <v>247</v>
      </c>
      <c r="P1715" s="1">
        <f>(O1715-Q1715)</f>
        <v>34</v>
      </c>
      <c r="Q1715">
        <v>213</v>
      </c>
    </row>
    <row r="1716" spans="1:17" x14ac:dyDescent="0.3">
      <c r="A1716">
        <v>2333</v>
      </c>
      <c r="B1716" t="s">
        <v>2977</v>
      </c>
      <c r="C1716">
        <v>5.34</v>
      </c>
      <c r="D1716">
        <v>-4.6399999999999997</v>
      </c>
      <c r="E1716">
        <v>-0.26</v>
      </c>
      <c r="F1716">
        <v>1.2</v>
      </c>
      <c r="G1716" t="s">
        <v>2978</v>
      </c>
      <c r="H1716" s="1">
        <v>4.6900000000000004</v>
      </c>
      <c r="I1716">
        <v>5.6</v>
      </c>
      <c r="J1716">
        <v>0</v>
      </c>
      <c r="K1716">
        <v>5854</v>
      </c>
      <c r="L1716" s="1">
        <f>(K1716-M1716)/M1716</f>
        <v>-0.52313457152166831</v>
      </c>
      <c r="M1716">
        <v>12276</v>
      </c>
      <c r="N1716" s="1">
        <f>(M1716-O1716)/O1716</f>
        <v>0.32284482758620692</v>
      </c>
      <c r="O1716">
        <v>9280</v>
      </c>
      <c r="P1716" s="1">
        <f>(O1716-Q1716)</f>
        <v>36</v>
      </c>
      <c r="Q1716">
        <v>9244</v>
      </c>
    </row>
    <row r="1717" spans="1:17" hidden="1" x14ac:dyDescent="0.3">
      <c r="A1717">
        <v>1610</v>
      </c>
      <c r="B1717" t="s">
        <v>185</v>
      </c>
      <c r="C1717">
        <v>1.19</v>
      </c>
      <c r="D1717">
        <v>3.48</v>
      </c>
      <c r="E1717">
        <v>0.04</v>
      </c>
      <c r="F1717">
        <v>0.06</v>
      </c>
      <c r="G1717" t="s">
        <v>186</v>
      </c>
      <c r="H1717" s="1">
        <v>8.58</v>
      </c>
      <c r="I1717">
        <v>1.1499999999999999</v>
      </c>
      <c r="J1717">
        <v>0</v>
      </c>
      <c r="K1717">
        <v>448</v>
      </c>
      <c r="L1717" s="1">
        <f>(K1717-M1717)/M1717</f>
        <v>-0.52792413066385668</v>
      </c>
      <c r="M1717">
        <v>949</v>
      </c>
      <c r="N1717" s="1" t="e">
        <f>(M1717-O1717)/O1717</f>
        <v>#DIV/0!</v>
      </c>
      <c r="O1717">
        <v>0</v>
      </c>
      <c r="P1717" s="1">
        <f>(O1717-Q1717)</f>
        <v>0</v>
      </c>
      <c r="Q1717">
        <v>0</v>
      </c>
    </row>
    <row r="1718" spans="1:17" hidden="1" x14ac:dyDescent="0.3">
      <c r="A1718">
        <v>1338</v>
      </c>
      <c r="B1718" t="s">
        <v>878</v>
      </c>
      <c r="C1718">
        <v>0.22</v>
      </c>
      <c r="D1718">
        <v>0</v>
      </c>
      <c r="E1718">
        <v>0</v>
      </c>
      <c r="F1718">
        <v>0</v>
      </c>
      <c r="G1718" t="s">
        <v>166</v>
      </c>
      <c r="H1718" s="1">
        <v>30.36</v>
      </c>
      <c r="I1718">
        <v>0.222</v>
      </c>
      <c r="J1718">
        <v>0</v>
      </c>
      <c r="K1718">
        <v>19.23</v>
      </c>
      <c r="L1718" s="1">
        <f>(K1718-M1718)/M1718</f>
        <v>-0.53200292041859332</v>
      </c>
      <c r="M1718">
        <v>41.09</v>
      </c>
      <c r="N1718" s="1">
        <f>(M1718-O1718)/O1718</f>
        <v>-1.3701801801801803</v>
      </c>
      <c r="O1718">
        <v>-111</v>
      </c>
      <c r="P1718" s="1">
        <f>(O1718-Q1718)</f>
        <v>5</v>
      </c>
      <c r="Q1718">
        <v>-116</v>
      </c>
    </row>
    <row r="1719" spans="1:17" hidden="1" x14ac:dyDescent="0.3">
      <c r="A1719">
        <v>622</v>
      </c>
      <c r="B1719" t="s">
        <v>2831</v>
      </c>
      <c r="C1719">
        <v>0.41</v>
      </c>
      <c r="D1719">
        <v>-3.57</v>
      </c>
      <c r="E1719">
        <v>-0.01</v>
      </c>
      <c r="F1719">
        <v>0.06</v>
      </c>
      <c r="G1719" t="s">
        <v>2832</v>
      </c>
      <c r="H1719">
        <v>16.8</v>
      </c>
      <c r="I1719">
        <v>0.42</v>
      </c>
      <c r="J1719">
        <v>0</v>
      </c>
      <c r="K1719">
        <v>86.31</v>
      </c>
      <c r="L1719">
        <f>(K1719-M1719)/M1719</f>
        <v>-1.0759102902374669</v>
      </c>
      <c r="M1719">
        <v>-1137</v>
      </c>
      <c r="N1719">
        <f>(M1719-O1719)/O1719</f>
        <v>-2.3159722222222223</v>
      </c>
      <c r="O1719">
        <v>864</v>
      </c>
      <c r="P1719">
        <f>(O1719-Q1719)</f>
        <v>211</v>
      </c>
      <c r="Q1719">
        <v>653</v>
      </c>
    </row>
    <row r="1720" spans="1:17" hidden="1" x14ac:dyDescent="0.3">
      <c r="A1720">
        <v>1803</v>
      </c>
      <c r="B1720" t="s">
        <v>2833</v>
      </c>
      <c r="C1720">
        <v>2.7</v>
      </c>
      <c r="D1720">
        <v>-3.57</v>
      </c>
      <c r="E1720">
        <v>-0.1</v>
      </c>
      <c r="F1720">
        <v>0.04</v>
      </c>
      <c r="G1720" t="s">
        <v>2834</v>
      </c>
      <c r="H1720" t="s">
        <v>16</v>
      </c>
      <c r="I1720">
        <v>2.8</v>
      </c>
      <c r="J1720">
        <v>0</v>
      </c>
      <c r="K1720">
        <v>-7.89</v>
      </c>
      <c r="L1720">
        <f>(K1720-M1720)/M1720</f>
        <v>-0.84379330825579091</v>
      </c>
      <c r="M1720">
        <v>-50.51</v>
      </c>
      <c r="N1720"/>
      <c r="O1720">
        <v>-35.1</v>
      </c>
      <c r="P1720"/>
      <c r="Q1720">
        <v>23.28</v>
      </c>
    </row>
    <row r="1721" spans="1:17" hidden="1" x14ac:dyDescent="0.3">
      <c r="A1721">
        <v>2122</v>
      </c>
      <c r="B1721" t="s">
        <v>2835</v>
      </c>
      <c r="C1721">
        <v>0.54</v>
      </c>
      <c r="D1721">
        <v>-3.57</v>
      </c>
      <c r="E1721">
        <v>-0.02</v>
      </c>
      <c r="F1721">
        <v>7.0000000000000007E-2</v>
      </c>
      <c r="G1721" t="s">
        <v>2836</v>
      </c>
      <c r="H1721">
        <v>5.75</v>
      </c>
      <c r="I1721">
        <v>0.56000000000000005</v>
      </c>
      <c r="J1721">
        <v>0</v>
      </c>
      <c r="K1721">
        <v>93.5</v>
      </c>
      <c r="L1721" t="e">
        <f>(K1721-M1721)/M1721</f>
        <v>#DIV/0!</v>
      </c>
      <c r="M1721">
        <v>0</v>
      </c>
      <c r="N1721" t="e">
        <f>(M1721-O1721)/O1721</f>
        <v>#DIV/0!</v>
      </c>
      <c r="O1721">
        <v>0</v>
      </c>
      <c r="P1721">
        <f>(O1721-Q1721)</f>
        <v>0</v>
      </c>
      <c r="Q1721">
        <v>0</v>
      </c>
    </row>
    <row r="1722" spans="1:17" x14ac:dyDescent="0.3">
      <c r="A1722">
        <v>1057</v>
      </c>
      <c r="B1722" t="s">
        <v>1861</v>
      </c>
      <c r="C1722">
        <v>1.27</v>
      </c>
      <c r="D1722">
        <v>-0.78</v>
      </c>
      <c r="E1722">
        <v>-0.01</v>
      </c>
      <c r="F1722">
        <v>0.05</v>
      </c>
      <c r="G1722" t="s">
        <v>166</v>
      </c>
      <c r="H1722" s="1" t="s">
        <v>16</v>
      </c>
      <c r="I1722">
        <v>1.28</v>
      </c>
      <c r="J1722">
        <v>0</v>
      </c>
      <c r="K1722">
        <v>32.46</v>
      </c>
      <c r="L1722" s="1">
        <f>(K1722-M1722)/M1722</f>
        <v>-0.53368768855049564</v>
      </c>
      <c r="M1722">
        <v>69.61</v>
      </c>
      <c r="N1722" s="1">
        <f>(M1722-O1722)/O1722</f>
        <v>0.26863495534900678</v>
      </c>
      <c r="O1722">
        <v>54.87</v>
      </c>
      <c r="P1722" s="1">
        <f>(O1722-Q1722)</f>
        <v>15.449999999999996</v>
      </c>
      <c r="Q1722">
        <v>39.42</v>
      </c>
    </row>
    <row r="1723" spans="1:17" x14ac:dyDescent="0.3">
      <c r="A1723">
        <v>1330</v>
      </c>
      <c r="B1723" t="s">
        <v>1763</v>
      </c>
      <c r="C1723">
        <v>3.52</v>
      </c>
      <c r="D1723">
        <v>-0.56000000000000005</v>
      </c>
      <c r="E1723">
        <v>-0.02</v>
      </c>
      <c r="F1723">
        <v>0.63</v>
      </c>
      <c r="G1723" t="s">
        <v>1764</v>
      </c>
      <c r="H1723" s="1">
        <v>14.68</v>
      </c>
      <c r="I1723">
        <v>3.54</v>
      </c>
      <c r="J1723">
        <v>0</v>
      </c>
      <c r="K1723">
        <v>255</v>
      </c>
      <c r="L1723" s="1">
        <f>(K1723-M1723)/M1723</f>
        <v>-0.53467153284671531</v>
      </c>
      <c r="M1723">
        <v>548</v>
      </c>
      <c r="N1723" s="1">
        <f>(M1723-O1723)/O1723</f>
        <v>0.50136986301369868</v>
      </c>
      <c r="O1723">
        <v>365</v>
      </c>
      <c r="P1723" s="1">
        <f>(O1723-Q1723)</f>
        <v>49</v>
      </c>
      <c r="Q1723">
        <v>316</v>
      </c>
    </row>
    <row r="1724" spans="1:17" hidden="1" x14ac:dyDescent="0.3">
      <c r="A1724">
        <v>839</v>
      </c>
      <c r="B1724" t="s">
        <v>2841</v>
      </c>
      <c r="C1724">
        <v>11.84</v>
      </c>
      <c r="D1724">
        <v>-3.58</v>
      </c>
      <c r="E1724">
        <v>-0.44</v>
      </c>
      <c r="F1724">
        <v>0.28999999999999998</v>
      </c>
      <c r="G1724" t="s">
        <v>2842</v>
      </c>
      <c r="H1724">
        <v>35.07</v>
      </c>
      <c r="I1724">
        <v>12.28</v>
      </c>
      <c r="J1724">
        <v>0</v>
      </c>
      <c r="K1724">
        <v>423</v>
      </c>
      <c r="L1724" t="e">
        <f>(K1724-M1724)/M1724</f>
        <v>#DIV/0!</v>
      </c>
      <c r="M1724">
        <v>0</v>
      </c>
      <c r="N1724" t="e">
        <f>(M1724-O1724)/O1724</f>
        <v>#DIV/0!</v>
      </c>
      <c r="O1724">
        <v>0</v>
      </c>
      <c r="P1724">
        <f>(O1724-Q1724)</f>
        <v>0</v>
      </c>
      <c r="Q1724">
        <v>0</v>
      </c>
    </row>
    <row r="1725" spans="1:17" hidden="1" x14ac:dyDescent="0.3">
      <c r="A1725">
        <v>1623</v>
      </c>
      <c r="B1725" t="s">
        <v>1258</v>
      </c>
      <c r="C1725">
        <v>0.99</v>
      </c>
      <c r="D1725">
        <v>0</v>
      </c>
      <c r="E1725">
        <v>0</v>
      </c>
      <c r="F1725">
        <v>0.28999999999999998</v>
      </c>
      <c r="G1725" t="s">
        <v>1259</v>
      </c>
      <c r="H1725" s="1">
        <v>11.76</v>
      </c>
      <c r="I1725">
        <v>0.99</v>
      </c>
      <c r="J1725">
        <v>0</v>
      </c>
      <c r="K1725">
        <v>225</v>
      </c>
      <c r="L1725" s="1">
        <f>(K1725-M1725)/M1725</f>
        <v>-0.54268292682926833</v>
      </c>
      <c r="M1725">
        <v>492</v>
      </c>
      <c r="N1725" s="1">
        <f>(M1725-O1725)/O1725</f>
        <v>0.15764705882352942</v>
      </c>
      <c r="O1725">
        <v>425</v>
      </c>
      <c r="P1725" s="1">
        <f>(O1725-Q1725)</f>
        <v>-111</v>
      </c>
      <c r="Q1725">
        <v>536</v>
      </c>
    </row>
    <row r="1726" spans="1:17" hidden="1" x14ac:dyDescent="0.3">
      <c r="A1726">
        <v>1059</v>
      </c>
      <c r="B1726" t="s">
        <v>2845</v>
      </c>
      <c r="C1726">
        <v>0.8</v>
      </c>
      <c r="D1726">
        <v>-3.62</v>
      </c>
      <c r="E1726">
        <v>-0.03</v>
      </c>
      <c r="F1726">
        <v>0</v>
      </c>
      <c r="G1726" t="s">
        <v>16</v>
      </c>
      <c r="H1726" t="s">
        <v>16</v>
      </c>
      <c r="I1726">
        <v>0.83</v>
      </c>
      <c r="J1726">
        <v>0</v>
      </c>
      <c r="K1726">
        <v>-1756</v>
      </c>
      <c r="L1726">
        <f>(K1726-M1726)/M1726</f>
        <v>97.929577464788736</v>
      </c>
      <c r="M1726">
        <v>-17.75</v>
      </c>
      <c r="N1726"/>
      <c r="O1726">
        <v>12.87</v>
      </c>
      <c r="P1726"/>
      <c r="Q1726">
        <v>4.76</v>
      </c>
    </row>
    <row r="1727" spans="1:17" hidden="1" x14ac:dyDescent="0.3">
      <c r="A1727">
        <v>947</v>
      </c>
      <c r="B1727" t="s">
        <v>2846</v>
      </c>
      <c r="C1727">
        <v>0.8</v>
      </c>
      <c r="D1727">
        <v>-3.62</v>
      </c>
      <c r="E1727">
        <v>-0.03</v>
      </c>
      <c r="F1727">
        <v>7.0000000000000007E-2</v>
      </c>
      <c r="G1727" t="s">
        <v>2847</v>
      </c>
      <c r="H1727" t="s">
        <v>16</v>
      </c>
      <c r="I1727">
        <v>0.83</v>
      </c>
      <c r="J1727">
        <v>0</v>
      </c>
      <c r="K1727">
        <v>-60.98</v>
      </c>
      <c r="L1727">
        <f>(K1727-M1727)/M1727</f>
        <v>-1.8474152306837133</v>
      </c>
      <c r="M1727">
        <v>71.959999999999994</v>
      </c>
      <c r="N1727"/>
      <c r="O1727">
        <v>98.56</v>
      </c>
      <c r="P1727"/>
      <c r="Q1727">
        <v>107</v>
      </c>
    </row>
    <row r="1728" spans="1:17" hidden="1" x14ac:dyDescent="0.3">
      <c r="A1728">
        <v>6161</v>
      </c>
      <c r="B1728" t="s">
        <v>2848</v>
      </c>
      <c r="C1728">
        <v>0.8</v>
      </c>
      <c r="D1728">
        <v>-3.62</v>
      </c>
      <c r="E1728">
        <v>-0.03</v>
      </c>
      <c r="F1728">
        <v>0.08</v>
      </c>
      <c r="G1728" t="s">
        <v>2549</v>
      </c>
      <c r="H1728">
        <v>20.73</v>
      </c>
      <c r="I1728">
        <v>0.83</v>
      </c>
      <c r="J1728">
        <v>0</v>
      </c>
      <c r="L1728" t="e">
        <f>(K1728-M1728)/M1728</f>
        <v>#DIV/0!</v>
      </c>
      <c r="N1728"/>
      <c r="P1728"/>
    </row>
    <row r="1729" spans="1:17" hidden="1" x14ac:dyDescent="0.3">
      <c r="A1729">
        <v>686</v>
      </c>
      <c r="B1729" t="s">
        <v>541</v>
      </c>
      <c r="C1729">
        <v>0.4</v>
      </c>
      <c r="D1729">
        <v>1.28</v>
      </c>
      <c r="E1729">
        <v>0.01</v>
      </c>
      <c r="F1729">
        <v>0.04</v>
      </c>
      <c r="G1729" t="s">
        <v>542</v>
      </c>
      <c r="H1729" s="1">
        <v>17.25</v>
      </c>
      <c r="I1729">
        <v>0.39</v>
      </c>
      <c r="J1729">
        <v>0</v>
      </c>
      <c r="K1729">
        <v>174</v>
      </c>
      <c r="L1729" s="1">
        <f>(K1729-M1729)/M1729</f>
        <v>-0.54569190600522188</v>
      </c>
      <c r="M1729">
        <v>383</v>
      </c>
      <c r="N1729" s="1">
        <f>(M1729-O1729)/O1729</f>
        <v>2.6809651474530832E-2</v>
      </c>
      <c r="O1729">
        <v>373</v>
      </c>
      <c r="P1729" s="1">
        <f>(O1729-Q1729)</f>
        <v>-106</v>
      </c>
      <c r="Q1729">
        <v>479</v>
      </c>
    </row>
    <row r="1730" spans="1:17" x14ac:dyDescent="0.3">
      <c r="A1730">
        <v>335</v>
      </c>
      <c r="B1730" t="s">
        <v>1500</v>
      </c>
      <c r="C1730">
        <v>1.05</v>
      </c>
      <c r="D1730">
        <v>0</v>
      </c>
      <c r="E1730">
        <v>0</v>
      </c>
      <c r="F1730">
        <v>0</v>
      </c>
      <c r="G1730" t="s">
        <v>16</v>
      </c>
      <c r="H1730" s="1">
        <v>17.21</v>
      </c>
      <c r="I1730">
        <v>1.05</v>
      </c>
      <c r="J1730">
        <v>166</v>
      </c>
      <c r="K1730">
        <v>234</v>
      </c>
      <c r="L1730" s="1">
        <f>(K1730-M1730)/M1730</f>
        <v>-0.55000000000000004</v>
      </c>
      <c r="M1730">
        <v>520</v>
      </c>
      <c r="N1730" s="1">
        <f>(M1730-O1730)/O1730</f>
        <v>0.64037854889589907</v>
      </c>
      <c r="O1730">
        <v>317</v>
      </c>
      <c r="P1730" s="1">
        <f>(O1730-Q1730)</f>
        <v>317</v>
      </c>
      <c r="Q1730">
        <v>0</v>
      </c>
    </row>
    <row r="1731" spans="1:17" hidden="1" x14ac:dyDescent="0.3">
      <c r="A1731">
        <v>1336</v>
      </c>
      <c r="B1731" t="s">
        <v>2853</v>
      </c>
      <c r="C1731">
        <v>32.9</v>
      </c>
      <c r="D1731">
        <v>-3.66</v>
      </c>
      <c r="E1731">
        <v>-1.25</v>
      </c>
      <c r="F1731">
        <v>0.88</v>
      </c>
      <c r="G1731" t="s">
        <v>2854</v>
      </c>
      <c r="H1731">
        <v>7.84</v>
      </c>
      <c r="I1731">
        <v>34.15</v>
      </c>
      <c r="J1731">
        <v>0</v>
      </c>
      <c r="L1731" t="e">
        <f>(K1731-M1731)/M1731</f>
        <v>#DIV/0!</v>
      </c>
      <c r="N1731"/>
      <c r="P1731"/>
    </row>
    <row r="1732" spans="1:17" hidden="1" x14ac:dyDescent="0.3">
      <c r="A1732">
        <v>1071</v>
      </c>
      <c r="B1732" t="s">
        <v>821</v>
      </c>
      <c r="C1732">
        <v>3.59</v>
      </c>
      <c r="D1732">
        <v>0.28000000000000003</v>
      </c>
      <c r="E1732">
        <v>0.01</v>
      </c>
      <c r="F1732">
        <v>1.17</v>
      </c>
      <c r="G1732" t="s">
        <v>822</v>
      </c>
      <c r="H1732" s="1">
        <v>10.26</v>
      </c>
      <c r="I1732">
        <v>3.58</v>
      </c>
      <c r="J1732">
        <v>0</v>
      </c>
      <c r="K1732">
        <v>4379</v>
      </c>
      <c r="L1732" s="1">
        <f>(K1732-M1732)/M1732</f>
        <v>-0.55673651179269157</v>
      </c>
      <c r="M1732">
        <v>9879</v>
      </c>
      <c r="N1732" s="1">
        <f>(M1732-O1732)/O1732</f>
        <v>-0.45080053368912609</v>
      </c>
      <c r="O1732">
        <v>17988</v>
      </c>
      <c r="P1732" s="1">
        <f>(O1732-Q1732)</f>
        <v>3265</v>
      </c>
      <c r="Q1732">
        <v>14723</v>
      </c>
    </row>
    <row r="1733" spans="1:17" hidden="1" x14ac:dyDescent="0.3">
      <c r="A1733">
        <v>1389</v>
      </c>
      <c r="B1733" t="s">
        <v>2857</v>
      </c>
      <c r="C1733">
        <v>0.1</v>
      </c>
      <c r="D1733">
        <v>-3.67</v>
      </c>
      <c r="E1733">
        <v>0</v>
      </c>
      <c r="F1733">
        <v>0.01</v>
      </c>
      <c r="G1733" t="s">
        <v>127</v>
      </c>
      <c r="H1733">
        <v>37.5</v>
      </c>
      <c r="I1733">
        <v>0.109</v>
      </c>
      <c r="J1733">
        <v>9.59</v>
      </c>
      <c r="K1733">
        <v>-2.27</v>
      </c>
      <c r="L1733">
        <f>(K1733-M1733)/M1733</f>
        <v>-1.2369519832985385</v>
      </c>
      <c r="M1733">
        <v>9.58</v>
      </c>
      <c r="N1733"/>
      <c r="O1733">
        <v>29.35</v>
      </c>
      <c r="P1733"/>
      <c r="Q1733">
        <v>0</v>
      </c>
    </row>
    <row r="1734" spans="1:17" hidden="1" x14ac:dyDescent="0.3">
      <c r="A1734">
        <v>834</v>
      </c>
      <c r="B1734" t="s">
        <v>2769</v>
      </c>
      <c r="C1734">
        <v>0.61</v>
      </c>
      <c r="D1734">
        <v>-3.17</v>
      </c>
      <c r="E1734">
        <v>-0.02</v>
      </c>
      <c r="F1734">
        <v>0.01</v>
      </c>
      <c r="G1734" t="s">
        <v>428</v>
      </c>
      <c r="H1734" s="1" t="s">
        <v>16</v>
      </c>
      <c r="I1734">
        <v>0.63</v>
      </c>
      <c r="J1734">
        <v>0</v>
      </c>
      <c r="K1734">
        <v>21.69</v>
      </c>
      <c r="L1734" s="1">
        <f>(K1734-M1734)/M1734</f>
        <v>-0.55734693877551023</v>
      </c>
      <c r="M1734">
        <v>49</v>
      </c>
      <c r="N1734" s="1">
        <f>(M1734-O1734)/O1734</f>
        <v>1.5843881856540083</v>
      </c>
      <c r="O1734">
        <v>18.96</v>
      </c>
      <c r="P1734" s="1">
        <f>(O1734-Q1734)</f>
        <v>-25.880000000000003</v>
      </c>
      <c r="Q1734">
        <v>44.84</v>
      </c>
    </row>
    <row r="1735" spans="1:17" hidden="1" x14ac:dyDescent="0.3">
      <c r="A1735">
        <v>1699</v>
      </c>
      <c r="B1735" t="s">
        <v>646</v>
      </c>
      <c r="C1735">
        <v>0.22</v>
      </c>
      <c r="D1735">
        <v>0.91</v>
      </c>
      <c r="E1735">
        <v>0</v>
      </c>
      <c r="F1735">
        <v>0.33</v>
      </c>
      <c r="G1735" t="s">
        <v>647</v>
      </c>
      <c r="H1735" s="1">
        <v>37.96</v>
      </c>
      <c r="I1735">
        <v>0.221</v>
      </c>
      <c r="J1735">
        <v>0</v>
      </c>
      <c r="K1735">
        <v>7.9</v>
      </c>
      <c r="L1735" s="1">
        <f>(K1735-M1735)/M1735</f>
        <v>-0.56521739130434789</v>
      </c>
      <c r="M1735">
        <v>18.170000000000002</v>
      </c>
      <c r="N1735" s="1">
        <f>(M1735-O1735)/O1735</f>
        <v>-3.2404438964241682</v>
      </c>
      <c r="O1735">
        <v>-8.11</v>
      </c>
      <c r="P1735" s="1">
        <f>(O1735-Q1735)</f>
        <v>-68.509999999999991</v>
      </c>
      <c r="Q1735">
        <v>60.4</v>
      </c>
    </row>
    <row r="1736" spans="1:17" hidden="1" x14ac:dyDescent="0.3">
      <c r="A1736">
        <v>1452</v>
      </c>
      <c r="B1736" t="s">
        <v>2862</v>
      </c>
      <c r="C1736">
        <v>0.26</v>
      </c>
      <c r="D1736">
        <v>-3.7</v>
      </c>
      <c r="E1736">
        <v>-0.01</v>
      </c>
      <c r="F1736">
        <v>0.13</v>
      </c>
      <c r="G1736" t="s">
        <v>2863</v>
      </c>
      <c r="H1736" t="s">
        <v>16</v>
      </c>
      <c r="I1736">
        <v>0.27</v>
      </c>
      <c r="J1736">
        <v>0</v>
      </c>
      <c r="K1736">
        <v>-71.33</v>
      </c>
      <c r="L1736">
        <f>(K1736-M1736)/M1736</f>
        <v>0.24376634699215338</v>
      </c>
      <c r="M1736">
        <v>-57.35</v>
      </c>
      <c r="N1736"/>
      <c r="O1736">
        <v>-7.55</v>
      </c>
      <c r="P1736"/>
      <c r="Q1736">
        <v>0</v>
      </c>
    </row>
    <row r="1737" spans="1:17" hidden="1" x14ac:dyDescent="0.3">
      <c r="A1737">
        <v>1612</v>
      </c>
      <c r="B1737" t="s">
        <v>1245</v>
      </c>
      <c r="C1737">
        <v>0.59</v>
      </c>
      <c r="D1737">
        <v>0</v>
      </c>
      <c r="E1737">
        <v>0</v>
      </c>
      <c r="F1737">
        <v>0</v>
      </c>
      <c r="G1737" t="s">
        <v>16</v>
      </c>
      <c r="H1737" s="1">
        <v>28.64</v>
      </c>
      <c r="I1737">
        <v>0.59</v>
      </c>
      <c r="J1737">
        <v>0</v>
      </c>
      <c r="K1737">
        <v>20.88</v>
      </c>
      <c r="L1737" s="1">
        <f>(K1737-M1737)/M1737</f>
        <v>-0.56635514018691591</v>
      </c>
      <c r="M1737">
        <v>48.15</v>
      </c>
      <c r="N1737" s="1" t="e">
        <f>(M1737-O1737)/O1737</f>
        <v>#DIV/0!</v>
      </c>
      <c r="O1737">
        <v>0</v>
      </c>
      <c r="P1737" s="1">
        <f>(O1737-Q1737)</f>
        <v>0</v>
      </c>
      <c r="Q1737">
        <v>0</v>
      </c>
    </row>
    <row r="1738" spans="1:17" hidden="1" x14ac:dyDescent="0.3">
      <c r="A1738">
        <v>750</v>
      </c>
      <c r="B1738" t="s">
        <v>2960</v>
      </c>
      <c r="C1738">
        <v>2.36</v>
      </c>
      <c r="D1738">
        <v>-4.45</v>
      </c>
      <c r="E1738">
        <v>-0.11</v>
      </c>
      <c r="F1738">
        <v>0.24</v>
      </c>
      <c r="G1738" t="s">
        <v>2961</v>
      </c>
      <c r="H1738" s="1">
        <v>11.45</v>
      </c>
      <c r="I1738">
        <v>2.4700000000000002</v>
      </c>
      <c r="J1738">
        <v>0</v>
      </c>
      <c r="K1738">
        <v>270</v>
      </c>
      <c r="L1738" s="1">
        <f>(K1738-M1738)/M1738</f>
        <v>-0.56937799043062198</v>
      </c>
      <c r="M1738">
        <v>627</v>
      </c>
      <c r="N1738" s="1">
        <f>(M1738-O1738)/O1738</f>
        <v>0.40268456375838924</v>
      </c>
      <c r="O1738">
        <v>447</v>
      </c>
      <c r="P1738" s="1">
        <f>(O1738-Q1738)</f>
        <v>-252</v>
      </c>
      <c r="Q1738">
        <v>699</v>
      </c>
    </row>
    <row r="1739" spans="1:17" hidden="1" x14ac:dyDescent="0.3">
      <c r="A1739">
        <v>629</v>
      </c>
      <c r="B1739" t="s">
        <v>2868</v>
      </c>
      <c r="C1739">
        <v>0.52</v>
      </c>
      <c r="D1739">
        <v>-3.7</v>
      </c>
      <c r="E1739">
        <v>-0.02</v>
      </c>
      <c r="F1739">
        <v>0.02</v>
      </c>
      <c r="G1739" t="s">
        <v>2153</v>
      </c>
      <c r="H1739" t="s">
        <v>16</v>
      </c>
      <c r="I1739">
        <v>0.54</v>
      </c>
      <c r="J1739">
        <v>0</v>
      </c>
      <c r="K1739">
        <v>-92.87</v>
      </c>
      <c r="L1739">
        <f>(K1739-M1739)/M1739</f>
        <v>0.68364757070340842</v>
      </c>
      <c r="M1739">
        <v>-55.16</v>
      </c>
      <c r="N1739"/>
      <c r="O1739">
        <v>-195</v>
      </c>
      <c r="P1739"/>
      <c r="Q1739">
        <v>-303</v>
      </c>
    </row>
    <row r="1740" spans="1:17" hidden="1" x14ac:dyDescent="0.3">
      <c r="A1740">
        <v>1611</v>
      </c>
      <c r="B1740" t="s">
        <v>2501</v>
      </c>
      <c r="C1740">
        <v>2.79</v>
      </c>
      <c r="D1740">
        <v>-2.1</v>
      </c>
      <c r="E1740">
        <v>-0.06</v>
      </c>
      <c r="F1740">
        <v>0.01</v>
      </c>
      <c r="G1740" t="s">
        <v>158</v>
      </c>
      <c r="H1740" s="1">
        <v>422.73</v>
      </c>
      <c r="I1740">
        <v>2.85</v>
      </c>
      <c r="J1740">
        <v>0</v>
      </c>
      <c r="K1740">
        <v>10.029999999999999</v>
      </c>
      <c r="L1740" s="1">
        <f>(K1740-M1740)/M1740</f>
        <v>-0.57173356105892403</v>
      </c>
      <c r="M1740">
        <v>23.42</v>
      </c>
      <c r="N1740" s="1" t="e">
        <f>(M1740-O1740)/O1740</f>
        <v>#DIV/0!</v>
      </c>
      <c r="O1740">
        <v>0</v>
      </c>
      <c r="P1740" s="1">
        <f>(O1740-Q1740)</f>
        <v>0</v>
      </c>
      <c r="Q1740">
        <v>0</v>
      </c>
    </row>
    <row r="1741" spans="1:17" hidden="1" x14ac:dyDescent="0.3">
      <c r="A1741">
        <v>869</v>
      </c>
      <c r="B1741" t="s">
        <v>502</v>
      </c>
      <c r="C1741">
        <v>0.74</v>
      </c>
      <c r="D1741">
        <v>1.37</v>
      </c>
      <c r="E1741">
        <v>0.01</v>
      </c>
      <c r="F1741">
        <v>0.01</v>
      </c>
      <c r="G1741" t="s">
        <v>503</v>
      </c>
      <c r="H1741" s="1">
        <v>15.98</v>
      </c>
      <c r="I1741">
        <v>0.73</v>
      </c>
      <c r="J1741">
        <v>0</v>
      </c>
      <c r="K1741">
        <v>74.13</v>
      </c>
      <c r="L1741" s="1">
        <f>(K1741-M1741)/M1741</f>
        <v>-0.57640000000000002</v>
      </c>
      <c r="M1741">
        <v>175</v>
      </c>
      <c r="N1741" s="1">
        <f>(M1741-O1741)/O1741</f>
        <v>-0.55808080808080807</v>
      </c>
      <c r="O1741">
        <v>396</v>
      </c>
      <c r="P1741" s="1">
        <f>(O1741-Q1741)</f>
        <v>-252</v>
      </c>
      <c r="Q1741">
        <v>648</v>
      </c>
    </row>
    <row r="1742" spans="1:17" hidden="1" x14ac:dyDescent="0.3">
      <c r="A1742">
        <v>763</v>
      </c>
      <c r="B1742" t="s">
        <v>2872</v>
      </c>
      <c r="C1742">
        <v>12.3</v>
      </c>
      <c r="D1742">
        <v>-3.76</v>
      </c>
      <c r="E1742">
        <v>-0.48</v>
      </c>
      <c r="F1742">
        <v>1.18</v>
      </c>
      <c r="G1742" t="s">
        <v>2873</v>
      </c>
      <c r="H1742" t="s">
        <v>16</v>
      </c>
      <c r="I1742">
        <v>12.78</v>
      </c>
      <c r="J1742">
        <v>0</v>
      </c>
      <c r="K1742">
        <v>6719</v>
      </c>
      <c r="L1742">
        <f>(K1742-M1742)/M1742</f>
        <v>-9.7486979166666661</v>
      </c>
      <c r="M1742">
        <v>-768</v>
      </c>
      <c r="N1742">
        <f>(M1742-O1742)/O1742</f>
        <v>-1.1784386617100371</v>
      </c>
      <c r="O1742">
        <v>4304</v>
      </c>
      <c r="P1742">
        <f>(O1742-Q1742)</f>
        <v>766</v>
      </c>
      <c r="Q1742">
        <v>3538</v>
      </c>
    </row>
    <row r="1743" spans="1:17" hidden="1" x14ac:dyDescent="0.3">
      <c r="A1743">
        <v>397</v>
      </c>
      <c r="B1743" t="s">
        <v>2874</v>
      </c>
      <c r="C1743">
        <v>0.15</v>
      </c>
      <c r="D1743">
        <v>-3.8</v>
      </c>
      <c r="E1743">
        <v>-0.01</v>
      </c>
      <c r="F1743">
        <v>0.01</v>
      </c>
      <c r="G1743" t="s">
        <v>2875</v>
      </c>
      <c r="H1743" t="s">
        <v>16</v>
      </c>
      <c r="I1743">
        <v>0.158</v>
      </c>
      <c r="J1743">
        <v>0</v>
      </c>
      <c r="K1743">
        <v>-922</v>
      </c>
      <c r="L1743">
        <f>(K1743-M1743)/M1743</f>
        <v>6.5502183406113534E-3</v>
      </c>
      <c r="M1743">
        <v>-916</v>
      </c>
      <c r="N1743"/>
      <c r="O1743">
        <v>-185</v>
      </c>
      <c r="P1743"/>
      <c r="Q1743">
        <v>252</v>
      </c>
    </row>
    <row r="1744" spans="1:17" hidden="1" x14ac:dyDescent="0.3">
      <c r="A1744">
        <v>829</v>
      </c>
      <c r="B1744" t="s">
        <v>2085</v>
      </c>
      <c r="C1744">
        <v>0.43</v>
      </c>
      <c r="D1744">
        <v>-1.1499999999999999</v>
      </c>
      <c r="E1744">
        <v>-0.01</v>
      </c>
      <c r="F1744">
        <v>0.02</v>
      </c>
      <c r="G1744" t="s">
        <v>2086</v>
      </c>
      <c r="H1744" s="1">
        <v>17.079999999999998</v>
      </c>
      <c r="I1744">
        <v>0.435</v>
      </c>
      <c r="J1744">
        <v>0</v>
      </c>
      <c r="K1744">
        <v>65.33</v>
      </c>
      <c r="L1744" s="1">
        <f>(K1744-M1744)/M1744</f>
        <v>-0.57851612903225813</v>
      </c>
      <c r="M1744">
        <v>155</v>
      </c>
      <c r="N1744" s="1">
        <f>(M1744-O1744)/O1744</f>
        <v>-0.5400593471810089</v>
      </c>
      <c r="O1744">
        <v>337</v>
      </c>
      <c r="P1744" s="1">
        <f>(O1744-Q1744)</f>
        <v>-339</v>
      </c>
      <c r="Q1744">
        <v>676</v>
      </c>
    </row>
    <row r="1745" spans="1:17" hidden="1" x14ac:dyDescent="0.3">
      <c r="A1745">
        <v>878</v>
      </c>
      <c r="B1745" t="s">
        <v>534</v>
      </c>
      <c r="C1745">
        <v>12.44</v>
      </c>
      <c r="D1745">
        <v>1.3</v>
      </c>
      <c r="E1745">
        <v>0.16</v>
      </c>
      <c r="F1745">
        <v>0.02</v>
      </c>
      <c r="G1745" t="s">
        <v>535</v>
      </c>
      <c r="H1745" s="1">
        <v>2.93</v>
      </c>
      <c r="I1745">
        <v>12.28</v>
      </c>
      <c r="J1745">
        <v>0</v>
      </c>
      <c r="K1745">
        <v>1303</v>
      </c>
      <c r="L1745" s="1">
        <f>(K1745-M1745)/M1745</f>
        <v>-0.58008378988076059</v>
      </c>
      <c r="M1745">
        <v>3103</v>
      </c>
      <c r="N1745" s="1">
        <f>(M1745-O1745)/O1745</f>
        <v>133.44540727902947</v>
      </c>
      <c r="O1745">
        <v>23.08</v>
      </c>
      <c r="P1745" s="1">
        <f>(O1745-Q1745)</f>
        <v>-1777.92</v>
      </c>
      <c r="Q1745">
        <v>1801</v>
      </c>
    </row>
    <row r="1746" spans="1:17" hidden="1" x14ac:dyDescent="0.3">
      <c r="A1746">
        <v>632</v>
      </c>
      <c r="B1746" t="s">
        <v>2879</v>
      </c>
      <c r="C1746">
        <v>7.0000000000000007E-2</v>
      </c>
      <c r="D1746">
        <v>-3.85</v>
      </c>
      <c r="E1746">
        <v>0</v>
      </c>
      <c r="F1746">
        <v>0.1</v>
      </c>
      <c r="G1746" t="s">
        <v>2880</v>
      </c>
      <c r="H1746" t="s">
        <v>16</v>
      </c>
      <c r="I1746">
        <v>7.8E-2</v>
      </c>
      <c r="J1746">
        <v>0</v>
      </c>
      <c r="K1746">
        <v>-447</v>
      </c>
      <c r="L1746">
        <f>(K1746-M1746)/M1746</f>
        <v>25.65474060822898</v>
      </c>
      <c r="M1746">
        <v>-16.77</v>
      </c>
      <c r="N1746"/>
      <c r="O1746">
        <v>-25.5</v>
      </c>
      <c r="P1746"/>
      <c r="Q1746">
        <v>-34.369999999999997</v>
      </c>
    </row>
    <row r="1747" spans="1:17" hidden="1" x14ac:dyDescent="0.3">
      <c r="A1747">
        <v>147</v>
      </c>
      <c r="B1747" t="s">
        <v>2881</v>
      </c>
      <c r="C1747">
        <v>0.25</v>
      </c>
      <c r="D1747">
        <v>-3.85</v>
      </c>
      <c r="E1747">
        <v>-0.01</v>
      </c>
      <c r="F1747">
        <v>0.02</v>
      </c>
      <c r="G1747" t="s">
        <v>2882</v>
      </c>
      <c r="H1747" t="s">
        <v>16</v>
      </c>
      <c r="I1747">
        <v>0.26</v>
      </c>
      <c r="J1747">
        <v>-61.09</v>
      </c>
      <c r="K1747">
        <v>-81.09</v>
      </c>
      <c r="L1747">
        <f>(K1747-M1747)/M1747</f>
        <v>-0.71745644599303138</v>
      </c>
      <c r="M1747">
        <v>-287</v>
      </c>
      <c r="N1747"/>
      <c r="O1747">
        <v>-228</v>
      </c>
      <c r="P1747"/>
      <c r="Q1747">
        <v>0</v>
      </c>
    </row>
    <row r="1748" spans="1:17" hidden="1" x14ac:dyDescent="0.3">
      <c r="A1748">
        <v>195</v>
      </c>
      <c r="B1748" t="s">
        <v>350</v>
      </c>
      <c r="C1748">
        <v>0.1</v>
      </c>
      <c r="D1748">
        <v>2.02</v>
      </c>
      <c r="E1748">
        <v>0</v>
      </c>
      <c r="F1748">
        <v>0.08</v>
      </c>
      <c r="G1748" t="s">
        <v>351</v>
      </c>
      <c r="H1748" s="1">
        <v>25.25</v>
      </c>
      <c r="I1748">
        <v>9.9000000000000005E-2</v>
      </c>
      <c r="J1748">
        <v>0</v>
      </c>
      <c r="K1748">
        <v>71.819999999999993</v>
      </c>
      <c r="L1748" s="1">
        <f>(K1748-M1748)/M1748</f>
        <v>-0.58485549132947978</v>
      </c>
      <c r="M1748">
        <v>173</v>
      </c>
      <c r="N1748" s="1">
        <f>(M1748-O1748)/O1748</f>
        <v>-1.7899543378995433</v>
      </c>
      <c r="O1748">
        <v>-219</v>
      </c>
      <c r="P1748" s="1">
        <f>(O1748-Q1748)</f>
        <v>-216.93</v>
      </c>
      <c r="Q1748">
        <v>-2.0699999999999998</v>
      </c>
    </row>
    <row r="1749" spans="1:17" hidden="1" x14ac:dyDescent="0.3">
      <c r="A1749">
        <v>982</v>
      </c>
      <c r="B1749" t="s">
        <v>3090</v>
      </c>
      <c r="C1749">
        <v>0.11</v>
      </c>
      <c r="D1749">
        <v>-6.04</v>
      </c>
      <c r="E1749">
        <v>-0.01</v>
      </c>
      <c r="F1749">
        <v>0.01</v>
      </c>
      <c r="G1749" t="s">
        <v>3091</v>
      </c>
      <c r="H1749" s="1" t="s">
        <v>16</v>
      </c>
      <c r="I1749">
        <v>0.11599999999999901</v>
      </c>
      <c r="J1749">
        <v>0</v>
      </c>
      <c r="K1749">
        <v>2.79</v>
      </c>
      <c r="L1749" s="1">
        <f>(K1749-M1749)/M1749</f>
        <v>-0.59030837004405279</v>
      </c>
      <c r="M1749">
        <v>6.81</v>
      </c>
      <c r="N1749" s="1">
        <f>(M1749-O1749)/O1749</f>
        <v>-0.60817031070195637</v>
      </c>
      <c r="O1749">
        <v>17.38</v>
      </c>
      <c r="P1749" s="1">
        <f>(O1749-Q1749)</f>
        <v>-2.4400000000000013</v>
      </c>
      <c r="Q1749">
        <v>19.82</v>
      </c>
    </row>
    <row r="1750" spans="1:17" hidden="1" x14ac:dyDescent="0.3">
      <c r="A1750">
        <v>3344</v>
      </c>
      <c r="B1750" t="s">
        <v>2886</v>
      </c>
      <c r="C1750">
        <v>0.37</v>
      </c>
      <c r="D1750">
        <v>-3.9</v>
      </c>
      <c r="E1750">
        <v>-0.01</v>
      </c>
      <c r="F1750">
        <v>0.05</v>
      </c>
      <c r="G1750" t="s">
        <v>2887</v>
      </c>
      <c r="H1750" t="s">
        <v>16</v>
      </c>
      <c r="I1750">
        <v>0.38500000000000001</v>
      </c>
      <c r="J1750">
        <v>0</v>
      </c>
      <c r="K1750">
        <v>-102</v>
      </c>
      <c r="L1750">
        <f>(K1750-M1750)/M1750</f>
        <v>-0.70857142857142852</v>
      </c>
      <c r="M1750">
        <v>-350</v>
      </c>
      <c r="N1750"/>
      <c r="O1750">
        <v>-962</v>
      </c>
      <c r="P1750"/>
      <c r="Q1750">
        <v>-181</v>
      </c>
    </row>
    <row r="1751" spans="1:17" hidden="1" x14ac:dyDescent="0.3">
      <c r="A1751">
        <v>1705</v>
      </c>
      <c r="B1751" t="s">
        <v>2888</v>
      </c>
      <c r="C1751">
        <v>1.23</v>
      </c>
      <c r="D1751">
        <v>-3.91</v>
      </c>
      <c r="E1751">
        <v>-0.05</v>
      </c>
      <c r="F1751">
        <v>0.16</v>
      </c>
      <c r="G1751" t="s">
        <v>2889</v>
      </c>
      <c r="H1751">
        <v>26.62</v>
      </c>
      <c r="I1751">
        <v>1.28</v>
      </c>
      <c r="J1751">
        <v>24.85</v>
      </c>
      <c r="K1751">
        <v>0</v>
      </c>
      <c r="L1751" t="e">
        <f>(K1751-M1751)/M1751</f>
        <v>#DIV/0!</v>
      </c>
      <c r="M1751">
        <v>0</v>
      </c>
      <c r="N1751"/>
      <c r="O1751">
        <v>0</v>
      </c>
      <c r="P1751"/>
      <c r="Q1751">
        <v>0</v>
      </c>
    </row>
    <row r="1752" spans="1:17" hidden="1" x14ac:dyDescent="0.3">
      <c r="A1752">
        <v>2269</v>
      </c>
      <c r="B1752" t="s">
        <v>2890</v>
      </c>
      <c r="C1752">
        <v>73.7</v>
      </c>
      <c r="D1752">
        <v>-3.91</v>
      </c>
      <c r="E1752">
        <v>-3</v>
      </c>
      <c r="F1752">
        <v>0.46</v>
      </c>
      <c r="G1752" t="s">
        <v>2891</v>
      </c>
      <c r="H1752">
        <v>256.14</v>
      </c>
      <c r="I1752">
        <v>76.7</v>
      </c>
      <c r="J1752">
        <v>0</v>
      </c>
      <c r="K1752">
        <v>304</v>
      </c>
      <c r="L1752" t="e">
        <f>(K1752-M1752)/M1752</f>
        <v>#DIV/0!</v>
      </c>
      <c r="M1752">
        <v>0</v>
      </c>
      <c r="N1752" t="e">
        <f>(M1752-O1752)/O1752</f>
        <v>#DIV/0!</v>
      </c>
      <c r="O1752">
        <v>0</v>
      </c>
      <c r="P1752">
        <f>(O1752-Q1752)</f>
        <v>0</v>
      </c>
      <c r="Q1752">
        <v>0</v>
      </c>
    </row>
    <row r="1753" spans="1:17" hidden="1" x14ac:dyDescent="0.3">
      <c r="A1753">
        <v>1049</v>
      </c>
      <c r="B1753" t="s">
        <v>2892</v>
      </c>
      <c r="C1753">
        <v>0.22</v>
      </c>
      <c r="D1753">
        <v>-3.93</v>
      </c>
      <c r="E1753">
        <v>-0.01</v>
      </c>
      <c r="F1753">
        <v>0</v>
      </c>
      <c r="G1753" t="s">
        <v>2893</v>
      </c>
      <c r="H1753">
        <v>4.0199999999999996</v>
      </c>
      <c r="I1753">
        <v>0.22899999999999901</v>
      </c>
      <c r="J1753">
        <v>0</v>
      </c>
      <c r="K1753">
        <v>-67.34</v>
      </c>
      <c r="L1753">
        <f>(K1753-M1753)/M1753</f>
        <v>0.22950520357860141</v>
      </c>
      <c r="M1753">
        <v>-54.77</v>
      </c>
      <c r="N1753"/>
      <c r="O1753">
        <v>26.06</v>
      </c>
      <c r="P1753"/>
      <c r="Q1753">
        <v>64.900000000000006</v>
      </c>
    </row>
    <row r="1754" spans="1:17" x14ac:dyDescent="0.3">
      <c r="A1754">
        <v>250</v>
      </c>
      <c r="B1754" t="s">
        <v>1532</v>
      </c>
      <c r="C1754">
        <v>0.06</v>
      </c>
      <c r="D1754">
        <v>0</v>
      </c>
      <c r="E1754">
        <v>0</v>
      </c>
      <c r="F1754">
        <v>0</v>
      </c>
      <c r="G1754" t="s">
        <v>1533</v>
      </c>
      <c r="H1754" s="1">
        <v>101.67</v>
      </c>
      <c r="I1754">
        <v>6.0999999999999999E-2</v>
      </c>
      <c r="J1754">
        <v>0</v>
      </c>
      <c r="K1754">
        <v>24.83</v>
      </c>
      <c r="L1754" s="1">
        <f>(K1754-M1754)/M1754</f>
        <v>-0.59341738988046511</v>
      </c>
      <c r="M1754">
        <v>61.07</v>
      </c>
      <c r="N1754" s="1">
        <f>(M1754-O1754)/O1754</f>
        <v>2.0554812834224546E-2</v>
      </c>
      <c r="O1754">
        <v>59.84</v>
      </c>
      <c r="P1754" s="1">
        <f>(O1754-Q1754)</f>
        <v>163.84</v>
      </c>
      <c r="Q1754">
        <v>-104</v>
      </c>
    </row>
    <row r="1755" spans="1:17" x14ac:dyDescent="0.3">
      <c r="A1755">
        <v>28</v>
      </c>
      <c r="B1755" t="s">
        <v>690</v>
      </c>
      <c r="C1755">
        <v>4.2</v>
      </c>
      <c r="D1755">
        <v>0.72</v>
      </c>
      <c r="E1755">
        <v>0.03</v>
      </c>
      <c r="F1755">
        <v>0</v>
      </c>
      <c r="G1755" t="s">
        <v>172</v>
      </c>
      <c r="H1755" s="1">
        <v>3.09</v>
      </c>
      <c r="I1755">
        <v>4.17</v>
      </c>
      <c r="J1755">
        <v>0</v>
      </c>
      <c r="K1755">
        <v>2556</v>
      </c>
      <c r="L1755" s="1">
        <f>(K1755-M1755)/M1755</f>
        <v>-0.59428571428571431</v>
      </c>
      <c r="M1755">
        <v>6300</v>
      </c>
      <c r="N1755" s="1">
        <f>(M1755-O1755)/O1755</f>
        <v>1.0276794335371742</v>
      </c>
      <c r="O1755">
        <v>3107</v>
      </c>
      <c r="P1755" s="1">
        <f>(O1755-Q1755)</f>
        <v>1505</v>
      </c>
      <c r="Q1755">
        <v>1602</v>
      </c>
    </row>
    <row r="1756" spans="1:17" hidden="1" x14ac:dyDescent="0.3">
      <c r="A1756">
        <v>6169</v>
      </c>
      <c r="B1756" t="s">
        <v>2898</v>
      </c>
      <c r="C1756">
        <v>5.0999999999999996</v>
      </c>
      <c r="D1756">
        <v>-3.96</v>
      </c>
      <c r="E1756">
        <v>-0.21</v>
      </c>
      <c r="F1756">
        <v>0.33</v>
      </c>
      <c r="G1756" t="s">
        <v>2899</v>
      </c>
      <c r="H1756">
        <v>34.340000000000003</v>
      </c>
      <c r="I1756">
        <v>5.31</v>
      </c>
      <c r="J1756">
        <v>0</v>
      </c>
      <c r="K1756">
        <v>309</v>
      </c>
      <c r="L1756" t="e">
        <f>(K1756-M1756)/M1756</f>
        <v>#DIV/0!</v>
      </c>
      <c r="M1756">
        <v>0</v>
      </c>
      <c r="N1756" t="e">
        <f>(M1756-O1756)/O1756</f>
        <v>#DIV/0!</v>
      </c>
      <c r="O1756">
        <v>0</v>
      </c>
      <c r="P1756">
        <f>(O1756-Q1756)</f>
        <v>0</v>
      </c>
      <c r="Q1756">
        <v>0</v>
      </c>
    </row>
    <row r="1757" spans="1:17" x14ac:dyDescent="0.3">
      <c r="A1757">
        <v>3708</v>
      </c>
      <c r="B1757" t="s">
        <v>3122</v>
      </c>
      <c r="C1757">
        <v>0.23</v>
      </c>
      <c r="D1757">
        <v>-7.75</v>
      </c>
      <c r="E1757">
        <v>-0.02</v>
      </c>
      <c r="F1757">
        <v>7.0000000000000007E-2</v>
      </c>
      <c r="G1757" t="s">
        <v>3123</v>
      </c>
      <c r="H1757" s="1">
        <v>1130</v>
      </c>
      <c r="I1757">
        <v>0.245</v>
      </c>
      <c r="J1757">
        <v>0</v>
      </c>
      <c r="K1757">
        <v>6.9</v>
      </c>
      <c r="L1757" s="1">
        <f>(K1757-M1757)/M1757</f>
        <v>-0.59766763848396498</v>
      </c>
      <c r="M1757">
        <v>17.149999999999999</v>
      </c>
      <c r="N1757" s="1">
        <f>(M1757-O1757)/O1757</f>
        <v>4.0024257125530635E-2</v>
      </c>
      <c r="O1757">
        <v>16.489999999999998</v>
      </c>
      <c r="P1757" s="1">
        <f>(O1757-Q1757)</f>
        <v>16.489999999999998</v>
      </c>
      <c r="Q1757">
        <v>0</v>
      </c>
    </row>
    <row r="1758" spans="1:17" hidden="1" x14ac:dyDescent="0.3">
      <c r="A1758">
        <v>2213</v>
      </c>
      <c r="B1758" t="s">
        <v>2015</v>
      </c>
      <c r="C1758">
        <v>0.94</v>
      </c>
      <c r="D1758">
        <v>-1.05</v>
      </c>
      <c r="E1758">
        <v>-0.01</v>
      </c>
      <c r="F1758">
        <v>0.35</v>
      </c>
      <c r="G1758" t="s">
        <v>2016</v>
      </c>
      <c r="H1758" s="1" t="s">
        <v>16</v>
      </c>
      <c r="I1758">
        <v>0.95</v>
      </c>
      <c r="J1758">
        <v>0</v>
      </c>
      <c r="K1758">
        <v>47.77</v>
      </c>
      <c r="L1758" s="1">
        <f>(K1758-M1758)/M1758</f>
        <v>-0.6052066115702478</v>
      </c>
      <c r="M1758">
        <v>121</v>
      </c>
      <c r="N1758" s="1">
        <f>(M1758-O1758)/O1758</f>
        <v>2.0136986301369864</v>
      </c>
      <c r="O1758">
        <v>40.15</v>
      </c>
      <c r="P1758" s="1">
        <f>(O1758-Q1758)</f>
        <v>-5.7800000000000011</v>
      </c>
      <c r="Q1758">
        <v>45.93</v>
      </c>
    </row>
    <row r="1759" spans="1:17" hidden="1" x14ac:dyDescent="0.3">
      <c r="A1759">
        <v>1097</v>
      </c>
      <c r="B1759" t="s">
        <v>2904</v>
      </c>
      <c r="C1759">
        <v>0.12</v>
      </c>
      <c r="D1759">
        <v>-3.97</v>
      </c>
      <c r="E1759">
        <v>-0.01</v>
      </c>
      <c r="F1759">
        <v>7.0000000000000007E-2</v>
      </c>
      <c r="G1759" t="s">
        <v>2905</v>
      </c>
      <c r="H1759" t="s">
        <v>16</v>
      </c>
      <c r="I1759">
        <v>0.126</v>
      </c>
      <c r="J1759">
        <v>0</v>
      </c>
      <c r="K1759">
        <v>-444</v>
      </c>
      <c r="L1759">
        <f>(K1759-M1759)/M1759</f>
        <v>0.42307692307692307</v>
      </c>
      <c r="M1759">
        <v>-312</v>
      </c>
      <c r="N1759"/>
      <c r="O1759">
        <v>-242</v>
      </c>
      <c r="P1759"/>
      <c r="Q1759">
        <v>-139</v>
      </c>
    </row>
    <row r="1760" spans="1:17" hidden="1" x14ac:dyDescent="0.3">
      <c r="A1760">
        <v>1499</v>
      </c>
      <c r="B1760" t="s">
        <v>252</v>
      </c>
      <c r="C1760">
        <v>0.73</v>
      </c>
      <c r="D1760">
        <v>2.82</v>
      </c>
      <c r="E1760">
        <v>0.02</v>
      </c>
      <c r="F1760">
        <v>0.38</v>
      </c>
      <c r="G1760" t="s">
        <v>253</v>
      </c>
      <c r="H1760" s="1">
        <v>152.08000000000001</v>
      </c>
      <c r="I1760">
        <v>0.71</v>
      </c>
      <c r="J1760">
        <v>34.659999999999997</v>
      </c>
      <c r="K1760">
        <v>15.07</v>
      </c>
      <c r="L1760" s="1">
        <f>(K1760-M1760)/M1760</f>
        <v>-0.611397627643115</v>
      </c>
      <c r="M1760">
        <v>38.78</v>
      </c>
      <c r="N1760" s="1" t="e">
        <f>(M1760-O1760)/O1760</f>
        <v>#DIV/0!</v>
      </c>
      <c r="O1760">
        <v>0</v>
      </c>
      <c r="P1760" s="1">
        <f>(O1760-Q1760)</f>
        <v>0</v>
      </c>
      <c r="Q1760">
        <v>0</v>
      </c>
    </row>
    <row r="1761" spans="1:17" hidden="1" x14ac:dyDescent="0.3">
      <c r="A1761">
        <v>1185</v>
      </c>
      <c r="B1761" t="s">
        <v>2908</v>
      </c>
      <c r="C1761">
        <v>0.24</v>
      </c>
      <c r="D1761">
        <v>-4</v>
      </c>
      <c r="E1761">
        <v>-0.01</v>
      </c>
      <c r="F1761">
        <v>0.04</v>
      </c>
      <c r="G1761" t="s">
        <v>1766</v>
      </c>
      <c r="H1761" t="s">
        <v>16</v>
      </c>
      <c r="I1761">
        <v>0.25</v>
      </c>
      <c r="J1761">
        <v>0</v>
      </c>
      <c r="K1761">
        <v>-238</v>
      </c>
      <c r="L1761">
        <f>(K1761-M1761)/M1761</f>
        <v>-3.5957029119860402</v>
      </c>
      <c r="M1761">
        <v>91.69</v>
      </c>
      <c r="N1761"/>
      <c r="O1761">
        <v>74.849999999999994</v>
      </c>
      <c r="P1761"/>
      <c r="Q1761">
        <v>94.28</v>
      </c>
    </row>
    <row r="1762" spans="1:17" x14ac:dyDescent="0.3">
      <c r="A1762">
        <v>1064</v>
      </c>
      <c r="B1762" t="s">
        <v>1007</v>
      </c>
      <c r="C1762">
        <v>0.28999999999999998</v>
      </c>
      <c r="D1762">
        <v>0</v>
      </c>
      <c r="E1762">
        <v>0</v>
      </c>
      <c r="F1762">
        <v>0</v>
      </c>
      <c r="G1762" t="s">
        <v>16</v>
      </c>
      <c r="H1762" s="1">
        <v>9.67</v>
      </c>
      <c r="I1762">
        <v>0.28999999999999998</v>
      </c>
      <c r="J1762">
        <v>0</v>
      </c>
      <c r="K1762">
        <v>134</v>
      </c>
      <c r="L1762" s="1">
        <f>(K1762-M1762)/M1762</f>
        <v>-0.61159420289855071</v>
      </c>
      <c r="M1762">
        <v>345</v>
      </c>
      <c r="N1762" s="1">
        <f>(M1762-O1762)/O1762</f>
        <v>0.84491978609625673</v>
      </c>
      <c r="O1762">
        <v>187</v>
      </c>
      <c r="P1762" s="1">
        <f>(O1762-Q1762)</f>
        <v>60</v>
      </c>
      <c r="Q1762">
        <v>127</v>
      </c>
    </row>
    <row r="1763" spans="1:17" x14ac:dyDescent="0.3">
      <c r="A1763">
        <v>321</v>
      </c>
      <c r="B1763" t="s">
        <v>571</v>
      </c>
      <c r="C1763">
        <v>3.52</v>
      </c>
      <c r="D1763">
        <v>1.1499999999999999</v>
      </c>
      <c r="E1763">
        <v>0.04</v>
      </c>
      <c r="F1763">
        <v>0.03</v>
      </c>
      <c r="G1763" t="s">
        <v>572</v>
      </c>
      <c r="H1763" s="1">
        <v>16</v>
      </c>
      <c r="I1763">
        <v>3.48</v>
      </c>
      <c r="J1763">
        <v>468</v>
      </c>
      <c r="K1763">
        <v>520</v>
      </c>
      <c r="L1763" s="1">
        <f>(K1763-M1763)/M1763</f>
        <v>-0.61338289962825276</v>
      </c>
      <c r="M1763">
        <v>1345</v>
      </c>
      <c r="N1763" s="1">
        <f>(M1763-O1763)/O1763</f>
        <v>0.56759906759906764</v>
      </c>
      <c r="O1763">
        <v>858</v>
      </c>
      <c r="P1763" s="1">
        <f>(O1763-Q1763)</f>
        <v>858</v>
      </c>
      <c r="Q1763">
        <v>0</v>
      </c>
    </row>
    <row r="1764" spans="1:17" x14ac:dyDescent="0.3">
      <c r="A1764">
        <v>658</v>
      </c>
      <c r="B1764" t="s">
        <v>3051</v>
      </c>
      <c r="C1764">
        <v>8.8000000000000007</v>
      </c>
      <c r="D1764">
        <v>-5.38</v>
      </c>
      <c r="E1764">
        <v>-0.5</v>
      </c>
      <c r="F1764">
        <v>0.34</v>
      </c>
      <c r="G1764" t="s">
        <v>3052</v>
      </c>
      <c r="H1764" s="1">
        <v>26.59</v>
      </c>
      <c r="I1764">
        <v>9.3000000000000007</v>
      </c>
      <c r="J1764">
        <v>0</v>
      </c>
      <c r="K1764">
        <v>527</v>
      </c>
      <c r="L1764" s="1">
        <f>(K1764-M1764)/M1764</f>
        <v>-0.61448427212874912</v>
      </c>
      <c r="M1764">
        <v>1367</v>
      </c>
      <c r="N1764" s="1">
        <f>(M1764-O1764)/O1764</f>
        <v>1.4847809948032665E-2</v>
      </c>
      <c r="O1764">
        <v>1347</v>
      </c>
      <c r="P1764" s="1">
        <f>(O1764-Q1764)</f>
        <v>1040</v>
      </c>
      <c r="Q1764">
        <v>307</v>
      </c>
    </row>
    <row r="1765" spans="1:17" hidden="1" x14ac:dyDescent="0.3">
      <c r="A1765">
        <v>3319</v>
      </c>
      <c r="B1765" t="s">
        <v>2915</v>
      </c>
      <c r="C1765">
        <v>12.8</v>
      </c>
      <c r="D1765">
        <v>-4.05</v>
      </c>
      <c r="E1765">
        <v>-0.54</v>
      </c>
      <c r="F1765">
        <v>1.3</v>
      </c>
      <c r="G1765" t="s">
        <v>2916</v>
      </c>
      <c r="H1765">
        <v>30.5</v>
      </c>
      <c r="I1765">
        <v>13.34</v>
      </c>
      <c r="J1765">
        <v>0</v>
      </c>
      <c r="K1765">
        <v>398</v>
      </c>
      <c r="L1765" t="e">
        <f>(K1765-M1765)/M1765</f>
        <v>#DIV/0!</v>
      </c>
      <c r="M1765">
        <v>0</v>
      </c>
      <c r="N1765" t="e">
        <f>(M1765-O1765)/O1765</f>
        <v>#DIV/0!</v>
      </c>
      <c r="O1765">
        <v>0</v>
      </c>
      <c r="P1765">
        <f>(O1765-Q1765)</f>
        <v>0</v>
      </c>
      <c r="Q1765">
        <v>0</v>
      </c>
    </row>
    <row r="1766" spans="1:17" x14ac:dyDescent="0.3">
      <c r="A1766">
        <v>981</v>
      </c>
      <c r="B1766" t="s">
        <v>2417</v>
      </c>
      <c r="C1766">
        <v>9.02</v>
      </c>
      <c r="D1766">
        <v>-1.85</v>
      </c>
      <c r="E1766">
        <v>-0.17</v>
      </c>
      <c r="F1766">
        <v>0.31</v>
      </c>
      <c r="G1766" t="s">
        <v>2418</v>
      </c>
      <c r="H1766" s="1">
        <v>28.73</v>
      </c>
      <c r="I1766">
        <v>9.19</v>
      </c>
      <c r="J1766">
        <v>0</v>
      </c>
      <c r="K1766">
        <v>125</v>
      </c>
      <c r="L1766" s="1">
        <f>(K1766-M1766)/M1766</f>
        <v>-0.63126843657817111</v>
      </c>
      <c r="M1766">
        <v>339</v>
      </c>
      <c r="N1766" s="1">
        <f>(M1766-O1766)/O1766</f>
        <v>0.52702702702702697</v>
      </c>
      <c r="O1766">
        <v>222</v>
      </c>
      <c r="P1766" s="1">
        <f>(O1766-Q1766)</f>
        <v>92</v>
      </c>
      <c r="Q1766">
        <v>130</v>
      </c>
    </row>
    <row r="1767" spans="1:17" hidden="1" x14ac:dyDescent="0.3">
      <c r="A1767">
        <v>1729</v>
      </c>
      <c r="B1767" t="s">
        <v>2919</v>
      </c>
      <c r="C1767">
        <v>0.35</v>
      </c>
      <c r="D1767">
        <v>-4.05</v>
      </c>
      <c r="E1767">
        <v>-0.01</v>
      </c>
      <c r="F1767">
        <v>0.31</v>
      </c>
      <c r="G1767" t="s">
        <v>2920</v>
      </c>
      <c r="H1767">
        <v>4.09</v>
      </c>
      <c r="I1767">
        <v>0.37</v>
      </c>
      <c r="J1767">
        <v>171</v>
      </c>
      <c r="K1767">
        <v>0</v>
      </c>
      <c r="L1767" t="e">
        <f>(K1767-M1767)/M1767</f>
        <v>#DIV/0!</v>
      </c>
      <c r="M1767">
        <v>0</v>
      </c>
      <c r="N1767"/>
      <c r="O1767">
        <v>0</v>
      </c>
      <c r="P1767"/>
      <c r="Q1767">
        <v>0</v>
      </c>
    </row>
    <row r="1768" spans="1:17" hidden="1" x14ac:dyDescent="0.3">
      <c r="A1768">
        <v>1838</v>
      </c>
      <c r="B1768" t="s">
        <v>2906</v>
      </c>
      <c r="C1768">
        <v>1.21</v>
      </c>
      <c r="D1768">
        <v>-3.97</v>
      </c>
      <c r="E1768">
        <v>-0.05</v>
      </c>
      <c r="F1768">
        <v>0.03</v>
      </c>
      <c r="G1768" t="s">
        <v>2907</v>
      </c>
      <c r="H1768" s="1">
        <v>6.31</v>
      </c>
      <c r="I1768">
        <v>1.26</v>
      </c>
      <c r="J1768">
        <v>0</v>
      </c>
      <c r="K1768">
        <v>382</v>
      </c>
      <c r="L1768" s="1">
        <f>(K1768-M1768)/M1768</f>
        <v>-0.63514804202483288</v>
      </c>
      <c r="M1768">
        <v>1047</v>
      </c>
      <c r="N1768" s="1">
        <f>(M1768-O1768)/O1768</f>
        <v>-0.49297820823244554</v>
      </c>
      <c r="O1768">
        <v>2065</v>
      </c>
      <c r="P1768" s="1">
        <f>(O1768-Q1768)</f>
        <v>-481</v>
      </c>
      <c r="Q1768">
        <v>2546</v>
      </c>
    </row>
    <row r="1769" spans="1:17" hidden="1" x14ac:dyDescent="0.3">
      <c r="A1769">
        <v>445</v>
      </c>
      <c r="B1769" t="s">
        <v>2345</v>
      </c>
      <c r="C1769">
        <v>0.3</v>
      </c>
      <c r="D1769">
        <v>-1.61</v>
      </c>
      <c r="E1769">
        <v>-0.01</v>
      </c>
      <c r="F1769">
        <v>0.03</v>
      </c>
      <c r="G1769" t="s">
        <v>2346</v>
      </c>
      <c r="H1769" s="1">
        <v>57.82</v>
      </c>
      <c r="I1769">
        <v>0.31</v>
      </c>
      <c r="J1769">
        <v>0</v>
      </c>
      <c r="K1769">
        <v>14.32</v>
      </c>
      <c r="L1769" s="1">
        <f>(K1769-M1769)/M1769</f>
        <v>-0.63856638061585058</v>
      </c>
      <c r="M1769">
        <v>39.619999999999997</v>
      </c>
      <c r="N1769" s="1">
        <f>(M1769-O1769)/O1769</f>
        <v>-7.7635862759830275E-3</v>
      </c>
      <c r="O1769">
        <v>39.93</v>
      </c>
      <c r="P1769" s="1">
        <f>(O1769-Q1769)</f>
        <v>530.92999999999995</v>
      </c>
      <c r="Q1769">
        <v>-491</v>
      </c>
    </row>
    <row r="1770" spans="1:17" hidden="1" x14ac:dyDescent="0.3">
      <c r="A1770">
        <v>1129</v>
      </c>
      <c r="B1770" t="s">
        <v>718</v>
      </c>
      <c r="C1770">
        <v>1.59</v>
      </c>
      <c r="D1770">
        <v>0.63</v>
      </c>
      <c r="E1770">
        <v>0.01</v>
      </c>
      <c r="F1770">
        <v>0.06</v>
      </c>
      <c r="G1770" t="s">
        <v>719</v>
      </c>
      <c r="H1770" s="1" t="s">
        <v>16</v>
      </c>
      <c r="I1770">
        <v>1.58</v>
      </c>
      <c r="J1770">
        <v>0</v>
      </c>
      <c r="K1770">
        <v>45.11</v>
      </c>
      <c r="L1770" s="1">
        <f>(K1770-M1770)/M1770</f>
        <v>-0.63912000000000002</v>
      </c>
      <c r="M1770">
        <v>125</v>
      </c>
      <c r="N1770" s="1">
        <f>(M1770-O1770)/O1770</f>
        <v>-3.4674299249901304</v>
      </c>
      <c r="O1770">
        <v>-50.66</v>
      </c>
      <c r="P1770" s="1">
        <f>(O1770-Q1770)</f>
        <v>-341.65999999999997</v>
      </c>
      <c r="Q1770">
        <v>291</v>
      </c>
    </row>
    <row r="1771" spans="1:17" hidden="1" x14ac:dyDescent="0.3">
      <c r="A1771">
        <v>3336</v>
      </c>
      <c r="B1771" t="s">
        <v>470</v>
      </c>
      <c r="C1771">
        <v>1.38</v>
      </c>
      <c r="D1771">
        <v>1.47</v>
      </c>
      <c r="E1771">
        <v>0.02</v>
      </c>
      <c r="F1771">
        <v>0.01</v>
      </c>
      <c r="G1771" t="s">
        <v>471</v>
      </c>
      <c r="H1771" s="1">
        <v>19.71</v>
      </c>
      <c r="I1771">
        <v>1.36</v>
      </c>
      <c r="J1771">
        <v>0</v>
      </c>
      <c r="K1771">
        <v>263</v>
      </c>
      <c r="L1771" s="1">
        <f>(K1771-M1771)/M1771</f>
        <v>-0.64745308310991956</v>
      </c>
      <c r="M1771">
        <v>746</v>
      </c>
      <c r="N1771" s="1">
        <f>(M1771-O1771)/O1771</f>
        <v>-0.35130434782608694</v>
      </c>
      <c r="O1771">
        <v>1150</v>
      </c>
      <c r="P1771" s="1">
        <f>(O1771-Q1771)</f>
        <v>141</v>
      </c>
      <c r="Q1771">
        <v>1009</v>
      </c>
    </row>
    <row r="1772" spans="1:17" hidden="1" x14ac:dyDescent="0.3">
      <c r="A1772">
        <v>1090</v>
      </c>
      <c r="B1772" t="s">
        <v>1003</v>
      </c>
      <c r="C1772">
        <v>2.5</v>
      </c>
      <c r="D1772">
        <v>0</v>
      </c>
      <c r="E1772">
        <v>0</v>
      </c>
      <c r="F1772">
        <v>0</v>
      </c>
      <c r="G1772" t="s">
        <v>636</v>
      </c>
      <c r="H1772" s="1">
        <v>34.75</v>
      </c>
      <c r="I1772">
        <v>2.5</v>
      </c>
      <c r="J1772">
        <v>0</v>
      </c>
      <c r="K1772">
        <v>239</v>
      </c>
      <c r="L1772" s="1">
        <f>(K1772-M1772)/M1772</f>
        <v>-0.64749262536873153</v>
      </c>
      <c r="M1772">
        <v>678</v>
      </c>
      <c r="N1772" s="1">
        <f>(M1772-O1772)/O1772</f>
        <v>-4.4242424242424239</v>
      </c>
      <c r="O1772">
        <v>-198</v>
      </c>
      <c r="P1772" s="1">
        <f>(O1772-Q1772)</f>
        <v>-534</v>
      </c>
      <c r="Q1772">
        <v>336</v>
      </c>
    </row>
    <row r="1773" spans="1:17" hidden="1" x14ac:dyDescent="0.3">
      <c r="A1773">
        <v>69</v>
      </c>
      <c r="B1773" t="s">
        <v>2931</v>
      </c>
      <c r="C1773">
        <v>11.98</v>
      </c>
      <c r="D1773">
        <v>-4.16</v>
      </c>
      <c r="E1773">
        <v>-0.52</v>
      </c>
      <c r="F1773">
        <v>0.1</v>
      </c>
      <c r="G1773" t="s">
        <v>2932</v>
      </c>
      <c r="H1773">
        <v>34.61</v>
      </c>
      <c r="I1773">
        <v>12.5</v>
      </c>
      <c r="J1773">
        <v>0</v>
      </c>
      <c r="K1773">
        <v>178</v>
      </c>
      <c r="L1773">
        <f>(K1773-M1773)/M1773</f>
        <v>-14.273676360924682</v>
      </c>
      <c r="M1773">
        <v>-13.41</v>
      </c>
      <c r="N1773">
        <f>(M1773-O1773)/O1773</f>
        <v>-1.0876470588235294</v>
      </c>
      <c r="O1773">
        <v>153</v>
      </c>
      <c r="P1773">
        <f>(O1773-Q1773)</f>
        <v>-72</v>
      </c>
      <c r="Q1773">
        <v>225</v>
      </c>
    </row>
    <row r="1774" spans="1:17" hidden="1" x14ac:dyDescent="0.3">
      <c r="A1774">
        <v>810</v>
      </c>
      <c r="B1774" t="s">
        <v>2933</v>
      </c>
      <c r="C1774">
        <v>0.34</v>
      </c>
      <c r="D1774">
        <v>-4.17</v>
      </c>
      <c r="E1774">
        <v>-0.01</v>
      </c>
      <c r="F1774">
        <v>0.95</v>
      </c>
      <c r="G1774" t="s">
        <v>2934</v>
      </c>
      <c r="H1774" t="s">
        <v>16</v>
      </c>
      <c r="I1774">
        <v>0.36</v>
      </c>
      <c r="J1774">
        <v>0</v>
      </c>
      <c r="K1774">
        <v>-43.47</v>
      </c>
      <c r="L1774">
        <f>(K1774-M1774)/M1774</f>
        <v>-0.34136363636363637</v>
      </c>
      <c r="M1774">
        <v>-66</v>
      </c>
      <c r="N1774"/>
      <c r="O1774">
        <v>-48.05</v>
      </c>
      <c r="P1774"/>
      <c r="Q1774">
        <v>-85.77</v>
      </c>
    </row>
    <row r="1775" spans="1:17" hidden="1" x14ac:dyDescent="0.3">
      <c r="A1775">
        <v>621</v>
      </c>
      <c r="B1775" t="s">
        <v>3035</v>
      </c>
      <c r="C1775">
        <v>0.04</v>
      </c>
      <c r="D1775">
        <v>-5.13</v>
      </c>
      <c r="E1775">
        <v>0</v>
      </c>
      <c r="F1775">
        <v>0.16</v>
      </c>
      <c r="G1775" t="s">
        <v>3036</v>
      </c>
      <c r="H1775" s="1" t="s">
        <v>16</v>
      </c>
      <c r="I1775">
        <v>3.9E-2</v>
      </c>
      <c r="J1775">
        <v>-199</v>
      </c>
      <c r="K1775">
        <v>178</v>
      </c>
      <c r="L1775" s="1">
        <f>(K1775-M1775)/M1775</f>
        <v>-0.64822134387351782</v>
      </c>
      <c r="M1775">
        <v>506</v>
      </c>
      <c r="N1775" s="1">
        <f>(M1775-O1775)/O1775</f>
        <v>-3.5174129353233829</v>
      </c>
      <c r="O1775">
        <v>-201</v>
      </c>
      <c r="P1775" s="1">
        <f>(O1775-Q1775)</f>
        <v>-201</v>
      </c>
      <c r="Q1775">
        <v>0</v>
      </c>
    </row>
    <row r="1776" spans="1:17" hidden="1" x14ac:dyDescent="0.3">
      <c r="A1776">
        <v>710</v>
      </c>
      <c r="B1776" t="s">
        <v>1423</v>
      </c>
      <c r="C1776">
        <v>3.05</v>
      </c>
      <c r="D1776">
        <v>0</v>
      </c>
      <c r="E1776">
        <v>0</v>
      </c>
      <c r="F1776">
        <v>0.03</v>
      </c>
      <c r="G1776" t="s">
        <v>469</v>
      </c>
      <c r="H1776" s="1">
        <v>101.67</v>
      </c>
      <c r="I1776">
        <v>3.05</v>
      </c>
      <c r="J1776">
        <v>0</v>
      </c>
      <c r="K1776">
        <v>20.63</v>
      </c>
      <c r="L1776" s="1">
        <f>(K1776-M1776)/M1776</f>
        <v>-0.65443886097152437</v>
      </c>
      <c r="M1776">
        <v>59.7</v>
      </c>
      <c r="N1776" s="1">
        <f>(M1776-O1776)/O1776</f>
        <v>-0.81630769230769229</v>
      </c>
      <c r="O1776">
        <v>325</v>
      </c>
      <c r="P1776" s="1">
        <f>(O1776-Q1776)</f>
        <v>52</v>
      </c>
      <c r="Q1776">
        <v>273</v>
      </c>
    </row>
    <row r="1777" spans="1:17" x14ac:dyDescent="0.3">
      <c r="A1777">
        <v>715</v>
      </c>
      <c r="B1777" t="s">
        <v>1425</v>
      </c>
      <c r="C1777">
        <v>0.4</v>
      </c>
      <c r="D1777">
        <v>0</v>
      </c>
      <c r="E1777">
        <v>0</v>
      </c>
      <c r="F1777">
        <v>0.02</v>
      </c>
      <c r="G1777" t="s">
        <v>1426</v>
      </c>
      <c r="H1777" s="1">
        <v>90.91</v>
      </c>
      <c r="I1777">
        <v>0.4</v>
      </c>
      <c r="J1777">
        <v>0</v>
      </c>
      <c r="K1777">
        <v>86.56</v>
      </c>
      <c r="L1777" s="1">
        <f>(K1777-M1777)/M1777</f>
        <v>-0.66319066147859917</v>
      </c>
      <c r="M1777">
        <v>257</v>
      </c>
      <c r="N1777" s="1">
        <f>(M1777-O1777)/O1777</f>
        <v>0.6797385620915033</v>
      </c>
      <c r="O1777">
        <v>153</v>
      </c>
      <c r="P1777" s="1">
        <f>(O1777-Q1777)</f>
        <v>33</v>
      </c>
      <c r="Q1777">
        <v>120</v>
      </c>
    </row>
    <row r="1778" spans="1:17" hidden="1" x14ac:dyDescent="0.3">
      <c r="A1778">
        <v>1470</v>
      </c>
      <c r="B1778" t="s">
        <v>2939</v>
      </c>
      <c r="C1778">
        <v>0.68</v>
      </c>
      <c r="D1778">
        <v>-4.22</v>
      </c>
      <c r="E1778">
        <v>-0.03</v>
      </c>
      <c r="F1778">
        <v>0.11</v>
      </c>
      <c r="G1778" t="s">
        <v>143</v>
      </c>
      <c r="H1778" t="s">
        <v>16</v>
      </c>
      <c r="I1778">
        <v>0.71</v>
      </c>
      <c r="J1778">
        <v>-15.68</v>
      </c>
      <c r="K1778">
        <v>-28.12</v>
      </c>
      <c r="L1778">
        <f>(K1778-M1778)/M1778</f>
        <v>1.4473455178416015</v>
      </c>
      <c r="M1778">
        <v>-11.49</v>
      </c>
      <c r="N1778"/>
      <c r="O1778">
        <v>28.37</v>
      </c>
      <c r="P1778"/>
      <c r="Q1778">
        <v>0</v>
      </c>
    </row>
    <row r="1779" spans="1:17" hidden="1" x14ac:dyDescent="0.3">
      <c r="A1779">
        <v>1132</v>
      </c>
      <c r="B1779" t="s">
        <v>2940</v>
      </c>
      <c r="C1779">
        <v>0.45</v>
      </c>
      <c r="D1779">
        <v>-4.25</v>
      </c>
      <c r="E1779">
        <v>-0.02</v>
      </c>
      <c r="F1779">
        <v>0.52</v>
      </c>
      <c r="G1779" t="s">
        <v>2941</v>
      </c>
      <c r="H1779">
        <v>0.56000000000000005</v>
      </c>
      <c r="I1779">
        <v>0.47</v>
      </c>
      <c r="J1779">
        <v>0</v>
      </c>
      <c r="K1779">
        <v>2551</v>
      </c>
      <c r="L1779">
        <f>(K1779-M1779)/M1779</f>
        <v>-29.036047917353553</v>
      </c>
      <c r="M1779">
        <v>-90.99</v>
      </c>
      <c r="N1779">
        <f>(M1779-O1779)/O1779</f>
        <v>-0.6389285714285714</v>
      </c>
      <c r="O1779">
        <v>-252</v>
      </c>
      <c r="P1779">
        <f>(O1779-Q1779)</f>
        <v>-244.04</v>
      </c>
      <c r="Q1779">
        <v>-7.96</v>
      </c>
    </row>
    <row r="1780" spans="1:17" hidden="1" x14ac:dyDescent="0.3">
      <c r="A1780">
        <v>538</v>
      </c>
      <c r="B1780" t="s">
        <v>99</v>
      </c>
      <c r="C1780">
        <v>3.38</v>
      </c>
      <c r="D1780">
        <v>5.3</v>
      </c>
      <c r="E1780">
        <v>0.17</v>
      </c>
      <c r="F1780">
        <v>0.01</v>
      </c>
      <c r="G1780" t="s">
        <v>100</v>
      </c>
      <c r="H1780" s="1" t="s">
        <v>16</v>
      </c>
      <c r="I1780">
        <v>3.21</v>
      </c>
      <c r="J1780">
        <v>0</v>
      </c>
      <c r="K1780">
        <v>302</v>
      </c>
      <c r="L1780" s="1">
        <f>(K1780-M1780)/M1780</f>
        <v>-0.67421790722761599</v>
      </c>
      <c r="M1780">
        <v>927</v>
      </c>
      <c r="N1780" s="1">
        <f>(M1780-O1780)/O1780</f>
        <v>1.5537190082644627</v>
      </c>
      <c r="O1780">
        <v>363</v>
      </c>
      <c r="P1780" s="1">
        <f>(O1780-Q1780)</f>
        <v>-56</v>
      </c>
      <c r="Q1780">
        <v>419</v>
      </c>
    </row>
    <row r="1781" spans="1:17" x14ac:dyDescent="0.3">
      <c r="A1781">
        <v>237</v>
      </c>
      <c r="B1781" t="s">
        <v>1747</v>
      </c>
      <c r="C1781">
        <v>15.14</v>
      </c>
      <c r="D1781">
        <v>-0.53</v>
      </c>
      <c r="E1781">
        <v>-0.08</v>
      </c>
      <c r="F1781">
        <v>0.02</v>
      </c>
      <c r="G1781" t="s">
        <v>636</v>
      </c>
      <c r="H1781" s="1">
        <v>4.34</v>
      </c>
      <c r="I1781">
        <v>15.22</v>
      </c>
      <c r="J1781">
        <v>499</v>
      </c>
      <c r="K1781">
        <v>283</v>
      </c>
      <c r="L1781" s="1">
        <f>(K1781-M1781)/M1781</f>
        <v>-0.67583046964490268</v>
      </c>
      <c r="M1781">
        <v>873</v>
      </c>
      <c r="N1781" s="1">
        <f>(M1781-O1781)/O1781</f>
        <v>0.41033925686591277</v>
      </c>
      <c r="O1781">
        <v>619</v>
      </c>
      <c r="P1781" s="1">
        <f>(O1781-Q1781)</f>
        <v>619</v>
      </c>
      <c r="Q1781">
        <v>0</v>
      </c>
    </row>
    <row r="1782" spans="1:17" hidden="1" x14ac:dyDescent="0.3">
      <c r="A1782">
        <v>2193</v>
      </c>
      <c r="B1782" t="s">
        <v>1281</v>
      </c>
      <c r="C1782">
        <v>0.77</v>
      </c>
      <c r="D1782">
        <v>0</v>
      </c>
      <c r="E1782">
        <v>0</v>
      </c>
      <c r="F1782">
        <v>0.02</v>
      </c>
      <c r="G1782" t="s">
        <v>876</v>
      </c>
      <c r="H1782" s="1">
        <v>46.11</v>
      </c>
      <c r="I1782">
        <v>0.77</v>
      </c>
      <c r="J1782">
        <v>9.11</v>
      </c>
      <c r="K1782">
        <v>10.96</v>
      </c>
      <c r="L1782" s="1">
        <f>(K1782-M1782)/M1782</f>
        <v>-0.67859237536656891</v>
      </c>
      <c r="M1782">
        <v>34.1</v>
      </c>
      <c r="N1782" s="1" t="e">
        <f>(M1782-O1782)/O1782</f>
        <v>#DIV/0!</v>
      </c>
      <c r="O1782">
        <v>0</v>
      </c>
      <c r="P1782" s="1">
        <f>(O1782-Q1782)</f>
        <v>0</v>
      </c>
      <c r="Q1782">
        <v>0</v>
      </c>
    </row>
    <row r="1783" spans="1:17" hidden="1" x14ac:dyDescent="0.3">
      <c r="A1783">
        <v>2028</v>
      </c>
      <c r="B1783" t="s">
        <v>1317</v>
      </c>
      <c r="C1783">
        <v>0.78</v>
      </c>
      <c r="D1783">
        <v>0</v>
      </c>
      <c r="E1783">
        <v>0</v>
      </c>
      <c r="F1783">
        <v>0</v>
      </c>
      <c r="G1783" t="s">
        <v>16</v>
      </c>
      <c r="H1783" s="1">
        <v>30.98</v>
      </c>
      <c r="I1783">
        <v>0.78</v>
      </c>
      <c r="J1783">
        <v>0</v>
      </c>
      <c r="K1783">
        <v>27.67</v>
      </c>
      <c r="L1783" s="1">
        <f>(K1783-M1783)/M1783</f>
        <v>-0.68018955154877481</v>
      </c>
      <c r="M1783">
        <v>86.52</v>
      </c>
      <c r="N1783" s="1">
        <f>(M1783-O1783)/O1783</f>
        <v>-0.26677966101694917</v>
      </c>
      <c r="O1783">
        <v>118</v>
      </c>
      <c r="P1783" s="1">
        <f>(O1783-Q1783)</f>
        <v>17</v>
      </c>
      <c r="Q1783">
        <v>101</v>
      </c>
    </row>
    <row r="1784" spans="1:17" hidden="1" x14ac:dyDescent="0.3">
      <c r="A1784">
        <v>365</v>
      </c>
      <c r="B1784" t="s">
        <v>2950</v>
      </c>
      <c r="C1784">
        <v>2.67</v>
      </c>
      <c r="D1784">
        <v>-4.3</v>
      </c>
      <c r="E1784">
        <v>-0.12</v>
      </c>
      <c r="F1784">
        <v>0.02</v>
      </c>
      <c r="G1784" t="s">
        <v>2951</v>
      </c>
      <c r="H1784">
        <v>75.42</v>
      </c>
      <c r="I1784">
        <v>2.79</v>
      </c>
      <c r="J1784">
        <v>0</v>
      </c>
      <c r="K1784">
        <v>-11.82</v>
      </c>
      <c r="L1784">
        <f>(K1784-M1784)/M1784</f>
        <v>0.33258173618940262</v>
      </c>
      <c r="M1784">
        <v>-8.8699999999999992</v>
      </c>
      <c r="N1784"/>
      <c r="O1784">
        <v>4.32</v>
      </c>
      <c r="P1784"/>
      <c r="Q1784">
        <v>0</v>
      </c>
    </row>
    <row r="1785" spans="1:17" hidden="1" x14ac:dyDescent="0.3">
      <c r="A1785">
        <v>997</v>
      </c>
      <c r="B1785" t="s">
        <v>2748</v>
      </c>
      <c r="C1785">
        <v>0.95</v>
      </c>
      <c r="D1785">
        <v>-3.06</v>
      </c>
      <c r="E1785">
        <v>-0.03</v>
      </c>
      <c r="F1785">
        <v>0.04</v>
      </c>
      <c r="G1785" t="s">
        <v>2749</v>
      </c>
      <c r="H1785" s="1" t="s">
        <v>16</v>
      </c>
      <c r="I1785">
        <v>0.98</v>
      </c>
      <c r="J1785">
        <v>-5.46</v>
      </c>
      <c r="K1785">
        <v>53.3</v>
      </c>
      <c r="L1785" s="1">
        <f>(K1785-M1785)/M1785</f>
        <v>-0.68083832335329342</v>
      </c>
      <c r="M1785">
        <v>167</v>
      </c>
      <c r="N1785" s="1">
        <f>(M1785-O1785)/O1785</f>
        <v>-3.1927521008403361</v>
      </c>
      <c r="O1785">
        <v>-76.16</v>
      </c>
      <c r="P1785" s="1">
        <f>(O1785-Q1785)</f>
        <v>-76.16</v>
      </c>
      <c r="Q1785">
        <v>0</v>
      </c>
    </row>
    <row r="1786" spans="1:17" hidden="1" x14ac:dyDescent="0.3">
      <c r="A1786">
        <v>1739</v>
      </c>
      <c r="B1786" t="s">
        <v>2953</v>
      </c>
      <c r="C1786">
        <v>3.72</v>
      </c>
      <c r="D1786">
        <v>-4.37</v>
      </c>
      <c r="E1786">
        <v>-0.17</v>
      </c>
      <c r="F1786">
        <v>0</v>
      </c>
      <c r="G1786" t="s">
        <v>671</v>
      </c>
      <c r="H1786" t="s">
        <v>16</v>
      </c>
      <c r="I1786">
        <v>3.89</v>
      </c>
      <c r="J1786">
        <v>0</v>
      </c>
      <c r="K1786">
        <v>0</v>
      </c>
      <c r="L1786" t="e">
        <f>(K1786-M1786)/M1786</f>
        <v>#DIV/0!</v>
      </c>
      <c r="M1786">
        <v>0</v>
      </c>
      <c r="N1786"/>
      <c r="O1786">
        <v>0</v>
      </c>
      <c r="P1786"/>
      <c r="Q1786">
        <v>0</v>
      </c>
    </row>
    <row r="1787" spans="1:17" hidden="1" x14ac:dyDescent="0.3">
      <c r="A1787">
        <v>2343</v>
      </c>
      <c r="B1787" t="s">
        <v>2954</v>
      </c>
      <c r="C1787">
        <v>1.96</v>
      </c>
      <c r="D1787">
        <v>-4.3899999999999997</v>
      </c>
      <c r="E1787">
        <v>-0.09</v>
      </c>
      <c r="F1787">
        <v>0.77</v>
      </c>
      <c r="G1787" t="s">
        <v>2955</v>
      </c>
      <c r="H1787">
        <v>17.84</v>
      </c>
      <c r="I1787">
        <v>2.0499999999999998</v>
      </c>
      <c r="J1787">
        <v>0</v>
      </c>
      <c r="K1787">
        <v>3.26</v>
      </c>
      <c r="L1787">
        <f>(K1787-M1787)/M1787</f>
        <v>-1.0381019167835437</v>
      </c>
      <c r="M1787">
        <v>-85.56</v>
      </c>
      <c r="N1787">
        <f>(M1787-O1787)/O1787</f>
        <v>3.9285714285714288</v>
      </c>
      <c r="O1787">
        <v>-17.36</v>
      </c>
      <c r="P1787">
        <f>(O1787-Q1787)</f>
        <v>266.64</v>
      </c>
      <c r="Q1787">
        <v>-284</v>
      </c>
    </row>
    <row r="1788" spans="1:17" hidden="1" x14ac:dyDescent="0.3">
      <c r="A1788">
        <v>938</v>
      </c>
      <c r="B1788" t="s">
        <v>2956</v>
      </c>
      <c r="C1788">
        <v>0.43</v>
      </c>
      <c r="D1788">
        <v>-4.4000000000000004</v>
      </c>
      <c r="E1788">
        <v>-0.02</v>
      </c>
      <c r="F1788">
        <v>0.04</v>
      </c>
      <c r="G1788" t="s">
        <v>2957</v>
      </c>
      <c r="H1788" t="s">
        <v>16</v>
      </c>
      <c r="I1788">
        <v>0.45500000000000002</v>
      </c>
      <c r="J1788">
        <v>-87.05</v>
      </c>
      <c r="K1788">
        <v>-64.75</v>
      </c>
      <c r="L1788">
        <f>(K1788-M1788)/M1788</f>
        <v>-1.6225961538461537</v>
      </c>
      <c r="M1788">
        <v>104</v>
      </c>
      <c r="N1788"/>
      <c r="O1788">
        <v>63.73</v>
      </c>
      <c r="P1788"/>
      <c r="Q1788">
        <v>0</v>
      </c>
    </row>
    <row r="1789" spans="1:17" hidden="1" x14ac:dyDescent="0.3">
      <c r="A1789">
        <v>886</v>
      </c>
      <c r="B1789" t="s">
        <v>1577</v>
      </c>
      <c r="C1789">
        <v>0.56999999999999995</v>
      </c>
      <c r="D1789">
        <v>0</v>
      </c>
      <c r="E1789">
        <v>0</v>
      </c>
      <c r="F1789">
        <v>0.41</v>
      </c>
      <c r="G1789" t="s">
        <v>1578</v>
      </c>
      <c r="H1789" s="1" t="s">
        <v>16</v>
      </c>
      <c r="I1789">
        <v>0.56999999999999995</v>
      </c>
      <c r="J1789">
        <v>-133</v>
      </c>
      <c r="K1789">
        <v>6.2</v>
      </c>
      <c r="L1789" s="1">
        <f>(K1789-M1789)/M1789</f>
        <v>-0.68686868686868696</v>
      </c>
      <c r="M1789">
        <v>19.8</v>
      </c>
      <c r="N1789" s="1">
        <f>(M1789-O1789)/O1789</f>
        <v>-1.2957430918595967</v>
      </c>
      <c r="O1789">
        <v>-66.95</v>
      </c>
      <c r="P1789" s="1">
        <f>(O1789-Q1789)</f>
        <v>-66.95</v>
      </c>
      <c r="Q1789">
        <v>0</v>
      </c>
    </row>
    <row r="1790" spans="1:17" hidden="1" x14ac:dyDescent="0.3">
      <c r="A1790">
        <v>767</v>
      </c>
      <c r="B1790" t="s">
        <v>468</v>
      </c>
      <c r="C1790">
        <v>0.14000000000000001</v>
      </c>
      <c r="D1790">
        <v>1.48</v>
      </c>
      <c r="E1790">
        <v>0</v>
      </c>
      <c r="F1790">
        <v>0.01</v>
      </c>
      <c r="G1790" t="s">
        <v>469</v>
      </c>
      <c r="H1790" s="1">
        <v>6.43</v>
      </c>
      <c r="I1790">
        <v>0.13500000000000001</v>
      </c>
      <c r="J1790">
        <v>0</v>
      </c>
      <c r="K1790">
        <v>129</v>
      </c>
      <c r="L1790" s="1">
        <f>(K1790-M1790)/M1790</f>
        <v>-0.69431279620853081</v>
      </c>
      <c r="M1790">
        <v>422</v>
      </c>
      <c r="N1790" s="1">
        <f>(M1790-O1790)/O1790</f>
        <v>-3.9305555555555554</v>
      </c>
      <c r="O1790">
        <v>-144</v>
      </c>
      <c r="P1790" s="1">
        <f>(O1790-Q1790)</f>
        <v>-123.98</v>
      </c>
      <c r="Q1790">
        <v>-20.02</v>
      </c>
    </row>
    <row r="1791" spans="1:17" hidden="1" x14ac:dyDescent="0.3">
      <c r="A1791">
        <v>2399</v>
      </c>
      <c r="B1791" t="s">
        <v>1089</v>
      </c>
      <c r="C1791">
        <v>8.6</v>
      </c>
      <c r="D1791">
        <v>0</v>
      </c>
      <c r="E1791">
        <v>0</v>
      </c>
      <c r="F1791">
        <v>0.02</v>
      </c>
      <c r="G1791" t="s">
        <v>1090</v>
      </c>
      <c r="H1791" s="1">
        <v>155.94</v>
      </c>
      <c r="I1791">
        <v>8.6</v>
      </c>
      <c r="J1791">
        <v>0</v>
      </c>
      <c r="K1791">
        <v>63.94</v>
      </c>
      <c r="L1791" s="1">
        <f>(K1791-M1791)/M1791</f>
        <v>-0.70260465116279069</v>
      </c>
      <c r="M1791">
        <v>215</v>
      </c>
      <c r="N1791" s="1">
        <f>(M1791-O1791)/O1791</f>
        <v>-0.50574712643678166</v>
      </c>
      <c r="O1791">
        <v>435</v>
      </c>
      <c r="P1791" s="1">
        <f>(O1791-Q1791)</f>
        <v>24</v>
      </c>
      <c r="Q1791">
        <v>411</v>
      </c>
    </row>
    <row r="1792" spans="1:17" hidden="1" x14ac:dyDescent="0.3">
      <c r="A1792">
        <v>1532</v>
      </c>
      <c r="B1792" t="s">
        <v>907</v>
      </c>
      <c r="C1792">
        <v>0.5</v>
      </c>
      <c r="D1792">
        <v>0</v>
      </c>
      <c r="E1792">
        <v>0</v>
      </c>
      <c r="F1792">
        <v>0</v>
      </c>
      <c r="G1792" t="s">
        <v>16</v>
      </c>
      <c r="H1792" s="1">
        <v>22.54</v>
      </c>
      <c r="I1792">
        <v>0.5</v>
      </c>
      <c r="J1792">
        <v>0</v>
      </c>
      <c r="K1792">
        <v>23.7</v>
      </c>
      <c r="L1792" s="1">
        <f>(K1792-M1792)/M1792</f>
        <v>-0.70733514448011847</v>
      </c>
      <c r="M1792">
        <v>80.98</v>
      </c>
      <c r="N1792" s="1">
        <f>(M1792-O1792)/O1792</f>
        <v>-0.19821782178217817</v>
      </c>
      <c r="O1792">
        <v>101</v>
      </c>
      <c r="P1792" s="1">
        <f>(O1792-Q1792)</f>
        <v>101</v>
      </c>
      <c r="Q1792">
        <v>0</v>
      </c>
    </row>
    <row r="1793" spans="1:17" hidden="1" x14ac:dyDescent="0.3">
      <c r="A1793">
        <v>1239</v>
      </c>
      <c r="B1793" t="s">
        <v>2998</v>
      </c>
      <c r="C1793">
        <v>0.02</v>
      </c>
      <c r="D1793">
        <v>-4.76</v>
      </c>
      <c r="E1793">
        <v>0</v>
      </c>
      <c r="F1793">
        <v>0.06</v>
      </c>
      <c r="G1793" t="s">
        <v>2999</v>
      </c>
      <c r="H1793" s="1" t="s">
        <v>16</v>
      </c>
      <c r="I1793">
        <v>2.1000000000000001E-2</v>
      </c>
      <c r="J1793">
        <v>0</v>
      </c>
      <c r="K1793">
        <v>15.44</v>
      </c>
      <c r="L1793" s="1">
        <f>(K1793-M1793)/M1793</f>
        <v>-0.7086242687299491</v>
      </c>
      <c r="M1793">
        <v>52.99</v>
      </c>
      <c r="N1793" s="1">
        <f>(M1793-O1793)/O1793</f>
        <v>2.6469373709566417</v>
      </c>
      <c r="O1793">
        <v>14.53</v>
      </c>
      <c r="P1793" s="1">
        <f>(O1793-Q1793)</f>
        <v>-7.6600000000000019</v>
      </c>
      <c r="Q1793">
        <v>22.19</v>
      </c>
    </row>
    <row r="1794" spans="1:17" hidden="1" x14ac:dyDescent="0.3">
      <c r="A1794">
        <v>1028</v>
      </c>
      <c r="B1794" t="s">
        <v>3109</v>
      </c>
      <c r="C1794">
        <v>0.65</v>
      </c>
      <c r="D1794">
        <v>-7.14</v>
      </c>
      <c r="E1794">
        <v>-0.05</v>
      </c>
      <c r="F1794">
        <v>0.57999999999999996</v>
      </c>
      <c r="G1794" t="s">
        <v>3110</v>
      </c>
      <c r="H1794" s="1">
        <v>54.22</v>
      </c>
      <c r="I1794">
        <v>0.7</v>
      </c>
      <c r="J1794">
        <v>0</v>
      </c>
      <c r="K1794">
        <v>80.91</v>
      </c>
      <c r="L1794" s="1">
        <f>(K1794-M1794)/M1794</f>
        <v>-0.71</v>
      </c>
      <c r="M1794">
        <v>279</v>
      </c>
      <c r="N1794" s="1">
        <f>(M1794-O1794)/O1794</f>
        <v>-0.18181818181818182</v>
      </c>
      <c r="O1794">
        <v>341</v>
      </c>
      <c r="P1794" s="1">
        <f>(O1794-Q1794)</f>
        <v>0</v>
      </c>
      <c r="Q1794">
        <v>341</v>
      </c>
    </row>
    <row r="1795" spans="1:17" hidden="1" x14ac:dyDescent="0.3">
      <c r="A1795">
        <v>2199</v>
      </c>
      <c r="B1795" t="s">
        <v>2780</v>
      </c>
      <c r="C1795">
        <v>6</v>
      </c>
      <c r="D1795">
        <v>-3.23</v>
      </c>
      <c r="E1795">
        <v>-0.2</v>
      </c>
      <c r="F1795">
        <v>0.01</v>
      </c>
      <c r="G1795" t="s">
        <v>2781</v>
      </c>
      <c r="H1795" s="1">
        <v>30.61</v>
      </c>
      <c r="I1795">
        <v>6.2</v>
      </c>
      <c r="J1795">
        <v>286</v>
      </c>
      <c r="K1795">
        <v>160</v>
      </c>
      <c r="L1795" s="1">
        <f>(K1795-M1795)/M1795</f>
        <v>-0.71631205673758869</v>
      </c>
      <c r="M1795">
        <v>564</v>
      </c>
      <c r="N1795" s="1" t="e">
        <f>(M1795-O1795)/O1795</f>
        <v>#DIV/0!</v>
      </c>
      <c r="O1795">
        <v>0</v>
      </c>
      <c r="P1795" s="1">
        <f>(O1795-Q1795)</f>
        <v>0</v>
      </c>
      <c r="Q1795">
        <v>0</v>
      </c>
    </row>
    <row r="1796" spans="1:17" hidden="1" x14ac:dyDescent="0.3">
      <c r="A1796">
        <v>911</v>
      </c>
      <c r="B1796" t="s">
        <v>2971</v>
      </c>
      <c r="C1796">
        <v>0.06</v>
      </c>
      <c r="D1796">
        <v>-4.62</v>
      </c>
      <c r="E1796">
        <v>0</v>
      </c>
      <c r="F1796">
        <v>0.05</v>
      </c>
      <c r="G1796" t="s">
        <v>2972</v>
      </c>
      <c r="H1796">
        <v>29.52</v>
      </c>
      <c r="I1796">
        <v>6.5000000000000002E-2</v>
      </c>
      <c r="J1796">
        <v>0</v>
      </c>
      <c r="K1796">
        <v>29.79</v>
      </c>
      <c r="L1796">
        <f>(K1796-M1796)/M1796</f>
        <v>-1.0528191489361702</v>
      </c>
      <c r="M1796">
        <v>-564</v>
      </c>
      <c r="N1796">
        <f>(M1796-O1796)/O1796</f>
        <v>0.42065491183879095</v>
      </c>
      <c r="O1796">
        <v>-397</v>
      </c>
      <c r="P1796">
        <f>(O1796-Q1796)</f>
        <v>-628</v>
      </c>
      <c r="Q1796">
        <v>231</v>
      </c>
    </row>
    <row r="1797" spans="1:17" hidden="1" x14ac:dyDescent="0.3">
      <c r="A1797">
        <v>3358</v>
      </c>
      <c r="B1797" t="s">
        <v>2973</v>
      </c>
      <c r="C1797">
        <v>3.51</v>
      </c>
      <c r="D1797">
        <v>-4.62</v>
      </c>
      <c r="E1797">
        <v>-0.17</v>
      </c>
      <c r="F1797">
        <v>0.06</v>
      </c>
      <c r="G1797" t="s">
        <v>2974</v>
      </c>
      <c r="H1797">
        <v>7.83</v>
      </c>
      <c r="I1797">
        <v>3.68</v>
      </c>
      <c r="J1797">
        <v>0</v>
      </c>
      <c r="K1797">
        <v>63.96</v>
      </c>
      <c r="L1797" t="e">
        <f>(K1797-M1797)/M1797</f>
        <v>#DIV/0!</v>
      </c>
      <c r="M1797">
        <v>0</v>
      </c>
      <c r="N1797" t="e">
        <f>(M1797-O1797)/O1797</f>
        <v>#DIV/0!</v>
      </c>
      <c r="O1797">
        <v>0</v>
      </c>
      <c r="P1797">
        <f>(O1797-Q1797)</f>
        <v>0</v>
      </c>
      <c r="Q1797">
        <v>0</v>
      </c>
    </row>
    <row r="1798" spans="1:17" hidden="1" x14ac:dyDescent="0.3">
      <c r="A1798">
        <v>1509</v>
      </c>
      <c r="B1798" t="s">
        <v>2540</v>
      </c>
      <c r="C1798">
        <v>2.2000000000000002</v>
      </c>
      <c r="D1798">
        <v>-2.2200000000000002</v>
      </c>
      <c r="E1798">
        <v>-0.05</v>
      </c>
      <c r="F1798">
        <v>0.03</v>
      </c>
      <c r="G1798" t="s">
        <v>522</v>
      </c>
      <c r="H1798" s="1">
        <v>50.83</v>
      </c>
      <c r="I1798">
        <v>2.25</v>
      </c>
      <c r="J1798">
        <v>0</v>
      </c>
      <c r="K1798">
        <v>33.950000000000003</v>
      </c>
      <c r="L1798" s="1">
        <f>(K1798-M1798)/M1798</f>
        <v>-0.72620967741935483</v>
      </c>
      <c r="M1798">
        <v>124</v>
      </c>
      <c r="N1798" s="1">
        <f>(M1798-O1798)/O1798</f>
        <v>-0.12676056338028169</v>
      </c>
      <c r="O1798">
        <v>142</v>
      </c>
      <c r="P1798" s="1">
        <f>(O1798-Q1798)</f>
        <v>142</v>
      </c>
      <c r="Q1798">
        <v>0</v>
      </c>
    </row>
    <row r="1799" spans="1:17" hidden="1" x14ac:dyDescent="0.3">
      <c r="A1799">
        <v>1900</v>
      </c>
      <c r="B1799" t="s">
        <v>1214</v>
      </c>
      <c r="C1799">
        <v>0.28999999999999998</v>
      </c>
      <c r="D1799">
        <v>0</v>
      </c>
      <c r="E1799">
        <v>0</v>
      </c>
      <c r="F1799">
        <v>0.01</v>
      </c>
      <c r="G1799" t="s">
        <v>90</v>
      </c>
      <c r="H1799" s="1">
        <v>24.61</v>
      </c>
      <c r="I1799">
        <v>0.29499999999999998</v>
      </c>
      <c r="J1799">
        <v>0</v>
      </c>
      <c r="K1799">
        <v>49.09</v>
      </c>
      <c r="L1799" s="1">
        <f>(K1799-M1799)/M1799</f>
        <v>-0.7317486338797814</v>
      </c>
      <c r="M1799">
        <v>183</v>
      </c>
      <c r="N1799" s="1">
        <f>(M1799-O1799)/O1799</f>
        <v>-1.9289340101522843</v>
      </c>
      <c r="O1799">
        <v>-197</v>
      </c>
      <c r="P1799" s="1">
        <f>(O1799-Q1799)</f>
        <v>-69</v>
      </c>
      <c r="Q1799">
        <v>-128</v>
      </c>
    </row>
    <row r="1800" spans="1:17" x14ac:dyDescent="0.3">
      <c r="A1800">
        <v>679</v>
      </c>
      <c r="B1800" t="s">
        <v>2497</v>
      </c>
      <c r="C1800">
        <v>1.4</v>
      </c>
      <c r="D1800">
        <v>-2.1</v>
      </c>
      <c r="E1800">
        <v>-0.03</v>
      </c>
      <c r="F1800">
        <v>0.03</v>
      </c>
      <c r="G1800" t="s">
        <v>2498</v>
      </c>
      <c r="H1800" s="1">
        <v>2.86</v>
      </c>
      <c r="I1800">
        <v>1.43</v>
      </c>
      <c r="J1800">
        <v>0</v>
      </c>
      <c r="K1800">
        <v>281</v>
      </c>
      <c r="L1800" s="1">
        <f>(K1800-M1800)/M1800</f>
        <v>-0.73238095238095235</v>
      </c>
      <c r="M1800">
        <v>1050</v>
      </c>
      <c r="N1800" s="1">
        <f>(M1800-O1800)/O1800</f>
        <v>29.692779888921365</v>
      </c>
      <c r="O1800">
        <v>34.21</v>
      </c>
      <c r="P1800" s="1">
        <f>(O1800-Q1800)</f>
        <v>19.89</v>
      </c>
      <c r="Q1800">
        <v>14.32</v>
      </c>
    </row>
    <row r="1801" spans="1:17" hidden="1" x14ac:dyDescent="0.3">
      <c r="A1801">
        <v>1498</v>
      </c>
      <c r="B1801" t="s">
        <v>177</v>
      </c>
      <c r="C1801">
        <v>2.59</v>
      </c>
      <c r="D1801">
        <v>3.6</v>
      </c>
      <c r="E1801">
        <v>0.09</v>
      </c>
      <c r="F1801">
        <v>0.03</v>
      </c>
      <c r="G1801" t="s">
        <v>174</v>
      </c>
      <c r="H1801" s="1">
        <v>327.85</v>
      </c>
      <c r="I1801">
        <v>2.5</v>
      </c>
      <c r="J1801">
        <v>0</v>
      </c>
      <c r="K1801">
        <v>10.33</v>
      </c>
      <c r="L1801" s="1">
        <f>(K1801-M1801)/M1801</f>
        <v>-0.73286785621929151</v>
      </c>
      <c r="M1801">
        <v>38.67</v>
      </c>
      <c r="N1801" s="1">
        <f>(M1801-O1801)/O1801</f>
        <v>-3.6381759282332442E-2</v>
      </c>
      <c r="O1801">
        <v>40.130000000000003</v>
      </c>
      <c r="P1801" s="1">
        <f>(O1801-Q1801)</f>
        <v>40.130000000000003</v>
      </c>
      <c r="Q1801">
        <v>0</v>
      </c>
    </row>
    <row r="1802" spans="1:17" hidden="1" x14ac:dyDescent="0.3">
      <c r="A1802">
        <v>465</v>
      </c>
      <c r="B1802" t="s">
        <v>1539</v>
      </c>
      <c r="C1802">
        <v>0.86</v>
      </c>
      <c r="D1802">
        <v>0</v>
      </c>
      <c r="E1802">
        <v>0</v>
      </c>
      <c r="F1802">
        <v>0</v>
      </c>
      <c r="G1802" t="s">
        <v>16</v>
      </c>
      <c r="H1802" s="1" t="s">
        <v>16</v>
      </c>
      <c r="I1802">
        <v>0.86</v>
      </c>
      <c r="J1802">
        <v>0</v>
      </c>
      <c r="K1802">
        <v>15.98</v>
      </c>
      <c r="L1802" s="1">
        <f>(K1802-M1802)/M1802</f>
        <v>-0.73299916457811198</v>
      </c>
      <c r="M1802">
        <v>59.85</v>
      </c>
      <c r="N1802" s="1">
        <f>(M1802-O1802)/O1802</f>
        <v>-8.0645161290322481E-2</v>
      </c>
      <c r="O1802">
        <v>65.099999999999994</v>
      </c>
      <c r="P1802" s="1">
        <f>(O1802-Q1802)</f>
        <v>-42.900000000000006</v>
      </c>
      <c r="Q1802">
        <v>108</v>
      </c>
    </row>
    <row r="1803" spans="1:17" hidden="1" x14ac:dyDescent="0.3">
      <c r="A1803">
        <v>235</v>
      </c>
      <c r="B1803" t="s">
        <v>2985</v>
      </c>
      <c r="C1803">
        <v>0.08</v>
      </c>
      <c r="D1803">
        <v>-4.71</v>
      </c>
      <c r="E1803">
        <v>0</v>
      </c>
      <c r="F1803">
        <v>0.09</v>
      </c>
      <c r="G1803" t="s">
        <v>2986</v>
      </c>
      <c r="H1803">
        <v>10.95</v>
      </c>
      <c r="I1803">
        <v>8.5000000000000006E-2</v>
      </c>
      <c r="J1803">
        <v>0</v>
      </c>
      <c r="K1803">
        <v>178</v>
      </c>
      <c r="L1803">
        <f>(K1803-M1803)/M1803</f>
        <v>-1.3436293436293436</v>
      </c>
      <c r="M1803">
        <v>-518</v>
      </c>
      <c r="N1803">
        <f>(M1803-O1803)/O1803</f>
        <v>-1.7474747474747474</v>
      </c>
      <c r="O1803">
        <v>693</v>
      </c>
      <c r="P1803">
        <f>(O1803-Q1803)</f>
        <v>312</v>
      </c>
      <c r="Q1803">
        <v>381</v>
      </c>
    </row>
    <row r="1804" spans="1:17" hidden="1" x14ac:dyDescent="0.3">
      <c r="A1804">
        <v>556</v>
      </c>
      <c r="B1804" t="s">
        <v>1817</v>
      </c>
      <c r="C1804">
        <v>1.48</v>
      </c>
      <c r="D1804">
        <v>-0.67</v>
      </c>
      <c r="E1804">
        <v>-0.01</v>
      </c>
      <c r="F1804">
        <v>0.01</v>
      </c>
      <c r="G1804" t="s">
        <v>876</v>
      </c>
      <c r="H1804" s="1" t="s">
        <v>16</v>
      </c>
      <c r="I1804">
        <v>1.49</v>
      </c>
      <c r="J1804">
        <v>0</v>
      </c>
      <c r="K1804">
        <v>24.69</v>
      </c>
      <c r="L1804" s="1">
        <f>(K1804-M1804)/M1804</f>
        <v>-0.74257116046293403</v>
      </c>
      <c r="M1804">
        <v>95.91</v>
      </c>
      <c r="N1804" s="1">
        <f>(M1804-O1804)/O1804</f>
        <v>-5.0396039603960427E-2</v>
      </c>
      <c r="O1804">
        <v>101</v>
      </c>
      <c r="P1804" s="1">
        <f>(O1804-Q1804)</f>
        <v>54.66</v>
      </c>
      <c r="Q1804">
        <v>46.34</v>
      </c>
    </row>
    <row r="1805" spans="1:17" hidden="1" x14ac:dyDescent="0.3">
      <c r="A1805">
        <v>565</v>
      </c>
      <c r="B1805" t="s">
        <v>1523</v>
      </c>
      <c r="C1805">
        <v>0.32</v>
      </c>
      <c r="D1805">
        <v>0</v>
      </c>
      <c r="E1805">
        <v>0</v>
      </c>
      <c r="F1805">
        <v>0</v>
      </c>
      <c r="G1805" t="s">
        <v>16</v>
      </c>
      <c r="H1805" s="1">
        <v>14.58</v>
      </c>
      <c r="I1805">
        <v>0.315</v>
      </c>
      <c r="J1805">
        <v>0</v>
      </c>
      <c r="K1805">
        <v>147</v>
      </c>
      <c r="L1805" s="1">
        <f>(K1805-M1805)/M1805</f>
        <v>-0.74655172413793103</v>
      </c>
      <c r="M1805">
        <v>580</v>
      </c>
      <c r="N1805" s="1">
        <f>(M1805-O1805)/O1805</f>
        <v>26.751196172248807</v>
      </c>
      <c r="O1805">
        <v>20.9</v>
      </c>
      <c r="P1805" s="1">
        <f>(O1805-Q1805)</f>
        <v>-10.5</v>
      </c>
      <c r="Q1805">
        <v>31.4</v>
      </c>
    </row>
    <row r="1806" spans="1:17" hidden="1" x14ac:dyDescent="0.3">
      <c r="A1806">
        <v>755</v>
      </c>
      <c r="B1806" t="s">
        <v>2991</v>
      </c>
      <c r="C1806">
        <v>0.16</v>
      </c>
      <c r="D1806">
        <v>-4.76</v>
      </c>
      <c r="E1806">
        <v>-0.01</v>
      </c>
      <c r="F1806">
        <v>7.0000000000000007E-2</v>
      </c>
      <c r="G1806" t="s">
        <v>2992</v>
      </c>
      <c r="H1806">
        <v>69.56</v>
      </c>
      <c r="I1806">
        <v>0.16800000000000001</v>
      </c>
      <c r="J1806">
        <v>0</v>
      </c>
      <c r="K1806">
        <v>186</v>
      </c>
      <c r="L1806">
        <f>(K1806-M1806)/M1806</f>
        <v>-1.2046204620462047</v>
      </c>
      <c r="M1806">
        <v>-909</v>
      </c>
      <c r="N1806">
        <f>(M1806-O1806)/O1806</f>
        <v>-0.13675213675213677</v>
      </c>
      <c r="O1806">
        <v>-1053</v>
      </c>
      <c r="P1806">
        <f>(O1806-Q1806)</f>
        <v>-137</v>
      </c>
      <c r="Q1806">
        <v>-916</v>
      </c>
    </row>
    <row r="1807" spans="1:17" hidden="1" x14ac:dyDescent="0.3">
      <c r="A1807">
        <v>1662</v>
      </c>
      <c r="B1807" t="s">
        <v>1249</v>
      </c>
      <c r="C1807">
        <v>1.6</v>
      </c>
      <c r="D1807">
        <v>0</v>
      </c>
      <c r="E1807">
        <v>0</v>
      </c>
      <c r="F1807">
        <v>0</v>
      </c>
      <c r="G1807" t="s">
        <v>16</v>
      </c>
      <c r="H1807" s="1">
        <v>26.67</v>
      </c>
      <c r="I1807">
        <v>1.6</v>
      </c>
      <c r="J1807">
        <v>35.92</v>
      </c>
      <c r="K1807">
        <v>26.88</v>
      </c>
      <c r="L1807" s="1">
        <f>(K1807-M1807)/M1807</f>
        <v>-0.76212389380530976</v>
      </c>
      <c r="M1807">
        <v>113</v>
      </c>
      <c r="N1807" s="1" t="e">
        <f>(M1807-O1807)/O1807</f>
        <v>#DIV/0!</v>
      </c>
      <c r="O1807">
        <v>0</v>
      </c>
      <c r="P1807" s="1">
        <f>(O1807-Q1807)</f>
        <v>0</v>
      </c>
      <c r="Q1807">
        <v>0</v>
      </c>
    </row>
    <row r="1808" spans="1:17" hidden="1" x14ac:dyDescent="0.3">
      <c r="A1808">
        <v>94</v>
      </c>
      <c r="B1808" t="s">
        <v>2995</v>
      </c>
      <c r="C1808">
        <v>0.8</v>
      </c>
      <c r="D1808">
        <v>-4.76</v>
      </c>
      <c r="E1808">
        <v>-0.04</v>
      </c>
      <c r="F1808">
        <v>0.17</v>
      </c>
      <c r="G1808" t="s">
        <v>2996</v>
      </c>
      <c r="H1808">
        <v>14.29</v>
      </c>
      <c r="I1808">
        <v>0.84</v>
      </c>
      <c r="J1808">
        <v>0</v>
      </c>
      <c r="K1808">
        <v>40.82</v>
      </c>
      <c r="L1808">
        <f>(K1808-M1808)/M1808</f>
        <v>-1.0000416530612244</v>
      </c>
      <c r="M1808">
        <v>-980000</v>
      </c>
      <c r="N1808">
        <f>(M1808-O1808)/O1808</f>
        <v>1589.909090909091</v>
      </c>
      <c r="O1808">
        <v>-616</v>
      </c>
      <c r="P1808">
        <f>(O1808-Q1808)</f>
        <v>-433</v>
      </c>
      <c r="Q1808">
        <v>-183</v>
      </c>
    </row>
    <row r="1809" spans="1:17" hidden="1" x14ac:dyDescent="0.3">
      <c r="A1809">
        <v>2966</v>
      </c>
      <c r="B1809" t="s">
        <v>959</v>
      </c>
      <c r="C1809">
        <v>0.6</v>
      </c>
      <c r="D1809">
        <v>-4.76</v>
      </c>
      <c r="E1809">
        <v>-0.03</v>
      </c>
      <c r="F1809">
        <v>0.1</v>
      </c>
      <c r="G1809" t="s">
        <v>2997</v>
      </c>
      <c r="H1809" t="s">
        <v>16</v>
      </c>
      <c r="I1809">
        <v>0.63</v>
      </c>
      <c r="J1809">
        <v>0</v>
      </c>
      <c r="K1809">
        <v>0</v>
      </c>
      <c r="L1809" t="e">
        <f>(K1809-M1809)/M1809</f>
        <v>#DIV/0!</v>
      </c>
      <c r="M1809">
        <v>0</v>
      </c>
      <c r="N1809"/>
      <c r="O1809">
        <v>0</v>
      </c>
      <c r="P1809"/>
      <c r="Q1809">
        <v>0</v>
      </c>
    </row>
    <row r="1810" spans="1:17" x14ac:dyDescent="0.3">
      <c r="A1810">
        <v>15</v>
      </c>
      <c r="B1810" t="s">
        <v>65</v>
      </c>
      <c r="C1810">
        <v>0.78</v>
      </c>
      <c r="D1810">
        <v>6.85</v>
      </c>
      <c r="E1810">
        <v>0.05</v>
      </c>
      <c r="F1810">
        <v>0.04</v>
      </c>
      <c r="G1810" t="s">
        <v>66</v>
      </c>
      <c r="H1810" s="1">
        <v>3.26</v>
      </c>
      <c r="I1810">
        <v>0.73</v>
      </c>
      <c r="J1810">
        <v>508</v>
      </c>
      <c r="K1810">
        <v>188</v>
      </c>
      <c r="L1810" s="1">
        <f>(K1810-M1810)/M1810</f>
        <v>-0.76988984088127299</v>
      </c>
      <c r="M1810">
        <v>817</v>
      </c>
      <c r="N1810" s="1">
        <f>(M1810-O1810)/O1810</f>
        <v>4.375</v>
      </c>
      <c r="O1810">
        <v>152</v>
      </c>
      <c r="P1810" s="1">
        <f>(O1810-Q1810)</f>
        <v>152</v>
      </c>
      <c r="Q1810">
        <v>0</v>
      </c>
    </row>
    <row r="1811" spans="1:17" hidden="1" x14ac:dyDescent="0.3">
      <c r="A1811">
        <v>895</v>
      </c>
      <c r="B1811" t="s">
        <v>3000</v>
      </c>
      <c r="C1811">
        <v>11.88</v>
      </c>
      <c r="D1811">
        <v>-4.8099999999999996</v>
      </c>
      <c r="E1811">
        <v>-0.6</v>
      </c>
      <c r="F1811">
        <v>0.53</v>
      </c>
      <c r="G1811" t="s">
        <v>3001</v>
      </c>
      <c r="H1811">
        <v>16.98</v>
      </c>
      <c r="I1811">
        <v>12.48</v>
      </c>
      <c r="J1811">
        <v>0</v>
      </c>
      <c r="K1811">
        <v>0</v>
      </c>
      <c r="L1811">
        <f>(K1811-M1811)/M1811</f>
        <v>-1</v>
      </c>
      <c r="M1811">
        <v>584</v>
      </c>
      <c r="N1811"/>
      <c r="O1811">
        <v>362</v>
      </c>
      <c r="P1811"/>
      <c r="Q1811">
        <v>303</v>
      </c>
    </row>
    <row r="1812" spans="1:17" hidden="1" x14ac:dyDescent="0.3">
      <c r="A1812">
        <v>1366</v>
      </c>
      <c r="B1812" t="s">
        <v>2050</v>
      </c>
      <c r="C1812">
        <v>0.45</v>
      </c>
      <c r="D1812">
        <v>-1.1000000000000001</v>
      </c>
      <c r="E1812">
        <v>-0.01</v>
      </c>
      <c r="F1812">
        <v>0.06</v>
      </c>
      <c r="G1812" t="s">
        <v>2051</v>
      </c>
      <c r="H1812" s="1">
        <v>14.61</v>
      </c>
      <c r="I1812">
        <v>0.45500000000000002</v>
      </c>
      <c r="J1812">
        <v>0</v>
      </c>
      <c r="K1812">
        <v>145</v>
      </c>
      <c r="L1812" s="1">
        <f>(K1812-M1812)/M1812</f>
        <v>-0.77862595419847325</v>
      </c>
      <c r="M1812">
        <v>655</v>
      </c>
      <c r="N1812" s="1">
        <f>(M1812-O1812)/O1812</f>
        <v>-0.2471264367816092</v>
      </c>
      <c r="O1812">
        <v>870</v>
      </c>
      <c r="P1812" s="1">
        <f>(O1812-Q1812)</f>
        <v>112</v>
      </c>
      <c r="Q1812">
        <v>758</v>
      </c>
    </row>
    <row r="1813" spans="1:17" hidden="1" x14ac:dyDescent="0.3">
      <c r="A1813">
        <v>732</v>
      </c>
      <c r="B1813" t="s">
        <v>1445</v>
      </c>
      <c r="C1813">
        <v>1.36</v>
      </c>
      <c r="D1813">
        <v>0</v>
      </c>
      <c r="E1813">
        <v>0</v>
      </c>
      <c r="F1813">
        <v>0.42</v>
      </c>
      <c r="G1813" t="s">
        <v>1446</v>
      </c>
      <c r="H1813" s="1">
        <v>85</v>
      </c>
      <c r="I1813">
        <v>1.36</v>
      </c>
      <c r="J1813">
        <v>0</v>
      </c>
      <c r="K1813">
        <v>187</v>
      </c>
      <c r="L1813" s="1">
        <f>(K1813-M1813)/M1813</f>
        <v>-0.78555045871559637</v>
      </c>
      <c r="M1813">
        <v>872</v>
      </c>
      <c r="N1813" s="1">
        <f>(M1813-O1813)/O1813</f>
        <v>-0.22350845948352627</v>
      </c>
      <c r="O1813">
        <v>1123</v>
      </c>
      <c r="P1813" s="1">
        <f>(O1813-Q1813)</f>
        <v>-499</v>
      </c>
      <c r="Q1813">
        <v>1622</v>
      </c>
    </row>
    <row r="1814" spans="1:17" hidden="1" x14ac:dyDescent="0.3">
      <c r="A1814">
        <v>333</v>
      </c>
      <c r="B1814" t="s">
        <v>1499</v>
      </c>
      <c r="C1814">
        <v>1.56</v>
      </c>
      <c r="D1814">
        <v>0</v>
      </c>
      <c r="E1814">
        <v>0</v>
      </c>
      <c r="F1814">
        <v>0</v>
      </c>
      <c r="G1814" t="s">
        <v>16</v>
      </c>
      <c r="H1814" s="1">
        <v>8.4600000000000009</v>
      </c>
      <c r="I1814">
        <v>1.56</v>
      </c>
      <c r="J1814">
        <v>0</v>
      </c>
      <c r="K1814">
        <v>8.4499999999999993</v>
      </c>
      <c r="L1814" s="1">
        <f>(K1814-M1814)/M1814</f>
        <v>-0.78843264897346022</v>
      </c>
      <c r="M1814">
        <v>39.94</v>
      </c>
      <c r="N1814" s="1">
        <f>(M1814-O1814)/O1814</f>
        <v>-5.1981960598148698E-2</v>
      </c>
      <c r="O1814">
        <v>42.13</v>
      </c>
      <c r="P1814" s="1">
        <f>(O1814-Q1814)</f>
        <v>-3.7399999999999949</v>
      </c>
      <c r="Q1814">
        <v>45.87</v>
      </c>
    </row>
    <row r="1815" spans="1:17" hidden="1" x14ac:dyDescent="0.3">
      <c r="A1815">
        <v>1326</v>
      </c>
      <c r="B1815" t="s">
        <v>3008</v>
      </c>
      <c r="C1815">
        <v>0.28999999999999998</v>
      </c>
      <c r="D1815">
        <v>-4.92</v>
      </c>
      <c r="E1815">
        <v>-0.01</v>
      </c>
      <c r="F1815">
        <v>0.01</v>
      </c>
      <c r="G1815" t="s">
        <v>3009</v>
      </c>
      <c r="H1815" t="s">
        <v>16</v>
      </c>
      <c r="I1815">
        <v>0.30499999999999999</v>
      </c>
      <c r="J1815">
        <v>0</v>
      </c>
      <c r="K1815">
        <v>-39.909999999999997</v>
      </c>
      <c r="L1815">
        <f>(K1815-M1815)/M1815</f>
        <v>-0.45928735943639082</v>
      </c>
      <c r="M1815">
        <v>-73.81</v>
      </c>
      <c r="N1815"/>
      <c r="O1815">
        <v>-227</v>
      </c>
      <c r="P1815"/>
      <c r="Q1815">
        <v>30.67</v>
      </c>
    </row>
    <row r="1816" spans="1:17" hidden="1" x14ac:dyDescent="0.3">
      <c r="A1816">
        <v>766</v>
      </c>
      <c r="B1816" t="s">
        <v>3010</v>
      </c>
      <c r="C1816">
        <v>0.12</v>
      </c>
      <c r="D1816">
        <v>-4.96</v>
      </c>
      <c r="E1816">
        <v>-0.01</v>
      </c>
      <c r="F1816">
        <v>0</v>
      </c>
      <c r="G1816" t="s">
        <v>121</v>
      </c>
      <c r="H1816" t="s">
        <v>16</v>
      </c>
      <c r="I1816">
        <v>0.121</v>
      </c>
      <c r="J1816">
        <v>-25.08</v>
      </c>
      <c r="K1816">
        <v>-769</v>
      </c>
      <c r="L1816">
        <f>(K1816-M1816)/M1816</f>
        <v>2.9435897435897438</v>
      </c>
      <c r="M1816">
        <v>-195</v>
      </c>
      <c r="N1816"/>
      <c r="O1816">
        <v>-560</v>
      </c>
      <c r="P1816"/>
      <c r="Q1816">
        <v>0</v>
      </c>
    </row>
    <row r="1817" spans="1:17" hidden="1" x14ac:dyDescent="0.3">
      <c r="A1817">
        <v>1201</v>
      </c>
      <c r="B1817" t="s">
        <v>3119</v>
      </c>
      <c r="C1817">
        <v>0.89</v>
      </c>
      <c r="D1817">
        <v>-7.29</v>
      </c>
      <c r="E1817">
        <v>-7.0000000000000007E-2</v>
      </c>
      <c r="F1817">
        <v>0.02</v>
      </c>
      <c r="G1817" t="s">
        <v>3120</v>
      </c>
      <c r="H1817" s="1">
        <v>48.37</v>
      </c>
      <c r="I1817">
        <v>0.96</v>
      </c>
      <c r="J1817">
        <v>0</v>
      </c>
      <c r="K1817">
        <v>18.350000000000001</v>
      </c>
      <c r="L1817" s="1">
        <f>(K1817-M1817)/M1817</f>
        <v>-0.79232684472612036</v>
      </c>
      <c r="M1817">
        <v>88.36</v>
      </c>
      <c r="N1817" s="1">
        <f>(M1817-O1817)/O1817</f>
        <v>-0.14213592233009709</v>
      </c>
      <c r="O1817">
        <v>103</v>
      </c>
      <c r="P1817" s="1">
        <f>(O1817-Q1817)</f>
        <v>18.540000000000006</v>
      </c>
      <c r="Q1817">
        <v>84.46</v>
      </c>
    </row>
    <row r="1818" spans="1:17" hidden="1" x14ac:dyDescent="0.3">
      <c r="A1818">
        <v>1571</v>
      </c>
      <c r="B1818" t="s">
        <v>3013</v>
      </c>
      <c r="C1818">
        <v>4.21</v>
      </c>
      <c r="D1818">
        <v>-4.97</v>
      </c>
      <c r="E1818">
        <v>-0.22</v>
      </c>
      <c r="F1818">
        <v>0.03</v>
      </c>
      <c r="G1818" t="s">
        <v>3009</v>
      </c>
      <c r="H1818">
        <v>7.98</v>
      </c>
      <c r="I1818">
        <v>4.43</v>
      </c>
      <c r="J1818">
        <v>0</v>
      </c>
      <c r="K1818">
        <v>510</v>
      </c>
      <c r="L1818" t="e">
        <f>(K1818-M1818)/M1818</f>
        <v>#DIV/0!</v>
      </c>
      <c r="M1818">
        <v>0</v>
      </c>
      <c r="N1818" t="e">
        <f>(M1818-O1818)/O1818</f>
        <v>#DIV/0!</v>
      </c>
      <c r="O1818">
        <v>0</v>
      </c>
      <c r="P1818">
        <f>(O1818-Q1818)</f>
        <v>0</v>
      </c>
      <c r="Q1818">
        <v>0</v>
      </c>
    </row>
    <row r="1819" spans="1:17" x14ac:dyDescent="0.3">
      <c r="A1819">
        <v>199</v>
      </c>
      <c r="B1819" t="s">
        <v>1897</v>
      </c>
      <c r="C1819">
        <v>2.38</v>
      </c>
      <c r="D1819">
        <v>-0.83</v>
      </c>
      <c r="E1819">
        <v>-0.02</v>
      </c>
      <c r="F1819">
        <v>0.04</v>
      </c>
      <c r="G1819" t="s">
        <v>1898</v>
      </c>
      <c r="H1819" s="1">
        <v>11.9</v>
      </c>
      <c r="I1819">
        <v>2.4</v>
      </c>
      <c r="J1819">
        <v>184</v>
      </c>
      <c r="K1819">
        <v>303</v>
      </c>
      <c r="L1819" s="1">
        <f>(K1819-M1819)/M1819</f>
        <v>-0.79359673024523159</v>
      </c>
      <c r="M1819">
        <v>1468</v>
      </c>
      <c r="N1819" s="1">
        <f>(M1819-O1819)/O1819</f>
        <v>0.78155339805825241</v>
      </c>
      <c r="O1819">
        <v>824</v>
      </c>
      <c r="P1819" s="1">
        <f>(O1819-Q1819)</f>
        <v>824</v>
      </c>
      <c r="Q1819">
        <v>0</v>
      </c>
    </row>
    <row r="1820" spans="1:17" hidden="1" x14ac:dyDescent="0.3">
      <c r="A1820">
        <v>745</v>
      </c>
      <c r="B1820" t="s">
        <v>3016</v>
      </c>
      <c r="C1820">
        <v>0.02</v>
      </c>
      <c r="D1820">
        <v>-5</v>
      </c>
      <c r="E1820">
        <v>0</v>
      </c>
      <c r="F1820">
        <v>0.74</v>
      </c>
      <c r="G1820" t="s">
        <v>3017</v>
      </c>
      <c r="H1820" t="s">
        <v>16</v>
      </c>
      <c r="I1820">
        <v>0.02</v>
      </c>
      <c r="J1820">
        <v>-407</v>
      </c>
      <c r="K1820">
        <v>-279</v>
      </c>
      <c r="L1820">
        <f>(K1820-M1820)/M1820</f>
        <v>-2.4162436548223352</v>
      </c>
      <c r="M1820">
        <v>197</v>
      </c>
      <c r="N1820"/>
      <c r="O1820">
        <v>-140</v>
      </c>
      <c r="P1820"/>
      <c r="Q1820">
        <v>0</v>
      </c>
    </row>
    <row r="1821" spans="1:17" hidden="1" x14ac:dyDescent="0.3">
      <c r="A1821">
        <v>1933</v>
      </c>
      <c r="B1821" t="s">
        <v>3018</v>
      </c>
      <c r="C1821">
        <v>0.76</v>
      </c>
      <c r="D1821">
        <v>-5</v>
      </c>
      <c r="E1821">
        <v>-0.04</v>
      </c>
      <c r="F1821">
        <v>0</v>
      </c>
      <c r="G1821">
        <v>4000</v>
      </c>
      <c r="H1821">
        <v>10.65</v>
      </c>
      <c r="I1821">
        <v>0.8</v>
      </c>
      <c r="J1821">
        <v>31.69</v>
      </c>
      <c r="K1821">
        <v>0</v>
      </c>
      <c r="L1821" t="e">
        <f>(K1821-M1821)/M1821</f>
        <v>#DIV/0!</v>
      </c>
      <c r="M1821">
        <v>0</v>
      </c>
      <c r="N1821"/>
      <c r="O1821">
        <v>0</v>
      </c>
      <c r="P1821"/>
      <c r="Q1821">
        <v>0</v>
      </c>
    </row>
    <row r="1822" spans="1:17" hidden="1" x14ac:dyDescent="0.3">
      <c r="A1822">
        <v>904</v>
      </c>
      <c r="B1822" t="s">
        <v>3019</v>
      </c>
      <c r="C1822">
        <v>0.02</v>
      </c>
      <c r="D1822">
        <v>-5</v>
      </c>
      <c r="E1822">
        <v>0</v>
      </c>
      <c r="F1822">
        <v>0.02</v>
      </c>
      <c r="G1822" t="s">
        <v>3020</v>
      </c>
      <c r="H1822" t="s">
        <v>16</v>
      </c>
      <c r="I1822">
        <v>0.02</v>
      </c>
      <c r="J1822">
        <v>-467</v>
      </c>
      <c r="K1822">
        <v>-1055</v>
      </c>
      <c r="L1822">
        <f>(K1822-M1822)/M1822</f>
        <v>-0.40830061693774539</v>
      </c>
      <c r="M1822">
        <v>-1783</v>
      </c>
      <c r="N1822"/>
      <c r="O1822">
        <v>-22.74</v>
      </c>
      <c r="P1822"/>
      <c r="Q1822">
        <v>0</v>
      </c>
    </row>
    <row r="1823" spans="1:17" hidden="1" x14ac:dyDescent="0.3">
      <c r="A1823">
        <v>3700</v>
      </c>
      <c r="B1823" t="s">
        <v>3021</v>
      </c>
      <c r="C1823">
        <v>2.66</v>
      </c>
      <c r="D1823">
        <v>-5</v>
      </c>
      <c r="E1823">
        <v>-0.14000000000000001</v>
      </c>
      <c r="F1823">
        <v>0.48</v>
      </c>
      <c r="G1823" t="s">
        <v>3022</v>
      </c>
      <c r="H1823" t="s">
        <v>16</v>
      </c>
      <c r="I1823">
        <v>2.8</v>
      </c>
      <c r="J1823">
        <v>0</v>
      </c>
      <c r="K1823">
        <v>0</v>
      </c>
      <c r="L1823" t="e">
        <f>(K1823-M1823)/M1823</f>
        <v>#DIV/0!</v>
      </c>
      <c r="M1823">
        <v>0</v>
      </c>
      <c r="N1823"/>
      <c r="O1823">
        <v>0</v>
      </c>
      <c r="P1823"/>
      <c r="Q1823">
        <v>0</v>
      </c>
    </row>
    <row r="1824" spans="1:17" hidden="1" x14ac:dyDescent="0.3">
      <c r="A1824">
        <v>1173</v>
      </c>
      <c r="B1824" t="s">
        <v>3023</v>
      </c>
      <c r="C1824">
        <v>0.19</v>
      </c>
      <c r="D1824">
        <v>-5</v>
      </c>
      <c r="E1824">
        <v>-0.01</v>
      </c>
      <c r="F1824">
        <v>0</v>
      </c>
      <c r="G1824" t="s">
        <v>428</v>
      </c>
      <c r="H1824">
        <v>86.36</v>
      </c>
      <c r="I1824">
        <v>0.2</v>
      </c>
      <c r="J1824">
        <v>9.2799999999999994</v>
      </c>
      <c r="K1824">
        <v>-21.98</v>
      </c>
      <c r="L1824">
        <f>(K1824-M1824)/M1824</f>
        <v>-1.286160656164562</v>
      </c>
      <c r="M1824">
        <v>76.81</v>
      </c>
      <c r="N1824"/>
      <c r="O1824">
        <v>121</v>
      </c>
      <c r="P1824"/>
      <c r="Q1824">
        <v>0</v>
      </c>
    </row>
    <row r="1825" spans="1:17" hidden="1" x14ac:dyDescent="0.3">
      <c r="A1825">
        <v>1831</v>
      </c>
      <c r="B1825" t="s">
        <v>3024</v>
      </c>
      <c r="C1825">
        <v>0.11</v>
      </c>
      <c r="D1825">
        <v>-5.04</v>
      </c>
      <c r="E1825">
        <v>-0.01</v>
      </c>
      <c r="F1825">
        <v>0.01</v>
      </c>
      <c r="G1825" t="s">
        <v>3025</v>
      </c>
      <c r="H1825" t="s">
        <v>16</v>
      </c>
      <c r="I1825">
        <v>0.11899999999999999</v>
      </c>
      <c r="J1825">
        <v>0</v>
      </c>
      <c r="K1825">
        <v>-59</v>
      </c>
      <c r="L1825">
        <f>(K1825-M1825)/M1825</f>
        <v>0.32703553756185333</v>
      </c>
      <c r="M1825">
        <v>-44.46</v>
      </c>
      <c r="N1825"/>
      <c r="O1825">
        <v>-159</v>
      </c>
      <c r="P1825"/>
      <c r="Q1825">
        <v>-253</v>
      </c>
    </row>
    <row r="1826" spans="1:17" hidden="1" x14ac:dyDescent="0.3">
      <c r="A1826">
        <v>206</v>
      </c>
      <c r="B1826" t="s">
        <v>3026</v>
      </c>
      <c r="C1826">
        <v>0.47</v>
      </c>
      <c r="D1826">
        <v>-5.05</v>
      </c>
      <c r="E1826">
        <v>-0.03</v>
      </c>
      <c r="F1826">
        <v>0.01</v>
      </c>
      <c r="G1826" t="s">
        <v>3027</v>
      </c>
      <c r="H1826" t="s">
        <v>16</v>
      </c>
      <c r="I1826">
        <v>0.495</v>
      </c>
      <c r="J1826">
        <v>0</v>
      </c>
      <c r="K1826">
        <v>-80.06</v>
      </c>
      <c r="L1826">
        <f>(K1826-M1826)/M1826</f>
        <v>-0.25177570093457941</v>
      </c>
      <c r="M1826">
        <v>-107</v>
      </c>
      <c r="N1826"/>
      <c r="O1826">
        <v>6.58</v>
      </c>
      <c r="P1826"/>
      <c r="Q1826">
        <v>27.53</v>
      </c>
    </row>
    <row r="1827" spans="1:17" hidden="1" x14ac:dyDescent="0.3">
      <c r="A1827">
        <v>43</v>
      </c>
      <c r="B1827" t="s">
        <v>500</v>
      </c>
      <c r="C1827">
        <v>0.74</v>
      </c>
      <c r="D1827">
        <v>1.37</v>
      </c>
      <c r="E1827">
        <v>0.01</v>
      </c>
      <c r="F1827">
        <v>0.02</v>
      </c>
      <c r="G1827" t="s">
        <v>501</v>
      </c>
      <c r="H1827" s="1" t="s">
        <v>16</v>
      </c>
      <c r="I1827">
        <v>0.73</v>
      </c>
      <c r="J1827">
        <v>0</v>
      </c>
      <c r="K1827">
        <v>86.73</v>
      </c>
      <c r="L1827" s="1">
        <f>(K1827-M1827)/M1827</f>
        <v>-0.7944786729857819</v>
      </c>
      <c r="M1827">
        <v>422</v>
      </c>
      <c r="N1827" s="1">
        <f>(M1827-O1827)/O1827</f>
        <v>-2.7649769585253458E-2</v>
      </c>
      <c r="O1827">
        <v>434</v>
      </c>
      <c r="P1827" s="1">
        <f>(O1827-Q1827)</f>
        <v>50</v>
      </c>
      <c r="Q1827">
        <v>384</v>
      </c>
    </row>
    <row r="1828" spans="1:17" hidden="1" x14ac:dyDescent="0.3">
      <c r="A1828">
        <v>493</v>
      </c>
      <c r="B1828" t="s">
        <v>3030</v>
      </c>
      <c r="C1828">
        <v>0.75</v>
      </c>
      <c r="D1828">
        <v>-5.0599999999999996</v>
      </c>
      <c r="E1828">
        <v>-0.04</v>
      </c>
      <c r="F1828">
        <v>0.53</v>
      </c>
      <c r="G1828" t="s">
        <v>3031</v>
      </c>
      <c r="H1828">
        <v>28.55</v>
      </c>
      <c r="I1828">
        <v>0.79</v>
      </c>
      <c r="J1828">
        <v>0</v>
      </c>
      <c r="K1828">
        <v>-402</v>
      </c>
      <c r="L1828">
        <f>(K1828-M1828)/M1828</f>
        <v>-3.4968944099378882</v>
      </c>
      <c r="M1828">
        <v>161</v>
      </c>
      <c r="N1828"/>
      <c r="O1828">
        <v>1366</v>
      </c>
      <c r="P1828"/>
      <c r="Q1828">
        <v>1324</v>
      </c>
    </row>
    <row r="1829" spans="1:17" x14ac:dyDescent="0.3">
      <c r="A1829">
        <v>403</v>
      </c>
      <c r="B1829" t="s">
        <v>155</v>
      </c>
      <c r="C1829">
        <v>0.41</v>
      </c>
      <c r="D1829">
        <v>3.8</v>
      </c>
      <c r="E1829">
        <v>0.01</v>
      </c>
      <c r="F1829">
        <v>0.02</v>
      </c>
      <c r="G1829" t="s">
        <v>156</v>
      </c>
      <c r="H1829" s="1" t="s">
        <v>16</v>
      </c>
      <c r="I1829">
        <v>0.39500000000000002</v>
      </c>
      <c r="J1829">
        <v>-42.28</v>
      </c>
      <c r="K1829">
        <v>20.62</v>
      </c>
      <c r="L1829" s="1">
        <f>(K1829-M1829)/M1829</f>
        <v>-0.79784313725490197</v>
      </c>
      <c r="M1829">
        <v>102</v>
      </c>
      <c r="N1829" s="1">
        <f>(M1829-O1829)/O1829</f>
        <v>4.2604435275915415</v>
      </c>
      <c r="O1829">
        <v>19.39</v>
      </c>
      <c r="P1829" s="1">
        <f>(O1829-Q1829)</f>
        <v>19.39</v>
      </c>
      <c r="Q1829">
        <v>0</v>
      </c>
    </row>
    <row r="1830" spans="1:17" hidden="1" x14ac:dyDescent="0.3">
      <c r="A1830">
        <v>1121</v>
      </c>
      <c r="B1830" t="s">
        <v>3034</v>
      </c>
      <c r="C1830">
        <v>0.47</v>
      </c>
      <c r="D1830">
        <v>-5.0999999999999996</v>
      </c>
      <c r="E1830">
        <v>-0.03</v>
      </c>
      <c r="F1830">
        <v>0.03</v>
      </c>
      <c r="G1830" t="s">
        <v>3009</v>
      </c>
      <c r="H1830" t="s">
        <v>16</v>
      </c>
      <c r="I1830">
        <v>0.49</v>
      </c>
      <c r="J1830">
        <v>0</v>
      </c>
      <c r="K1830">
        <v>-438</v>
      </c>
      <c r="L1830">
        <f>(K1830-M1830)/M1830</f>
        <v>0.41290322580645161</v>
      </c>
      <c r="M1830">
        <v>-310</v>
      </c>
      <c r="N1830"/>
      <c r="O1830">
        <v>-19.850000000000001</v>
      </c>
      <c r="P1830"/>
      <c r="Q1830">
        <v>-30.21</v>
      </c>
    </row>
    <row r="1831" spans="1:17" hidden="1" x14ac:dyDescent="0.3">
      <c r="A1831">
        <v>2342</v>
      </c>
      <c r="B1831" t="s">
        <v>1098</v>
      </c>
      <c r="C1831">
        <v>1.08</v>
      </c>
      <c r="D1831">
        <v>0</v>
      </c>
      <c r="E1831">
        <v>0</v>
      </c>
      <c r="F1831">
        <v>0.12</v>
      </c>
      <c r="G1831" t="s">
        <v>1099</v>
      </c>
      <c r="H1831" s="1">
        <v>96.43</v>
      </c>
      <c r="I1831">
        <v>1.08</v>
      </c>
      <c r="J1831">
        <v>0</v>
      </c>
      <c r="K1831">
        <v>50.82</v>
      </c>
      <c r="L1831" s="1">
        <f>(K1831-M1831)/M1831</f>
        <v>-0.79833333333333334</v>
      </c>
      <c r="M1831">
        <v>252</v>
      </c>
      <c r="N1831" s="1">
        <f>(M1831-O1831)/O1831</f>
        <v>-0.23404255319148937</v>
      </c>
      <c r="O1831">
        <v>329</v>
      </c>
      <c r="P1831" s="1">
        <f>(O1831-Q1831)</f>
        <v>127</v>
      </c>
      <c r="Q1831">
        <v>202</v>
      </c>
    </row>
    <row r="1832" spans="1:17" hidden="1" x14ac:dyDescent="0.3">
      <c r="A1832">
        <v>1665</v>
      </c>
      <c r="B1832" t="s">
        <v>3037</v>
      </c>
      <c r="C1832">
        <v>0.91</v>
      </c>
      <c r="D1832">
        <v>-5.21</v>
      </c>
      <c r="E1832">
        <v>-0.05</v>
      </c>
      <c r="F1832">
        <v>0.18</v>
      </c>
      <c r="G1832" t="s">
        <v>3038</v>
      </c>
      <c r="H1832">
        <v>8.43</v>
      </c>
      <c r="I1832">
        <v>0.96</v>
      </c>
      <c r="J1832">
        <v>0</v>
      </c>
      <c r="K1832">
        <v>0</v>
      </c>
      <c r="L1832" t="e">
        <f>(K1832-M1832)/M1832</f>
        <v>#DIV/0!</v>
      </c>
      <c r="M1832">
        <v>0</v>
      </c>
      <c r="N1832"/>
      <c r="O1832">
        <v>0</v>
      </c>
      <c r="P1832"/>
      <c r="Q1832">
        <v>0</v>
      </c>
    </row>
    <row r="1833" spans="1:17" hidden="1" x14ac:dyDescent="0.3">
      <c r="A1833">
        <v>1089</v>
      </c>
      <c r="B1833" t="s">
        <v>112</v>
      </c>
      <c r="C1833">
        <v>3.41</v>
      </c>
      <c r="D1833">
        <v>4.92</v>
      </c>
      <c r="E1833">
        <v>0.16</v>
      </c>
      <c r="F1833">
        <v>0.2</v>
      </c>
      <c r="G1833" t="s">
        <v>113</v>
      </c>
      <c r="H1833" s="1">
        <v>145.47</v>
      </c>
      <c r="I1833">
        <v>3.25</v>
      </c>
      <c r="J1833">
        <v>0</v>
      </c>
      <c r="K1833">
        <v>25.1</v>
      </c>
      <c r="L1833" s="1">
        <f>(K1833-M1833)/M1833</f>
        <v>-0.80692307692307697</v>
      </c>
      <c r="M1833">
        <v>130</v>
      </c>
      <c r="N1833" s="1">
        <f>(M1833-O1833)/O1833</f>
        <v>-8.9316656497864546</v>
      </c>
      <c r="O1833">
        <v>-16.39</v>
      </c>
      <c r="P1833" s="1">
        <f>(O1833-Q1833)</f>
        <v>-6.8800000000000008</v>
      </c>
      <c r="Q1833">
        <v>-9.51</v>
      </c>
    </row>
    <row r="1834" spans="1:17" hidden="1" x14ac:dyDescent="0.3">
      <c r="A1834">
        <v>3322</v>
      </c>
      <c r="B1834" t="s">
        <v>1082</v>
      </c>
      <c r="C1834">
        <v>0.71</v>
      </c>
      <c r="D1834">
        <v>0</v>
      </c>
      <c r="E1834">
        <v>0</v>
      </c>
      <c r="F1834">
        <v>0</v>
      </c>
      <c r="G1834" t="s">
        <v>121</v>
      </c>
      <c r="H1834" s="1">
        <v>44.38</v>
      </c>
      <c r="I1834">
        <v>0.71</v>
      </c>
      <c r="J1834">
        <v>0</v>
      </c>
      <c r="K1834">
        <v>37.31</v>
      </c>
      <c r="L1834" s="1">
        <f>(K1834-M1834)/M1834</f>
        <v>-0.80866666666666664</v>
      </c>
      <c r="M1834">
        <v>195</v>
      </c>
      <c r="N1834" s="1">
        <f>(M1834-O1834)/O1834</f>
        <v>-0.33447098976109213</v>
      </c>
      <c r="O1834">
        <v>293</v>
      </c>
      <c r="P1834" s="1">
        <f>(O1834-Q1834)</f>
        <v>253.43</v>
      </c>
      <c r="Q1834">
        <v>39.57</v>
      </c>
    </row>
    <row r="1835" spans="1:17" hidden="1" x14ac:dyDescent="0.3">
      <c r="A1835">
        <v>500</v>
      </c>
      <c r="B1835" t="s">
        <v>3043</v>
      </c>
      <c r="C1835">
        <v>1.25</v>
      </c>
      <c r="D1835">
        <v>-5.3</v>
      </c>
      <c r="E1835">
        <v>-7.0000000000000007E-2</v>
      </c>
      <c r="F1835">
        <v>0.01</v>
      </c>
      <c r="G1835" t="s">
        <v>2885</v>
      </c>
      <c r="H1835" t="s">
        <v>16</v>
      </c>
      <c r="I1835">
        <v>1.32</v>
      </c>
      <c r="J1835">
        <v>0</v>
      </c>
      <c r="K1835">
        <v>-221</v>
      </c>
      <c r="L1835">
        <f>(K1835-M1835)/M1835</f>
        <v>0.11055276381909548</v>
      </c>
      <c r="M1835">
        <v>-199</v>
      </c>
      <c r="N1835"/>
      <c r="O1835">
        <v>-116</v>
      </c>
      <c r="P1835"/>
      <c r="Q1835">
        <v>-134</v>
      </c>
    </row>
    <row r="1836" spans="1:17" hidden="1" x14ac:dyDescent="0.3">
      <c r="A1836">
        <v>655</v>
      </c>
      <c r="B1836" t="s">
        <v>2775</v>
      </c>
      <c r="C1836">
        <v>1.21</v>
      </c>
      <c r="D1836">
        <v>-3.2</v>
      </c>
      <c r="E1836">
        <v>-0.04</v>
      </c>
      <c r="F1836">
        <v>0</v>
      </c>
      <c r="G1836">
        <v>6659</v>
      </c>
      <c r="H1836" s="1">
        <v>7.38</v>
      </c>
      <c r="I1836">
        <v>1.25</v>
      </c>
      <c r="J1836">
        <v>330</v>
      </c>
      <c r="K1836">
        <v>49.8</v>
      </c>
      <c r="L1836" s="1">
        <f>(K1836-M1836)/M1836</f>
        <v>-0.82086330935251794</v>
      </c>
      <c r="M1836">
        <v>278</v>
      </c>
      <c r="N1836" s="1">
        <f>(M1836-O1836)/O1836</f>
        <v>-0.31862745098039214</v>
      </c>
      <c r="O1836">
        <v>408</v>
      </c>
      <c r="P1836" s="1">
        <f>(O1836-Q1836)</f>
        <v>408</v>
      </c>
      <c r="Q1836">
        <v>0</v>
      </c>
    </row>
    <row r="1837" spans="1:17" x14ac:dyDescent="0.3">
      <c r="A1837">
        <v>262</v>
      </c>
      <c r="B1837" t="s">
        <v>1472</v>
      </c>
      <c r="C1837">
        <v>0.28000000000000003</v>
      </c>
      <c r="D1837">
        <v>0</v>
      </c>
      <c r="E1837">
        <v>0</v>
      </c>
      <c r="F1837">
        <v>0</v>
      </c>
      <c r="G1837" t="s">
        <v>16</v>
      </c>
      <c r="H1837" s="1">
        <v>5.62</v>
      </c>
      <c r="I1837">
        <v>0.27500000000000002</v>
      </c>
      <c r="J1837">
        <v>63.23</v>
      </c>
      <c r="K1837">
        <v>38.19</v>
      </c>
      <c r="L1837" s="1">
        <f>(K1837-M1837)/M1837</f>
        <v>-0.82640909090909087</v>
      </c>
      <c r="M1837">
        <v>220</v>
      </c>
      <c r="N1837" s="1">
        <f>(M1837-O1837)/O1837</f>
        <v>0.52777777777777779</v>
      </c>
      <c r="O1837">
        <v>144</v>
      </c>
      <c r="P1837" s="1">
        <f>(O1837-Q1837)</f>
        <v>144</v>
      </c>
      <c r="Q1837">
        <v>0</v>
      </c>
    </row>
    <row r="1838" spans="1:17" hidden="1" x14ac:dyDescent="0.3">
      <c r="A1838">
        <v>2011</v>
      </c>
      <c r="B1838" t="s">
        <v>3046</v>
      </c>
      <c r="C1838">
        <v>0.71</v>
      </c>
      <c r="D1838">
        <v>-5.33</v>
      </c>
      <c r="E1838">
        <v>-0.04</v>
      </c>
      <c r="F1838">
        <v>0.01</v>
      </c>
      <c r="G1838" t="s">
        <v>2191</v>
      </c>
      <c r="H1838" t="s">
        <v>16</v>
      </c>
      <c r="I1838">
        <v>0.75</v>
      </c>
      <c r="J1838">
        <v>0</v>
      </c>
      <c r="K1838">
        <v>-8.33</v>
      </c>
      <c r="L1838">
        <f>(K1838-M1838)/M1838</f>
        <v>-1.2631080227416298</v>
      </c>
      <c r="M1838">
        <v>31.66</v>
      </c>
      <c r="N1838"/>
      <c r="O1838">
        <v>7.18</v>
      </c>
      <c r="P1838"/>
      <c r="Q1838">
        <v>6.55</v>
      </c>
    </row>
    <row r="1839" spans="1:17" hidden="1" x14ac:dyDescent="0.3">
      <c r="A1839">
        <v>172</v>
      </c>
      <c r="B1839" t="s">
        <v>3047</v>
      </c>
      <c r="C1839">
        <v>0.11</v>
      </c>
      <c r="D1839">
        <v>-5.36</v>
      </c>
      <c r="E1839">
        <v>-0.01</v>
      </c>
      <c r="F1839">
        <v>0.01</v>
      </c>
      <c r="G1839" t="s">
        <v>3048</v>
      </c>
      <c r="H1839" t="s">
        <v>16</v>
      </c>
      <c r="I1839">
        <v>0.111999999999999</v>
      </c>
      <c r="J1839">
        <v>-305</v>
      </c>
      <c r="K1839">
        <v>-1409</v>
      </c>
      <c r="L1839">
        <f>(K1839-M1839)/M1839</f>
        <v>-12.272</v>
      </c>
      <c r="M1839">
        <v>125</v>
      </c>
      <c r="N1839"/>
      <c r="O1839">
        <v>117</v>
      </c>
      <c r="P1839"/>
      <c r="Q1839">
        <v>0</v>
      </c>
    </row>
    <row r="1840" spans="1:17" hidden="1" x14ac:dyDescent="0.3">
      <c r="A1840">
        <v>3306</v>
      </c>
      <c r="B1840" t="s">
        <v>3049</v>
      </c>
      <c r="C1840">
        <v>17.260000000000002</v>
      </c>
      <c r="D1840">
        <v>-5.37</v>
      </c>
      <c r="E1840">
        <v>-0.98</v>
      </c>
      <c r="F1840">
        <v>7.0000000000000007E-2</v>
      </c>
      <c r="G1840" t="s">
        <v>3050</v>
      </c>
      <c r="H1840">
        <v>11.8</v>
      </c>
      <c r="I1840">
        <v>18.239999999999998</v>
      </c>
      <c r="J1840">
        <v>0</v>
      </c>
      <c r="K1840">
        <v>460</v>
      </c>
      <c r="L1840" t="e">
        <f>(K1840-M1840)/M1840</f>
        <v>#DIV/0!</v>
      </c>
      <c r="M1840">
        <v>0</v>
      </c>
      <c r="N1840" t="e">
        <f>(M1840-O1840)/O1840</f>
        <v>#DIV/0!</v>
      </c>
      <c r="O1840">
        <v>0</v>
      </c>
      <c r="P1840">
        <f>(O1840-Q1840)</f>
        <v>0</v>
      </c>
      <c r="Q1840">
        <v>0</v>
      </c>
    </row>
    <row r="1841" spans="1:17" x14ac:dyDescent="0.3">
      <c r="A1841">
        <v>1358</v>
      </c>
      <c r="B1841" t="s">
        <v>880</v>
      </c>
      <c r="C1841">
        <v>1.66</v>
      </c>
      <c r="D1841">
        <v>0</v>
      </c>
      <c r="E1841">
        <v>0</v>
      </c>
      <c r="F1841">
        <v>0.05</v>
      </c>
      <c r="G1841" t="s">
        <v>881</v>
      </c>
      <c r="H1841" s="1">
        <v>17.89</v>
      </c>
      <c r="I1841">
        <v>1.66</v>
      </c>
      <c r="J1841">
        <v>0</v>
      </c>
      <c r="K1841">
        <v>44.68</v>
      </c>
      <c r="L1841" s="1">
        <f>(K1841-M1841)/M1841</f>
        <v>-0.83985663082437279</v>
      </c>
      <c r="M1841">
        <v>279</v>
      </c>
      <c r="N1841" s="1">
        <f>(M1841-O1841)/O1841</f>
        <v>0.125</v>
      </c>
      <c r="O1841">
        <v>248</v>
      </c>
      <c r="P1841" s="1">
        <f>(O1841-Q1841)</f>
        <v>34</v>
      </c>
      <c r="Q1841">
        <v>214</v>
      </c>
    </row>
    <row r="1842" spans="1:17" hidden="1" x14ac:dyDescent="0.3">
      <c r="A1842">
        <v>75</v>
      </c>
      <c r="B1842" t="s">
        <v>81</v>
      </c>
      <c r="C1842">
        <v>2.6</v>
      </c>
      <c r="D1842">
        <v>6.12</v>
      </c>
      <c r="E1842">
        <v>0.15</v>
      </c>
      <c r="F1842">
        <v>0</v>
      </c>
      <c r="G1842">
        <v>4000</v>
      </c>
      <c r="H1842" s="1">
        <v>38.229999999999997</v>
      </c>
      <c r="I1842">
        <v>2.4500000000000002</v>
      </c>
      <c r="J1842">
        <v>0</v>
      </c>
      <c r="K1842">
        <v>55.71</v>
      </c>
      <c r="L1842" s="1">
        <f>(K1842-M1842)/M1842</f>
        <v>-0.84778688524590173</v>
      </c>
      <c r="M1842">
        <v>366</v>
      </c>
      <c r="N1842" s="1">
        <f>(M1842-O1842)/O1842</f>
        <v>-0.3487544483985765</v>
      </c>
      <c r="O1842">
        <v>562</v>
      </c>
      <c r="P1842" s="1">
        <f>(O1842-Q1842)</f>
        <v>54</v>
      </c>
      <c r="Q1842">
        <v>508</v>
      </c>
    </row>
    <row r="1843" spans="1:17" x14ac:dyDescent="0.3">
      <c r="A1843">
        <v>328</v>
      </c>
      <c r="B1843" t="s">
        <v>1498</v>
      </c>
      <c r="C1843">
        <v>1.28</v>
      </c>
      <c r="D1843">
        <v>0</v>
      </c>
      <c r="E1843">
        <v>0</v>
      </c>
      <c r="F1843">
        <v>0</v>
      </c>
      <c r="G1843" t="s">
        <v>16</v>
      </c>
      <c r="H1843" s="1" t="s">
        <v>16</v>
      </c>
      <c r="I1843">
        <v>1.28</v>
      </c>
      <c r="J1843">
        <v>-70.09</v>
      </c>
      <c r="K1843">
        <v>78.27</v>
      </c>
      <c r="L1843" s="1">
        <f>(K1843-M1843)/M1843</f>
        <v>-0.84976967370441459</v>
      </c>
      <c r="M1843">
        <v>521</v>
      </c>
      <c r="N1843" s="1">
        <f>(M1843-O1843)/O1843</f>
        <v>3.4152542372881354</v>
      </c>
      <c r="O1843">
        <v>118</v>
      </c>
      <c r="P1843" s="1">
        <f>(O1843-Q1843)</f>
        <v>118</v>
      </c>
      <c r="Q1843">
        <v>0</v>
      </c>
    </row>
    <row r="1844" spans="1:17" hidden="1" x14ac:dyDescent="0.3">
      <c r="A1844">
        <v>1096</v>
      </c>
      <c r="B1844" t="s">
        <v>3057</v>
      </c>
      <c r="C1844">
        <v>0.14000000000000001</v>
      </c>
      <c r="D1844">
        <v>-5.41</v>
      </c>
      <c r="E1844">
        <v>-0.01</v>
      </c>
      <c r="F1844">
        <v>0</v>
      </c>
      <c r="G1844" t="s">
        <v>54</v>
      </c>
      <c r="H1844" t="s">
        <v>16</v>
      </c>
      <c r="I1844">
        <v>0.14799999999999999</v>
      </c>
      <c r="J1844">
        <v>0</v>
      </c>
      <c r="K1844">
        <v>-184</v>
      </c>
      <c r="L1844">
        <f>(K1844-M1844)/M1844</f>
        <v>-0.1965065502183406</v>
      </c>
      <c r="M1844">
        <v>-229</v>
      </c>
      <c r="N1844"/>
      <c r="O1844">
        <v>-477</v>
      </c>
      <c r="P1844"/>
      <c r="Q1844">
        <v>-119</v>
      </c>
    </row>
    <row r="1845" spans="1:17" hidden="1" x14ac:dyDescent="0.3">
      <c r="A1845">
        <v>989</v>
      </c>
      <c r="B1845" t="s">
        <v>3058</v>
      </c>
      <c r="C1845">
        <v>1.22</v>
      </c>
      <c r="D1845">
        <v>-5.43</v>
      </c>
      <c r="E1845">
        <v>-7.0000000000000007E-2</v>
      </c>
      <c r="F1845">
        <v>0.22</v>
      </c>
      <c r="G1845" t="s">
        <v>3059</v>
      </c>
      <c r="H1845">
        <v>88.75</v>
      </c>
      <c r="I1845">
        <v>1.29</v>
      </c>
      <c r="J1845">
        <v>83.62</v>
      </c>
      <c r="K1845">
        <v>146</v>
      </c>
      <c r="L1845">
        <f>(K1845-M1845)/M1845</f>
        <v>-3.2433927473878303</v>
      </c>
      <c r="M1845">
        <v>-65.08</v>
      </c>
      <c r="N1845">
        <f>(M1845-O1845)/O1845</f>
        <v>2.49516648764769</v>
      </c>
      <c r="O1845">
        <v>-18.62</v>
      </c>
      <c r="P1845">
        <f>(O1845-Q1845)</f>
        <v>-18.62</v>
      </c>
      <c r="Q1845">
        <v>0</v>
      </c>
    </row>
    <row r="1846" spans="1:17" hidden="1" x14ac:dyDescent="0.3">
      <c r="A1846">
        <v>1369</v>
      </c>
      <c r="B1846" t="s">
        <v>3060</v>
      </c>
      <c r="C1846">
        <v>0.05</v>
      </c>
      <c r="D1846">
        <v>-5.46</v>
      </c>
      <c r="E1846">
        <v>0</v>
      </c>
      <c r="F1846">
        <v>0.14000000000000001</v>
      </c>
      <c r="G1846" t="s">
        <v>3061</v>
      </c>
      <c r="H1846" t="s">
        <v>16</v>
      </c>
      <c r="I1846">
        <v>5.5E-2</v>
      </c>
      <c r="J1846">
        <v>0</v>
      </c>
      <c r="K1846">
        <v>-281</v>
      </c>
      <c r="L1846">
        <f>(K1846-M1846)/M1846</f>
        <v>-1.5262172284644195</v>
      </c>
      <c r="M1846">
        <v>534</v>
      </c>
      <c r="N1846"/>
      <c r="O1846">
        <v>-345</v>
      </c>
      <c r="P1846"/>
      <c r="Q1846">
        <v>843</v>
      </c>
    </row>
    <row r="1847" spans="1:17" x14ac:dyDescent="0.3">
      <c r="A1847">
        <v>1164</v>
      </c>
      <c r="B1847" t="s">
        <v>557</v>
      </c>
      <c r="C1847">
        <v>0.42</v>
      </c>
      <c r="D1847">
        <v>1.21</v>
      </c>
      <c r="E1847">
        <v>0.01</v>
      </c>
      <c r="F1847">
        <v>0</v>
      </c>
      <c r="G1847" t="s">
        <v>90</v>
      </c>
      <c r="H1847" s="1">
        <v>53.16</v>
      </c>
      <c r="I1847">
        <v>0.41499999999999998</v>
      </c>
      <c r="J1847">
        <v>0</v>
      </c>
      <c r="K1847">
        <v>67.75</v>
      </c>
      <c r="L1847" s="1">
        <f>(K1847-M1847)/M1847</f>
        <v>-0.85398706896551724</v>
      </c>
      <c r="M1847">
        <v>464</v>
      </c>
      <c r="N1847" s="1">
        <f>(M1847-O1847)/O1847</f>
        <v>0.33333333333333331</v>
      </c>
      <c r="O1847">
        <v>348</v>
      </c>
      <c r="P1847" s="1">
        <f>(O1847-Q1847)</f>
        <v>316.23</v>
      </c>
      <c r="Q1847">
        <v>31.77</v>
      </c>
    </row>
    <row r="1848" spans="1:17" hidden="1" x14ac:dyDescent="0.3">
      <c r="A1848">
        <v>582</v>
      </c>
      <c r="B1848" t="s">
        <v>3064</v>
      </c>
      <c r="C1848">
        <v>6.55</v>
      </c>
      <c r="D1848">
        <v>-5.48</v>
      </c>
      <c r="E1848">
        <v>-0.38</v>
      </c>
      <c r="F1848">
        <v>0.13</v>
      </c>
      <c r="G1848" t="s">
        <v>3065</v>
      </c>
      <c r="H1848">
        <v>34.33</v>
      </c>
      <c r="I1848">
        <v>6.93</v>
      </c>
      <c r="J1848">
        <v>0</v>
      </c>
      <c r="K1848">
        <v>-140</v>
      </c>
      <c r="L1848">
        <f>(K1848-M1848)/M1848</f>
        <v>-0.89353612167300378</v>
      </c>
      <c r="M1848">
        <v>-1315</v>
      </c>
      <c r="N1848"/>
      <c r="O1848">
        <v>-1089</v>
      </c>
      <c r="P1848"/>
      <c r="Q1848">
        <v>-344</v>
      </c>
    </row>
    <row r="1849" spans="1:17" hidden="1" x14ac:dyDescent="0.3">
      <c r="A1849">
        <v>433</v>
      </c>
      <c r="B1849" t="s">
        <v>3066</v>
      </c>
      <c r="C1849">
        <v>0.05</v>
      </c>
      <c r="D1849">
        <v>-5.56</v>
      </c>
      <c r="E1849">
        <v>0</v>
      </c>
      <c r="F1849">
        <v>0.36</v>
      </c>
      <c r="G1849" t="s">
        <v>3067</v>
      </c>
      <c r="H1849" t="s">
        <v>16</v>
      </c>
      <c r="I1849">
        <v>5.3999999999999999E-2</v>
      </c>
      <c r="J1849">
        <v>0</v>
      </c>
      <c r="K1849">
        <v>-73.16</v>
      </c>
      <c r="L1849">
        <f>(K1849-M1849)/M1849</f>
        <v>-0.77830303030303039</v>
      </c>
      <c r="M1849">
        <v>-330</v>
      </c>
      <c r="N1849"/>
      <c r="O1849">
        <v>-819</v>
      </c>
      <c r="P1849"/>
      <c r="Q1849">
        <v>-233</v>
      </c>
    </row>
    <row r="1850" spans="1:17" hidden="1" x14ac:dyDescent="0.3">
      <c r="A1850">
        <v>1312</v>
      </c>
      <c r="B1850" t="s">
        <v>3068</v>
      </c>
      <c r="C1850">
        <v>0.34</v>
      </c>
      <c r="D1850">
        <v>-5.56</v>
      </c>
      <c r="E1850">
        <v>-0.02</v>
      </c>
      <c r="F1850">
        <v>0.01</v>
      </c>
      <c r="G1850" t="s">
        <v>2692</v>
      </c>
      <c r="H1850" t="s">
        <v>16</v>
      </c>
      <c r="I1850">
        <v>0.36</v>
      </c>
      <c r="J1850">
        <v>0</v>
      </c>
      <c r="K1850">
        <v>35.97</v>
      </c>
      <c r="L1850">
        <f>(K1850-M1850)/M1850</f>
        <v>-2.7868852459016393</v>
      </c>
      <c r="M1850">
        <v>-20.13</v>
      </c>
      <c r="N1850">
        <f>(M1850-O1850)/O1850</f>
        <v>-0.25416821044831417</v>
      </c>
      <c r="O1850">
        <v>-26.99</v>
      </c>
      <c r="P1850">
        <f>(O1850-Q1850)</f>
        <v>-73.099999999999994</v>
      </c>
      <c r="Q1850">
        <v>46.11</v>
      </c>
    </row>
    <row r="1851" spans="1:17" hidden="1" x14ac:dyDescent="0.3">
      <c r="A1851">
        <v>339</v>
      </c>
      <c r="B1851" t="s">
        <v>3069</v>
      </c>
      <c r="C1851">
        <v>0.51</v>
      </c>
      <c r="D1851">
        <v>-5.56</v>
      </c>
      <c r="E1851">
        <v>-0.03</v>
      </c>
      <c r="F1851">
        <v>0.05</v>
      </c>
      <c r="G1851" t="s">
        <v>174</v>
      </c>
      <c r="H1851" t="s">
        <v>16</v>
      </c>
      <c r="I1851">
        <v>0.54</v>
      </c>
      <c r="J1851">
        <v>0</v>
      </c>
      <c r="K1851">
        <v>-6.59</v>
      </c>
      <c r="L1851">
        <f>(K1851-M1851)/M1851</f>
        <v>-0.49463190184049077</v>
      </c>
      <c r="M1851">
        <v>-13.04</v>
      </c>
      <c r="N1851"/>
      <c r="O1851">
        <v>-19.7</v>
      </c>
      <c r="P1851"/>
      <c r="Q1851">
        <v>645136</v>
      </c>
    </row>
    <row r="1852" spans="1:17" hidden="1" x14ac:dyDescent="0.3">
      <c r="A1852">
        <v>1462</v>
      </c>
      <c r="B1852" t="s">
        <v>1916</v>
      </c>
      <c r="C1852">
        <v>2.2999999999999998</v>
      </c>
      <c r="D1852">
        <v>-0.86</v>
      </c>
      <c r="E1852">
        <v>-0.02</v>
      </c>
      <c r="F1852">
        <v>0.11</v>
      </c>
      <c r="G1852" t="s">
        <v>1917</v>
      </c>
      <c r="H1852" s="1">
        <v>57.79</v>
      </c>
      <c r="I1852">
        <v>2.3199999999999998</v>
      </c>
      <c r="J1852">
        <v>210</v>
      </c>
      <c r="K1852">
        <v>3.53</v>
      </c>
      <c r="L1852" s="1">
        <f>(K1852-M1852)/M1852</f>
        <v>-0.85562372188139058</v>
      </c>
      <c r="M1852">
        <v>24.45</v>
      </c>
      <c r="N1852" s="1">
        <f>(M1852-O1852)/O1852</f>
        <v>-0.49136675681298109</v>
      </c>
      <c r="O1852">
        <v>48.07</v>
      </c>
      <c r="P1852" s="1">
        <f>(O1852-Q1852)</f>
        <v>48.07</v>
      </c>
      <c r="Q1852">
        <v>0</v>
      </c>
    </row>
    <row r="1853" spans="1:17" hidden="1" x14ac:dyDescent="0.3">
      <c r="A1853">
        <v>495</v>
      </c>
      <c r="B1853" t="s">
        <v>27</v>
      </c>
      <c r="C1853">
        <v>0.23</v>
      </c>
      <c r="D1853">
        <v>13.93</v>
      </c>
      <c r="E1853">
        <v>0.03</v>
      </c>
      <c r="F1853">
        <v>0.01</v>
      </c>
      <c r="G1853" t="s">
        <v>28</v>
      </c>
      <c r="H1853" s="1">
        <v>16.84</v>
      </c>
      <c r="I1853">
        <v>0.20100000000000001</v>
      </c>
      <c r="J1853">
        <v>0</v>
      </c>
      <c r="K1853">
        <v>96.97</v>
      </c>
      <c r="L1853" s="1">
        <f>(K1853-M1853)/M1853</f>
        <v>-0.86788828337874657</v>
      </c>
      <c r="M1853">
        <v>734</v>
      </c>
      <c r="N1853" s="1">
        <f>(M1853-O1853)/O1853</f>
        <v>-7.0661157024793386</v>
      </c>
      <c r="O1853">
        <v>-121</v>
      </c>
      <c r="P1853" s="1">
        <f>(O1853-Q1853)</f>
        <v>-316</v>
      </c>
      <c r="Q1853">
        <v>195</v>
      </c>
    </row>
    <row r="1854" spans="1:17" hidden="1" x14ac:dyDescent="0.3">
      <c r="A1854">
        <v>1583</v>
      </c>
      <c r="B1854" t="s">
        <v>1229</v>
      </c>
      <c r="C1854">
        <v>2.29</v>
      </c>
      <c r="D1854">
        <v>0</v>
      </c>
      <c r="E1854">
        <v>0</v>
      </c>
      <c r="F1854">
        <v>0</v>
      </c>
      <c r="G1854">
        <v>300</v>
      </c>
      <c r="H1854" s="1" t="s">
        <v>16</v>
      </c>
      <c r="I1854">
        <v>2.29</v>
      </c>
      <c r="J1854">
        <v>0</v>
      </c>
      <c r="K1854">
        <v>5.36</v>
      </c>
      <c r="L1854" s="1">
        <f>(K1854-M1854)/M1854</f>
        <v>-0.87207637231503576</v>
      </c>
      <c r="M1854">
        <v>41.9</v>
      </c>
      <c r="N1854" s="1" t="e">
        <f>(M1854-O1854)/O1854</f>
        <v>#DIV/0!</v>
      </c>
      <c r="O1854">
        <v>0</v>
      </c>
      <c r="P1854" s="1">
        <f>(O1854-Q1854)</f>
        <v>0</v>
      </c>
      <c r="Q1854">
        <v>0</v>
      </c>
    </row>
    <row r="1855" spans="1:17" hidden="1" x14ac:dyDescent="0.3">
      <c r="A1855">
        <v>515</v>
      </c>
      <c r="B1855" t="s">
        <v>3076</v>
      </c>
      <c r="C1855">
        <v>7.0000000000000007E-2</v>
      </c>
      <c r="D1855">
        <v>-5.63</v>
      </c>
      <c r="E1855">
        <v>0</v>
      </c>
      <c r="F1855">
        <v>0</v>
      </c>
      <c r="G1855">
        <v>4000</v>
      </c>
      <c r="H1855" t="s">
        <v>16</v>
      </c>
      <c r="I1855">
        <v>7.0999999999999994E-2</v>
      </c>
      <c r="J1855">
        <v>0</v>
      </c>
      <c r="K1855">
        <v>-106</v>
      </c>
      <c r="L1855">
        <f>(K1855-M1855)/M1855</f>
        <v>0.17843246247915504</v>
      </c>
      <c r="M1855">
        <v>-89.95</v>
      </c>
      <c r="N1855"/>
      <c r="O1855">
        <v>-84</v>
      </c>
      <c r="P1855"/>
      <c r="Q1855">
        <v>-113</v>
      </c>
    </row>
    <row r="1856" spans="1:17" x14ac:dyDescent="0.3">
      <c r="A1856">
        <v>1492</v>
      </c>
      <c r="B1856" t="s">
        <v>900</v>
      </c>
      <c r="C1856">
        <v>0.57999999999999996</v>
      </c>
      <c r="D1856">
        <v>0</v>
      </c>
      <c r="E1856">
        <v>0</v>
      </c>
      <c r="F1856">
        <v>0</v>
      </c>
      <c r="G1856" t="s">
        <v>16</v>
      </c>
      <c r="H1856" s="1">
        <v>80.63</v>
      </c>
      <c r="I1856">
        <v>0.57999999999999996</v>
      </c>
      <c r="J1856">
        <v>0</v>
      </c>
      <c r="K1856">
        <v>13.38</v>
      </c>
      <c r="L1856" s="1">
        <f>(K1856-M1856)/M1856</f>
        <v>-0.88159292035398229</v>
      </c>
      <c r="M1856">
        <v>113</v>
      </c>
      <c r="N1856" s="1">
        <f>(M1856-O1856)/O1856</f>
        <v>0.15141634399836967</v>
      </c>
      <c r="O1856">
        <v>98.14</v>
      </c>
      <c r="P1856" s="1">
        <f>(O1856-Q1856)</f>
        <v>98.14</v>
      </c>
      <c r="Q1856">
        <v>0</v>
      </c>
    </row>
    <row r="1857" spans="1:17" hidden="1" x14ac:dyDescent="0.3">
      <c r="A1857">
        <v>232</v>
      </c>
      <c r="B1857" t="s">
        <v>3078</v>
      </c>
      <c r="C1857">
        <v>0.2</v>
      </c>
      <c r="D1857">
        <v>-5.77</v>
      </c>
      <c r="E1857">
        <v>-0.01</v>
      </c>
      <c r="F1857">
        <v>0.24</v>
      </c>
      <c r="G1857" t="s">
        <v>3079</v>
      </c>
      <c r="H1857" t="s">
        <v>16</v>
      </c>
      <c r="I1857">
        <v>0.20799999999999999</v>
      </c>
      <c r="J1857">
        <v>0</v>
      </c>
      <c r="K1857">
        <v>-321</v>
      </c>
      <c r="L1857">
        <f>(K1857-M1857)/M1857</f>
        <v>-0.56796769851951545</v>
      </c>
      <c r="M1857">
        <v>-743</v>
      </c>
      <c r="N1857"/>
      <c r="O1857">
        <v>191</v>
      </c>
      <c r="P1857"/>
      <c r="Q1857">
        <v>6.44</v>
      </c>
    </row>
    <row r="1858" spans="1:17" hidden="1" x14ac:dyDescent="0.3">
      <c r="A1858">
        <v>1101</v>
      </c>
      <c r="B1858" t="s">
        <v>3080</v>
      </c>
      <c r="C1858">
        <v>0.11</v>
      </c>
      <c r="D1858">
        <v>-5.79</v>
      </c>
      <c r="E1858">
        <v>-0.01</v>
      </c>
      <c r="F1858">
        <v>0.17</v>
      </c>
      <c r="G1858" t="s">
        <v>3081</v>
      </c>
      <c r="H1858" t="s">
        <v>16</v>
      </c>
      <c r="I1858">
        <v>0.121</v>
      </c>
      <c r="J1858">
        <v>0</v>
      </c>
      <c r="K1858">
        <v>-812</v>
      </c>
      <c r="L1858">
        <f>(K1858-M1858)/M1858</f>
        <v>-0.30775788576300084</v>
      </c>
      <c r="M1858">
        <v>-1173</v>
      </c>
      <c r="N1858"/>
      <c r="O1858">
        <v>-4989</v>
      </c>
      <c r="P1858"/>
      <c r="Q1858">
        <v>-6058</v>
      </c>
    </row>
    <row r="1859" spans="1:17" hidden="1" x14ac:dyDescent="0.3">
      <c r="A1859">
        <v>3332</v>
      </c>
      <c r="B1859" t="s">
        <v>372</v>
      </c>
      <c r="C1859">
        <v>0.53</v>
      </c>
      <c r="D1859">
        <v>1.92</v>
      </c>
      <c r="E1859">
        <v>0.01</v>
      </c>
      <c r="F1859">
        <v>0.03</v>
      </c>
      <c r="G1859" t="s">
        <v>335</v>
      </c>
      <c r="H1859" s="1">
        <v>100.47</v>
      </c>
      <c r="I1859">
        <v>0.52</v>
      </c>
      <c r="J1859">
        <v>0</v>
      </c>
      <c r="K1859">
        <v>14.09</v>
      </c>
      <c r="L1859" s="1">
        <f>(K1859-M1859)/M1859</f>
        <v>-0.88258333333333328</v>
      </c>
      <c r="M1859">
        <v>120</v>
      </c>
      <c r="N1859" s="1">
        <f>(M1859-O1859)/O1859</f>
        <v>-0.35135135135135137</v>
      </c>
      <c r="O1859">
        <v>185</v>
      </c>
      <c r="P1859" s="1">
        <f>(O1859-Q1859)</f>
        <v>45</v>
      </c>
      <c r="Q1859">
        <v>140</v>
      </c>
    </row>
    <row r="1860" spans="1:17" x14ac:dyDescent="0.3">
      <c r="A1860">
        <v>1786</v>
      </c>
      <c r="B1860" t="s">
        <v>738</v>
      </c>
      <c r="C1860">
        <v>1.81</v>
      </c>
      <c r="D1860">
        <v>0.56000000000000005</v>
      </c>
      <c r="E1860">
        <v>0.01</v>
      </c>
      <c r="F1860">
        <v>0.12</v>
      </c>
      <c r="G1860" t="s">
        <v>739</v>
      </c>
      <c r="H1860" s="1">
        <v>15.26</v>
      </c>
      <c r="I1860">
        <v>1.8</v>
      </c>
      <c r="J1860">
        <v>0</v>
      </c>
      <c r="K1860">
        <v>64.430000000000007</v>
      </c>
      <c r="L1860" s="1">
        <f>(K1860-M1860)/M1860</f>
        <v>-0.88370036101083027</v>
      </c>
      <c r="M1860">
        <v>554</v>
      </c>
      <c r="N1860" s="1">
        <f>(M1860-O1860)/O1860</f>
        <v>5.3231939163498096E-2</v>
      </c>
      <c r="O1860">
        <v>526</v>
      </c>
      <c r="P1860" s="1">
        <f>(O1860-Q1860)</f>
        <v>526</v>
      </c>
      <c r="Q1860">
        <v>0</v>
      </c>
    </row>
    <row r="1861" spans="1:17" hidden="1" x14ac:dyDescent="0.3">
      <c r="A1861">
        <v>200</v>
      </c>
      <c r="B1861" t="s">
        <v>2315</v>
      </c>
      <c r="C1861">
        <v>22.05</v>
      </c>
      <c r="D1861">
        <v>-1.56</v>
      </c>
      <c r="E1861">
        <v>-0.35</v>
      </c>
      <c r="F1861">
        <v>0.27</v>
      </c>
      <c r="G1861" t="s">
        <v>2316</v>
      </c>
      <c r="H1861" s="1">
        <v>71.13</v>
      </c>
      <c r="I1861">
        <v>22.4</v>
      </c>
      <c r="J1861">
        <v>0</v>
      </c>
      <c r="K1861">
        <v>1130</v>
      </c>
      <c r="L1861" s="1">
        <f>(K1861-M1861)/M1861</f>
        <v>-0.88619196293685165</v>
      </c>
      <c r="M1861">
        <v>9929</v>
      </c>
      <c r="N1861" s="1">
        <f>(M1861-O1861)/O1861</f>
        <v>106.83014769765421</v>
      </c>
      <c r="O1861">
        <v>92.08</v>
      </c>
      <c r="P1861" s="1">
        <f>(O1861-Q1861)</f>
        <v>-1342.92</v>
      </c>
      <c r="Q1861">
        <v>1435</v>
      </c>
    </row>
    <row r="1862" spans="1:17" hidden="1" x14ac:dyDescent="0.3">
      <c r="A1862">
        <v>1752</v>
      </c>
      <c r="B1862" t="s">
        <v>3088</v>
      </c>
      <c r="C1862">
        <v>0.47</v>
      </c>
      <c r="D1862">
        <v>-6</v>
      </c>
      <c r="E1862">
        <v>-0.03</v>
      </c>
      <c r="F1862">
        <v>0.27</v>
      </c>
      <c r="G1862" t="s">
        <v>3089</v>
      </c>
      <c r="H1862">
        <v>30.16</v>
      </c>
      <c r="I1862">
        <v>0.5</v>
      </c>
      <c r="J1862">
        <v>0</v>
      </c>
      <c r="K1862">
        <v>0</v>
      </c>
      <c r="L1862" t="e">
        <f>(K1862-M1862)/M1862</f>
        <v>#DIV/0!</v>
      </c>
      <c r="M1862">
        <v>0</v>
      </c>
      <c r="N1862"/>
      <c r="O1862">
        <v>0</v>
      </c>
      <c r="P1862"/>
      <c r="Q1862">
        <v>0</v>
      </c>
    </row>
    <row r="1863" spans="1:17" x14ac:dyDescent="0.3">
      <c r="A1863">
        <v>2308</v>
      </c>
      <c r="B1863" t="s">
        <v>1996</v>
      </c>
      <c r="C1863">
        <v>0.99</v>
      </c>
      <c r="D1863">
        <v>-1</v>
      </c>
      <c r="E1863">
        <v>-0.01</v>
      </c>
      <c r="F1863">
        <v>1.06</v>
      </c>
      <c r="G1863" t="s">
        <v>1997</v>
      </c>
      <c r="H1863" s="1">
        <v>28.47</v>
      </c>
      <c r="I1863">
        <v>1</v>
      </c>
      <c r="J1863">
        <v>0</v>
      </c>
      <c r="K1863">
        <v>39.72</v>
      </c>
      <c r="L1863" s="1">
        <f>(K1863-M1863)/M1863</f>
        <v>-0.8908791208791208</v>
      </c>
      <c r="M1863">
        <v>364</v>
      </c>
      <c r="N1863" s="1">
        <f>(M1863-O1863)/O1863</f>
        <v>0.37358490566037733</v>
      </c>
      <c r="O1863">
        <v>265</v>
      </c>
      <c r="P1863" s="1">
        <f>(O1863-Q1863)</f>
        <v>139</v>
      </c>
      <c r="Q1863">
        <v>126</v>
      </c>
    </row>
    <row r="1864" spans="1:17" hidden="1" x14ac:dyDescent="0.3">
      <c r="A1864">
        <v>1749</v>
      </c>
      <c r="B1864" t="s">
        <v>3092</v>
      </c>
      <c r="C1864">
        <v>1.96</v>
      </c>
      <c r="D1864">
        <v>-6.22</v>
      </c>
      <c r="E1864">
        <v>-0.13</v>
      </c>
      <c r="F1864">
        <v>1.92</v>
      </c>
      <c r="G1864" t="s">
        <v>1569</v>
      </c>
      <c r="H1864">
        <v>3.63</v>
      </c>
      <c r="I1864">
        <v>2.09</v>
      </c>
      <c r="J1864">
        <v>0</v>
      </c>
      <c r="K1864">
        <v>0</v>
      </c>
      <c r="L1864" t="e">
        <f>(K1864-M1864)/M1864</f>
        <v>#DIV/0!</v>
      </c>
      <c r="M1864">
        <v>0</v>
      </c>
      <c r="N1864"/>
      <c r="O1864">
        <v>0</v>
      </c>
      <c r="P1864"/>
      <c r="Q1864">
        <v>0</v>
      </c>
    </row>
    <row r="1865" spans="1:17" hidden="1" x14ac:dyDescent="0.3">
      <c r="A1865">
        <v>1172</v>
      </c>
      <c r="B1865" t="s">
        <v>2587</v>
      </c>
      <c r="C1865">
        <v>0.24</v>
      </c>
      <c r="D1865">
        <v>-2.42</v>
      </c>
      <c r="E1865">
        <v>-0.01</v>
      </c>
      <c r="F1865">
        <v>0.01</v>
      </c>
      <c r="G1865" t="s">
        <v>90</v>
      </c>
      <c r="H1865" s="1">
        <v>55</v>
      </c>
      <c r="I1865">
        <v>0.248</v>
      </c>
      <c r="J1865">
        <v>18.3</v>
      </c>
      <c r="K1865">
        <v>9.64</v>
      </c>
      <c r="L1865" s="1">
        <f>(K1865-M1865)/M1865</f>
        <v>-0.89715139229702334</v>
      </c>
      <c r="M1865">
        <v>93.73</v>
      </c>
      <c r="N1865" s="1">
        <f>(M1865-O1865)/O1865</f>
        <v>-11.266155531215771</v>
      </c>
      <c r="O1865">
        <v>-9.1300000000000008</v>
      </c>
      <c r="P1865" s="1">
        <f>(O1865-Q1865)</f>
        <v>-9.1300000000000008</v>
      </c>
      <c r="Q1865">
        <v>0</v>
      </c>
    </row>
    <row r="1866" spans="1:17" hidden="1" x14ac:dyDescent="0.3">
      <c r="A1866">
        <v>3889</v>
      </c>
      <c r="B1866" t="s">
        <v>3095</v>
      </c>
      <c r="C1866">
        <v>0.1</v>
      </c>
      <c r="D1866">
        <v>-6.25</v>
      </c>
      <c r="E1866">
        <v>-0.01</v>
      </c>
      <c r="F1866">
        <v>0.01</v>
      </c>
      <c r="G1866" t="s">
        <v>174</v>
      </c>
      <c r="H1866" t="s">
        <v>16</v>
      </c>
      <c r="I1866">
        <v>0.111999999999999</v>
      </c>
      <c r="J1866">
        <v>0</v>
      </c>
      <c r="K1866">
        <v>-143</v>
      </c>
      <c r="L1866">
        <f>(K1866-M1866)/M1866</f>
        <v>-0.43700787401574803</v>
      </c>
      <c r="M1866">
        <v>-254</v>
      </c>
      <c r="N1866"/>
      <c r="O1866">
        <v>-747</v>
      </c>
      <c r="P1866"/>
      <c r="Q1866">
        <v>-1082</v>
      </c>
    </row>
    <row r="1867" spans="1:17" hidden="1" x14ac:dyDescent="0.3">
      <c r="A1867">
        <v>197</v>
      </c>
      <c r="B1867" t="s">
        <v>3096</v>
      </c>
      <c r="C1867">
        <v>0.45</v>
      </c>
      <c r="D1867">
        <v>-6.25</v>
      </c>
      <c r="E1867">
        <v>-0.03</v>
      </c>
      <c r="F1867">
        <v>0.59</v>
      </c>
      <c r="G1867" t="s">
        <v>3097</v>
      </c>
      <c r="H1867" t="s">
        <v>16</v>
      </c>
      <c r="I1867">
        <v>0.48</v>
      </c>
      <c r="J1867">
        <v>0</v>
      </c>
      <c r="K1867">
        <v>-452</v>
      </c>
      <c r="L1867">
        <f>(K1867-M1867)/M1867</f>
        <v>0.70566037735849052</v>
      </c>
      <c r="M1867">
        <v>-265</v>
      </c>
      <c r="N1867"/>
      <c r="O1867">
        <v>-71.77</v>
      </c>
      <c r="P1867"/>
      <c r="Q1867">
        <v>-681</v>
      </c>
    </row>
    <row r="1868" spans="1:17" hidden="1" x14ac:dyDescent="0.3">
      <c r="A1868">
        <v>1889</v>
      </c>
      <c r="B1868" t="s">
        <v>3098</v>
      </c>
      <c r="C1868">
        <v>0.57999999999999996</v>
      </c>
      <c r="D1868">
        <v>-6.45</v>
      </c>
      <c r="E1868">
        <v>-0.04</v>
      </c>
      <c r="F1868">
        <v>0.87</v>
      </c>
      <c r="G1868" t="s">
        <v>3099</v>
      </c>
      <c r="H1868" t="s">
        <v>16</v>
      </c>
      <c r="I1868">
        <v>0.62</v>
      </c>
      <c r="J1868">
        <v>0</v>
      </c>
      <c r="K1868">
        <v>-1035</v>
      </c>
      <c r="L1868">
        <f>(K1868-M1868)/M1868</f>
        <v>1.0576540755467196</v>
      </c>
      <c r="M1868">
        <v>-503</v>
      </c>
      <c r="N1868"/>
      <c r="O1868">
        <v>57.58</v>
      </c>
      <c r="P1868"/>
      <c r="Q1868">
        <v>-41.2</v>
      </c>
    </row>
    <row r="1869" spans="1:17" x14ac:dyDescent="0.3">
      <c r="A1869">
        <v>439</v>
      </c>
      <c r="B1869" t="s">
        <v>285</v>
      </c>
      <c r="C1869">
        <v>0.8</v>
      </c>
      <c r="D1869">
        <v>2.56</v>
      </c>
      <c r="E1869">
        <v>0.02</v>
      </c>
      <c r="F1869">
        <v>0.34</v>
      </c>
      <c r="G1869" t="s">
        <v>286</v>
      </c>
      <c r="H1869" s="1">
        <v>74.069999999999993</v>
      </c>
      <c r="I1869">
        <v>0.78</v>
      </c>
      <c r="J1869">
        <v>0</v>
      </c>
      <c r="K1869">
        <v>74.55</v>
      </c>
      <c r="L1869" s="1">
        <f>(K1869-M1869)/M1869</f>
        <v>-0.89884667571234744</v>
      </c>
      <c r="M1869">
        <v>737</v>
      </c>
      <c r="N1869" s="1">
        <f>(M1869-O1869)/O1869</f>
        <v>74.357873210633954</v>
      </c>
      <c r="O1869">
        <v>9.7799999999999994</v>
      </c>
      <c r="P1869" s="1">
        <f>(O1869-Q1869)</f>
        <v>162.78</v>
      </c>
      <c r="Q1869">
        <v>-153</v>
      </c>
    </row>
    <row r="1870" spans="1:17" x14ac:dyDescent="0.3">
      <c r="A1870">
        <v>687</v>
      </c>
      <c r="B1870" t="s">
        <v>2987</v>
      </c>
      <c r="C1870">
        <v>1.62</v>
      </c>
      <c r="D1870">
        <v>-4.71</v>
      </c>
      <c r="E1870">
        <v>-0.08</v>
      </c>
      <c r="F1870">
        <v>0.04</v>
      </c>
      <c r="G1870" t="s">
        <v>2988</v>
      </c>
      <c r="H1870" s="1">
        <v>648</v>
      </c>
      <c r="I1870">
        <v>1.7</v>
      </c>
      <c r="J1870">
        <v>0</v>
      </c>
      <c r="K1870">
        <v>95.47</v>
      </c>
      <c r="L1870" s="1">
        <f>(K1870-M1870)/M1870</f>
        <v>-0.89971638655462183</v>
      </c>
      <c r="M1870">
        <v>952</v>
      </c>
      <c r="N1870" s="1">
        <f>(M1870-O1870)/O1870</f>
        <v>0.15674362089914945</v>
      </c>
      <c r="O1870">
        <v>823</v>
      </c>
      <c r="P1870" s="1">
        <f>(O1870-Q1870)</f>
        <v>823</v>
      </c>
      <c r="Q1870">
        <v>0</v>
      </c>
    </row>
    <row r="1871" spans="1:17" hidden="1" x14ac:dyDescent="0.3">
      <c r="A1871">
        <v>1341</v>
      </c>
      <c r="B1871" t="s">
        <v>3103</v>
      </c>
      <c r="C1871">
        <v>0.19</v>
      </c>
      <c r="D1871">
        <v>-6.86</v>
      </c>
      <c r="E1871">
        <v>-0.01</v>
      </c>
      <c r="F1871">
        <v>0.02</v>
      </c>
      <c r="G1871" t="s">
        <v>3104</v>
      </c>
      <c r="H1871" t="s">
        <v>16</v>
      </c>
      <c r="I1871">
        <v>0.20399999999999999</v>
      </c>
      <c r="J1871">
        <v>-15.93</v>
      </c>
      <c r="K1871">
        <v>920000</v>
      </c>
      <c r="L1871">
        <f>(K1871-M1871)/M1871</f>
        <v>-76795.657762938223</v>
      </c>
      <c r="M1871">
        <v>-11.98</v>
      </c>
      <c r="N1871" t="e">
        <f>(M1871-O1871)/O1871</f>
        <v>#DIV/0!</v>
      </c>
      <c r="O1871">
        <v>0</v>
      </c>
      <c r="P1871">
        <f>(O1871-Q1871)</f>
        <v>0</v>
      </c>
      <c r="Q1871">
        <v>0</v>
      </c>
    </row>
    <row r="1872" spans="1:17" hidden="1" x14ac:dyDescent="0.3">
      <c r="A1872">
        <v>2956</v>
      </c>
      <c r="B1872" t="s">
        <v>3105</v>
      </c>
      <c r="C1872">
        <v>0.47</v>
      </c>
      <c r="D1872">
        <v>-7</v>
      </c>
      <c r="E1872">
        <v>-0.04</v>
      </c>
      <c r="F1872">
        <v>0</v>
      </c>
      <c r="G1872" t="s">
        <v>3106</v>
      </c>
      <c r="H1872">
        <v>11.57</v>
      </c>
      <c r="I1872">
        <v>0.5</v>
      </c>
      <c r="J1872">
        <v>0</v>
      </c>
      <c r="K1872">
        <v>0</v>
      </c>
      <c r="L1872" t="e">
        <f>(K1872-M1872)/M1872</f>
        <v>#DIV/0!</v>
      </c>
      <c r="M1872">
        <v>0</v>
      </c>
      <c r="N1872"/>
      <c r="O1872">
        <v>146</v>
      </c>
      <c r="P1872"/>
      <c r="Q1872">
        <v>268</v>
      </c>
    </row>
    <row r="1873" spans="1:17" hidden="1" x14ac:dyDescent="0.3">
      <c r="A1873">
        <v>145</v>
      </c>
      <c r="B1873" t="s">
        <v>3107</v>
      </c>
      <c r="C1873">
        <v>0.05</v>
      </c>
      <c r="D1873">
        <v>-7.02</v>
      </c>
      <c r="E1873">
        <v>0</v>
      </c>
      <c r="F1873">
        <v>0.02</v>
      </c>
      <c r="G1873" t="s">
        <v>3108</v>
      </c>
      <c r="H1873" t="s">
        <v>16</v>
      </c>
      <c r="I1873">
        <v>5.7000000000000002E-2</v>
      </c>
      <c r="J1873">
        <v>0</v>
      </c>
      <c r="K1873">
        <v>-125</v>
      </c>
      <c r="L1873">
        <f>(K1873-M1873)/M1873</f>
        <v>-0.10071942446043165</v>
      </c>
      <c r="M1873">
        <v>-139</v>
      </c>
      <c r="N1873"/>
      <c r="O1873">
        <v>-779</v>
      </c>
      <c r="P1873"/>
      <c r="Q1873">
        <v>-193</v>
      </c>
    </row>
    <row r="1874" spans="1:17" hidden="1" x14ac:dyDescent="0.3">
      <c r="A1874">
        <v>1439</v>
      </c>
      <c r="B1874" t="s">
        <v>3004</v>
      </c>
      <c r="C1874">
        <v>0.28999999999999998</v>
      </c>
      <c r="D1874">
        <v>-4.84</v>
      </c>
      <c r="E1874">
        <v>-0.01</v>
      </c>
      <c r="F1874">
        <v>0.25</v>
      </c>
      <c r="G1874" t="s">
        <v>3005</v>
      </c>
      <c r="H1874" s="1" t="s">
        <v>16</v>
      </c>
      <c r="I1874">
        <v>0.31</v>
      </c>
      <c r="J1874">
        <v>0</v>
      </c>
      <c r="K1874">
        <v>4.05</v>
      </c>
      <c r="L1874" s="1">
        <f>(K1874-M1874)/M1874</f>
        <v>-0.91699118671858992</v>
      </c>
      <c r="M1874">
        <v>48.79</v>
      </c>
      <c r="N1874" s="1">
        <f>(M1874-O1874)/O1874</f>
        <v>-0.37624648427512147</v>
      </c>
      <c r="O1874">
        <v>78.22</v>
      </c>
      <c r="P1874" s="1">
        <f>(O1874-Q1874)</f>
        <v>0.43999999999999773</v>
      </c>
      <c r="Q1874">
        <v>77.78</v>
      </c>
    </row>
    <row r="1875" spans="1:17" hidden="1" x14ac:dyDescent="0.3">
      <c r="A1875">
        <v>2358</v>
      </c>
      <c r="B1875" t="s">
        <v>3111</v>
      </c>
      <c r="C1875">
        <v>0.16</v>
      </c>
      <c r="D1875">
        <v>-7.14</v>
      </c>
      <c r="E1875">
        <v>-0.01</v>
      </c>
      <c r="F1875">
        <v>0.03</v>
      </c>
      <c r="G1875" t="s">
        <v>3112</v>
      </c>
      <c r="H1875">
        <v>26</v>
      </c>
      <c r="I1875">
        <v>0.16800000000000001</v>
      </c>
      <c r="J1875">
        <v>0</v>
      </c>
      <c r="K1875">
        <v>33.119999999999997</v>
      </c>
      <c r="L1875">
        <f>(K1875-M1875)/M1875</f>
        <v>-2.0203327171903882</v>
      </c>
      <c r="M1875">
        <v>-32.46</v>
      </c>
      <c r="N1875">
        <f>(M1875-O1875)/O1875</f>
        <v>-0.25172890733056713</v>
      </c>
      <c r="O1875">
        <v>-43.38</v>
      </c>
      <c r="P1875">
        <f>(O1875-Q1875)</f>
        <v>-63.930000000000007</v>
      </c>
      <c r="Q1875">
        <v>20.55</v>
      </c>
    </row>
    <row r="1876" spans="1:17" hidden="1" x14ac:dyDescent="0.3">
      <c r="A1876">
        <v>1718</v>
      </c>
      <c r="B1876" t="s">
        <v>275</v>
      </c>
      <c r="C1876">
        <v>1.17</v>
      </c>
      <c r="D1876">
        <v>2.63</v>
      </c>
      <c r="E1876">
        <v>0.03</v>
      </c>
      <c r="F1876">
        <v>0.01</v>
      </c>
      <c r="G1876" t="s">
        <v>276</v>
      </c>
      <c r="H1876" s="1" t="s">
        <v>16</v>
      </c>
      <c r="I1876">
        <v>1.1399999999999999</v>
      </c>
      <c r="J1876">
        <v>-63.2</v>
      </c>
      <c r="K1876">
        <v>2.56</v>
      </c>
      <c r="L1876" s="1">
        <f>(K1876-M1876)/M1876</f>
        <v>-0.92312312312312317</v>
      </c>
      <c r="M1876">
        <v>33.299999999999997</v>
      </c>
      <c r="N1876" s="1" t="e">
        <f>(M1876-O1876)/O1876</f>
        <v>#DIV/0!</v>
      </c>
      <c r="O1876">
        <v>0</v>
      </c>
      <c r="P1876" s="1">
        <f>(O1876-Q1876)</f>
        <v>0</v>
      </c>
      <c r="Q1876">
        <v>0</v>
      </c>
    </row>
    <row r="1877" spans="1:17" hidden="1" x14ac:dyDescent="0.3">
      <c r="A1877">
        <v>3389</v>
      </c>
      <c r="B1877" t="s">
        <v>492</v>
      </c>
      <c r="C1877">
        <v>0.36</v>
      </c>
      <c r="D1877">
        <v>1.39</v>
      </c>
      <c r="E1877">
        <v>0.01</v>
      </c>
      <c r="F1877">
        <v>0.08</v>
      </c>
      <c r="G1877" t="s">
        <v>493</v>
      </c>
      <c r="H1877" s="1" t="s">
        <v>16</v>
      </c>
      <c r="I1877">
        <v>0.36</v>
      </c>
      <c r="J1877">
        <v>0</v>
      </c>
      <c r="K1877">
        <v>36.07</v>
      </c>
      <c r="L1877" s="1">
        <f>(K1877-M1877)/M1877</f>
        <v>-0.92406315789473681</v>
      </c>
      <c r="M1877">
        <v>475</v>
      </c>
      <c r="N1877" s="1">
        <f>(M1877-O1877)/O1877</f>
        <v>-0.1410488245931284</v>
      </c>
      <c r="O1877">
        <v>553</v>
      </c>
      <c r="P1877" s="1">
        <f>(O1877-Q1877)</f>
        <v>-480</v>
      </c>
      <c r="Q1877">
        <v>1033</v>
      </c>
    </row>
    <row r="1878" spans="1:17" hidden="1" x14ac:dyDescent="0.3">
      <c r="A1878">
        <v>1561</v>
      </c>
      <c r="B1878" t="s">
        <v>1726</v>
      </c>
      <c r="C1878">
        <v>2.04</v>
      </c>
      <c r="D1878">
        <v>-0.49</v>
      </c>
      <c r="E1878">
        <v>-0.01</v>
      </c>
      <c r="F1878">
        <v>0.08</v>
      </c>
      <c r="G1878" t="s">
        <v>1727</v>
      </c>
      <c r="H1878" s="1">
        <v>204</v>
      </c>
      <c r="I1878">
        <v>2.0499999999999998</v>
      </c>
      <c r="J1878">
        <v>0</v>
      </c>
      <c r="K1878">
        <v>3.16</v>
      </c>
      <c r="L1878" s="1">
        <f>(K1878-M1878)/M1878</f>
        <v>-0.93394648829431448</v>
      </c>
      <c r="M1878">
        <v>47.84</v>
      </c>
      <c r="N1878" s="1">
        <f>(M1878-O1878)/O1878</f>
        <v>-7.6447876447876331E-2</v>
      </c>
      <c r="O1878">
        <v>51.8</v>
      </c>
      <c r="P1878" s="1">
        <f>(O1878-Q1878)</f>
        <v>51.8</v>
      </c>
      <c r="Q1878">
        <v>0</v>
      </c>
    </row>
    <row r="1879" spans="1:17" hidden="1" x14ac:dyDescent="0.3">
      <c r="A1879">
        <v>1203</v>
      </c>
      <c r="B1879" t="s">
        <v>972</v>
      </c>
      <c r="C1879">
        <v>0.89</v>
      </c>
      <c r="D1879">
        <v>0</v>
      </c>
      <c r="E1879">
        <v>0</v>
      </c>
      <c r="F1879">
        <v>0.01</v>
      </c>
      <c r="G1879" t="s">
        <v>96</v>
      </c>
      <c r="H1879" s="1">
        <v>14.11</v>
      </c>
      <c r="I1879">
        <v>0.89</v>
      </c>
      <c r="J1879">
        <v>0</v>
      </c>
      <c r="K1879">
        <v>5.52</v>
      </c>
      <c r="L1879" s="1">
        <f>(K1879-M1879)/M1879</f>
        <v>-0.93451957295373667</v>
      </c>
      <c r="M1879">
        <v>84.3</v>
      </c>
      <c r="N1879" s="1">
        <f>(M1879-O1879)/O1879</f>
        <v>-3.3256880733945018E-2</v>
      </c>
      <c r="O1879">
        <v>87.2</v>
      </c>
      <c r="P1879" s="1">
        <f>(O1879-Q1879)</f>
        <v>-71.8</v>
      </c>
      <c r="Q1879">
        <v>159</v>
      </c>
    </row>
    <row r="1880" spans="1:17" hidden="1" x14ac:dyDescent="0.3">
      <c r="A1880">
        <v>1243</v>
      </c>
      <c r="B1880" t="s">
        <v>1949</v>
      </c>
      <c r="C1880">
        <v>1.1000000000000001</v>
      </c>
      <c r="D1880">
        <v>-0.9</v>
      </c>
      <c r="E1880">
        <v>-0.01</v>
      </c>
      <c r="F1880">
        <v>0.18</v>
      </c>
      <c r="G1880" t="s">
        <v>1950</v>
      </c>
      <c r="H1880" s="1">
        <v>9.24</v>
      </c>
      <c r="I1880">
        <v>1.1100000000000001</v>
      </c>
      <c r="J1880">
        <v>2005</v>
      </c>
      <c r="K1880">
        <v>24.21</v>
      </c>
      <c r="L1880" s="1">
        <f>(K1880-M1880)/M1880</f>
        <v>-0.93839694656488559</v>
      </c>
      <c r="M1880">
        <v>393</v>
      </c>
      <c r="N1880" s="1" t="e">
        <f>(M1880-O1880)/O1880</f>
        <v>#DIV/0!</v>
      </c>
      <c r="O1880">
        <v>0</v>
      </c>
      <c r="P1880" s="1">
        <f>(O1880-Q1880)</f>
        <v>0</v>
      </c>
      <c r="Q1880">
        <v>0</v>
      </c>
    </row>
    <row r="1881" spans="1:17" hidden="1" x14ac:dyDescent="0.3">
      <c r="A1881">
        <v>1235</v>
      </c>
      <c r="B1881" t="s">
        <v>407</v>
      </c>
      <c r="C1881">
        <v>0.6</v>
      </c>
      <c r="D1881">
        <v>1.7</v>
      </c>
      <c r="E1881">
        <v>0.01</v>
      </c>
      <c r="F1881">
        <v>0.03</v>
      </c>
      <c r="G1881" t="s">
        <v>408</v>
      </c>
      <c r="H1881" s="1">
        <v>200</v>
      </c>
      <c r="I1881">
        <v>0.59</v>
      </c>
      <c r="J1881">
        <v>1.38</v>
      </c>
      <c r="K1881">
        <v>2.21</v>
      </c>
      <c r="L1881" s="1">
        <f>(K1881-M1881)/M1881</f>
        <v>-0.93983120065341674</v>
      </c>
      <c r="M1881">
        <v>36.729999999999997</v>
      </c>
      <c r="N1881" s="1">
        <f>(M1881-O1881)/O1881</f>
        <v>-0.32419503219871215</v>
      </c>
      <c r="O1881">
        <v>54.35</v>
      </c>
      <c r="P1881" s="1">
        <f>(O1881-Q1881)</f>
        <v>54.35</v>
      </c>
      <c r="Q1881">
        <v>0</v>
      </c>
    </row>
    <row r="1882" spans="1:17" hidden="1" x14ac:dyDescent="0.3">
      <c r="A1882">
        <v>3628</v>
      </c>
      <c r="B1882" t="s">
        <v>3124</v>
      </c>
      <c r="C1882">
        <v>0.46</v>
      </c>
      <c r="D1882">
        <v>-8</v>
      </c>
      <c r="E1882">
        <v>-0.04</v>
      </c>
      <c r="F1882">
        <v>0.01</v>
      </c>
      <c r="G1882" t="s">
        <v>2191</v>
      </c>
      <c r="H1882" t="s">
        <v>16</v>
      </c>
      <c r="I1882">
        <v>0.5</v>
      </c>
      <c r="J1882">
        <v>0</v>
      </c>
      <c r="K1882">
        <v>-943000</v>
      </c>
      <c r="L1882">
        <f>(K1882-M1882)/M1882</f>
        <v>71601.126044039484</v>
      </c>
      <c r="M1882">
        <v>-13.17</v>
      </c>
      <c r="N1882"/>
      <c r="O1882">
        <v>4.96</v>
      </c>
      <c r="P1882"/>
      <c r="Q1882">
        <v>22.35</v>
      </c>
    </row>
    <row r="1883" spans="1:17" hidden="1" x14ac:dyDescent="0.3">
      <c r="A1883">
        <v>638</v>
      </c>
      <c r="B1883" t="s">
        <v>3125</v>
      </c>
      <c r="C1883">
        <v>1.93</v>
      </c>
      <c r="D1883">
        <v>-8.1</v>
      </c>
      <c r="E1883">
        <v>-0.17</v>
      </c>
      <c r="F1883">
        <v>0.19</v>
      </c>
      <c r="G1883" t="s">
        <v>3126</v>
      </c>
      <c r="H1883">
        <v>5.56</v>
      </c>
      <c r="I1883">
        <v>2.1</v>
      </c>
      <c r="J1883">
        <v>182</v>
      </c>
      <c r="K1883">
        <v>245</v>
      </c>
      <c r="L1883">
        <f>(K1883-M1883)/M1883</f>
        <v>-8.7605321507760525</v>
      </c>
      <c r="M1883">
        <v>-31.57</v>
      </c>
      <c r="N1883">
        <f>(M1883-O1883)/O1883</f>
        <v>-0.72547826086956524</v>
      </c>
      <c r="O1883">
        <v>-115</v>
      </c>
      <c r="P1883">
        <f>(O1883-Q1883)</f>
        <v>-115</v>
      </c>
      <c r="Q1883">
        <v>0</v>
      </c>
    </row>
    <row r="1884" spans="1:17" hidden="1" x14ac:dyDescent="0.3">
      <c r="A1884">
        <v>1315</v>
      </c>
      <c r="B1884" t="s">
        <v>2306</v>
      </c>
      <c r="C1884">
        <v>0.19</v>
      </c>
      <c r="D1884">
        <v>-1.54</v>
      </c>
      <c r="E1884">
        <v>0</v>
      </c>
      <c r="F1884">
        <v>0.03</v>
      </c>
      <c r="G1884" t="s">
        <v>2307</v>
      </c>
      <c r="H1884" s="1" t="s">
        <v>16</v>
      </c>
      <c r="I1884">
        <v>0.19500000000000001</v>
      </c>
      <c r="J1884">
        <v>-18.760000000000002</v>
      </c>
      <c r="K1884">
        <v>1.0900000000000001</v>
      </c>
      <c r="L1884" s="1">
        <f>(K1884-M1884)/M1884</f>
        <v>-0.9480952380952381</v>
      </c>
      <c r="M1884">
        <v>21</v>
      </c>
      <c r="N1884" s="1">
        <f>(M1884-O1884)/O1884</f>
        <v>-1.1810344827586208</v>
      </c>
      <c r="O1884">
        <v>-116</v>
      </c>
      <c r="P1884" s="1">
        <f>(O1884-Q1884)</f>
        <v>-116</v>
      </c>
      <c r="Q1884">
        <v>0</v>
      </c>
    </row>
    <row r="1885" spans="1:17" hidden="1" x14ac:dyDescent="0.3">
      <c r="A1885">
        <v>3638</v>
      </c>
      <c r="B1885" t="s">
        <v>463</v>
      </c>
      <c r="C1885">
        <v>0.67</v>
      </c>
      <c r="D1885">
        <v>1.51</v>
      </c>
      <c r="E1885">
        <v>0.01</v>
      </c>
      <c r="F1885">
        <v>0.28000000000000003</v>
      </c>
      <c r="G1885" t="s">
        <v>464</v>
      </c>
      <c r="H1885" s="1">
        <v>279.17</v>
      </c>
      <c r="I1885">
        <v>0.66</v>
      </c>
      <c r="J1885">
        <v>13.65</v>
      </c>
      <c r="K1885">
        <v>1.66</v>
      </c>
      <c r="L1885" s="1">
        <f>(K1885-M1885)/M1885</f>
        <v>-0.95802781289506966</v>
      </c>
      <c r="M1885">
        <v>39.549999999999997</v>
      </c>
      <c r="N1885" s="1">
        <f>(M1885-O1885)/O1885</f>
        <v>-1.2977289742949916E-2</v>
      </c>
      <c r="O1885">
        <v>40.07</v>
      </c>
      <c r="P1885" s="1">
        <f>(O1885-Q1885)</f>
        <v>40.07</v>
      </c>
      <c r="Q1885">
        <v>0</v>
      </c>
    </row>
    <row r="1886" spans="1:17" hidden="1" x14ac:dyDescent="0.3">
      <c r="A1886">
        <v>954</v>
      </c>
      <c r="B1886" t="s">
        <v>513</v>
      </c>
      <c r="C1886">
        <v>0.75</v>
      </c>
      <c r="D1886">
        <v>1.35</v>
      </c>
      <c r="E1886">
        <v>0.01</v>
      </c>
      <c r="F1886">
        <v>0.06</v>
      </c>
      <c r="G1886" t="s">
        <v>514</v>
      </c>
      <c r="H1886" s="1">
        <v>104.26</v>
      </c>
      <c r="I1886">
        <v>0.74</v>
      </c>
      <c r="J1886">
        <v>0</v>
      </c>
      <c r="K1886">
        <v>1.22</v>
      </c>
      <c r="L1886" s="1">
        <f>(K1886-M1886)/M1886</f>
        <v>-0.96457607433217196</v>
      </c>
      <c r="M1886">
        <v>34.44</v>
      </c>
      <c r="N1886" s="1">
        <f>(M1886-O1886)/O1886</f>
        <v>-0.31558028616852152</v>
      </c>
      <c r="O1886">
        <v>50.32</v>
      </c>
      <c r="P1886" s="1">
        <f>(O1886-Q1886)</f>
        <v>5.25</v>
      </c>
      <c r="Q1886">
        <v>45.07</v>
      </c>
    </row>
    <row r="1887" spans="1:17" hidden="1" x14ac:dyDescent="0.3">
      <c r="A1887">
        <v>2448</v>
      </c>
      <c r="B1887" t="s">
        <v>3131</v>
      </c>
      <c r="C1887">
        <v>1</v>
      </c>
      <c r="D1887">
        <v>-8.26</v>
      </c>
      <c r="E1887">
        <v>-0.09</v>
      </c>
      <c r="F1887">
        <v>0</v>
      </c>
      <c r="G1887" t="s">
        <v>824</v>
      </c>
      <c r="H1887" t="s">
        <v>16</v>
      </c>
      <c r="I1887">
        <v>1.0900000000000001</v>
      </c>
      <c r="J1887">
        <v>0</v>
      </c>
      <c r="K1887">
        <v>0</v>
      </c>
      <c r="L1887" t="e">
        <f>(K1887-M1887)/M1887</f>
        <v>#DIV/0!</v>
      </c>
      <c r="M1887">
        <v>0</v>
      </c>
      <c r="N1887"/>
      <c r="O1887">
        <v>0</v>
      </c>
      <c r="P1887"/>
      <c r="Q1887">
        <v>0</v>
      </c>
    </row>
    <row r="1888" spans="1:17" x14ac:dyDescent="0.3">
      <c r="A1888">
        <v>38</v>
      </c>
      <c r="B1888" t="s">
        <v>1678</v>
      </c>
      <c r="C1888">
        <v>2.58</v>
      </c>
      <c r="D1888">
        <v>-0.39</v>
      </c>
      <c r="E1888">
        <v>-0.01</v>
      </c>
      <c r="F1888">
        <v>0.2</v>
      </c>
      <c r="G1888" t="s">
        <v>1533</v>
      </c>
      <c r="H1888" s="1">
        <v>10.62</v>
      </c>
      <c r="I1888">
        <v>2.59</v>
      </c>
      <c r="J1888">
        <v>0</v>
      </c>
      <c r="K1888">
        <v>8.52</v>
      </c>
      <c r="L1888" s="1">
        <f>(K1888-M1888)/M1888</f>
        <v>-0.96493827160493828</v>
      </c>
      <c r="M1888">
        <v>243</v>
      </c>
      <c r="N1888" s="1">
        <f>(M1888-O1888)/O1888</f>
        <v>0.40462427745664742</v>
      </c>
      <c r="O1888">
        <v>173</v>
      </c>
      <c r="P1888" s="1">
        <f>(O1888-Q1888)</f>
        <v>167.52</v>
      </c>
      <c r="Q1888">
        <v>5.48</v>
      </c>
    </row>
    <row r="1889" spans="1:17" hidden="1" x14ac:dyDescent="0.3">
      <c r="A1889">
        <v>812</v>
      </c>
      <c r="B1889" t="s">
        <v>3134</v>
      </c>
      <c r="C1889">
        <v>0.17</v>
      </c>
      <c r="D1889">
        <v>-8.33</v>
      </c>
      <c r="E1889">
        <v>-0.01</v>
      </c>
      <c r="F1889">
        <v>0.02</v>
      </c>
      <c r="G1889" t="s">
        <v>1549</v>
      </c>
      <c r="H1889">
        <v>330</v>
      </c>
      <c r="I1889">
        <v>0.18</v>
      </c>
      <c r="J1889">
        <v>0</v>
      </c>
      <c r="K1889">
        <v>4.09</v>
      </c>
      <c r="L1889">
        <f>(K1889-M1889)/M1889</f>
        <v>-1.0244910179640718</v>
      </c>
      <c r="M1889">
        <v>-167</v>
      </c>
      <c r="N1889">
        <f>(M1889-O1889)/O1889</f>
        <v>-13.905718701700154</v>
      </c>
      <c r="O1889">
        <v>12.94</v>
      </c>
      <c r="P1889">
        <f>(O1889-Q1889)</f>
        <v>12.94</v>
      </c>
      <c r="Q1889">
        <v>0</v>
      </c>
    </row>
    <row r="1890" spans="1:17" hidden="1" x14ac:dyDescent="0.3">
      <c r="A1890">
        <v>274</v>
      </c>
      <c r="B1890" t="s">
        <v>3135</v>
      </c>
      <c r="C1890">
        <v>0.01</v>
      </c>
      <c r="D1890">
        <v>-8.33</v>
      </c>
      <c r="E1890">
        <v>0</v>
      </c>
      <c r="F1890">
        <v>0.11</v>
      </c>
      <c r="G1890" t="s">
        <v>3136</v>
      </c>
      <c r="H1890" t="s">
        <v>16</v>
      </c>
      <c r="I1890">
        <v>1.2E-2</v>
      </c>
      <c r="J1890">
        <v>0</v>
      </c>
      <c r="K1890">
        <v>-17.420000000000002</v>
      </c>
      <c r="L1890">
        <f>(K1890-M1890)/M1890</f>
        <v>-1.7606986899563319</v>
      </c>
      <c r="M1890">
        <v>22.9</v>
      </c>
      <c r="N1890"/>
      <c r="O1890">
        <v>-13.88</v>
      </c>
      <c r="P1890"/>
      <c r="Q1890">
        <v>-915</v>
      </c>
    </row>
    <row r="1891" spans="1:17" hidden="1" x14ac:dyDescent="0.3">
      <c r="A1891">
        <v>1808</v>
      </c>
      <c r="B1891" t="s">
        <v>3137</v>
      </c>
      <c r="C1891">
        <v>0.84</v>
      </c>
      <c r="D1891">
        <v>-8.6999999999999993</v>
      </c>
      <c r="E1891">
        <v>-0.08</v>
      </c>
      <c r="F1891">
        <v>0.12</v>
      </c>
      <c r="G1891" t="s">
        <v>2907</v>
      </c>
      <c r="H1891" t="s">
        <v>16</v>
      </c>
      <c r="I1891">
        <v>0.92</v>
      </c>
      <c r="J1891">
        <v>0</v>
      </c>
      <c r="K1891">
        <v>-21.86</v>
      </c>
      <c r="L1891">
        <f>(K1891-M1891)/M1891</f>
        <v>-0.92589830508474569</v>
      </c>
      <c r="M1891">
        <v>-295</v>
      </c>
      <c r="N1891"/>
      <c r="O1891">
        <v>18.989999999999998</v>
      </c>
      <c r="P1891"/>
      <c r="Q1891">
        <v>22.59</v>
      </c>
    </row>
    <row r="1892" spans="1:17" hidden="1" x14ac:dyDescent="0.3">
      <c r="A1892">
        <v>592</v>
      </c>
      <c r="B1892" t="s">
        <v>1378</v>
      </c>
      <c r="C1892">
        <v>0.32</v>
      </c>
      <c r="D1892">
        <v>0</v>
      </c>
      <c r="E1892">
        <v>0</v>
      </c>
      <c r="F1892">
        <v>0</v>
      </c>
      <c r="G1892" t="s">
        <v>389</v>
      </c>
      <c r="H1892" s="1" t="s">
        <v>16</v>
      </c>
      <c r="I1892">
        <v>0.32</v>
      </c>
      <c r="J1892">
        <v>0</v>
      </c>
      <c r="K1892">
        <v>9.76</v>
      </c>
      <c r="L1892" s="1">
        <f>(K1892-M1892)/M1892</f>
        <v>-0.96789473684210525</v>
      </c>
      <c r="M1892">
        <v>304</v>
      </c>
      <c r="N1892" s="1">
        <f>(M1892-O1892)/O1892</f>
        <v>1.303030303030303</v>
      </c>
      <c r="O1892">
        <v>132</v>
      </c>
      <c r="P1892" s="1">
        <f>(O1892-Q1892)</f>
        <v>-23</v>
      </c>
      <c r="Q1892">
        <v>155</v>
      </c>
    </row>
    <row r="1893" spans="1:17" hidden="1" x14ac:dyDescent="0.3">
      <c r="A1893">
        <v>2339</v>
      </c>
      <c r="B1893" t="s">
        <v>1911</v>
      </c>
      <c r="C1893">
        <v>1.1599999999999999</v>
      </c>
      <c r="D1893">
        <v>-0.85</v>
      </c>
      <c r="E1893">
        <v>-0.01</v>
      </c>
      <c r="F1893">
        <v>0.05</v>
      </c>
      <c r="G1893" t="s">
        <v>1912</v>
      </c>
      <c r="H1893" s="1" t="s">
        <v>16</v>
      </c>
      <c r="I1893">
        <v>1.17</v>
      </c>
      <c r="J1893">
        <v>0</v>
      </c>
      <c r="K1893">
        <v>5.78</v>
      </c>
      <c r="L1893" s="1">
        <f>(K1893-M1893)/M1893</f>
        <v>-0.9695789473684211</v>
      </c>
      <c r="M1893">
        <v>190</v>
      </c>
      <c r="N1893" s="1">
        <f>(M1893-O1893)/O1893</f>
        <v>0.14457831325301204</v>
      </c>
      <c r="O1893">
        <v>166</v>
      </c>
      <c r="P1893" s="1">
        <f>(O1893-Q1893)</f>
        <v>-223</v>
      </c>
      <c r="Q1893">
        <v>389</v>
      </c>
    </row>
    <row r="1894" spans="1:17" hidden="1" x14ac:dyDescent="0.3">
      <c r="A1894">
        <v>22</v>
      </c>
      <c r="B1894" t="s">
        <v>2127</v>
      </c>
      <c r="C1894">
        <v>0.24</v>
      </c>
      <c r="D1894">
        <v>-1.23</v>
      </c>
      <c r="E1894">
        <v>0</v>
      </c>
      <c r="F1894">
        <v>0.08</v>
      </c>
      <c r="G1894" t="s">
        <v>2128</v>
      </c>
      <c r="H1894" s="1" t="s">
        <v>16</v>
      </c>
      <c r="I1894">
        <v>0.245</v>
      </c>
      <c r="J1894">
        <v>713000</v>
      </c>
      <c r="K1894">
        <v>1.32</v>
      </c>
      <c r="L1894" s="1">
        <f>(K1894-M1894)/M1894</f>
        <v>-0.97107166337935569</v>
      </c>
      <c r="M1894">
        <v>45.63</v>
      </c>
      <c r="N1894" s="1">
        <f>(M1894-O1894)/O1894</f>
        <v>-7.1801566579634095E-3</v>
      </c>
      <c r="O1894">
        <v>45.96</v>
      </c>
      <c r="P1894" s="1">
        <f>(O1894-Q1894)</f>
        <v>45.96</v>
      </c>
      <c r="Q1894">
        <v>0</v>
      </c>
    </row>
    <row r="1895" spans="1:17" hidden="1" x14ac:dyDescent="0.3">
      <c r="A1895">
        <v>1822</v>
      </c>
      <c r="B1895" t="s">
        <v>3144</v>
      </c>
      <c r="C1895">
        <v>0.22</v>
      </c>
      <c r="D1895">
        <v>-9.43</v>
      </c>
      <c r="E1895">
        <v>-0.02</v>
      </c>
      <c r="F1895">
        <v>0.14000000000000001</v>
      </c>
      <c r="G1895" t="s">
        <v>3145</v>
      </c>
      <c r="H1895" t="s">
        <v>16</v>
      </c>
      <c r="I1895">
        <v>0.24399999999999999</v>
      </c>
      <c r="J1895">
        <v>0</v>
      </c>
      <c r="K1895">
        <v>-1.54</v>
      </c>
      <c r="L1895">
        <f>(K1895-M1895)/M1895</f>
        <v>-0.92057761732851995</v>
      </c>
      <c r="M1895">
        <v>-19.39</v>
      </c>
      <c r="N1895"/>
      <c r="O1895">
        <v>-4.72</v>
      </c>
      <c r="P1895"/>
      <c r="Q1895">
        <v>-46.03</v>
      </c>
    </row>
    <row r="1896" spans="1:17" hidden="1" x14ac:dyDescent="0.3">
      <c r="A1896">
        <v>1340</v>
      </c>
      <c r="B1896" t="s">
        <v>873</v>
      </c>
      <c r="C1896">
        <v>0.2</v>
      </c>
      <c r="D1896">
        <v>0</v>
      </c>
      <c r="E1896">
        <v>0</v>
      </c>
      <c r="F1896">
        <v>0</v>
      </c>
      <c r="G1896" t="s">
        <v>288</v>
      </c>
      <c r="H1896" s="1" t="s">
        <v>16</v>
      </c>
      <c r="I1896">
        <v>0.19600000000000001</v>
      </c>
      <c r="J1896">
        <v>0</v>
      </c>
      <c r="K1896">
        <v>2.0699999999999998</v>
      </c>
      <c r="L1896" s="1">
        <f>(K1896-M1896)/M1896</f>
        <v>-0.97125000000000006</v>
      </c>
      <c r="M1896">
        <v>72</v>
      </c>
      <c r="N1896" s="1">
        <f>(M1896-O1896)/O1896</f>
        <v>-0.38461538461538464</v>
      </c>
      <c r="O1896">
        <v>117</v>
      </c>
      <c r="P1896" s="1">
        <f>(O1896-Q1896)</f>
        <v>13</v>
      </c>
      <c r="Q1896">
        <v>104</v>
      </c>
    </row>
    <row r="1897" spans="1:17" hidden="1" x14ac:dyDescent="0.3">
      <c r="A1897">
        <v>3303</v>
      </c>
      <c r="B1897" t="s">
        <v>3148</v>
      </c>
      <c r="C1897">
        <v>1.32</v>
      </c>
      <c r="D1897">
        <v>-10.81</v>
      </c>
      <c r="E1897">
        <v>-0.16</v>
      </c>
      <c r="F1897">
        <v>0.09</v>
      </c>
      <c r="G1897" t="s">
        <v>952</v>
      </c>
      <c r="H1897">
        <v>25.49</v>
      </c>
      <c r="I1897">
        <v>1.48</v>
      </c>
      <c r="J1897">
        <v>0</v>
      </c>
      <c r="K1897">
        <v>28.8</v>
      </c>
      <c r="L1897">
        <f>(K1897-M1897)/M1897</f>
        <v>-8.5590551181102352</v>
      </c>
      <c r="M1897">
        <v>-3.81</v>
      </c>
      <c r="N1897">
        <f>(M1897-O1897)/O1897</f>
        <v>-1.1416356877323419</v>
      </c>
      <c r="O1897">
        <v>26.9</v>
      </c>
      <c r="P1897">
        <f>(O1897-Q1897)</f>
        <v>-21.1</v>
      </c>
      <c r="Q1897">
        <v>48</v>
      </c>
    </row>
    <row r="1898" spans="1:17" hidden="1" x14ac:dyDescent="0.3">
      <c r="A1898">
        <v>1598</v>
      </c>
      <c r="B1898" t="s">
        <v>3149</v>
      </c>
      <c r="C1898">
        <v>1.1100000000000001</v>
      </c>
      <c r="D1898">
        <v>-11.2</v>
      </c>
      <c r="E1898">
        <v>-0.14000000000000001</v>
      </c>
      <c r="F1898">
        <v>0.8</v>
      </c>
      <c r="G1898" t="s">
        <v>3150</v>
      </c>
      <c r="H1898">
        <v>25.41</v>
      </c>
      <c r="I1898">
        <v>1.25</v>
      </c>
      <c r="J1898">
        <v>0</v>
      </c>
      <c r="K1898">
        <v>0</v>
      </c>
      <c r="L1898" t="e">
        <f>(K1898-M1898)/M1898</f>
        <v>#DIV/0!</v>
      </c>
      <c r="M1898">
        <v>0</v>
      </c>
      <c r="N1898"/>
      <c r="O1898">
        <v>0</v>
      </c>
      <c r="P1898"/>
      <c r="Q1898">
        <v>0</v>
      </c>
    </row>
    <row r="1899" spans="1:17" hidden="1" x14ac:dyDescent="0.3">
      <c r="A1899">
        <v>822</v>
      </c>
      <c r="B1899" t="s">
        <v>2616</v>
      </c>
      <c r="C1899">
        <v>0.38</v>
      </c>
      <c r="D1899">
        <v>-2.56</v>
      </c>
      <c r="E1899">
        <v>-0.01</v>
      </c>
      <c r="F1899">
        <v>0.09</v>
      </c>
      <c r="G1899" t="s">
        <v>2617</v>
      </c>
      <c r="H1899" s="1">
        <v>10</v>
      </c>
      <c r="I1899">
        <v>0.39</v>
      </c>
      <c r="J1899">
        <v>0</v>
      </c>
      <c r="K1899">
        <v>2.42</v>
      </c>
      <c r="L1899" s="1">
        <f>(K1899-M1899)/M1899</f>
        <v>-0.98016393442622951</v>
      </c>
      <c r="M1899">
        <v>122</v>
      </c>
      <c r="N1899" s="1">
        <f>(M1899-O1899)/O1899</f>
        <v>-2.937738246505718</v>
      </c>
      <c r="O1899">
        <v>-62.96</v>
      </c>
      <c r="P1899" s="1">
        <f>(O1899-Q1899)</f>
        <v>-162.29</v>
      </c>
      <c r="Q1899">
        <v>99.33</v>
      </c>
    </row>
    <row r="1900" spans="1:17" hidden="1" x14ac:dyDescent="0.3">
      <c r="A1900">
        <v>903</v>
      </c>
      <c r="B1900" t="s">
        <v>2125</v>
      </c>
      <c r="C1900">
        <v>0.81</v>
      </c>
      <c r="D1900">
        <v>-1.22</v>
      </c>
      <c r="E1900">
        <v>-0.01</v>
      </c>
      <c r="F1900">
        <v>0.01</v>
      </c>
      <c r="G1900" t="s">
        <v>2126</v>
      </c>
      <c r="H1900" s="1" t="s">
        <v>16</v>
      </c>
      <c r="I1900">
        <v>0.82</v>
      </c>
      <c r="J1900">
        <v>0</v>
      </c>
      <c r="K1900">
        <v>1.83</v>
      </c>
      <c r="L1900" s="1">
        <f>(K1900-M1900)/M1900</f>
        <v>-0.98536000000000001</v>
      </c>
      <c r="M1900">
        <v>125</v>
      </c>
      <c r="N1900" s="1">
        <f>(M1900-O1900)/O1900</f>
        <v>1.1193624957612753</v>
      </c>
      <c r="O1900">
        <v>58.98</v>
      </c>
      <c r="P1900" s="1">
        <f>(O1900-Q1900)</f>
        <v>-30.729999999999997</v>
      </c>
      <c r="Q1900">
        <v>89.71</v>
      </c>
    </row>
    <row r="1901" spans="1:17" hidden="1" x14ac:dyDescent="0.3">
      <c r="A1901">
        <v>491</v>
      </c>
      <c r="B1901" t="s">
        <v>3155</v>
      </c>
      <c r="C1901">
        <v>0.19</v>
      </c>
      <c r="D1901">
        <v>-12.9</v>
      </c>
      <c r="E1901">
        <v>-0.03</v>
      </c>
      <c r="F1901">
        <v>1.82</v>
      </c>
      <c r="G1901" t="s">
        <v>3156</v>
      </c>
      <c r="H1901" t="s">
        <v>16</v>
      </c>
      <c r="I1901">
        <v>0.217</v>
      </c>
      <c r="J1901">
        <v>0</v>
      </c>
      <c r="K1901">
        <v>-104</v>
      </c>
      <c r="L1901">
        <f>(K1901-M1901)/M1901</f>
        <v>5.2650602409638552</v>
      </c>
      <c r="M1901">
        <v>-16.600000000000001</v>
      </c>
      <c r="N1901"/>
      <c r="O1901">
        <v>-80.650000000000006</v>
      </c>
      <c r="P1901"/>
      <c r="Q1901">
        <v>-64.430000000000007</v>
      </c>
    </row>
    <row r="1902" spans="1:17" hidden="1" x14ac:dyDescent="0.3">
      <c r="A1902">
        <v>994</v>
      </c>
      <c r="B1902" t="s">
        <v>3157</v>
      </c>
      <c r="C1902">
        <v>1.23</v>
      </c>
      <c r="D1902">
        <v>-13.38</v>
      </c>
      <c r="E1902">
        <v>-0.19</v>
      </c>
      <c r="F1902">
        <v>2.2999999999999998</v>
      </c>
      <c r="G1902" t="s">
        <v>3158</v>
      </c>
      <c r="H1902">
        <v>23.79</v>
      </c>
      <c r="I1902">
        <v>1.42</v>
      </c>
      <c r="J1902">
        <v>0</v>
      </c>
      <c r="K1902">
        <v>32.85</v>
      </c>
      <c r="L1902" t="e">
        <f>(K1902-M1902)/M1902</f>
        <v>#DIV/0!</v>
      </c>
      <c r="M1902">
        <v>0</v>
      </c>
      <c r="N1902" t="e">
        <f>(M1902-O1902)/O1902</f>
        <v>#DIV/0!</v>
      </c>
      <c r="O1902">
        <v>0</v>
      </c>
      <c r="P1902">
        <f>(O1902-Q1902)</f>
        <v>0</v>
      </c>
      <c r="Q1902">
        <v>0</v>
      </c>
    </row>
    <row r="1903" spans="1:17" hidden="1" x14ac:dyDescent="0.3">
      <c r="A1903">
        <v>1069</v>
      </c>
      <c r="B1903" t="s">
        <v>3159</v>
      </c>
      <c r="C1903">
        <v>7.0000000000000007E-2</v>
      </c>
      <c r="D1903">
        <v>-13.75</v>
      </c>
      <c r="E1903">
        <v>-0.01</v>
      </c>
      <c r="F1903">
        <v>0.91</v>
      </c>
      <c r="G1903" t="s">
        <v>3160</v>
      </c>
      <c r="H1903" t="s">
        <v>16</v>
      </c>
      <c r="I1903">
        <v>0.08</v>
      </c>
      <c r="J1903">
        <v>0</v>
      </c>
      <c r="K1903">
        <v>-18.8</v>
      </c>
      <c r="L1903">
        <f>(K1903-M1903)/M1903</f>
        <v>-0.64353431930223737</v>
      </c>
      <c r="M1903">
        <v>-52.74</v>
      </c>
      <c r="N1903"/>
      <c r="O1903">
        <v>-61.77</v>
      </c>
      <c r="P1903"/>
      <c r="Q1903">
        <v>-90.43</v>
      </c>
    </row>
    <row r="1904" spans="1:17" hidden="1" x14ac:dyDescent="0.3">
      <c r="A1904">
        <v>595</v>
      </c>
      <c r="B1904" t="s">
        <v>1386</v>
      </c>
      <c r="C1904">
        <v>0.39</v>
      </c>
      <c r="D1904">
        <v>0</v>
      </c>
      <c r="E1904">
        <v>0</v>
      </c>
      <c r="F1904">
        <v>0.04</v>
      </c>
      <c r="G1904" t="s">
        <v>108</v>
      </c>
      <c r="H1904" s="1">
        <v>2.21</v>
      </c>
      <c r="I1904">
        <v>0.39</v>
      </c>
      <c r="J1904">
        <v>164</v>
      </c>
      <c r="K1904">
        <v>276</v>
      </c>
      <c r="L1904" s="1">
        <f>(K1904-M1904)/M1904</f>
        <v>-0.99963540290620867</v>
      </c>
      <c r="M1904">
        <v>757000</v>
      </c>
      <c r="N1904" s="1">
        <f>(M1904-O1904)/O1904</f>
        <v>-11759.310034172104</v>
      </c>
      <c r="O1904">
        <v>-64.38</v>
      </c>
      <c r="P1904" s="1">
        <f>(O1904-Q1904)</f>
        <v>-64.38</v>
      </c>
      <c r="Q1904">
        <v>0</v>
      </c>
    </row>
    <row r="1905" spans="1:17" hidden="1" x14ac:dyDescent="0.3">
      <c r="A1905">
        <v>1630</v>
      </c>
      <c r="B1905" t="s">
        <v>3163</v>
      </c>
      <c r="C1905">
        <v>0.34</v>
      </c>
      <c r="D1905">
        <v>-13.92</v>
      </c>
      <c r="E1905">
        <v>-0.06</v>
      </c>
      <c r="F1905">
        <v>10.46</v>
      </c>
      <c r="G1905" t="s">
        <v>3164</v>
      </c>
      <c r="H1905">
        <v>17.989999999999998</v>
      </c>
      <c r="I1905">
        <v>0.39500000000000002</v>
      </c>
      <c r="J1905">
        <v>32.659999999999997</v>
      </c>
      <c r="K1905">
        <v>84.09</v>
      </c>
      <c r="L1905" t="e">
        <f>(K1905-M1905)/M1905</f>
        <v>#DIV/0!</v>
      </c>
      <c r="M1905">
        <v>0</v>
      </c>
      <c r="N1905" t="e">
        <f>(M1905-O1905)/O1905</f>
        <v>#DIV/0!</v>
      </c>
      <c r="O1905">
        <v>0</v>
      </c>
      <c r="P1905">
        <f>(O1905-Q1905)</f>
        <v>0</v>
      </c>
      <c r="Q1905">
        <v>0</v>
      </c>
    </row>
    <row r="1906" spans="1:17" hidden="1" x14ac:dyDescent="0.3">
      <c r="A1906">
        <v>1629</v>
      </c>
      <c r="B1906" t="s">
        <v>3165</v>
      </c>
      <c r="C1906">
        <v>1.2</v>
      </c>
      <c r="D1906">
        <v>-14.29</v>
      </c>
      <c r="E1906">
        <v>-0.2</v>
      </c>
      <c r="F1906">
        <v>0.03</v>
      </c>
      <c r="G1906" t="s">
        <v>1057</v>
      </c>
      <c r="H1906">
        <v>106.48</v>
      </c>
      <c r="I1906">
        <v>1.4</v>
      </c>
      <c r="J1906">
        <v>0</v>
      </c>
      <c r="K1906">
        <v>6.96</v>
      </c>
      <c r="L1906">
        <f>(K1906-M1906)/M1906</f>
        <v>-2.256317689530686</v>
      </c>
      <c r="M1906">
        <v>-5.54</v>
      </c>
      <c r="N1906" t="e">
        <f>(M1906-O1906)/O1906</f>
        <v>#DIV/0!</v>
      </c>
      <c r="O1906">
        <v>0</v>
      </c>
      <c r="P1906">
        <f>(O1906-Q1906)</f>
        <v>0</v>
      </c>
      <c r="Q1906">
        <v>0</v>
      </c>
    </row>
    <row r="1907" spans="1:17" hidden="1" x14ac:dyDescent="0.3">
      <c r="A1907">
        <v>948</v>
      </c>
      <c r="B1907" t="s">
        <v>231</v>
      </c>
      <c r="C1907">
        <v>2.42</v>
      </c>
      <c r="D1907">
        <v>2.98</v>
      </c>
      <c r="E1907">
        <v>7.0000000000000007E-2</v>
      </c>
      <c r="F1907">
        <v>0.06</v>
      </c>
      <c r="G1907" t="s">
        <v>232</v>
      </c>
      <c r="H1907" s="1" t="s">
        <v>16</v>
      </c>
      <c r="I1907">
        <v>2.35</v>
      </c>
      <c r="J1907">
        <v>28.75</v>
      </c>
      <c r="K1907">
        <v>1.78</v>
      </c>
      <c r="L1907" s="1">
        <f>(K1907-M1907)/M1907</f>
        <v>-0.99999717303712687</v>
      </c>
      <c r="M1907">
        <v>629651</v>
      </c>
      <c r="N1907" s="1">
        <f>(M1907-O1907)/O1907</f>
        <v>-12474.276545166404</v>
      </c>
      <c r="O1907">
        <v>-50.48</v>
      </c>
      <c r="P1907" s="1">
        <f>(O1907-Q1907)</f>
        <v>-50.48</v>
      </c>
      <c r="Q1907">
        <v>0</v>
      </c>
    </row>
    <row r="1908" spans="1:17" hidden="1" x14ac:dyDescent="0.3">
      <c r="A1908">
        <v>1672</v>
      </c>
      <c r="B1908" t="s">
        <v>3168</v>
      </c>
      <c r="C1908">
        <v>10.02</v>
      </c>
      <c r="D1908">
        <v>-15.51</v>
      </c>
      <c r="E1908">
        <v>-1.84</v>
      </c>
      <c r="F1908">
        <v>3.77</v>
      </c>
      <c r="G1908" t="s">
        <v>3169</v>
      </c>
      <c r="H1908">
        <v>193.18</v>
      </c>
      <c r="I1908">
        <v>11.86</v>
      </c>
      <c r="J1908">
        <v>0</v>
      </c>
      <c r="K1908">
        <v>0</v>
      </c>
      <c r="L1908" t="e">
        <f>(K1908-M1908)/M1908</f>
        <v>#DIV/0!</v>
      </c>
      <c r="M1908">
        <v>0</v>
      </c>
      <c r="N1908"/>
      <c r="O1908">
        <v>0</v>
      </c>
      <c r="P1908"/>
      <c r="Q1908">
        <v>0</v>
      </c>
    </row>
    <row r="1909" spans="1:17" x14ac:dyDescent="0.3">
      <c r="A1909">
        <v>1298</v>
      </c>
      <c r="B1909" t="s">
        <v>2855</v>
      </c>
      <c r="C1909">
        <v>2.89</v>
      </c>
      <c r="D1909">
        <v>-3.67</v>
      </c>
      <c r="E1909">
        <v>-0.11</v>
      </c>
      <c r="F1909">
        <v>0.22</v>
      </c>
      <c r="G1909" t="s">
        <v>2856</v>
      </c>
      <c r="H1909" s="1">
        <v>77.05</v>
      </c>
      <c r="I1909">
        <v>3</v>
      </c>
      <c r="J1909">
        <v>0</v>
      </c>
      <c r="K1909">
        <v>1.48</v>
      </c>
      <c r="L1909" s="1">
        <f>(K1909-M1909)/M1909</f>
        <v>-0.99999835920177382</v>
      </c>
      <c r="M1909">
        <v>902000</v>
      </c>
      <c r="N1909" s="1">
        <f>(M1909-O1909)/O1909</f>
        <v>251954.30726256984</v>
      </c>
      <c r="O1909">
        <v>3.58</v>
      </c>
      <c r="P1909" s="1">
        <f>(O1909-Q1909)</f>
        <v>0.35999999999999988</v>
      </c>
      <c r="Q1909">
        <v>3.22</v>
      </c>
    </row>
    <row r="1910" spans="1:17" hidden="1" x14ac:dyDescent="0.3">
      <c r="A1910">
        <v>1102</v>
      </c>
      <c r="B1910" t="s">
        <v>3171</v>
      </c>
      <c r="C1910">
        <v>0.09</v>
      </c>
      <c r="D1910">
        <v>-23.42</v>
      </c>
      <c r="E1910">
        <v>-0.03</v>
      </c>
      <c r="F1910">
        <v>0.86</v>
      </c>
      <c r="G1910" t="s">
        <v>3172</v>
      </c>
      <c r="H1910" t="s">
        <v>16</v>
      </c>
      <c r="I1910">
        <v>0.111</v>
      </c>
      <c r="J1910">
        <v>0</v>
      </c>
      <c r="K1910">
        <v>-28.94</v>
      </c>
      <c r="L1910">
        <f t="shared" ref="L1857:L1910" si="1">(K1910-M1910)/M1910</f>
        <v>-0.62415584415584413</v>
      </c>
      <c r="M1910">
        <v>-77</v>
      </c>
      <c r="N1910"/>
      <c r="O1910">
        <v>-78.31</v>
      </c>
      <c r="P1910"/>
      <c r="Q1910">
        <v>-89.79</v>
      </c>
    </row>
  </sheetData>
  <autoFilter ref="A1:U1910">
    <filterColumn colId="12">
      <customFilters>
        <customFilter operator="greaterThan" val="0"/>
      </customFilters>
    </filterColumn>
    <filterColumn colId="13">
      <customFilters>
        <customFilter operator="greaterThan" val="0"/>
      </customFilters>
    </filterColumn>
    <filterColumn colId="15">
      <customFilters>
        <customFilter operator="greaterThan" val="0"/>
      </customFilters>
    </filterColumn>
    <sortState ref="A88:Q1909">
      <sortCondition descending="1" ref="L2:L1910"/>
      <sortCondition ref="H2:H1910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2018-08-05_Laohu_hk_profit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cp:lastModifiedBy>Gui</cp:lastModifiedBy>
  <dcterms:created xsi:type="dcterms:W3CDTF">2018-08-05T07:40:35Z</dcterms:created>
  <dcterms:modified xsi:type="dcterms:W3CDTF">2018-08-05T13:59:32Z</dcterms:modified>
</cp:coreProperties>
</file>