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hk_stock\Income\laohu\"/>
    </mc:Choice>
  </mc:AlternateContent>
  <bookViews>
    <workbookView xWindow="0" yWindow="0" windowWidth="28140" windowHeight="8115"/>
  </bookViews>
  <sheets>
    <sheet name="Laohu_us_profit" sheetId="1" r:id="rId1"/>
  </sheets>
  <definedNames>
    <definedName name="_xlnm._FilterDatabase" localSheetId="0" hidden="1">Laohu_us_profit!$A$1:$K$1660</definedName>
  </definedNames>
  <calcPr calcId="152511"/>
</workbook>
</file>

<file path=xl/calcChain.xml><?xml version="1.0" encoding="utf-8"?>
<calcChain xmlns="http://schemas.openxmlformats.org/spreadsheetml/2006/main">
  <c r="J10" i="1" l="1"/>
  <c r="J12" i="1"/>
  <c r="J1094" i="1"/>
  <c r="J1618" i="1"/>
  <c r="J1653" i="1"/>
  <c r="J1629" i="1"/>
  <c r="J141" i="1"/>
  <c r="J1030" i="1"/>
  <c r="J1022" i="1"/>
  <c r="J1555" i="1"/>
  <c r="J1158" i="1"/>
  <c r="J13" i="1"/>
  <c r="J239" i="1"/>
  <c r="J38" i="1"/>
  <c r="J1619" i="1"/>
  <c r="J1649" i="1"/>
  <c r="J52" i="1"/>
  <c r="J83" i="1"/>
  <c r="J1620" i="1"/>
  <c r="J98" i="1"/>
  <c r="J481" i="1"/>
  <c r="J950" i="1"/>
  <c r="J1596" i="1"/>
  <c r="J1646" i="1"/>
  <c r="J1613" i="1"/>
  <c r="J1523" i="1"/>
  <c r="J1184" i="1"/>
  <c r="J1624" i="1"/>
  <c r="J11" i="1"/>
  <c r="J1583" i="1"/>
  <c r="J59" i="1"/>
  <c r="J672" i="1"/>
  <c r="J1181" i="1"/>
  <c r="J1536" i="1"/>
  <c r="J1659" i="1"/>
  <c r="J105" i="1"/>
  <c r="J839" i="1"/>
  <c r="J1524" i="1"/>
  <c r="J147" i="1"/>
  <c r="J531" i="1"/>
  <c r="J1615" i="1"/>
  <c r="J1004" i="1"/>
  <c r="J1553" i="1"/>
  <c r="J1544" i="1"/>
  <c r="J1015" i="1"/>
  <c r="J1212" i="1"/>
  <c r="J1630" i="1"/>
  <c r="J19" i="1"/>
  <c r="J1546" i="1"/>
  <c r="J789" i="1"/>
  <c r="J189" i="1"/>
  <c r="J957" i="1"/>
  <c r="J447" i="1"/>
  <c r="J936" i="1"/>
  <c r="J78" i="1"/>
  <c r="J456" i="1"/>
  <c r="J1637" i="1"/>
  <c r="J1550" i="1"/>
  <c r="J648" i="1"/>
  <c r="J1532" i="1"/>
  <c r="J1611" i="1"/>
  <c r="J251" i="1"/>
  <c r="J1658" i="1"/>
  <c r="J47" i="1"/>
  <c r="J1497" i="1"/>
  <c r="J1456" i="1"/>
  <c r="J1537" i="1"/>
  <c r="J90" i="1"/>
  <c r="J1516" i="1"/>
  <c r="J1237" i="1"/>
  <c r="J1529" i="1"/>
  <c r="J926" i="1"/>
  <c r="J1378" i="1"/>
  <c r="J1435" i="1"/>
  <c r="J1450" i="1"/>
  <c r="J1410" i="1"/>
  <c r="J1407" i="1"/>
  <c r="J1404" i="1"/>
  <c r="J1403" i="1"/>
  <c r="J1395" i="1"/>
  <c r="J1313" i="1"/>
  <c r="J1335" i="1"/>
  <c r="J1376" i="1"/>
  <c r="J1393" i="1"/>
  <c r="J1326" i="1"/>
  <c r="J1392" i="1"/>
  <c r="J1388" i="1"/>
  <c r="J1377" i="1"/>
  <c r="J1307" i="1"/>
  <c r="J1235" i="1"/>
  <c r="J1238" i="1"/>
  <c r="J1222" i="1"/>
  <c r="J970" i="1"/>
  <c r="J1233" i="1"/>
  <c r="J1434" i="1"/>
  <c r="J1239" i="1"/>
  <c r="J1367" i="1"/>
  <c r="J1164" i="1"/>
  <c r="J1120" i="1"/>
  <c r="J450" i="1"/>
  <c r="J256" i="1"/>
  <c r="J1194" i="1"/>
  <c r="J1340" i="1"/>
  <c r="J1582" i="1"/>
  <c r="J277" i="1"/>
  <c r="J706" i="1"/>
  <c r="J1229" i="1"/>
  <c r="J1345" i="1"/>
  <c r="J1114" i="1"/>
  <c r="J1177" i="1"/>
  <c r="J242" i="1"/>
  <c r="J1156" i="1"/>
  <c r="J1058" i="1"/>
  <c r="J566" i="1"/>
  <c r="J1085" i="1"/>
  <c r="J1224" i="1"/>
  <c r="J1132" i="1"/>
  <c r="J1019" i="1"/>
  <c r="J1122" i="1"/>
  <c r="J959" i="1"/>
  <c r="J639" i="1"/>
  <c r="J205" i="1"/>
  <c r="J1196" i="1"/>
  <c r="J985" i="1"/>
  <c r="J305" i="1"/>
  <c r="J987" i="1"/>
  <c r="J1075" i="1"/>
  <c r="J278" i="1"/>
  <c r="J1034" i="1"/>
  <c r="J1136" i="1"/>
  <c r="J180" i="1"/>
  <c r="J1072" i="1"/>
  <c r="J912" i="1"/>
  <c r="J1171" i="1"/>
  <c r="J1289" i="1"/>
  <c r="J1248" i="1"/>
  <c r="J1247" i="1"/>
  <c r="J1245" i="1"/>
  <c r="J1178" i="1"/>
  <c r="J1556" i="1"/>
  <c r="J1117" i="1"/>
  <c r="J1035" i="1"/>
  <c r="J32" i="1"/>
  <c r="J359" i="1"/>
  <c r="J1157" i="1"/>
  <c r="J1648" i="1"/>
  <c r="J786" i="1"/>
  <c r="J472" i="1"/>
  <c r="J857" i="1"/>
  <c r="J131" i="1"/>
  <c r="J741" i="1"/>
  <c r="J1100" i="1"/>
  <c r="J74" i="1"/>
  <c r="J257" i="1"/>
  <c r="J185" i="1"/>
  <c r="J1176" i="1"/>
  <c r="J1236" i="1"/>
  <c r="J530" i="1"/>
  <c r="J1210" i="1"/>
  <c r="J227" i="1"/>
  <c r="J492" i="1"/>
  <c r="J753" i="1"/>
  <c r="J468" i="1"/>
  <c r="J1228" i="1"/>
  <c r="J735" i="1"/>
  <c r="J347" i="1"/>
  <c r="J674" i="1"/>
  <c r="J245" i="1"/>
  <c r="J373" i="1"/>
  <c r="J218" i="1"/>
  <c r="J217" i="1"/>
  <c r="J216" i="1"/>
  <c r="J215" i="1"/>
  <c r="J1214" i="1"/>
  <c r="J61" i="1"/>
  <c r="J154" i="1"/>
  <c r="J1008" i="1"/>
  <c r="J293" i="1"/>
  <c r="J979" i="1"/>
  <c r="J1211" i="1"/>
  <c r="J634" i="1"/>
  <c r="J1046" i="1"/>
  <c r="J1207" i="1"/>
  <c r="J682" i="1"/>
  <c r="J1163" i="1"/>
  <c r="J226" i="1"/>
  <c r="J1057" i="1"/>
  <c r="J327" i="1"/>
  <c r="J485" i="1"/>
  <c r="J977" i="1"/>
  <c r="J150" i="1"/>
  <c r="J559" i="1"/>
  <c r="J60" i="1"/>
  <c r="J1065" i="1"/>
  <c r="J1067" i="1"/>
  <c r="J815" i="1"/>
  <c r="J683" i="1"/>
  <c r="J644" i="1"/>
  <c r="J16" i="1"/>
  <c r="J1579" i="1"/>
  <c r="J978" i="1"/>
  <c r="J974" i="1"/>
  <c r="J1170" i="1"/>
  <c r="J1226" i="1"/>
  <c r="J287" i="1"/>
  <c r="J1116" i="1"/>
  <c r="J427" i="1"/>
  <c r="J25" i="1"/>
  <c r="J1549" i="1"/>
  <c r="J1220" i="1"/>
  <c r="J742" i="1"/>
  <c r="J1502" i="1"/>
  <c r="J650" i="1"/>
  <c r="J182" i="1"/>
  <c r="J128" i="1"/>
  <c r="J1000" i="1"/>
  <c r="J512" i="1"/>
  <c r="J1060" i="1"/>
  <c r="J800" i="1"/>
  <c r="J892" i="1"/>
  <c r="J1115" i="1"/>
  <c r="J1230" i="1"/>
  <c r="J947" i="1"/>
  <c r="J1080" i="1"/>
  <c r="J308" i="1"/>
  <c r="J1216" i="1"/>
  <c r="J1009" i="1"/>
  <c r="J587" i="1"/>
  <c r="J1172" i="1"/>
  <c r="J1590" i="1"/>
  <c r="J414" i="1"/>
  <c r="J931" i="1"/>
  <c r="J1501" i="1"/>
  <c r="J781" i="1"/>
  <c r="J130" i="1"/>
  <c r="J722" i="1"/>
  <c r="J1438" i="1"/>
  <c r="J1143" i="1"/>
  <c r="J1142" i="1"/>
  <c r="J1139" i="1"/>
  <c r="J1138" i="1"/>
  <c r="J1205" i="1"/>
  <c r="J1423" i="1"/>
  <c r="J847" i="1"/>
  <c r="J148" i="1"/>
  <c r="J692" i="1"/>
  <c r="J388" i="1"/>
  <c r="J914" i="1"/>
  <c r="J139" i="1"/>
  <c r="J1655" i="1"/>
  <c r="J236" i="1"/>
  <c r="J274" i="1"/>
  <c r="J975" i="1"/>
  <c r="J717" i="1"/>
  <c r="J1059" i="1"/>
  <c r="J329" i="1"/>
  <c r="J1231" i="1"/>
  <c r="J760" i="1"/>
  <c r="J820" i="1"/>
  <c r="J378" i="1"/>
  <c r="J919" i="1"/>
  <c r="J1045" i="1"/>
  <c r="J117" i="1"/>
  <c r="J76" i="1"/>
  <c r="J136" i="1"/>
  <c r="J883" i="1"/>
  <c r="J29" i="1"/>
  <c r="J1076" i="1"/>
  <c r="J910" i="1"/>
  <c r="J405" i="1"/>
  <c r="J965" i="1"/>
  <c r="J125" i="1"/>
  <c r="J415" i="1"/>
  <c r="J660" i="1"/>
  <c r="J63" i="1"/>
  <c r="J611" i="1"/>
  <c r="J48" i="1"/>
  <c r="J34" i="1"/>
  <c r="J962" i="1"/>
  <c r="J677" i="1"/>
  <c r="J1131" i="1"/>
  <c r="J40" i="1"/>
  <c r="J951" i="1"/>
  <c r="J546" i="1"/>
  <c r="J571" i="1"/>
  <c r="J1068" i="1"/>
  <c r="J505" i="1"/>
  <c r="J590" i="1"/>
  <c r="J1165" i="1"/>
  <c r="J782" i="1"/>
  <c r="J284" i="1"/>
  <c r="J633" i="1"/>
  <c r="J434" i="1"/>
  <c r="J1125" i="1"/>
  <c r="J57" i="1"/>
  <c r="J1642" i="1"/>
  <c r="J1084" i="1"/>
  <c r="J291" i="1"/>
  <c r="J504" i="1"/>
  <c r="J581" i="1"/>
  <c r="J44" i="1"/>
  <c r="J1006" i="1"/>
  <c r="J1185" i="1"/>
  <c r="J804" i="1"/>
  <c r="J605" i="1"/>
  <c r="J955" i="1"/>
  <c r="J255" i="1"/>
  <c r="J42" i="1"/>
  <c r="J990" i="1"/>
  <c r="J1090" i="1"/>
  <c r="J624" i="1"/>
  <c r="J487" i="1"/>
  <c r="J1173" i="1"/>
  <c r="J211" i="1"/>
  <c r="J18" i="1"/>
  <c r="J666" i="1"/>
  <c r="J249" i="1"/>
  <c r="J519" i="1"/>
  <c r="J392" i="1"/>
  <c r="J452" i="1"/>
  <c r="J775" i="1"/>
  <c r="J233" i="1"/>
  <c r="J918" i="1"/>
  <c r="J802" i="1"/>
  <c r="J337" i="1"/>
  <c r="J994" i="1"/>
  <c r="J1650" i="1"/>
  <c r="J151" i="1"/>
  <c r="J569" i="1"/>
  <c r="J1079" i="1"/>
  <c r="J192" i="1"/>
  <c r="J1108" i="1"/>
  <c r="J1526" i="1"/>
  <c r="J346" i="1"/>
  <c r="J421" i="1"/>
  <c r="J106" i="1"/>
  <c r="J1489" i="1"/>
  <c r="J1654" i="1"/>
  <c r="J122" i="1"/>
  <c r="J865" i="1"/>
  <c r="J1134" i="1"/>
  <c r="J113" i="1"/>
  <c r="J607" i="1"/>
  <c r="J498" i="1"/>
  <c r="J635" i="1"/>
  <c r="J339" i="1"/>
  <c r="J471" i="1"/>
  <c r="J1187" i="1"/>
  <c r="J1182" i="1"/>
  <c r="J230" i="1"/>
  <c r="J898" i="1"/>
  <c r="J641" i="1"/>
  <c r="J206" i="1"/>
  <c r="J186" i="1"/>
  <c r="J1056" i="1"/>
  <c r="J348" i="1"/>
  <c r="J93" i="1"/>
  <c r="J473" i="1"/>
  <c r="J24" i="1"/>
  <c r="J269" i="1"/>
  <c r="J366" i="1"/>
  <c r="J904" i="1"/>
  <c r="J767" i="1"/>
  <c r="J484" i="1"/>
  <c r="J354" i="1"/>
  <c r="J375" i="1"/>
  <c r="J932" i="1"/>
  <c r="J75" i="1"/>
  <c r="J355" i="1"/>
  <c r="J428" i="1"/>
  <c r="J953" i="1"/>
  <c r="J363" i="1"/>
  <c r="J465" i="1"/>
  <c r="J577" i="1"/>
  <c r="J859" i="1"/>
  <c r="J1465" i="1"/>
  <c r="J511" i="1"/>
  <c r="J157" i="1"/>
  <c r="J225" i="1"/>
  <c r="J444" i="1"/>
  <c r="J920" i="1"/>
  <c r="J1106" i="1"/>
  <c r="J271" i="1"/>
  <c r="J626" i="1"/>
  <c r="J1063" i="1"/>
  <c r="J991" i="1"/>
  <c r="J923" i="1"/>
  <c r="J882" i="1"/>
  <c r="J506" i="1"/>
  <c r="J324" i="1"/>
  <c r="J360" i="1"/>
  <c r="J794" i="1"/>
  <c r="J1051" i="1"/>
  <c r="J285" i="1"/>
  <c r="J707" i="1"/>
  <c r="J1635" i="1"/>
  <c r="J252" i="1"/>
  <c r="J547" i="1"/>
  <c r="J1105" i="1"/>
  <c r="J368" i="1"/>
  <c r="J290" i="1"/>
  <c r="J935" i="1"/>
  <c r="J85" i="1"/>
  <c r="J897" i="1"/>
  <c r="J1133" i="1"/>
  <c r="J424" i="1"/>
  <c r="J146" i="1"/>
  <c r="J1660" i="1"/>
  <c r="J288" i="1"/>
  <c r="J1113" i="1"/>
  <c r="J1043" i="1"/>
  <c r="J210" i="1"/>
  <c r="J1391" i="1"/>
  <c r="J812" i="1"/>
  <c r="J371" i="1"/>
  <c r="J160" i="1"/>
  <c r="J1154" i="1"/>
  <c r="J53" i="1"/>
  <c r="J637" i="1"/>
  <c r="J842" i="1"/>
  <c r="J924" i="1"/>
  <c r="J395" i="1"/>
  <c r="J295" i="1"/>
  <c r="J438" i="1"/>
  <c r="J437" i="1"/>
  <c r="J436" i="1"/>
  <c r="J435" i="1"/>
  <c r="J542" i="1"/>
  <c r="J198" i="1"/>
  <c r="J769" i="1"/>
  <c r="J116" i="1"/>
  <c r="J490" i="1"/>
  <c r="J220" i="1"/>
  <c r="J1144" i="1"/>
  <c r="J1573" i="1"/>
  <c r="J1203" i="1"/>
  <c r="J700" i="1"/>
  <c r="J621" i="1"/>
  <c r="J617" i="1"/>
  <c r="J86" i="1"/>
  <c r="J442" i="1"/>
  <c r="J915" i="1"/>
  <c r="J1503" i="1"/>
  <c r="J788" i="1"/>
  <c r="J647" i="1"/>
  <c r="J759" i="1"/>
  <c r="J602" i="1"/>
  <c r="J866" i="1"/>
  <c r="J825" i="1"/>
  <c r="J864" i="1"/>
  <c r="J318" i="1"/>
  <c r="J279" i="1"/>
  <c r="J382" i="1"/>
  <c r="J264" i="1"/>
  <c r="J172" i="1"/>
  <c r="J390" i="1"/>
  <c r="J501" i="1"/>
  <c r="J1052" i="1"/>
  <c r="J790" i="1"/>
  <c r="J70" i="1"/>
  <c r="J995" i="1"/>
  <c r="J302" i="1"/>
  <c r="J907" i="1"/>
  <c r="J613" i="1"/>
  <c r="J549" i="1"/>
  <c r="J982" i="1"/>
  <c r="J1012" i="1"/>
  <c r="J905" i="1"/>
  <c r="J39" i="1"/>
  <c r="J850" i="1"/>
  <c r="J785" i="1"/>
  <c r="J319" i="1"/>
  <c r="J372" i="1"/>
  <c r="J873" i="1"/>
  <c r="J833" i="1"/>
  <c r="J944" i="1"/>
  <c r="J350" i="1"/>
  <c r="J798" i="1"/>
  <c r="J763" i="1"/>
  <c r="J576" i="1"/>
  <c r="J757" i="1"/>
  <c r="J35" i="1"/>
  <c r="J369" i="1"/>
  <c r="J876" i="1"/>
  <c r="J166" i="1"/>
  <c r="J843" i="1"/>
  <c r="J780" i="1"/>
  <c r="J460" i="1"/>
  <c r="J705" i="1"/>
  <c r="J202" i="1"/>
  <c r="J601" i="1"/>
  <c r="J477" i="1"/>
  <c r="J317" i="1"/>
  <c r="J209" i="1"/>
  <c r="J23" i="1"/>
  <c r="J224" i="1"/>
  <c r="J412" i="1"/>
  <c r="J704" i="1"/>
  <c r="J1020" i="1"/>
  <c r="J356" i="1"/>
  <c r="J203" i="1"/>
  <c r="J377" i="1"/>
  <c r="J282" i="1"/>
  <c r="J26" i="1"/>
  <c r="J341" i="1"/>
  <c r="J694" i="1"/>
  <c r="J523" i="1"/>
  <c r="J1048" i="1"/>
  <c r="J49" i="1"/>
  <c r="J259" i="1"/>
  <c r="J425" i="1"/>
  <c r="J870" i="1"/>
  <c r="J709" i="1"/>
  <c r="J755" i="1"/>
  <c r="J22" i="1"/>
  <c r="J713" i="1"/>
  <c r="J315" i="1"/>
  <c r="J631" i="1"/>
  <c r="J841" i="1"/>
  <c r="J1598" i="1"/>
  <c r="J673" i="1"/>
  <c r="J208" i="1"/>
  <c r="J988" i="1"/>
  <c r="J746" i="1"/>
  <c r="J495" i="1"/>
  <c r="J540" i="1"/>
  <c r="J135" i="1"/>
  <c r="J1023" i="1"/>
  <c r="J1128" i="1"/>
  <c r="J1129" i="1"/>
  <c r="J312" i="1"/>
  <c r="J646" i="1"/>
  <c r="J270" i="1"/>
  <c r="J457" i="1"/>
  <c r="J538" i="1"/>
  <c r="J104" i="1"/>
  <c r="J765" i="1"/>
  <c r="J94" i="1"/>
  <c r="J237" i="1"/>
  <c r="J903" i="1"/>
  <c r="J101" i="1"/>
  <c r="J184" i="1"/>
  <c r="J1498" i="1"/>
  <c r="J307" i="1"/>
  <c r="J77" i="1"/>
  <c r="J461" i="1"/>
  <c r="J1657" i="1"/>
  <c r="J328" i="1"/>
  <c r="J715" i="1"/>
  <c r="J886" i="1"/>
  <c r="J771" i="1"/>
  <c r="J247" i="1"/>
  <c r="J191" i="1"/>
  <c r="J640" i="1"/>
  <c r="J418" i="1"/>
  <c r="J1486" i="1"/>
  <c r="J580" i="1"/>
  <c r="J479" i="1"/>
  <c r="J779" i="1"/>
  <c r="J838" i="1"/>
  <c r="J681" i="1"/>
  <c r="J743" i="1"/>
  <c r="J36" i="1"/>
  <c r="J848" i="1"/>
  <c r="J430" i="1"/>
  <c r="J619" i="1"/>
  <c r="J467" i="1"/>
  <c r="J823" i="1"/>
  <c r="J152" i="1"/>
  <c r="J745" i="1"/>
  <c r="J989" i="1"/>
  <c r="J54" i="1"/>
  <c r="J454" i="1"/>
  <c r="J475" i="1"/>
  <c r="J204" i="1"/>
  <c r="J260" i="1"/>
  <c r="J832" i="1"/>
  <c r="J1651" i="1"/>
  <c r="J808" i="1"/>
  <c r="J491" i="1"/>
  <c r="J72" i="1"/>
  <c r="J922" i="1"/>
  <c r="J232" i="1"/>
  <c r="J772" i="1"/>
  <c r="J600" i="1"/>
  <c r="J20" i="1"/>
  <c r="J344" i="1"/>
  <c r="J322" i="1"/>
  <c r="J82" i="1"/>
  <c r="J228" i="1"/>
  <c r="J43" i="1"/>
  <c r="J14" i="1"/>
  <c r="J441" i="1"/>
  <c r="J896" i="1"/>
  <c r="J836" i="1"/>
  <c r="J676" i="1"/>
  <c r="J298" i="1"/>
  <c r="J79" i="1"/>
  <c r="J365" i="1"/>
  <c r="J710" i="1"/>
  <c r="J163" i="1"/>
  <c r="J749" i="1"/>
  <c r="J552" i="1"/>
  <c r="J567" i="1"/>
  <c r="J595" i="1"/>
  <c r="J585" i="1"/>
  <c r="J888" i="1"/>
  <c r="J91" i="1"/>
  <c r="J1055" i="1"/>
  <c r="J361" i="1"/>
  <c r="J195" i="1"/>
  <c r="J1018" i="1"/>
  <c r="J314" i="1"/>
  <c r="J168" i="1"/>
  <c r="J558" i="1"/>
  <c r="J33" i="1"/>
  <c r="J773" i="1"/>
  <c r="J563" i="1"/>
  <c r="J668" i="1"/>
  <c r="J688" i="1"/>
  <c r="J584" i="1"/>
  <c r="J693" i="1"/>
  <c r="J539" i="1"/>
  <c r="J740" i="1"/>
  <c r="J814" i="1"/>
  <c r="J69" i="1"/>
  <c r="J404" i="1"/>
  <c r="J829" i="1"/>
  <c r="J703" i="1"/>
  <c r="J310" i="1"/>
  <c r="J88" i="1"/>
  <c r="J342" i="1"/>
  <c r="J894" i="1"/>
  <c r="J389" i="1"/>
  <c r="J1040" i="1"/>
  <c r="J544" i="1"/>
  <c r="J1227" i="1"/>
  <c r="J555" i="1"/>
  <c r="J508" i="1"/>
  <c r="J458" i="1"/>
  <c r="J1001" i="1"/>
  <c r="J453" i="1"/>
  <c r="J201" i="1"/>
  <c r="J17" i="1"/>
  <c r="J526" i="1"/>
  <c r="J791" i="1"/>
  <c r="J124" i="1"/>
  <c r="J175" i="1"/>
  <c r="J494" i="1"/>
  <c r="J678" i="1"/>
  <c r="J68" i="1"/>
  <c r="J177" i="1"/>
  <c r="J662" i="1"/>
  <c r="J45" i="1"/>
  <c r="J80" i="1"/>
  <c r="J828" i="1"/>
  <c r="J938" i="1"/>
  <c r="J854" i="1"/>
  <c r="J64" i="1"/>
  <c r="J439" i="1"/>
  <c r="J916" i="1"/>
  <c r="J799" i="1"/>
  <c r="J15" i="1"/>
  <c r="J92" i="1"/>
  <c r="J455" i="1"/>
  <c r="J649" i="1"/>
  <c r="J99" i="1"/>
  <c r="J353" i="1"/>
  <c r="J1439" i="1"/>
  <c r="J167" i="1"/>
  <c r="J31" i="1"/>
  <c r="J170" i="1"/>
  <c r="J934" i="1"/>
  <c r="J909" i="1"/>
  <c r="J241" i="1"/>
  <c r="J851" i="1"/>
  <c r="J296" i="1"/>
  <c r="J507" i="1"/>
  <c r="J229" i="1"/>
  <c r="J240" i="1"/>
  <c r="J386" i="1"/>
  <c r="J695" i="1"/>
  <c r="J482" i="1"/>
  <c r="J28" i="1"/>
  <c r="J699" i="1"/>
  <c r="J173" i="1"/>
  <c r="J534" i="1"/>
  <c r="J921" i="1"/>
  <c r="J561" i="1"/>
  <c r="J262" i="1"/>
  <c r="J294" i="1"/>
  <c r="J381" i="1"/>
  <c r="J1601" i="1"/>
  <c r="J321" i="1"/>
  <c r="J81" i="1"/>
  <c r="J480" i="1"/>
  <c r="J161" i="1"/>
  <c r="J87" i="1"/>
  <c r="J385" i="1"/>
  <c r="J194" i="1"/>
  <c r="J510" i="1"/>
  <c r="J280" i="1"/>
  <c r="J376" i="1"/>
  <c r="J67" i="1"/>
  <c r="J901" i="1"/>
  <c r="J413" i="1"/>
  <c r="J1010" i="1"/>
  <c r="J474" i="1"/>
  <c r="J196" i="1"/>
  <c r="J164" i="1"/>
  <c r="J223" i="1"/>
  <c r="J95" i="1"/>
  <c r="J316" i="1"/>
  <c r="J343" i="1"/>
  <c r="J97" i="1"/>
  <c r="J103" i="1"/>
  <c r="J748" i="1"/>
  <c r="J142" i="1"/>
  <c r="J855" i="1"/>
  <c r="J21" i="1"/>
  <c r="J258" i="1"/>
  <c r="J248" i="1"/>
  <c r="J422" i="1"/>
  <c r="J261" i="1"/>
  <c r="J384" i="1"/>
  <c r="J325" i="1"/>
  <c r="J156" i="1"/>
  <c r="J212" i="1"/>
  <c r="J560" i="1"/>
  <c r="J499" i="1"/>
  <c r="J62" i="1"/>
  <c r="J1118" i="1"/>
  <c r="J27" i="1"/>
  <c r="J718" i="1"/>
  <c r="J71" i="1"/>
  <c r="J199" i="1"/>
  <c r="J908" i="1"/>
  <c r="J885" i="1"/>
  <c r="J1647" i="1"/>
  <c r="J738" i="1"/>
  <c r="J143" i="1"/>
  <c r="J971" i="1"/>
  <c r="J797" i="1"/>
  <c r="J176" i="1"/>
  <c r="J336" i="1"/>
  <c r="J309" i="1"/>
  <c r="J723" i="1"/>
  <c r="J654" i="1"/>
  <c r="J489" i="1"/>
  <c r="J114" i="1"/>
  <c r="J470" i="1"/>
  <c r="J133" i="1"/>
  <c r="J178" i="1"/>
  <c r="J545" i="1"/>
  <c r="J1038" i="1"/>
  <c r="J899" i="1"/>
  <c r="J911" i="1"/>
  <c r="J275" i="1"/>
  <c r="J144" i="1"/>
  <c r="J671" i="1"/>
  <c r="J174" i="1"/>
  <c r="J358" i="1"/>
  <c r="J115" i="1"/>
  <c r="J393" i="1"/>
  <c r="J732" i="1"/>
  <c r="J30" i="1"/>
  <c r="J179" i="1"/>
  <c r="J171" i="1"/>
  <c r="J863" i="1"/>
  <c r="J712" i="1"/>
  <c r="J380" i="1"/>
  <c r="J770" i="1"/>
  <c r="J254" i="1"/>
  <c r="J459" i="1"/>
  <c r="J183" i="1"/>
  <c r="J610" i="1"/>
  <c r="J181" i="1"/>
  <c r="J197" i="1"/>
  <c r="J806" i="1"/>
  <c r="J807" i="1"/>
  <c r="J751" i="1"/>
  <c r="J550" i="1"/>
  <c r="J292" i="1"/>
  <c r="J443" i="1"/>
  <c r="J445" i="1"/>
  <c r="J553" i="1"/>
  <c r="J464" i="1"/>
  <c r="J118" i="1"/>
  <c r="J221" i="1"/>
  <c r="J56" i="1"/>
  <c r="J1044" i="1"/>
  <c r="J46" i="1"/>
  <c r="J575" i="1"/>
  <c r="J193" i="1"/>
  <c r="J65" i="1"/>
  <c r="J570" i="1"/>
  <c r="J496" i="1"/>
  <c r="J972" i="1"/>
  <c r="J446" i="1"/>
  <c r="J620" i="1"/>
  <c r="J591" i="1"/>
  <c r="J1112" i="1"/>
  <c r="J127" i="1"/>
  <c r="J840" i="1"/>
  <c r="J120" i="1"/>
  <c r="J548" i="1"/>
  <c r="J129" i="1"/>
  <c r="J793" i="1"/>
  <c r="J642" i="1"/>
  <c r="J394" i="1"/>
  <c r="J497" i="1"/>
  <c r="J963" i="1"/>
  <c r="J831" i="1"/>
  <c r="J119" i="1"/>
  <c r="J123" i="1"/>
  <c r="J304" i="1"/>
  <c r="J629" i="1"/>
  <c r="J665" i="1"/>
  <c r="J451" i="1"/>
  <c r="J592" i="1"/>
  <c r="J727" i="1"/>
  <c r="J219" i="1"/>
  <c r="J134" i="1"/>
  <c r="J300" i="1"/>
  <c r="J948" i="1"/>
  <c r="J107" i="1"/>
  <c r="J37" i="1"/>
  <c r="J213" i="1"/>
  <c r="J250" i="1"/>
  <c r="J614" i="1"/>
  <c r="J462" i="1"/>
  <c r="J246" i="1"/>
  <c r="J661" i="1"/>
  <c r="J879" i="1"/>
  <c r="J536" i="1"/>
  <c r="J638" i="1"/>
  <c r="J41" i="1"/>
  <c r="J1586" i="1"/>
  <c r="J333" i="1"/>
  <c r="J1092" i="1"/>
  <c r="J574" i="1"/>
  <c r="J267" i="1"/>
  <c r="J243" i="1"/>
  <c r="J702" i="1"/>
  <c r="J391" i="1"/>
  <c r="J653" i="1"/>
  <c r="J281" i="1"/>
  <c r="J670" i="1"/>
  <c r="J345" i="1"/>
  <c r="J165" i="1"/>
  <c r="J158" i="1"/>
  <c r="J207" i="1"/>
  <c r="J796" i="1"/>
  <c r="J403" i="1"/>
  <c r="J265" i="1"/>
  <c r="J349" i="1"/>
  <c r="J1652" i="1"/>
  <c r="J364" i="1"/>
  <c r="J564" i="1"/>
  <c r="J50" i="1"/>
  <c r="J967" i="1"/>
  <c r="J89" i="1"/>
  <c r="J326" i="1"/>
  <c r="J827" i="1"/>
  <c r="J370" i="1"/>
  <c r="J818" i="1"/>
  <c r="J608" i="1"/>
  <c r="J522" i="1"/>
  <c r="J253" i="1"/>
  <c r="J419" i="1"/>
  <c r="J432" i="1"/>
  <c r="J73" i="1"/>
  <c r="J657" i="1"/>
  <c r="J969" i="1"/>
  <c r="J1077" i="1"/>
  <c r="J440" i="1"/>
  <c r="J949" i="1"/>
  <c r="J108" i="1"/>
  <c r="J687" i="1"/>
  <c r="J138" i="1"/>
  <c r="J872" i="1"/>
  <c r="J725" i="1"/>
  <c r="J100" i="1"/>
  <c r="J416" i="1"/>
  <c r="J323" i="1"/>
  <c r="J214" i="1"/>
  <c r="J643" i="1"/>
  <c r="J406" i="1"/>
  <c r="J330" i="1"/>
  <c r="J568" i="1"/>
  <c r="J109" i="1"/>
  <c r="J58" i="1"/>
  <c r="J387" i="1"/>
  <c r="J234" i="1"/>
  <c r="J311" i="1"/>
  <c r="J627" i="1"/>
  <c r="J429" i="1"/>
  <c r="J976" i="1"/>
  <c r="J999" i="1"/>
  <c r="J503" i="1"/>
  <c r="J448" i="1"/>
  <c r="J941" i="1"/>
  <c r="J140" i="1"/>
  <c r="J527" i="1"/>
  <c r="J902" i="1"/>
  <c r="J289" i="1"/>
  <c r="J764" i="1"/>
  <c r="J469" i="1"/>
  <c r="J830" i="1"/>
  <c r="J579" i="1"/>
  <c r="J750" i="1"/>
  <c r="J632" i="1"/>
  <c r="J159" i="1"/>
  <c r="J263" i="1"/>
  <c r="J488" i="1"/>
  <c r="J623" i="1"/>
  <c r="J541" i="1"/>
  <c r="J478" i="1"/>
  <c r="J532" i="1"/>
  <c r="J200" i="1"/>
  <c r="J66" i="1"/>
  <c r="J500" i="1"/>
  <c r="J636" i="1"/>
  <c r="J297" i="1"/>
  <c r="J334" i="1"/>
  <c r="J565" i="1"/>
  <c r="J604" i="1"/>
  <c r="J502" i="1"/>
  <c r="J222" i="1"/>
  <c r="J754" i="1"/>
  <c r="J121" i="1"/>
  <c r="J728" i="1"/>
  <c r="J733" i="1"/>
  <c r="J145" i="1"/>
  <c r="J112" i="1"/>
  <c r="J110" i="1"/>
  <c r="J1656" i="1"/>
  <c r="J301" i="1"/>
  <c r="J533" i="1"/>
  <c r="J149" i="1"/>
  <c r="J486" i="1"/>
  <c r="J762" i="1"/>
  <c r="J543" i="1"/>
  <c r="J562" i="1"/>
  <c r="J630" i="1"/>
  <c r="J655" i="1"/>
  <c r="J320" i="1"/>
  <c r="J583" i="1"/>
  <c r="J817" i="1"/>
  <c r="J188" i="1"/>
  <c r="J476" i="1"/>
  <c r="J190" i="1"/>
  <c r="J238" i="1"/>
  <c r="J777" i="1"/>
  <c r="J736" i="1"/>
  <c r="J821" i="1"/>
  <c r="J729" i="1"/>
  <c r="J739" i="1"/>
  <c r="J680" i="1"/>
  <c r="J493" i="1"/>
  <c r="J766" i="1"/>
  <c r="J658" i="1"/>
  <c r="J663" i="1"/>
  <c r="J675" i="1"/>
  <c r="H10" i="1"/>
  <c r="H12" i="1"/>
  <c r="H1094" i="1"/>
  <c r="H1618" i="1"/>
  <c r="H1653" i="1"/>
  <c r="H1629" i="1"/>
  <c r="H141" i="1"/>
  <c r="H1030" i="1"/>
  <c r="H1022" i="1"/>
  <c r="H1555" i="1"/>
  <c r="H1158" i="1"/>
  <c r="H13" i="1"/>
  <c r="H239" i="1"/>
  <c r="H38" i="1"/>
  <c r="H1619" i="1"/>
  <c r="H1649" i="1"/>
  <c r="H52" i="1"/>
  <c r="H83" i="1"/>
  <c r="H1620" i="1"/>
  <c r="H98" i="1"/>
  <c r="H481" i="1"/>
  <c r="H950" i="1"/>
  <c r="H1596" i="1"/>
  <c r="H1646" i="1"/>
  <c r="H1613" i="1"/>
  <c r="H1523" i="1"/>
  <c r="H1184" i="1"/>
  <c r="H1624" i="1"/>
  <c r="H11" i="1"/>
  <c r="H1583" i="1"/>
  <c r="H59" i="1"/>
  <c r="H672" i="1"/>
  <c r="H1181" i="1"/>
  <c r="H1536" i="1"/>
  <c r="H1659" i="1"/>
  <c r="H105" i="1"/>
  <c r="H839" i="1"/>
  <c r="H1524" i="1"/>
  <c r="H147" i="1"/>
  <c r="H531" i="1"/>
  <c r="H1615" i="1"/>
  <c r="H1004" i="1"/>
  <c r="H1553" i="1"/>
  <c r="H1544" i="1"/>
  <c r="H1015" i="1"/>
  <c r="H1212" i="1"/>
  <c r="H1630" i="1"/>
  <c r="H19" i="1"/>
  <c r="H1546" i="1"/>
  <c r="H789" i="1"/>
  <c r="H189" i="1"/>
  <c r="H957" i="1"/>
  <c r="H447" i="1"/>
  <c r="H936" i="1"/>
  <c r="H78" i="1"/>
  <c r="H456" i="1"/>
  <c r="H1637" i="1"/>
  <c r="H1550" i="1"/>
  <c r="H648" i="1"/>
  <c r="H1532" i="1"/>
  <c r="H1611" i="1"/>
  <c r="H251" i="1"/>
  <c r="H1658" i="1"/>
  <c r="H47" i="1"/>
  <c r="H1497" i="1"/>
  <c r="H1456" i="1"/>
  <c r="H1537" i="1"/>
  <c r="H90" i="1"/>
  <c r="H1516" i="1"/>
  <c r="H1237" i="1"/>
  <c r="H1529" i="1"/>
  <c r="H926" i="1"/>
  <c r="H1378" i="1"/>
  <c r="H1435" i="1"/>
  <c r="H1450" i="1"/>
  <c r="H1410" i="1"/>
  <c r="H1407" i="1"/>
  <c r="H1404" i="1"/>
  <c r="H1403" i="1"/>
  <c r="H1395" i="1"/>
  <c r="H1313" i="1"/>
  <c r="H1335" i="1"/>
  <c r="H1376" i="1"/>
  <c r="H1393" i="1"/>
  <c r="H1326" i="1"/>
  <c r="H1392" i="1"/>
  <c r="H1388" i="1"/>
  <c r="H1377" i="1"/>
  <c r="H1307" i="1"/>
  <c r="H1235" i="1"/>
  <c r="H1238" i="1"/>
  <c r="H1222" i="1"/>
  <c r="H970" i="1"/>
  <c r="H1233" i="1"/>
  <c r="H1434" i="1"/>
  <c r="H1239" i="1"/>
  <c r="H1367" i="1"/>
  <c r="H1164" i="1"/>
  <c r="H1120" i="1"/>
  <c r="H450" i="1"/>
  <c r="H256" i="1"/>
  <c r="H1194" i="1"/>
  <c r="H1340" i="1"/>
  <c r="H1582" i="1"/>
  <c r="H277" i="1"/>
  <c r="H706" i="1"/>
  <c r="H1229" i="1"/>
  <c r="H1345" i="1"/>
  <c r="H1114" i="1"/>
  <c r="H1177" i="1"/>
  <c r="H242" i="1"/>
  <c r="H1156" i="1"/>
  <c r="H1058" i="1"/>
  <c r="H566" i="1"/>
  <c r="H1085" i="1"/>
  <c r="H1224" i="1"/>
  <c r="H1132" i="1"/>
  <c r="H1019" i="1"/>
  <c r="H1122" i="1"/>
  <c r="H959" i="1"/>
  <c r="H639" i="1"/>
  <c r="H205" i="1"/>
  <c r="H1196" i="1"/>
  <c r="H985" i="1"/>
  <c r="H305" i="1"/>
  <c r="H987" i="1"/>
  <c r="H1075" i="1"/>
  <c r="H278" i="1"/>
  <c r="H1034" i="1"/>
  <c r="H1136" i="1"/>
  <c r="H180" i="1"/>
  <c r="H1072" i="1"/>
  <c r="H912" i="1"/>
  <c r="H1171" i="1"/>
  <c r="H1289" i="1"/>
  <c r="H1248" i="1"/>
  <c r="H1247" i="1"/>
  <c r="H1245" i="1"/>
  <c r="H1178" i="1"/>
  <c r="H1556" i="1"/>
  <c r="H1117" i="1"/>
  <c r="H1035" i="1"/>
  <c r="H32" i="1"/>
  <c r="H359" i="1"/>
  <c r="H1157" i="1"/>
  <c r="H1648" i="1"/>
  <c r="H786" i="1"/>
  <c r="H472" i="1"/>
  <c r="H857" i="1"/>
  <c r="H131" i="1"/>
  <c r="H741" i="1"/>
  <c r="H1100" i="1"/>
  <c r="H74" i="1"/>
  <c r="H257" i="1"/>
  <c r="H185" i="1"/>
  <c r="H1176" i="1"/>
  <c r="H1236" i="1"/>
  <c r="H530" i="1"/>
  <c r="H1210" i="1"/>
  <c r="H227" i="1"/>
  <c r="H492" i="1"/>
  <c r="H753" i="1"/>
  <c r="H468" i="1"/>
  <c r="H1228" i="1"/>
  <c r="H735" i="1"/>
  <c r="H347" i="1"/>
  <c r="H674" i="1"/>
  <c r="H245" i="1"/>
  <c r="H373" i="1"/>
  <c r="H218" i="1"/>
  <c r="H217" i="1"/>
  <c r="H216" i="1"/>
  <c r="H215" i="1"/>
  <c r="H1214" i="1"/>
  <c r="H61" i="1"/>
  <c r="H154" i="1"/>
  <c r="H1008" i="1"/>
  <c r="H293" i="1"/>
  <c r="H979" i="1"/>
  <c r="H1211" i="1"/>
  <c r="H634" i="1"/>
  <c r="H1046" i="1"/>
  <c r="H1207" i="1"/>
  <c r="H682" i="1"/>
  <c r="H1163" i="1"/>
  <c r="H226" i="1"/>
  <c r="H1057" i="1"/>
  <c r="H327" i="1"/>
  <c r="H485" i="1"/>
  <c r="H977" i="1"/>
  <c r="H150" i="1"/>
  <c r="H559" i="1"/>
  <c r="H60" i="1"/>
  <c r="H1065" i="1"/>
  <c r="H1067" i="1"/>
  <c r="H815" i="1"/>
  <c r="H683" i="1"/>
  <c r="H644" i="1"/>
  <c r="H16" i="1"/>
  <c r="H1579" i="1"/>
  <c r="H978" i="1"/>
  <c r="H974" i="1"/>
  <c r="H1170" i="1"/>
  <c r="H1226" i="1"/>
  <c r="H287" i="1"/>
  <c r="H1116" i="1"/>
  <c r="H427" i="1"/>
  <c r="H25" i="1"/>
  <c r="H1549" i="1"/>
  <c r="H1220" i="1"/>
  <c r="H742" i="1"/>
  <c r="H1502" i="1"/>
  <c r="H650" i="1"/>
  <c r="H182" i="1"/>
  <c r="H128" i="1"/>
  <c r="H1000" i="1"/>
  <c r="H512" i="1"/>
  <c r="H1060" i="1"/>
  <c r="H800" i="1"/>
  <c r="H892" i="1"/>
  <c r="H1115" i="1"/>
  <c r="H1230" i="1"/>
  <c r="H947" i="1"/>
  <c r="H1080" i="1"/>
  <c r="H308" i="1"/>
  <c r="H1216" i="1"/>
  <c r="H1009" i="1"/>
  <c r="H587" i="1"/>
  <c r="H1172" i="1"/>
  <c r="H1590" i="1"/>
  <c r="H414" i="1"/>
  <c r="H931" i="1"/>
  <c r="H1501" i="1"/>
  <c r="H781" i="1"/>
  <c r="H130" i="1"/>
  <c r="H722" i="1"/>
  <c r="H1438" i="1"/>
  <c r="H1143" i="1"/>
  <c r="H1142" i="1"/>
  <c r="H1139" i="1"/>
  <c r="H1138" i="1"/>
  <c r="H1205" i="1"/>
  <c r="H1423" i="1"/>
  <c r="H847" i="1"/>
  <c r="H148" i="1"/>
  <c r="H692" i="1"/>
  <c r="H388" i="1"/>
  <c r="H914" i="1"/>
  <c r="H139" i="1"/>
  <c r="H1655" i="1"/>
  <c r="H236" i="1"/>
  <c r="H274" i="1"/>
  <c r="H975" i="1"/>
  <c r="H717" i="1"/>
  <c r="H1059" i="1"/>
  <c r="H329" i="1"/>
  <c r="H1231" i="1"/>
  <c r="H760" i="1"/>
  <c r="H820" i="1"/>
  <c r="H378" i="1"/>
  <c r="H919" i="1"/>
  <c r="H1045" i="1"/>
  <c r="H117" i="1"/>
  <c r="H76" i="1"/>
  <c r="H136" i="1"/>
  <c r="H883" i="1"/>
  <c r="H29" i="1"/>
  <c r="H1076" i="1"/>
  <c r="H910" i="1"/>
  <c r="H405" i="1"/>
  <c r="H965" i="1"/>
  <c r="H125" i="1"/>
  <c r="H415" i="1"/>
  <c r="H660" i="1"/>
  <c r="H63" i="1"/>
  <c r="H611" i="1"/>
  <c r="H48" i="1"/>
  <c r="H34" i="1"/>
  <c r="H962" i="1"/>
  <c r="H677" i="1"/>
  <c r="H1131" i="1"/>
  <c r="H40" i="1"/>
  <c r="H951" i="1"/>
  <c r="H546" i="1"/>
  <c r="H571" i="1"/>
  <c r="H1068" i="1"/>
  <c r="H505" i="1"/>
  <c r="H590" i="1"/>
  <c r="H1165" i="1"/>
  <c r="H782" i="1"/>
  <c r="H284" i="1"/>
  <c r="H633" i="1"/>
  <c r="H434" i="1"/>
  <c r="H1125" i="1"/>
  <c r="H57" i="1"/>
  <c r="H1642" i="1"/>
  <c r="H1084" i="1"/>
  <c r="H291" i="1"/>
  <c r="H504" i="1"/>
  <c r="H581" i="1"/>
  <c r="H44" i="1"/>
  <c r="H1006" i="1"/>
  <c r="H1185" i="1"/>
  <c r="H804" i="1"/>
  <c r="H605" i="1"/>
  <c r="H955" i="1"/>
  <c r="H255" i="1"/>
  <c r="H42" i="1"/>
  <c r="H990" i="1"/>
  <c r="H1090" i="1"/>
  <c r="H624" i="1"/>
  <c r="H487" i="1"/>
  <c r="H1173" i="1"/>
  <c r="H211" i="1"/>
  <c r="H18" i="1"/>
  <c r="H666" i="1"/>
  <c r="H249" i="1"/>
  <c r="H519" i="1"/>
  <c r="H392" i="1"/>
  <c r="H452" i="1"/>
  <c r="H775" i="1"/>
  <c r="H233" i="1"/>
  <c r="H918" i="1"/>
  <c r="H802" i="1"/>
  <c r="H337" i="1"/>
  <c r="H994" i="1"/>
  <c r="H1650" i="1"/>
  <c r="H151" i="1"/>
  <c r="H569" i="1"/>
  <c r="H1079" i="1"/>
  <c r="H192" i="1"/>
  <c r="H1108" i="1"/>
  <c r="H1526" i="1"/>
  <c r="H346" i="1"/>
  <c r="H421" i="1"/>
  <c r="H106" i="1"/>
  <c r="H1489" i="1"/>
  <c r="H1654" i="1"/>
  <c r="H122" i="1"/>
  <c r="H865" i="1"/>
  <c r="H1134" i="1"/>
  <c r="H113" i="1"/>
  <c r="H607" i="1"/>
  <c r="H498" i="1"/>
  <c r="H635" i="1"/>
  <c r="H339" i="1"/>
  <c r="H471" i="1"/>
  <c r="H1187" i="1"/>
  <c r="H1182" i="1"/>
  <c r="H230" i="1"/>
  <c r="H898" i="1"/>
  <c r="H641" i="1"/>
  <c r="H206" i="1"/>
  <c r="H186" i="1"/>
  <c r="H1056" i="1"/>
  <c r="H348" i="1"/>
  <c r="H93" i="1"/>
  <c r="H473" i="1"/>
  <c r="H24" i="1"/>
  <c r="H269" i="1"/>
  <c r="H366" i="1"/>
  <c r="H904" i="1"/>
  <c r="H767" i="1"/>
  <c r="H484" i="1"/>
  <c r="H354" i="1"/>
  <c r="H375" i="1"/>
  <c r="H932" i="1"/>
  <c r="H75" i="1"/>
  <c r="H355" i="1"/>
  <c r="H428" i="1"/>
  <c r="H953" i="1"/>
  <c r="H363" i="1"/>
  <c r="H465" i="1"/>
  <c r="H577" i="1"/>
  <c r="H859" i="1"/>
  <c r="H1465" i="1"/>
  <c r="H511" i="1"/>
  <c r="H157" i="1"/>
  <c r="H225" i="1"/>
  <c r="H444" i="1"/>
  <c r="H920" i="1"/>
  <c r="H1106" i="1"/>
  <c r="H271" i="1"/>
  <c r="H626" i="1"/>
  <c r="H1063" i="1"/>
  <c r="H991" i="1"/>
  <c r="H923" i="1"/>
  <c r="H882" i="1"/>
  <c r="H506" i="1"/>
  <c r="H324" i="1"/>
  <c r="H360" i="1"/>
  <c r="H794" i="1"/>
  <c r="H1051" i="1"/>
  <c r="H285" i="1"/>
  <c r="H707" i="1"/>
  <c r="H1635" i="1"/>
  <c r="H252" i="1"/>
  <c r="H547" i="1"/>
  <c r="H1105" i="1"/>
  <c r="H368" i="1"/>
  <c r="H290" i="1"/>
  <c r="H935" i="1"/>
  <c r="H85" i="1"/>
  <c r="H897" i="1"/>
  <c r="H1133" i="1"/>
  <c r="H424" i="1"/>
  <c r="H146" i="1"/>
  <c r="H1660" i="1"/>
  <c r="H288" i="1"/>
  <c r="H1113" i="1"/>
  <c r="H1043" i="1"/>
  <c r="H210" i="1"/>
  <c r="H1391" i="1"/>
  <c r="H812" i="1"/>
  <c r="H371" i="1"/>
  <c r="H160" i="1"/>
  <c r="H1154" i="1"/>
  <c r="H53" i="1"/>
  <c r="H637" i="1"/>
  <c r="H842" i="1"/>
  <c r="H924" i="1"/>
  <c r="H395" i="1"/>
  <c r="H295" i="1"/>
  <c r="H438" i="1"/>
  <c r="H437" i="1"/>
  <c r="H436" i="1"/>
  <c r="H435" i="1"/>
  <c r="H542" i="1"/>
  <c r="H198" i="1"/>
  <c r="H769" i="1"/>
  <c r="H116" i="1"/>
  <c r="H490" i="1"/>
  <c r="H220" i="1"/>
  <c r="H1144" i="1"/>
  <c r="H1573" i="1"/>
  <c r="H1203" i="1"/>
  <c r="H700" i="1"/>
  <c r="H621" i="1"/>
  <c r="H617" i="1"/>
  <c r="H86" i="1"/>
  <c r="H442" i="1"/>
  <c r="H915" i="1"/>
  <c r="H1503" i="1"/>
  <c r="H788" i="1"/>
  <c r="H647" i="1"/>
  <c r="H759" i="1"/>
  <c r="H602" i="1"/>
  <c r="H866" i="1"/>
  <c r="H825" i="1"/>
  <c r="H864" i="1"/>
  <c r="H318" i="1"/>
  <c r="H279" i="1"/>
  <c r="H382" i="1"/>
  <c r="H264" i="1"/>
  <c r="H172" i="1"/>
  <c r="H390" i="1"/>
  <c r="H501" i="1"/>
  <c r="H1052" i="1"/>
  <c r="H790" i="1"/>
  <c r="H70" i="1"/>
  <c r="H995" i="1"/>
  <c r="H302" i="1"/>
  <c r="H907" i="1"/>
  <c r="H613" i="1"/>
  <c r="H549" i="1"/>
  <c r="H982" i="1"/>
  <c r="H1012" i="1"/>
  <c r="H905" i="1"/>
  <c r="H39" i="1"/>
  <c r="H850" i="1"/>
  <c r="H785" i="1"/>
  <c r="H319" i="1"/>
  <c r="H372" i="1"/>
  <c r="H873" i="1"/>
  <c r="H833" i="1"/>
  <c r="H944" i="1"/>
  <c r="H350" i="1"/>
  <c r="H798" i="1"/>
  <c r="H763" i="1"/>
  <c r="H576" i="1"/>
  <c r="H757" i="1"/>
  <c r="H35" i="1"/>
  <c r="H369" i="1"/>
  <c r="H876" i="1"/>
  <c r="H166" i="1"/>
  <c r="H843" i="1"/>
  <c r="H780" i="1"/>
  <c r="H460" i="1"/>
  <c r="H705" i="1"/>
  <c r="H202" i="1"/>
  <c r="H601" i="1"/>
  <c r="H477" i="1"/>
  <c r="H317" i="1"/>
  <c r="H209" i="1"/>
  <c r="H23" i="1"/>
  <c r="H224" i="1"/>
  <c r="H412" i="1"/>
  <c r="H704" i="1"/>
  <c r="H1020" i="1"/>
  <c r="H356" i="1"/>
  <c r="H203" i="1"/>
  <c r="H377" i="1"/>
  <c r="H282" i="1"/>
  <c r="H26" i="1"/>
  <c r="H341" i="1"/>
  <c r="H694" i="1"/>
  <c r="H523" i="1"/>
  <c r="H1048" i="1"/>
  <c r="H49" i="1"/>
  <c r="H259" i="1"/>
  <c r="H425" i="1"/>
  <c r="H870" i="1"/>
  <c r="H709" i="1"/>
  <c r="H755" i="1"/>
  <c r="H22" i="1"/>
  <c r="H713" i="1"/>
  <c r="H315" i="1"/>
  <c r="H631" i="1"/>
  <c r="H841" i="1"/>
  <c r="H1598" i="1"/>
  <c r="H673" i="1"/>
  <c r="H208" i="1"/>
  <c r="H988" i="1"/>
  <c r="H746" i="1"/>
  <c r="H495" i="1"/>
  <c r="H540" i="1"/>
  <c r="H135" i="1"/>
  <c r="H1023" i="1"/>
  <c r="H1128" i="1"/>
  <c r="H1129" i="1"/>
  <c r="H312" i="1"/>
  <c r="H646" i="1"/>
  <c r="H270" i="1"/>
  <c r="H457" i="1"/>
  <c r="H538" i="1"/>
  <c r="H104" i="1"/>
  <c r="H765" i="1"/>
  <c r="H94" i="1"/>
  <c r="H237" i="1"/>
  <c r="H903" i="1"/>
  <c r="H101" i="1"/>
  <c r="H184" i="1"/>
  <c r="H1498" i="1"/>
  <c r="H307" i="1"/>
  <c r="H77" i="1"/>
  <c r="H461" i="1"/>
  <c r="H1657" i="1"/>
  <c r="H328" i="1"/>
  <c r="H715" i="1"/>
  <c r="H886" i="1"/>
  <c r="H771" i="1"/>
  <c r="H247" i="1"/>
  <c r="H191" i="1"/>
  <c r="H640" i="1"/>
  <c r="H418" i="1"/>
  <c r="H1486" i="1"/>
  <c r="H580" i="1"/>
  <c r="H479" i="1"/>
  <c r="H779" i="1"/>
  <c r="H838" i="1"/>
  <c r="H681" i="1"/>
  <c r="H743" i="1"/>
  <c r="H36" i="1"/>
  <c r="H848" i="1"/>
  <c r="H430" i="1"/>
  <c r="H619" i="1"/>
  <c r="H467" i="1"/>
  <c r="H823" i="1"/>
  <c r="H152" i="1"/>
  <c r="H745" i="1"/>
  <c r="H989" i="1"/>
  <c r="H54" i="1"/>
  <c r="H454" i="1"/>
  <c r="H475" i="1"/>
  <c r="H204" i="1"/>
  <c r="H260" i="1"/>
  <c r="H832" i="1"/>
  <c r="H1651" i="1"/>
  <c r="H808" i="1"/>
  <c r="H491" i="1"/>
  <c r="H72" i="1"/>
  <c r="H922" i="1"/>
  <c r="H232" i="1"/>
  <c r="H772" i="1"/>
  <c r="H600" i="1"/>
  <c r="H20" i="1"/>
  <c r="H344" i="1"/>
  <c r="H322" i="1"/>
  <c r="H82" i="1"/>
  <c r="H228" i="1"/>
  <c r="H43" i="1"/>
  <c r="H14" i="1"/>
  <c r="H441" i="1"/>
  <c r="H896" i="1"/>
  <c r="H836" i="1"/>
  <c r="H676" i="1"/>
  <c r="H298" i="1"/>
  <c r="H79" i="1"/>
  <c r="H365" i="1"/>
  <c r="H710" i="1"/>
  <c r="H163" i="1"/>
  <c r="H749" i="1"/>
  <c r="H552" i="1"/>
  <c r="H567" i="1"/>
  <c r="H595" i="1"/>
  <c r="H585" i="1"/>
  <c r="H888" i="1"/>
  <c r="H91" i="1"/>
  <c r="H1055" i="1"/>
  <c r="H361" i="1"/>
  <c r="H195" i="1"/>
  <c r="H1018" i="1"/>
  <c r="H314" i="1"/>
  <c r="H168" i="1"/>
  <c r="H558" i="1"/>
  <c r="H33" i="1"/>
  <c r="H773" i="1"/>
  <c r="H563" i="1"/>
  <c r="H668" i="1"/>
  <c r="H688" i="1"/>
  <c r="H584" i="1"/>
  <c r="H693" i="1"/>
  <c r="H539" i="1"/>
  <c r="H740" i="1"/>
  <c r="H814" i="1"/>
  <c r="H69" i="1"/>
  <c r="H404" i="1"/>
  <c r="H829" i="1"/>
  <c r="H703" i="1"/>
  <c r="H310" i="1"/>
  <c r="H88" i="1"/>
  <c r="H342" i="1"/>
  <c r="H894" i="1"/>
  <c r="H389" i="1"/>
  <c r="H1040" i="1"/>
  <c r="H544" i="1"/>
  <c r="H1227" i="1"/>
  <c r="H555" i="1"/>
  <c r="H508" i="1"/>
  <c r="H458" i="1"/>
  <c r="H1001" i="1"/>
  <c r="H453" i="1"/>
  <c r="H201" i="1"/>
  <c r="H17" i="1"/>
  <c r="H526" i="1"/>
  <c r="H791" i="1"/>
  <c r="H124" i="1"/>
  <c r="H175" i="1"/>
  <c r="H494" i="1"/>
  <c r="H678" i="1"/>
  <c r="H68" i="1"/>
  <c r="H177" i="1"/>
  <c r="H662" i="1"/>
  <c r="H45" i="1"/>
  <c r="H80" i="1"/>
  <c r="H828" i="1"/>
  <c r="H938" i="1"/>
  <c r="H854" i="1"/>
  <c r="H64" i="1"/>
  <c r="H439" i="1"/>
  <c r="H916" i="1"/>
  <c r="H799" i="1"/>
  <c r="H15" i="1"/>
  <c r="H92" i="1"/>
  <c r="H455" i="1"/>
  <c r="H649" i="1"/>
  <c r="H99" i="1"/>
  <c r="H353" i="1"/>
  <c r="H1439" i="1"/>
  <c r="H167" i="1"/>
  <c r="H31" i="1"/>
  <c r="H170" i="1"/>
  <c r="H934" i="1"/>
  <c r="H909" i="1"/>
  <c r="H241" i="1"/>
  <c r="H851" i="1"/>
  <c r="H296" i="1"/>
  <c r="H507" i="1"/>
  <c r="H229" i="1"/>
  <c r="H240" i="1"/>
  <c r="H386" i="1"/>
  <c r="H695" i="1"/>
  <c r="H482" i="1"/>
  <c r="H28" i="1"/>
  <c r="H699" i="1"/>
  <c r="H173" i="1"/>
  <c r="H534" i="1"/>
  <c r="H921" i="1"/>
  <c r="H561" i="1"/>
  <c r="H262" i="1"/>
  <c r="H294" i="1"/>
  <c r="H381" i="1"/>
  <c r="H1601" i="1"/>
  <c r="H321" i="1"/>
  <c r="H81" i="1"/>
  <c r="H480" i="1"/>
  <c r="H161" i="1"/>
  <c r="H87" i="1"/>
  <c r="H385" i="1"/>
  <c r="H194" i="1"/>
  <c r="H510" i="1"/>
  <c r="H280" i="1"/>
  <c r="H376" i="1"/>
  <c r="H67" i="1"/>
  <c r="H901" i="1"/>
  <c r="H413" i="1"/>
  <c r="H1010" i="1"/>
  <c r="H474" i="1"/>
  <c r="H196" i="1"/>
  <c r="H164" i="1"/>
  <c r="H223" i="1"/>
  <c r="H95" i="1"/>
  <c r="H316" i="1"/>
  <c r="H343" i="1"/>
  <c r="H97" i="1"/>
  <c r="H103" i="1"/>
  <c r="H748" i="1"/>
  <c r="H142" i="1"/>
  <c r="H855" i="1"/>
  <c r="H21" i="1"/>
  <c r="H258" i="1"/>
  <c r="H248" i="1"/>
  <c r="H422" i="1"/>
  <c r="H261" i="1"/>
  <c r="H384" i="1"/>
  <c r="H325" i="1"/>
  <c r="H156" i="1"/>
  <c r="H212" i="1"/>
  <c r="H560" i="1"/>
  <c r="H499" i="1"/>
  <c r="H62" i="1"/>
  <c r="H1118" i="1"/>
  <c r="H27" i="1"/>
  <c r="H718" i="1"/>
  <c r="H71" i="1"/>
  <c r="H199" i="1"/>
  <c r="H908" i="1"/>
  <c r="H885" i="1"/>
  <c r="H1647" i="1"/>
  <c r="H738" i="1"/>
  <c r="H143" i="1"/>
  <c r="H971" i="1"/>
  <c r="H797" i="1"/>
  <c r="H176" i="1"/>
  <c r="H336" i="1"/>
  <c r="H309" i="1"/>
  <c r="H723" i="1"/>
  <c r="H654" i="1"/>
  <c r="H489" i="1"/>
  <c r="H114" i="1"/>
  <c r="H470" i="1"/>
  <c r="H133" i="1"/>
  <c r="H178" i="1"/>
  <c r="H545" i="1"/>
  <c r="H1038" i="1"/>
  <c r="H899" i="1"/>
  <c r="H911" i="1"/>
  <c r="H275" i="1"/>
  <c r="H144" i="1"/>
  <c r="H671" i="1"/>
  <c r="H174" i="1"/>
  <c r="H358" i="1"/>
  <c r="H115" i="1"/>
  <c r="H393" i="1"/>
  <c r="H732" i="1"/>
  <c r="H30" i="1"/>
  <c r="H179" i="1"/>
  <c r="H171" i="1"/>
  <c r="H863" i="1"/>
  <c r="H712" i="1"/>
  <c r="H380" i="1"/>
  <c r="H770" i="1"/>
  <c r="H254" i="1"/>
  <c r="H459" i="1"/>
  <c r="H183" i="1"/>
  <c r="H610" i="1"/>
  <c r="H181" i="1"/>
  <c r="H197" i="1"/>
  <c r="H806" i="1"/>
  <c r="H807" i="1"/>
  <c r="H751" i="1"/>
  <c r="H550" i="1"/>
  <c r="H292" i="1"/>
  <c r="H443" i="1"/>
  <c r="H445" i="1"/>
  <c r="H553" i="1"/>
  <c r="H464" i="1"/>
  <c r="H118" i="1"/>
  <c r="H221" i="1"/>
  <c r="H56" i="1"/>
  <c r="H1044" i="1"/>
  <c r="H46" i="1"/>
  <c r="H575" i="1"/>
  <c r="H193" i="1"/>
  <c r="H65" i="1"/>
  <c r="H570" i="1"/>
  <c r="H496" i="1"/>
  <c r="H972" i="1"/>
  <c r="H446" i="1"/>
  <c r="H620" i="1"/>
  <c r="H591" i="1"/>
  <c r="H1112" i="1"/>
  <c r="H127" i="1"/>
  <c r="H840" i="1"/>
  <c r="H120" i="1"/>
  <c r="H548" i="1"/>
  <c r="H129" i="1"/>
  <c r="H793" i="1"/>
  <c r="H642" i="1"/>
  <c r="H394" i="1"/>
  <c r="H497" i="1"/>
  <c r="H963" i="1"/>
  <c r="H831" i="1"/>
  <c r="H119" i="1"/>
  <c r="H123" i="1"/>
  <c r="H304" i="1"/>
  <c r="H629" i="1"/>
  <c r="H665" i="1"/>
  <c r="H451" i="1"/>
  <c r="H592" i="1"/>
  <c r="H727" i="1"/>
  <c r="H219" i="1"/>
  <c r="H134" i="1"/>
  <c r="H300" i="1"/>
  <c r="H948" i="1"/>
  <c r="H107" i="1"/>
  <c r="H37" i="1"/>
  <c r="H213" i="1"/>
  <c r="H250" i="1"/>
  <c r="H614" i="1"/>
  <c r="H462" i="1"/>
  <c r="H246" i="1"/>
  <c r="H661" i="1"/>
  <c r="H879" i="1"/>
  <c r="H536" i="1"/>
  <c r="H638" i="1"/>
  <c r="H41" i="1"/>
  <c r="H1586" i="1"/>
  <c r="H333" i="1"/>
  <c r="H1092" i="1"/>
  <c r="H574" i="1"/>
  <c r="H267" i="1"/>
  <c r="H243" i="1"/>
  <c r="H702" i="1"/>
  <c r="H391" i="1"/>
  <c r="H653" i="1"/>
  <c r="H281" i="1"/>
  <c r="H670" i="1"/>
  <c r="H345" i="1"/>
  <c r="H165" i="1"/>
  <c r="H158" i="1"/>
  <c r="H207" i="1"/>
  <c r="H796" i="1"/>
  <c r="H403" i="1"/>
  <c r="H265" i="1"/>
  <c r="H349" i="1"/>
  <c r="H1652" i="1"/>
  <c r="H364" i="1"/>
  <c r="H564" i="1"/>
  <c r="H50" i="1"/>
  <c r="H967" i="1"/>
  <c r="H89" i="1"/>
  <c r="H326" i="1"/>
  <c r="H827" i="1"/>
  <c r="H370" i="1"/>
  <c r="H818" i="1"/>
  <c r="H608" i="1"/>
  <c r="H522" i="1"/>
  <c r="H253" i="1"/>
  <c r="H419" i="1"/>
  <c r="H432" i="1"/>
  <c r="H73" i="1"/>
  <c r="H657" i="1"/>
  <c r="H969" i="1"/>
  <c r="H1077" i="1"/>
  <c r="H440" i="1"/>
  <c r="H949" i="1"/>
  <c r="H108" i="1"/>
  <c r="H687" i="1"/>
  <c r="H138" i="1"/>
  <c r="H872" i="1"/>
  <c r="H725" i="1"/>
  <c r="H100" i="1"/>
  <c r="H416" i="1"/>
  <c r="H323" i="1"/>
  <c r="H214" i="1"/>
  <c r="H643" i="1"/>
  <c r="H406" i="1"/>
  <c r="H330" i="1"/>
  <c r="H568" i="1"/>
  <c r="H109" i="1"/>
  <c r="H58" i="1"/>
  <c r="H387" i="1"/>
  <c r="H234" i="1"/>
  <c r="H311" i="1"/>
  <c r="H627" i="1"/>
  <c r="H429" i="1"/>
  <c r="H976" i="1"/>
  <c r="H999" i="1"/>
  <c r="H503" i="1"/>
  <c r="H448" i="1"/>
  <c r="H941" i="1"/>
  <c r="H140" i="1"/>
  <c r="H527" i="1"/>
  <c r="H902" i="1"/>
  <c r="H289" i="1"/>
  <c r="H764" i="1"/>
  <c r="H469" i="1"/>
  <c r="H830" i="1"/>
  <c r="H579" i="1"/>
  <c r="H750" i="1"/>
  <c r="H632" i="1"/>
  <c r="H159" i="1"/>
  <c r="H263" i="1"/>
  <c r="H488" i="1"/>
  <c r="H623" i="1"/>
  <c r="H541" i="1"/>
  <c r="H478" i="1"/>
  <c r="H532" i="1"/>
  <c r="H200" i="1"/>
  <c r="H66" i="1"/>
  <c r="H500" i="1"/>
  <c r="H636" i="1"/>
  <c r="H297" i="1"/>
  <c r="H334" i="1"/>
  <c r="H565" i="1"/>
  <c r="H604" i="1"/>
  <c r="H502" i="1"/>
  <c r="H222" i="1"/>
  <c r="H754" i="1"/>
  <c r="H121" i="1"/>
  <c r="H728" i="1"/>
  <c r="H733" i="1"/>
  <c r="H145" i="1"/>
  <c r="H112" i="1"/>
  <c r="H110" i="1"/>
  <c r="H1656" i="1"/>
  <c r="H301" i="1"/>
  <c r="H533" i="1"/>
  <c r="H149" i="1"/>
  <c r="H486" i="1"/>
  <c r="H762" i="1"/>
  <c r="H543" i="1"/>
  <c r="H562" i="1"/>
  <c r="H630" i="1"/>
  <c r="H655" i="1"/>
  <c r="H320" i="1"/>
  <c r="H583" i="1"/>
  <c r="H817" i="1"/>
  <c r="H188" i="1"/>
  <c r="H476" i="1"/>
  <c r="H190" i="1"/>
  <c r="H238" i="1"/>
  <c r="H777" i="1"/>
  <c r="H736" i="1"/>
  <c r="H821" i="1"/>
  <c r="H729" i="1"/>
  <c r="H739" i="1"/>
  <c r="H680" i="1"/>
  <c r="H493" i="1"/>
  <c r="H766" i="1"/>
  <c r="H658" i="1"/>
  <c r="H663" i="1"/>
  <c r="H675" i="1"/>
  <c r="F10" i="1"/>
  <c r="F12" i="1"/>
  <c r="F1094" i="1"/>
  <c r="F1618" i="1"/>
  <c r="F1653" i="1"/>
  <c r="F1629" i="1"/>
  <c r="F141" i="1"/>
  <c r="F1030" i="1"/>
  <c r="F1022" i="1"/>
  <c r="F1555" i="1"/>
  <c r="F1158" i="1"/>
  <c r="F13" i="1"/>
  <c r="F239" i="1"/>
  <c r="F38" i="1"/>
  <c r="F1619" i="1"/>
  <c r="F1649" i="1"/>
  <c r="F52" i="1"/>
  <c r="F83" i="1"/>
  <c r="F1620" i="1"/>
  <c r="F98" i="1"/>
  <c r="F481" i="1"/>
  <c r="F950" i="1"/>
  <c r="F1596" i="1"/>
  <c r="F1646" i="1"/>
  <c r="F1613" i="1"/>
  <c r="F1523" i="1"/>
  <c r="F1184" i="1"/>
  <c r="F1624" i="1"/>
  <c r="F11" i="1"/>
  <c r="F1583" i="1"/>
  <c r="F59" i="1"/>
  <c r="F672" i="1"/>
  <c r="F1181" i="1"/>
  <c r="F1536" i="1"/>
  <c r="F1659" i="1"/>
  <c r="F105" i="1"/>
  <c r="F839" i="1"/>
  <c r="F1524" i="1"/>
  <c r="F147" i="1"/>
  <c r="F531" i="1"/>
  <c r="F1615" i="1"/>
  <c r="F1004" i="1"/>
  <c r="F1553" i="1"/>
  <c r="F1544" i="1"/>
  <c r="F1015" i="1"/>
  <c r="F1212" i="1"/>
  <c r="F1630" i="1"/>
  <c r="F19" i="1"/>
  <c r="F1546" i="1"/>
  <c r="F789" i="1"/>
  <c r="F189" i="1"/>
  <c r="F957" i="1"/>
  <c r="F447" i="1"/>
  <c r="F936" i="1"/>
  <c r="F78" i="1"/>
  <c r="F456" i="1"/>
  <c r="F1637" i="1"/>
  <c r="F1550" i="1"/>
  <c r="F648" i="1"/>
  <c r="F1532" i="1"/>
  <c r="F1611" i="1"/>
  <c r="F251" i="1"/>
  <c r="F1658" i="1"/>
  <c r="F47" i="1"/>
  <c r="F1497" i="1"/>
  <c r="F1456" i="1"/>
  <c r="F1537" i="1"/>
  <c r="F90" i="1"/>
  <c r="F1516" i="1"/>
  <c r="F1237" i="1"/>
  <c r="F1529" i="1"/>
  <c r="F926" i="1"/>
  <c r="F1378" i="1"/>
  <c r="F1435" i="1"/>
  <c r="F1450" i="1"/>
  <c r="F1410" i="1"/>
  <c r="F1407" i="1"/>
  <c r="F1404" i="1"/>
  <c r="F1403" i="1"/>
  <c r="F1395" i="1"/>
  <c r="F1313" i="1"/>
  <c r="F1335" i="1"/>
  <c r="F1376" i="1"/>
  <c r="F1393" i="1"/>
  <c r="F1326" i="1"/>
  <c r="F1392" i="1"/>
  <c r="F1388" i="1"/>
  <c r="F1377" i="1"/>
  <c r="F1307" i="1"/>
  <c r="F1235" i="1"/>
  <c r="F1238" i="1"/>
  <c r="F1222" i="1"/>
  <c r="F970" i="1"/>
  <c r="F1233" i="1"/>
  <c r="F1434" i="1"/>
  <c r="F1239" i="1"/>
  <c r="F1367" i="1"/>
  <c r="F1164" i="1"/>
  <c r="F1120" i="1"/>
  <c r="F450" i="1"/>
  <c r="F256" i="1"/>
  <c r="F1194" i="1"/>
  <c r="F1340" i="1"/>
  <c r="F1582" i="1"/>
  <c r="F277" i="1"/>
  <c r="F706" i="1"/>
  <c r="F1229" i="1"/>
  <c r="F1345" i="1"/>
  <c r="F1114" i="1"/>
  <c r="F1177" i="1"/>
  <c r="F242" i="1"/>
  <c r="F1156" i="1"/>
  <c r="F1058" i="1"/>
  <c r="F566" i="1"/>
  <c r="F1085" i="1"/>
  <c r="F1224" i="1"/>
  <c r="F1132" i="1"/>
  <c r="F1019" i="1"/>
  <c r="F1122" i="1"/>
  <c r="F959" i="1"/>
  <c r="F639" i="1"/>
  <c r="F205" i="1"/>
  <c r="F1196" i="1"/>
  <c r="F985" i="1"/>
  <c r="F305" i="1"/>
  <c r="F987" i="1"/>
  <c r="F1075" i="1"/>
  <c r="F278" i="1"/>
  <c r="F1034" i="1"/>
  <c r="F1136" i="1"/>
  <c r="F180" i="1"/>
  <c r="F1072" i="1"/>
  <c r="F912" i="1"/>
  <c r="F1171" i="1"/>
  <c r="F1289" i="1"/>
  <c r="F1248" i="1"/>
  <c r="F1247" i="1"/>
  <c r="F1245" i="1"/>
  <c r="F1178" i="1"/>
  <c r="F1556" i="1"/>
  <c r="F1117" i="1"/>
  <c r="F1035" i="1"/>
  <c r="F32" i="1"/>
  <c r="F359" i="1"/>
  <c r="F1157" i="1"/>
  <c r="F1648" i="1"/>
  <c r="F786" i="1"/>
  <c r="F472" i="1"/>
  <c r="F857" i="1"/>
  <c r="F131" i="1"/>
  <c r="F741" i="1"/>
  <c r="F1100" i="1"/>
  <c r="F74" i="1"/>
  <c r="F257" i="1"/>
  <c r="F185" i="1"/>
  <c r="F1176" i="1"/>
  <c r="F1236" i="1"/>
  <c r="F530" i="1"/>
  <c r="F1210" i="1"/>
  <c r="F227" i="1"/>
  <c r="F492" i="1"/>
  <c r="F753" i="1"/>
  <c r="F468" i="1"/>
  <c r="F1228" i="1"/>
  <c r="F735" i="1"/>
  <c r="F347" i="1"/>
  <c r="F674" i="1"/>
  <c r="F245" i="1"/>
  <c r="F373" i="1"/>
  <c r="F218" i="1"/>
  <c r="F217" i="1"/>
  <c r="F216" i="1"/>
  <c r="F215" i="1"/>
  <c r="F1214" i="1"/>
  <c r="F61" i="1"/>
  <c r="F154" i="1"/>
  <c r="F1008" i="1"/>
  <c r="F293" i="1"/>
  <c r="F979" i="1"/>
  <c r="F1211" i="1"/>
  <c r="F634" i="1"/>
  <c r="F1046" i="1"/>
  <c r="F1207" i="1"/>
  <c r="F682" i="1"/>
  <c r="F1163" i="1"/>
  <c r="F226" i="1"/>
  <c r="F1057" i="1"/>
  <c r="F327" i="1"/>
  <c r="F485" i="1"/>
  <c r="F977" i="1"/>
  <c r="F150" i="1"/>
  <c r="F559" i="1"/>
  <c r="F60" i="1"/>
  <c r="F1065" i="1"/>
  <c r="F1067" i="1"/>
  <c r="F815" i="1"/>
  <c r="F683" i="1"/>
  <c r="F644" i="1"/>
  <c r="F16" i="1"/>
  <c r="F1579" i="1"/>
  <c r="F978" i="1"/>
  <c r="F974" i="1"/>
  <c r="F1170" i="1"/>
  <c r="F1226" i="1"/>
  <c r="F287" i="1"/>
  <c r="F1116" i="1"/>
  <c r="F427" i="1"/>
  <c r="F25" i="1"/>
  <c r="F1549" i="1"/>
  <c r="F1220" i="1"/>
  <c r="F742" i="1"/>
  <c r="F1502" i="1"/>
  <c r="F650" i="1"/>
  <c r="F182" i="1"/>
  <c r="F128" i="1"/>
  <c r="F1000" i="1"/>
  <c r="F512" i="1"/>
  <c r="F1060" i="1"/>
  <c r="F800" i="1"/>
  <c r="F892" i="1"/>
  <c r="F1115" i="1"/>
  <c r="F1230" i="1"/>
  <c r="F947" i="1"/>
  <c r="F1080" i="1"/>
  <c r="F308" i="1"/>
  <c r="F1216" i="1"/>
  <c r="F1009" i="1"/>
  <c r="F587" i="1"/>
  <c r="F1172" i="1"/>
  <c r="F1590" i="1"/>
  <c r="F414" i="1"/>
  <c r="F931" i="1"/>
  <c r="F1501" i="1"/>
  <c r="F781" i="1"/>
  <c r="F130" i="1"/>
  <c r="F722" i="1"/>
  <c r="F1438" i="1"/>
  <c r="F1143" i="1"/>
  <c r="F1142" i="1"/>
  <c r="F1139" i="1"/>
  <c r="F1138" i="1"/>
  <c r="F1205" i="1"/>
  <c r="F1423" i="1"/>
  <c r="F847" i="1"/>
  <c r="F148" i="1"/>
  <c r="F692" i="1"/>
  <c r="F388" i="1"/>
  <c r="F914" i="1"/>
  <c r="F139" i="1"/>
  <c r="F1655" i="1"/>
  <c r="F236" i="1"/>
  <c r="F274" i="1"/>
  <c r="F975" i="1"/>
  <c r="F717" i="1"/>
  <c r="F1059" i="1"/>
  <c r="F329" i="1"/>
  <c r="F1231" i="1"/>
  <c r="F760" i="1"/>
  <c r="F820" i="1"/>
  <c r="F378" i="1"/>
  <c r="F919" i="1"/>
  <c r="F1045" i="1"/>
  <c r="F117" i="1"/>
  <c r="F76" i="1"/>
  <c r="F136" i="1"/>
  <c r="F883" i="1"/>
  <c r="F29" i="1"/>
  <c r="F1076" i="1"/>
  <c r="F910" i="1"/>
  <c r="F405" i="1"/>
  <c r="F965" i="1"/>
  <c r="F125" i="1"/>
  <c r="F415" i="1"/>
  <c r="F660" i="1"/>
  <c r="F63" i="1"/>
  <c r="F611" i="1"/>
  <c r="F48" i="1"/>
  <c r="F34" i="1"/>
  <c r="F962" i="1"/>
  <c r="F677" i="1"/>
  <c r="F1131" i="1"/>
  <c r="F40" i="1"/>
  <c r="F951" i="1"/>
  <c r="F546" i="1"/>
  <c r="F571" i="1"/>
  <c r="F1068" i="1"/>
  <c r="F505" i="1"/>
  <c r="F590" i="1"/>
  <c r="F1165" i="1"/>
  <c r="F782" i="1"/>
  <c r="F284" i="1"/>
  <c r="F633" i="1"/>
  <c r="F434" i="1"/>
  <c r="F1125" i="1"/>
  <c r="F57" i="1"/>
  <c r="F1642" i="1"/>
  <c r="F1084" i="1"/>
  <c r="F291" i="1"/>
  <c r="F504" i="1"/>
  <c r="F581" i="1"/>
  <c r="F44" i="1"/>
  <c r="F1006" i="1"/>
  <c r="F1185" i="1"/>
  <c r="F804" i="1"/>
  <c r="F605" i="1"/>
  <c r="F955" i="1"/>
  <c r="F255" i="1"/>
  <c r="F42" i="1"/>
  <c r="F990" i="1"/>
  <c r="F1090" i="1"/>
  <c r="F624" i="1"/>
  <c r="F487" i="1"/>
  <c r="F1173" i="1"/>
  <c r="F211" i="1"/>
  <c r="F18" i="1"/>
  <c r="F666" i="1"/>
  <c r="F249" i="1"/>
  <c r="F519" i="1"/>
  <c r="F392" i="1"/>
  <c r="F452" i="1"/>
  <c r="F775" i="1"/>
  <c r="F233" i="1"/>
  <c r="F918" i="1"/>
  <c r="F802" i="1"/>
  <c r="F337" i="1"/>
  <c r="F994" i="1"/>
  <c r="F1650" i="1"/>
  <c r="F151" i="1"/>
  <c r="F569" i="1"/>
  <c r="F1079" i="1"/>
  <c r="F192" i="1"/>
  <c r="F1108" i="1"/>
  <c r="F1526" i="1"/>
  <c r="F346" i="1"/>
  <c r="F421" i="1"/>
  <c r="F106" i="1"/>
  <c r="F1489" i="1"/>
  <c r="F1654" i="1"/>
  <c r="F122" i="1"/>
  <c r="F865" i="1"/>
  <c r="F1134" i="1"/>
  <c r="F113" i="1"/>
  <c r="F607" i="1"/>
  <c r="F498" i="1"/>
  <c r="F635" i="1"/>
  <c r="F339" i="1"/>
  <c r="F471" i="1"/>
  <c r="F1187" i="1"/>
  <c r="F1182" i="1"/>
  <c r="F230" i="1"/>
  <c r="F898" i="1"/>
  <c r="F641" i="1"/>
  <c r="F206" i="1"/>
  <c r="F186" i="1"/>
  <c r="F1056" i="1"/>
  <c r="F348" i="1"/>
  <c r="F93" i="1"/>
  <c r="F473" i="1"/>
  <c r="F24" i="1"/>
  <c r="F269" i="1"/>
  <c r="F366" i="1"/>
  <c r="F904" i="1"/>
  <c r="F767" i="1"/>
  <c r="F484" i="1"/>
  <c r="F354" i="1"/>
  <c r="F375" i="1"/>
  <c r="F932" i="1"/>
  <c r="F75" i="1"/>
  <c r="F355" i="1"/>
  <c r="F428" i="1"/>
  <c r="F953" i="1"/>
  <c r="F363" i="1"/>
  <c r="F465" i="1"/>
  <c r="F577" i="1"/>
  <c r="F859" i="1"/>
  <c r="F1465" i="1"/>
  <c r="F511" i="1"/>
  <c r="F157" i="1"/>
  <c r="F225" i="1"/>
  <c r="F444" i="1"/>
  <c r="F920" i="1"/>
  <c r="F1106" i="1"/>
  <c r="F271" i="1"/>
  <c r="F626" i="1"/>
  <c r="F1063" i="1"/>
  <c r="F991" i="1"/>
  <c r="F923" i="1"/>
  <c r="F882" i="1"/>
  <c r="F506" i="1"/>
  <c r="F324" i="1"/>
  <c r="F360" i="1"/>
  <c r="F794" i="1"/>
  <c r="F1051" i="1"/>
  <c r="F285" i="1"/>
  <c r="F707" i="1"/>
  <c r="F1635" i="1"/>
  <c r="F252" i="1"/>
  <c r="F547" i="1"/>
  <c r="F1105" i="1"/>
  <c r="F368" i="1"/>
  <c r="F290" i="1"/>
  <c r="F935" i="1"/>
  <c r="F85" i="1"/>
  <c r="F897" i="1"/>
  <c r="F1133" i="1"/>
  <c r="F424" i="1"/>
  <c r="F146" i="1"/>
  <c r="F1660" i="1"/>
  <c r="F288" i="1"/>
  <c r="F1113" i="1"/>
  <c r="F1043" i="1"/>
  <c r="F210" i="1"/>
  <c r="F1391" i="1"/>
  <c r="F812" i="1"/>
  <c r="F371" i="1"/>
  <c r="F160" i="1"/>
  <c r="F1154" i="1"/>
  <c r="F53" i="1"/>
  <c r="F637" i="1"/>
  <c r="F842" i="1"/>
  <c r="F924" i="1"/>
  <c r="F395" i="1"/>
  <c r="F295" i="1"/>
  <c r="F438" i="1"/>
  <c r="F437" i="1"/>
  <c r="F436" i="1"/>
  <c r="F435" i="1"/>
  <c r="F542" i="1"/>
  <c r="F198" i="1"/>
  <c r="F769" i="1"/>
  <c r="F116" i="1"/>
  <c r="F490" i="1"/>
  <c r="F220" i="1"/>
  <c r="F1144" i="1"/>
  <c r="F1573" i="1"/>
  <c r="F1203" i="1"/>
  <c r="F700" i="1"/>
  <c r="F621" i="1"/>
  <c r="F617" i="1"/>
  <c r="F86" i="1"/>
  <c r="F442" i="1"/>
  <c r="F915" i="1"/>
  <c r="F1503" i="1"/>
  <c r="F788" i="1"/>
  <c r="F647" i="1"/>
  <c r="F759" i="1"/>
  <c r="F602" i="1"/>
  <c r="F866" i="1"/>
  <c r="F825" i="1"/>
  <c r="F864" i="1"/>
  <c r="F318" i="1"/>
  <c r="F279" i="1"/>
  <c r="F382" i="1"/>
  <c r="F264" i="1"/>
  <c r="F172" i="1"/>
  <c r="F390" i="1"/>
  <c r="F501" i="1"/>
  <c r="F1052" i="1"/>
  <c r="F790" i="1"/>
  <c r="F70" i="1"/>
  <c r="F995" i="1"/>
  <c r="F302" i="1"/>
  <c r="F907" i="1"/>
  <c r="F613" i="1"/>
  <c r="F549" i="1"/>
  <c r="F982" i="1"/>
  <c r="F1012" i="1"/>
  <c r="F905" i="1"/>
  <c r="F39" i="1"/>
  <c r="F850" i="1"/>
  <c r="F785" i="1"/>
  <c r="F319" i="1"/>
  <c r="F372" i="1"/>
  <c r="F873" i="1"/>
  <c r="F833" i="1"/>
  <c r="F944" i="1"/>
  <c r="F350" i="1"/>
  <c r="F798" i="1"/>
  <c r="F763" i="1"/>
  <c r="F576" i="1"/>
  <c r="F757" i="1"/>
  <c r="F35" i="1"/>
  <c r="F369" i="1"/>
  <c r="F876" i="1"/>
  <c r="F166" i="1"/>
  <c r="F843" i="1"/>
  <c r="F780" i="1"/>
  <c r="F460" i="1"/>
  <c r="F705" i="1"/>
  <c r="F202" i="1"/>
  <c r="F601" i="1"/>
  <c r="F477" i="1"/>
  <c r="F317" i="1"/>
  <c r="F209" i="1"/>
  <c r="F23" i="1"/>
  <c r="F224" i="1"/>
  <c r="F412" i="1"/>
  <c r="F704" i="1"/>
  <c r="F1020" i="1"/>
  <c r="F356" i="1"/>
  <c r="F203" i="1"/>
  <c r="F377" i="1"/>
  <c r="F282" i="1"/>
  <c r="F26" i="1"/>
  <c r="F341" i="1"/>
  <c r="F694" i="1"/>
  <c r="F523" i="1"/>
  <c r="F1048" i="1"/>
  <c r="F49" i="1"/>
  <c r="F259" i="1"/>
  <c r="F425" i="1"/>
  <c r="F870" i="1"/>
  <c r="F709" i="1"/>
  <c r="F755" i="1"/>
  <c r="F22" i="1"/>
  <c r="F713" i="1"/>
  <c r="F315" i="1"/>
  <c r="F631" i="1"/>
  <c r="F841" i="1"/>
  <c r="F1598" i="1"/>
  <c r="F673" i="1"/>
  <c r="F208" i="1"/>
  <c r="F988" i="1"/>
  <c r="F746" i="1"/>
  <c r="F495" i="1"/>
  <c r="F540" i="1"/>
  <c r="F135" i="1"/>
  <c r="F1023" i="1"/>
  <c r="F1128" i="1"/>
  <c r="F1129" i="1"/>
  <c r="F312" i="1"/>
  <c r="F646" i="1"/>
  <c r="F270" i="1"/>
  <c r="F457" i="1"/>
  <c r="F538" i="1"/>
  <c r="F104" i="1"/>
  <c r="F765" i="1"/>
  <c r="F94" i="1"/>
  <c r="F237" i="1"/>
  <c r="F903" i="1"/>
  <c r="F101" i="1"/>
  <c r="F184" i="1"/>
  <c r="F1498" i="1"/>
  <c r="F307" i="1"/>
  <c r="F77" i="1"/>
  <c r="F461" i="1"/>
  <c r="F1657" i="1"/>
  <c r="F328" i="1"/>
  <c r="F715" i="1"/>
  <c r="F886" i="1"/>
  <c r="F771" i="1"/>
  <c r="F247" i="1"/>
  <c r="F191" i="1"/>
  <c r="F640" i="1"/>
  <c r="F418" i="1"/>
  <c r="F1486" i="1"/>
  <c r="F580" i="1"/>
  <c r="F479" i="1"/>
  <c r="F779" i="1"/>
  <c r="F838" i="1"/>
  <c r="F681" i="1"/>
  <c r="F743" i="1"/>
  <c r="F36" i="1"/>
  <c r="F848" i="1"/>
  <c r="F430" i="1"/>
  <c r="F619" i="1"/>
  <c r="F467" i="1"/>
  <c r="F823" i="1"/>
  <c r="F152" i="1"/>
  <c r="F745" i="1"/>
  <c r="F989" i="1"/>
  <c r="F54" i="1"/>
  <c r="F454" i="1"/>
  <c r="F475" i="1"/>
  <c r="F204" i="1"/>
  <c r="F260" i="1"/>
  <c r="F832" i="1"/>
  <c r="F1651" i="1"/>
  <c r="F808" i="1"/>
  <c r="F491" i="1"/>
  <c r="F72" i="1"/>
  <c r="F922" i="1"/>
  <c r="F232" i="1"/>
  <c r="F772" i="1"/>
  <c r="F600" i="1"/>
  <c r="F20" i="1"/>
  <c r="F344" i="1"/>
  <c r="F322" i="1"/>
  <c r="F82" i="1"/>
  <c r="F228" i="1"/>
  <c r="F43" i="1"/>
  <c r="F14" i="1"/>
  <c r="F441" i="1"/>
  <c r="F896" i="1"/>
  <c r="F836" i="1"/>
  <c r="F676" i="1"/>
  <c r="F298" i="1"/>
  <c r="F79" i="1"/>
  <c r="F365" i="1"/>
  <c r="F710" i="1"/>
  <c r="F163" i="1"/>
  <c r="F749" i="1"/>
  <c r="F552" i="1"/>
  <c r="F567" i="1"/>
  <c r="F595" i="1"/>
  <c r="F585" i="1"/>
  <c r="F888" i="1"/>
  <c r="F91" i="1"/>
  <c r="F1055" i="1"/>
  <c r="F361" i="1"/>
  <c r="F195" i="1"/>
  <c r="F1018" i="1"/>
  <c r="F314" i="1"/>
  <c r="F168" i="1"/>
  <c r="F558" i="1"/>
  <c r="F33" i="1"/>
  <c r="F773" i="1"/>
  <c r="F563" i="1"/>
  <c r="F668" i="1"/>
  <c r="F688" i="1"/>
  <c r="F584" i="1"/>
  <c r="F693" i="1"/>
  <c r="F539" i="1"/>
  <c r="F740" i="1"/>
  <c r="F814" i="1"/>
  <c r="F69" i="1"/>
  <c r="F404" i="1"/>
  <c r="F829" i="1"/>
  <c r="F703" i="1"/>
  <c r="F310" i="1"/>
  <c r="F88" i="1"/>
  <c r="F342" i="1"/>
  <c r="F894" i="1"/>
  <c r="F389" i="1"/>
  <c r="F1040" i="1"/>
  <c r="F544" i="1"/>
  <c r="F1227" i="1"/>
  <c r="F555" i="1"/>
  <c r="F508" i="1"/>
  <c r="F458" i="1"/>
  <c r="F1001" i="1"/>
  <c r="F453" i="1"/>
  <c r="F201" i="1"/>
  <c r="F17" i="1"/>
  <c r="F526" i="1"/>
  <c r="F791" i="1"/>
  <c r="F124" i="1"/>
  <c r="F175" i="1"/>
  <c r="F494" i="1"/>
  <c r="F678" i="1"/>
  <c r="F68" i="1"/>
  <c r="F177" i="1"/>
  <c r="F662" i="1"/>
  <c r="F45" i="1"/>
  <c r="F80" i="1"/>
  <c r="F828" i="1"/>
  <c r="F938" i="1"/>
  <c r="F854" i="1"/>
  <c r="F64" i="1"/>
  <c r="F439" i="1"/>
  <c r="F916" i="1"/>
  <c r="F799" i="1"/>
  <c r="F15" i="1"/>
  <c r="F92" i="1"/>
  <c r="F455" i="1"/>
  <c r="F649" i="1"/>
  <c r="F99" i="1"/>
  <c r="F353" i="1"/>
  <c r="F1439" i="1"/>
  <c r="F167" i="1"/>
  <c r="F31" i="1"/>
  <c r="F170" i="1"/>
  <c r="F934" i="1"/>
  <c r="F909" i="1"/>
  <c r="F241" i="1"/>
  <c r="F851" i="1"/>
  <c r="F296" i="1"/>
  <c r="F507" i="1"/>
  <c r="F229" i="1"/>
  <c r="F240" i="1"/>
  <c r="F386" i="1"/>
  <c r="F695" i="1"/>
  <c r="F482" i="1"/>
  <c r="F28" i="1"/>
  <c r="F699" i="1"/>
  <c r="F173" i="1"/>
  <c r="F534" i="1"/>
  <c r="F921" i="1"/>
  <c r="F561" i="1"/>
  <c r="F262" i="1"/>
  <c r="F294" i="1"/>
  <c r="F381" i="1"/>
  <c r="F1601" i="1"/>
  <c r="F321" i="1"/>
  <c r="F81" i="1"/>
  <c r="F480" i="1"/>
  <c r="F161" i="1"/>
  <c r="F87" i="1"/>
  <c r="F385" i="1"/>
  <c r="F194" i="1"/>
  <c r="F510" i="1"/>
  <c r="F280" i="1"/>
  <c r="F376" i="1"/>
  <c r="F67" i="1"/>
  <c r="F901" i="1"/>
  <c r="F413" i="1"/>
  <c r="F1010" i="1"/>
  <c r="F474" i="1"/>
  <c r="F196" i="1"/>
  <c r="F164" i="1"/>
  <c r="F223" i="1"/>
  <c r="F95" i="1"/>
  <c r="F316" i="1"/>
  <c r="F343" i="1"/>
  <c r="F97" i="1"/>
  <c r="F103" i="1"/>
  <c r="F748" i="1"/>
  <c r="F142" i="1"/>
  <c r="F855" i="1"/>
  <c r="F21" i="1"/>
  <c r="F258" i="1"/>
  <c r="F248" i="1"/>
  <c r="F422" i="1"/>
  <c r="F261" i="1"/>
  <c r="F384" i="1"/>
  <c r="F325" i="1"/>
  <c r="F156" i="1"/>
  <c r="F212" i="1"/>
  <c r="F560" i="1"/>
  <c r="F499" i="1"/>
  <c r="F62" i="1"/>
  <c r="F1118" i="1"/>
  <c r="F27" i="1"/>
  <c r="F718" i="1"/>
  <c r="F71" i="1"/>
  <c r="F199" i="1"/>
  <c r="F908" i="1"/>
  <c r="F885" i="1"/>
  <c r="F1647" i="1"/>
  <c r="F738" i="1"/>
  <c r="F143" i="1"/>
  <c r="F971" i="1"/>
  <c r="F797" i="1"/>
  <c r="F176" i="1"/>
  <c r="F336" i="1"/>
  <c r="F309" i="1"/>
  <c r="F723" i="1"/>
  <c r="F654" i="1"/>
  <c r="F489" i="1"/>
  <c r="F114" i="1"/>
  <c r="F470" i="1"/>
  <c r="F133" i="1"/>
  <c r="F178" i="1"/>
  <c r="F545" i="1"/>
  <c r="F1038" i="1"/>
  <c r="F899" i="1"/>
  <c r="F911" i="1"/>
  <c r="F275" i="1"/>
  <c r="F144" i="1"/>
  <c r="F671" i="1"/>
  <c r="F174" i="1"/>
  <c r="F358" i="1"/>
  <c r="F115" i="1"/>
  <c r="F393" i="1"/>
  <c r="F732" i="1"/>
  <c r="F30" i="1"/>
  <c r="F179" i="1"/>
  <c r="F171" i="1"/>
  <c r="F863" i="1"/>
  <c r="F712" i="1"/>
  <c r="F380" i="1"/>
  <c r="F770" i="1"/>
  <c r="F254" i="1"/>
  <c r="F459" i="1"/>
  <c r="F183" i="1"/>
  <c r="F610" i="1"/>
  <c r="F181" i="1"/>
  <c r="F197" i="1"/>
  <c r="F806" i="1"/>
  <c r="F807" i="1"/>
  <c r="F751" i="1"/>
  <c r="F550" i="1"/>
  <c r="F292" i="1"/>
  <c r="F443" i="1"/>
  <c r="F445" i="1"/>
  <c r="F553" i="1"/>
  <c r="F464" i="1"/>
  <c r="F118" i="1"/>
  <c r="F221" i="1"/>
  <c r="F56" i="1"/>
  <c r="F1044" i="1"/>
  <c r="F46" i="1"/>
  <c r="F575" i="1"/>
  <c r="F193" i="1"/>
  <c r="F65" i="1"/>
  <c r="F570" i="1"/>
  <c r="F496" i="1"/>
  <c r="F972" i="1"/>
  <c r="F446" i="1"/>
  <c r="F620" i="1"/>
  <c r="F591" i="1"/>
  <c r="F1112" i="1"/>
  <c r="F127" i="1"/>
  <c r="F840" i="1"/>
  <c r="F120" i="1"/>
  <c r="F548" i="1"/>
  <c r="F129" i="1"/>
  <c r="F793" i="1"/>
  <c r="F642" i="1"/>
  <c r="F394" i="1"/>
  <c r="F497" i="1"/>
  <c r="F963" i="1"/>
  <c r="F831" i="1"/>
  <c r="F119" i="1"/>
  <c r="F123" i="1"/>
  <c r="F304" i="1"/>
  <c r="F629" i="1"/>
  <c r="F665" i="1"/>
  <c r="F451" i="1"/>
  <c r="F592" i="1"/>
  <c r="F727" i="1"/>
  <c r="F219" i="1"/>
  <c r="F134" i="1"/>
  <c r="F300" i="1"/>
  <c r="F948" i="1"/>
  <c r="F107" i="1"/>
  <c r="F37" i="1"/>
  <c r="F213" i="1"/>
  <c r="F250" i="1"/>
  <c r="F614" i="1"/>
  <c r="F462" i="1"/>
  <c r="F246" i="1"/>
  <c r="F661" i="1"/>
  <c r="F879" i="1"/>
  <c r="F536" i="1"/>
  <c r="F638" i="1"/>
  <c r="F41" i="1"/>
  <c r="F1586" i="1"/>
  <c r="F333" i="1"/>
  <c r="F1092" i="1"/>
  <c r="F574" i="1"/>
  <c r="F267" i="1"/>
  <c r="F243" i="1"/>
  <c r="F702" i="1"/>
  <c r="F391" i="1"/>
  <c r="F653" i="1"/>
  <c r="F281" i="1"/>
  <c r="F670" i="1"/>
  <c r="F345" i="1"/>
  <c r="F165" i="1"/>
  <c r="F158" i="1"/>
  <c r="F207" i="1"/>
  <c r="F796" i="1"/>
  <c r="F403" i="1"/>
  <c r="F265" i="1"/>
  <c r="F349" i="1"/>
  <c r="F1652" i="1"/>
  <c r="F364" i="1"/>
  <c r="F564" i="1"/>
  <c r="F50" i="1"/>
  <c r="F967" i="1"/>
  <c r="F89" i="1"/>
  <c r="F326" i="1"/>
  <c r="F827" i="1"/>
  <c r="F370" i="1"/>
  <c r="F818" i="1"/>
  <c r="F608" i="1"/>
  <c r="F522" i="1"/>
  <c r="F253" i="1"/>
  <c r="F419" i="1"/>
  <c r="F432" i="1"/>
  <c r="F73" i="1"/>
  <c r="F657" i="1"/>
  <c r="F969" i="1"/>
  <c r="F1077" i="1"/>
  <c r="F440" i="1"/>
  <c r="F949" i="1"/>
  <c r="F108" i="1"/>
  <c r="F687" i="1"/>
  <c r="F138" i="1"/>
  <c r="F872" i="1"/>
  <c r="F725" i="1"/>
  <c r="F100" i="1"/>
  <c r="F416" i="1"/>
  <c r="F323" i="1"/>
  <c r="F214" i="1"/>
  <c r="F643" i="1"/>
  <c r="F406" i="1"/>
  <c r="F330" i="1"/>
  <c r="F568" i="1"/>
  <c r="F109" i="1"/>
  <c r="F58" i="1"/>
  <c r="F387" i="1"/>
  <c r="F234" i="1"/>
  <c r="F311" i="1"/>
  <c r="F627" i="1"/>
  <c r="F429" i="1"/>
  <c r="F976" i="1"/>
  <c r="F999" i="1"/>
  <c r="F503" i="1"/>
  <c r="F448" i="1"/>
  <c r="F941" i="1"/>
  <c r="F140" i="1"/>
  <c r="F527" i="1"/>
  <c r="F902" i="1"/>
  <c r="F289" i="1"/>
  <c r="F764" i="1"/>
  <c r="F469" i="1"/>
  <c r="F830" i="1"/>
  <c r="F579" i="1"/>
  <c r="F750" i="1"/>
  <c r="F632" i="1"/>
  <c r="F159" i="1"/>
  <c r="F263" i="1"/>
  <c r="F488" i="1"/>
  <c r="F623" i="1"/>
  <c r="F541" i="1"/>
  <c r="F478" i="1"/>
  <c r="F532" i="1"/>
  <c r="F200" i="1"/>
  <c r="F66" i="1"/>
  <c r="F500" i="1"/>
  <c r="F636" i="1"/>
  <c r="F297" i="1"/>
  <c r="F334" i="1"/>
  <c r="F565" i="1"/>
  <c r="F604" i="1"/>
  <c r="F502" i="1"/>
  <c r="F222" i="1"/>
  <c r="F754" i="1"/>
  <c r="F121" i="1"/>
  <c r="F728" i="1"/>
  <c r="F733" i="1"/>
  <c r="F145" i="1"/>
  <c r="F112" i="1"/>
  <c r="F110" i="1"/>
  <c r="F1656" i="1"/>
  <c r="F301" i="1"/>
  <c r="F533" i="1"/>
  <c r="F149" i="1"/>
  <c r="F486" i="1"/>
  <c r="F762" i="1"/>
  <c r="F543" i="1"/>
  <c r="F562" i="1"/>
  <c r="F630" i="1"/>
  <c r="F655" i="1"/>
  <c r="F320" i="1"/>
  <c r="F583" i="1"/>
  <c r="F817" i="1"/>
  <c r="F188" i="1"/>
  <c r="F476" i="1"/>
  <c r="F190" i="1"/>
  <c r="F238" i="1"/>
  <c r="F777" i="1"/>
  <c r="F736" i="1"/>
  <c r="F821" i="1"/>
  <c r="F729" i="1"/>
  <c r="F739" i="1"/>
  <c r="F680" i="1"/>
  <c r="F493" i="1"/>
  <c r="F766" i="1"/>
  <c r="F658" i="1"/>
  <c r="F663" i="1"/>
  <c r="F675" i="1"/>
</calcChain>
</file>

<file path=xl/sharedStrings.xml><?xml version="1.0" encoding="utf-8"?>
<sst xmlns="http://schemas.openxmlformats.org/spreadsheetml/2006/main" count="1667" uniqueCount="1625">
  <si>
    <t>code</t>
  </si>
  <si>
    <t>name</t>
  </si>
  <si>
    <t>pe</t>
  </si>
  <si>
    <t>2018_profit</t>
  </si>
  <si>
    <t>2017_profit</t>
  </si>
  <si>
    <t>2016_profit</t>
  </si>
  <si>
    <t>2015_profit</t>
  </si>
  <si>
    <t>2014_profit</t>
  </si>
  <si>
    <t>光启科学</t>
  </si>
  <si>
    <t>中国金融租赁</t>
  </si>
  <si>
    <t>镇科集团</t>
  </si>
  <si>
    <t>京维集团</t>
  </si>
  <si>
    <t>中玺国际</t>
  </si>
  <si>
    <t>国盛投资</t>
  </si>
  <si>
    <t>中国油气控股</t>
  </si>
  <si>
    <t>格林国际控股</t>
  </si>
  <si>
    <t>黛丽斯国际</t>
  </si>
  <si>
    <t>鲜驰达控股</t>
  </si>
  <si>
    <t>江山控股</t>
  </si>
  <si>
    <t>JOYCE ＢOUTIQUE</t>
  </si>
  <si>
    <t>迅捷环球控股</t>
  </si>
  <si>
    <t>华夏健康产业</t>
  </si>
  <si>
    <t>东方网库</t>
  </si>
  <si>
    <t>毅德国际</t>
  </si>
  <si>
    <t>万辉化工</t>
  </si>
  <si>
    <t>奥星生命科技</t>
  </si>
  <si>
    <t>ASIA COMM HOLD</t>
  </si>
  <si>
    <t>中国互联网投资</t>
  </si>
  <si>
    <t>双桦控股</t>
  </si>
  <si>
    <t>御佳控股</t>
  </si>
  <si>
    <t>时尚环球</t>
  </si>
  <si>
    <t>恒嘉融资租赁</t>
  </si>
  <si>
    <t>瑞风新能源</t>
  </si>
  <si>
    <t>中国卫生控股</t>
  </si>
  <si>
    <t>大唐环境</t>
  </si>
  <si>
    <t>开明投资</t>
  </si>
  <si>
    <t>开源控股</t>
  </si>
  <si>
    <t>泰坦能源技术</t>
  </si>
  <si>
    <t>中国服饰控股</t>
  </si>
  <si>
    <t>鹏程亚洲</t>
  </si>
  <si>
    <t>爱德新能源</t>
  </si>
  <si>
    <t>飞鱼科技</t>
  </si>
  <si>
    <t>中国绿岛科技</t>
  </si>
  <si>
    <t>企展控股</t>
  </si>
  <si>
    <t>中国钱包</t>
  </si>
  <si>
    <t>中国多金属</t>
  </si>
  <si>
    <t>中国智能交通</t>
  </si>
  <si>
    <t>华油能源</t>
  </si>
  <si>
    <t>天洋国际控股</t>
  </si>
  <si>
    <t>毅信控股</t>
  </si>
  <si>
    <t>新天地产集团</t>
  </si>
  <si>
    <t>仁瑞投资</t>
  </si>
  <si>
    <t>志高控股</t>
  </si>
  <si>
    <t>荣晖国际</t>
  </si>
  <si>
    <t>天下图控股</t>
  </si>
  <si>
    <t>普汇中金国际</t>
  </si>
  <si>
    <t>首都信息</t>
  </si>
  <si>
    <t>裕田中国</t>
  </si>
  <si>
    <t>联太工业</t>
  </si>
  <si>
    <t>安捷利实业</t>
  </si>
  <si>
    <t>数字王国</t>
  </si>
  <si>
    <t>德泰新能源集团</t>
  </si>
  <si>
    <t>中国北大荒</t>
  </si>
  <si>
    <t>大成生化科技</t>
  </si>
  <si>
    <t>木薯资源</t>
  </si>
  <si>
    <t>中国金洋</t>
  </si>
  <si>
    <t>中国诚通发展集团</t>
  </si>
  <si>
    <t>精优药业</t>
  </si>
  <si>
    <t>未来世界金融</t>
  </si>
  <si>
    <t>华荣能源</t>
  </si>
  <si>
    <t>易纬集团</t>
  </si>
  <si>
    <t>中国东方集团</t>
  </si>
  <si>
    <t>银泰商业</t>
  </si>
  <si>
    <t>中国电力</t>
  </si>
  <si>
    <t>宏华集团</t>
  </si>
  <si>
    <t>芯智控股</t>
  </si>
  <si>
    <t>天德化工</t>
  </si>
  <si>
    <t>南南资源</t>
  </si>
  <si>
    <t>永丰集团控股</t>
  </si>
  <si>
    <t>安东油田服务</t>
  </si>
  <si>
    <t>互益集团</t>
  </si>
  <si>
    <t>大生农业金融</t>
  </si>
  <si>
    <t>利邦</t>
  </si>
  <si>
    <t>奥克斯国际</t>
  </si>
  <si>
    <t>维达国际</t>
  </si>
  <si>
    <t>联康生物科技集团</t>
  </si>
  <si>
    <t>领航医药生物科技</t>
  </si>
  <si>
    <t>南戈壁－Ｓ</t>
  </si>
  <si>
    <t>中国南方航空股份</t>
  </si>
  <si>
    <t>中国富强金融</t>
  </si>
  <si>
    <t>勇利航业</t>
  </si>
  <si>
    <t>霸王集团</t>
  </si>
  <si>
    <t>天津津燃公用</t>
  </si>
  <si>
    <t>远东宏信</t>
  </si>
  <si>
    <t>招商银行</t>
  </si>
  <si>
    <t>创达科技控股</t>
  </si>
  <si>
    <t>联华超市</t>
  </si>
  <si>
    <t>马鞍山钢铁股份</t>
  </si>
  <si>
    <t>百富环球</t>
  </si>
  <si>
    <t>文化传信</t>
  </si>
  <si>
    <t>颐海国际</t>
  </si>
  <si>
    <t>盛诺集团</t>
  </si>
  <si>
    <t>彩虹新能源</t>
  </si>
  <si>
    <t>东江环保</t>
  </si>
  <si>
    <t>IＢI GROUP HLDGS</t>
  </si>
  <si>
    <t>世纪金花</t>
  </si>
  <si>
    <t>中国东方航空股份</t>
  </si>
  <si>
    <t>金蝶国际</t>
  </si>
  <si>
    <t>恒宝企业控股</t>
  </si>
  <si>
    <t>麦盛资本</t>
  </si>
  <si>
    <t>百仕达控股</t>
  </si>
  <si>
    <t>中国三江化工</t>
  </si>
  <si>
    <t>大唐发电</t>
  </si>
  <si>
    <t>中信资源</t>
  </si>
  <si>
    <t>海升果汁</t>
  </si>
  <si>
    <t>南华金融</t>
  </si>
  <si>
    <t>胜狮货柜</t>
  </si>
  <si>
    <t>新华通讯频媒</t>
  </si>
  <si>
    <t>蜡笔小新食品</t>
  </si>
  <si>
    <t>航标控股</t>
  </si>
  <si>
    <t>中粮包装</t>
  </si>
  <si>
    <t>中国擎天软件</t>
  </si>
  <si>
    <t>金朝阳集团</t>
  </si>
  <si>
    <t>VITASOY INT'L</t>
  </si>
  <si>
    <t>华讯</t>
  </si>
  <si>
    <t>中信大锰</t>
  </si>
  <si>
    <t>秦港股份</t>
  </si>
  <si>
    <t>卓悦控股</t>
  </si>
  <si>
    <t>中国宝力科技</t>
  </si>
  <si>
    <t>嘉士利集团</t>
  </si>
  <si>
    <t>中国罕王</t>
  </si>
  <si>
    <t>同方泰德</t>
  </si>
  <si>
    <t>铁建装备</t>
  </si>
  <si>
    <t>重庆银行</t>
  </si>
  <si>
    <t>中国矿业</t>
  </si>
  <si>
    <t>西藏水资源</t>
  </si>
  <si>
    <t>集成金融</t>
  </si>
  <si>
    <t>利丰</t>
  </si>
  <si>
    <t>中国航天万源</t>
  </si>
  <si>
    <t>中国国航</t>
  </si>
  <si>
    <t>原生态牧业</t>
  </si>
  <si>
    <t>爪哇控股</t>
  </si>
  <si>
    <t>研祥智能</t>
  </si>
  <si>
    <t>嘉里建设</t>
  </si>
  <si>
    <t>神威药业</t>
  </si>
  <si>
    <t>澳至尊</t>
  </si>
  <si>
    <t>时间由你</t>
  </si>
  <si>
    <t>海亮国际</t>
  </si>
  <si>
    <t>天溢森美</t>
  </si>
  <si>
    <t>万裕科技</t>
  </si>
  <si>
    <t>畅捷通</t>
  </si>
  <si>
    <t>首控集团</t>
  </si>
  <si>
    <t>康哲药业</t>
  </si>
  <si>
    <t>中国燃气</t>
  </si>
  <si>
    <t>北海集团</t>
  </si>
  <si>
    <t>威铖国际</t>
  </si>
  <si>
    <t>锦兴国际控股</t>
  </si>
  <si>
    <t>工商银行</t>
  </si>
  <si>
    <t>碧桂园</t>
  </si>
  <si>
    <t>中石化油服</t>
  </si>
  <si>
    <t>同得仕（集团）</t>
  </si>
  <si>
    <t>南海控股</t>
  </si>
  <si>
    <t>彩客化学</t>
  </si>
  <si>
    <t>味千（中国）</t>
  </si>
  <si>
    <t>坛金矿业</t>
  </si>
  <si>
    <t>同方康泰</t>
  </si>
  <si>
    <t>华润电力</t>
  </si>
  <si>
    <t>中国天瑞水泥</t>
  </si>
  <si>
    <t>珩湾科技</t>
  </si>
  <si>
    <t>平安证券集团控股</t>
  </si>
  <si>
    <t>香港中华煤气</t>
  </si>
  <si>
    <t>ＩＤＧ能源</t>
  </si>
  <si>
    <t>京西国际</t>
  </si>
  <si>
    <t>东阳光药</t>
  </si>
  <si>
    <t>华众车载</t>
  </si>
  <si>
    <t>同方友友</t>
  </si>
  <si>
    <t>利兴发展</t>
  </si>
  <si>
    <t>膳源控股</t>
  </si>
  <si>
    <t>中信银行</t>
  </si>
  <si>
    <t>中国重汽</t>
  </si>
  <si>
    <t>新矿资源</t>
  </si>
  <si>
    <t>泰山石化</t>
  </si>
  <si>
    <t>华能国际电力股份</t>
  </si>
  <si>
    <t>新天绿色能源</t>
  </si>
  <si>
    <t>亚太资源</t>
  </si>
  <si>
    <t>中远海运港口</t>
  </si>
  <si>
    <t>民生银行</t>
  </si>
  <si>
    <t>AV CONCEPT HOLD</t>
  </si>
  <si>
    <t>旭日企业</t>
  </si>
  <si>
    <t>新鸿基公司</t>
  </si>
  <si>
    <t>海丰国际</t>
  </si>
  <si>
    <t>力高地产</t>
  </si>
  <si>
    <t>恒基地产</t>
  </si>
  <si>
    <t>合生元</t>
  </si>
  <si>
    <t>邮储银行</t>
  </si>
  <si>
    <t>和美医疗</t>
  </si>
  <si>
    <t>新世纪集团</t>
  </si>
  <si>
    <t>建设银行</t>
  </si>
  <si>
    <t>北京控股</t>
  </si>
  <si>
    <t>大洋集团</t>
  </si>
  <si>
    <t>英皇钟表珠宝</t>
  </si>
  <si>
    <t>兖州煤业股份</t>
  </si>
  <si>
    <t>京能清洁能源</t>
  </si>
  <si>
    <t>大唐新能源</t>
  </si>
  <si>
    <t>金卫医疗</t>
  </si>
  <si>
    <t>丽丰控股</t>
  </si>
  <si>
    <t>澳门励骏</t>
  </si>
  <si>
    <t>恒大健康</t>
  </si>
  <si>
    <t>丽新发展</t>
  </si>
  <si>
    <t>钱唐控股</t>
  </si>
  <si>
    <t>汛和集团</t>
  </si>
  <si>
    <t>米格国际控股</t>
  </si>
  <si>
    <t>碧生源</t>
  </si>
  <si>
    <t>ＫＦＭ金德</t>
  </si>
  <si>
    <t>农业银行</t>
  </si>
  <si>
    <t>华电国际电力股份</t>
  </si>
  <si>
    <t>中海重工</t>
  </si>
  <si>
    <t>恒都集团</t>
  </si>
  <si>
    <t>五洲国际</t>
  </si>
  <si>
    <t>招商局中国基金</t>
  </si>
  <si>
    <t>红星美凯龙</t>
  </si>
  <si>
    <t>中国石油股份</t>
  </si>
  <si>
    <t>成都普天电缆股份</t>
  </si>
  <si>
    <t>天臣控股</t>
  </si>
  <si>
    <t>英皇证券</t>
  </si>
  <si>
    <t>绿叶制药</t>
  </si>
  <si>
    <t>先健科技</t>
  </si>
  <si>
    <t>现代牙科</t>
  </si>
  <si>
    <t>首创置业</t>
  </si>
  <si>
    <t>中国龙工</t>
  </si>
  <si>
    <t>首长国际企业</t>
  </si>
  <si>
    <t>IDT INT'L</t>
  </si>
  <si>
    <t>天福</t>
  </si>
  <si>
    <t>粤海置地</t>
  </si>
  <si>
    <t>信和置业</t>
  </si>
  <si>
    <t>新奥能源</t>
  </si>
  <si>
    <t>结好金融</t>
  </si>
  <si>
    <t>哈尔滨电气</t>
  </si>
  <si>
    <t>中国通信服务</t>
  </si>
  <si>
    <t>宝龙地产</t>
  </si>
  <si>
    <t>康华医疗</t>
  </si>
  <si>
    <t>锦江酒店</t>
  </si>
  <si>
    <t>上海复旦</t>
  </si>
  <si>
    <t>信星集团</t>
  </si>
  <si>
    <t>石四药集团</t>
  </si>
  <si>
    <t>新明中国</t>
  </si>
  <si>
    <t>中国民生金融</t>
  </si>
  <si>
    <t>中国水业集团</t>
  </si>
  <si>
    <t>中发展控股</t>
  </si>
  <si>
    <t>中国铁钛</t>
  </si>
  <si>
    <t>森信纸业集团</t>
  </si>
  <si>
    <t>易大宗</t>
  </si>
  <si>
    <t>中民控股</t>
  </si>
  <si>
    <t>东胜中国</t>
  </si>
  <si>
    <t>信德集团</t>
  </si>
  <si>
    <t>意马国际</t>
  </si>
  <si>
    <t>丽珠医药</t>
  </si>
  <si>
    <t>百奥家庭互动</t>
  </si>
  <si>
    <t>远东控股国际</t>
  </si>
  <si>
    <t>鹰美</t>
  </si>
  <si>
    <t>大同机械</t>
  </si>
  <si>
    <t>冠城钟表珠宝</t>
  </si>
  <si>
    <t>中金公司</t>
  </si>
  <si>
    <t>万科企业</t>
  </si>
  <si>
    <t>康师傅控股</t>
  </si>
  <si>
    <t>世纪建业</t>
  </si>
  <si>
    <t>中国铝罐</t>
  </si>
  <si>
    <t>五矿资源</t>
  </si>
  <si>
    <t>创科实业</t>
  </si>
  <si>
    <t>汉思能源</t>
  </si>
  <si>
    <t>朗生医药</t>
  </si>
  <si>
    <t>中国建材</t>
  </si>
  <si>
    <t>中国城市轨道科技</t>
  </si>
  <si>
    <t>WANG ON GROUP</t>
  </si>
  <si>
    <t>联想集团</t>
  </si>
  <si>
    <t>京城机电股份</t>
  </si>
  <si>
    <t>中国集成控股</t>
  </si>
  <si>
    <t>彩生活</t>
  </si>
  <si>
    <t>天虹纺织</t>
  </si>
  <si>
    <t>香港生力啤</t>
  </si>
  <si>
    <t>CHEVALIER INT'L</t>
  </si>
  <si>
    <t>中国石油化工股份</t>
  </si>
  <si>
    <t>中国电力新能源</t>
  </si>
  <si>
    <t>恒隆地产</t>
  </si>
  <si>
    <t>专业旅运</t>
  </si>
  <si>
    <t>鹰力投资</t>
  </si>
  <si>
    <t>四川成渝高速公路</t>
  </si>
  <si>
    <t>太古股份公司Ａ</t>
  </si>
  <si>
    <t>中粮肉食</t>
  </si>
  <si>
    <t>信义光能</t>
  </si>
  <si>
    <t>ＥＰＲＩＮＴ集团</t>
  </si>
  <si>
    <t>盛源控股</t>
  </si>
  <si>
    <t>金川国际</t>
  </si>
  <si>
    <t>冠华国际控股</t>
  </si>
  <si>
    <t>深圳国际</t>
  </si>
  <si>
    <t>MEGAEXPO HLDG</t>
  </si>
  <si>
    <t>中油燃气</t>
  </si>
  <si>
    <t>道和环球</t>
  </si>
  <si>
    <t>恒兴黄金</t>
  </si>
  <si>
    <t>弘达金融控股</t>
  </si>
  <si>
    <t>丽新国际</t>
  </si>
  <si>
    <t>中国天然气</t>
  </si>
  <si>
    <t>有线宽频</t>
  </si>
  <si>
    <t>中集安瑞科</t>
  </si>
  <si>
    <t>重庆农村商业银行</t>
  </si>
  <si>
    <t>力宝华润</t>
  </si>
  <si>
    <t>神州租车</t>
  </si>
  <si>
    <t>威发国际集团</t>
  </si>
  <si>
    <t>中奥到家</t>
  </si>
  <si>
    <t>鸿福堂</t>
  </si>
  <si>
    <t>中石化炼化工程</t>
  </si>
  <si>
    <t>顺兴集团控股</t>
  </si>
  <si>
    <t>霭华押业信贷</t>
  </si>
  <si>
    <t>自动系统</t>
  </si>
  <si>
    <t>海螺创业</t>
  </si>
  <si>
    <t>东岳集团</t>
  </si>
  <si>
    <t>铁货</t>
  </si>
  <si>
    <t>浩沙国际</t>
  </si>
  <si>
    <t>港灯－ＳＳ</t>
  </si>
  <si>
    <t>中广核新能源</t>
  </si>
  <si>
    <t>龙湖地产</t>
  </si>
  <si>
    <t>香港建屋贷款</t>
  </si>
  <si>
    <t>先丰服务集团</t>
  </si>
  <si>
    <t>玖源集团</t>
  </si>
  <si>
    <t>莎莎国际</t>
  </si>
  <si>
    <t>航天控股</t>
  </si>
  <si>
    <t>广豪国际</t>
  </si>
  <si>
    <t>林达控股</t>
  </si>
  <si>
    <t>建业地产</t>
  </si>
  <si>
    <t>中国黄金国际</t>
  </si>
  <si>
    <t>大众公用</t>
  </si>
  <si>
    <t>蓝鼎国际（六万）</t>
  </si>
  <si>
    <t>柏能集团</t>
  </si>
  <si>
    <t>保利达资产</t>
  </si>
  <si>
    <t>中国银行</t>
  </si>
  <si>
    <t>融信中国</t>
  </si>
  <si>
    <t>元亨燃气</t>
  </si>
  <si>
    <t>亚洲联合基建控股</t>
  </si>
  <si>
    <t>比速科技</t>
  </si>
  <si>
    <t>华谊腾讯娱乐</t>
  </si>
  <si>
    <t>华润啤酒</t>
  </si>
  <si>
    <t>中国全通</t>
  </si>
  <si>
    <t>金山能源</t>
  </si>
  <si>
    <t>鸿宝资源</t>
  </si>
  <si>
    <t>中国投融资</t>
  </si>
  <si>
    <t>北京控股环境集团</t>
  </si>
  <si>
    <t>联众</t>
  </si>
  <si>
    <t>四环医药</t>
  </si>
  <si>
    <t>澳优</t>
  </si>
  <si>
    <t>国锐地产</t>
  </si>
  <si>
    <t>中国先锋医药</t>
  </si>
  <si>
    <t>中国天化工</t>
  </si>
  <si>
    <t>福耀玻璃</t>
  </si>
  <si>
    <t>浙商银行</t>
  </si>
  <si>
    <t>中国艺术金融</t>
  </si>
  <si>
    <t>方正控股</t>
  </si>
  <si>
    <t>恒盛地产</t>
  </si>
  <si>
    <t>合兴集团</t>
  </si>
  <si>
    <t>谭木匠</t>
  </si>
  <si>
    <t>绿心集团</t>
  </si>
  <si>
    <t>西王特钢</t>
  </si>
  <si>
    <t>精电</t>
  </si>
  <si>
    <t>保利文化</t>
  </si>
  <si>
    <t>大明国际</t>
  </si>
  <si>
    <t>中国心连心化肥</t>
  </si>
  <si>
    <t>联合地产（香港）</t>
  </si>
  <si>
    <t>玖龙纸业</t>
  </si>
  <si>
    <t>冠捷科技</t>
  </si>
  <si>
    <t>恒隆集团</t>
  </si>
  <si>
    <t>理士国际</t>
  </si>
  <si>
    <t>迪生创建</t>
  </si>
  <si>
    <t>港华燃气</t>
  </si>
  <si>
    <t>中海油田服务</t>
  </si>
  <si>
    <t>东亚银行</t>
  </si>
  <si>
    <t>武夷药业</t>
  </si>
  <si>
    <t>安徽海螺水泥股份</t>
  </si>
  <si>
    <t>环球信贷集团</t>
  </si>
  <si>
    <t>同佳健康</t>
  </si>
  <si>
    <t>中国软件国际</t>
  </si>
  <si>
    <t>阿里健康</t>
  </si>
  <si>
    <t>威华达控股</t>
  </si>
  <si>
    <t>老恒和酿造</t>
  </si>
  <si>
    <t>光宇国际集团科技</t>
  </si>
  <si>
    <t>中建富通</t>
  </si>
  <si>
    <t>中国三迪</t>
  </si>
  <si>
    <t>首钢资源</t>
  </si>
  <si>
    <t>安徽皖通高速公路</t>
  </si>
  <si>
    <t>复旦张江</t>
  </si>
  <si>
    <t>宝业集团</t>
  </si>
  <si>
    <t>ＢＢＩ生命科学</t>
  </si>
  <si>
    <t>中国华星</t>
  </si>
  <si>
    <t>东银国际控股</t>
  </si>
  <si>
    <t>力量能源</t>
  </si>
  <si>
    <t>华宝国际</t>
  </si>
  <si>
    <t>绿景中国地产</t>
  </si>
  <si>
    <t>洛阳玻璃股份</t>
  </si>
  <si>
    <t>中国机械工程</t>
  </si>
  <si>
    <t>香港食品投资</t>
  </si>
  <si>
    <t>新疆新鑫矿业</t>
  </si>
  <si>
    <t>天津港发展</t>
  </si>
  <si>
    <t>中芯国际</t>
  </si>
  <si>
    <t>中信证券</t>
  </si>
  <si>
    <t>百盛集团</t>
  </si>
  <si>
    <t>中国核能科技</t>
  </si>
  <si>
    <t>和记电讯香港</t>
  </si>
  <si>
    <t>翠华控股</t>
  </si>
  <si>
    <t>金达控股</t>
  </si>
  <si>
    <t>比亚迪股份</t>
  </si>
  <si>
    <t>越秀交通基建</t>
  </si>
  <si>
    <t>中电控股</t>
  </si>
  <si>
    <t>香港兴业国际</t>
  </si>
  <si>
    <t>灵宝黄金</t>
  </si>
  <si>
    <t>惠生国际</t>
  </si>
  <si>
    <t>中国能源建设</t>
  </si>
  <si>
    <t>巨匠建设</t>
  </si>
  <si>
    <t>优源控股</t>
  </si>
  <si>
    <t>中银香港</t>
  </si>
  <si>
    <t>I.T</t>
  </si>
  <si>
    <t>中国优材</t>
  </si>
  <si>
    <t>佳源国际控股</t>
  </si>
  <si>
    <t>申洲国际</t>
  </si>
  <si>
    <t>中国联通</t>
  </si>
  <si>
    <t>保利置业集团</t>
  </si>
  <si>
    <t>谢瑞麟</t>
  </si>
  <si>
    <t>新华文轩</t>
  </si>
  <si>
    <t>中信股份</t>
  </si>
  <si>
    <t>美联集团</t>
  </si>
  <si>
    <t>百利保控股</t>
  </si>
  <si>
    <t>乐游科技控股</t>
  </si>
  <si>
    <t>交通银行</t>
  </si>
  <si>
    <t>鹰君</t>
  </si>
  <si>
    <t>宏基集团控股</t>
  </si>
  <si>
    <t>中国光大银行</t>
  </si>
  <si>
    <t>华侨城（亚洲）</t>
  </si>
  <si>
    <t>港通控股</t>
  </si>
  <si>
    <t>鲁证期货</t>
  </si>
  <si>
    <t>PROSPER CONS</t>
  </si>
  <si>
    <t>波司登</t>
  </si>
  <si>
    <t>金宝通</t>
  </si>
  <si>
    <t>WKK INTL (HOLD)</t>
  </si>
  <si>
    <t>江西铜业股份</t>
  </si>
  <si>
    <t>雅居乐集团</t>
  </si>
  <si>
    <t>惠生工程</t>
  </si>
  <si>
    <t>太古股份公司Ｂ</t>
  </si>
  <si>
    <t>睿见教育</t>
  </si>
  <si>
    <t>上海集优</t>
  </si>
  <si>
    <t>中国电信</t>
  </si>
  <si>
    <t>HTSC</t>
  </si>
  <si>
    <t>美高域</t>
  </si>
  <si>
    <t>香港宽频</t>
  </si>
  <si>
    <t>中国水务</t>
  </si>
  <si>
    <t>皇冠环球集团</t>
  </si>
  <si>
    <t>丰德丽控股</t>
  </si>
  <si>
    <t>浙江沪杭甬</t>
  </si>
  <si>
    <t>中国光大绿色环保</t>
  </si>
  <si>
    <t>上海电气</t>
  </si>
  <si>
    <t>山东墨龙</t>
  </si>
  <si>
    <t>莱蒙国际</t>
  </si>
  <si>
    <t>统一企业中国</t>
  </si>
  <si>
    <t>香港交易所</t>
  </si>
  <si>
    <t>中国银河</t>
  </si>
  <si>
    <t>招商局置地</t>
  </si>
  <si>
    <t>中国海外宏洋集团</t>
  </si>
  <si>
    <t>银仕来控股</t>
  </si>
  <si>
    <t>依波路</t>
  </si>
  <si>
    <t>中智药业</t>
  </si>
  <si>
    <t>中升控股</t>
  </si>
  <si>
    <t>春立医疗</t>
  </si>
  <si>
    <t>美力时集团</t>
  </si>
  <si>
    <t>浪潮国际</t>
  </si>
  <si>
    <t>越秀地产</t>
  </si>
  <si>
    <t>九龙建业</t>
  </si>
  <si>
    <t>雅迪控股</t>
  </si>
  <si>
    <t>泛亚环保</t>
  </si>
  <si>
    <t>新鸿基地产</t>
  </si>
  <si>
    <t>理文化工</t>
  </si>
  <si>
    <t>FAIRWOOD HOLD</t>
  </si>
  <si>
    <t>华南城</t>
  </si>
  <si>
    <t>长和</t>
  </si>
  <si>
    <t>惠理集团</t>
  </si>
  <si>
    <t>裕元集团</t>
  </si>
  <si>
    <t>中煤能源</t>
  </si>
  <si>
    <t>中国铝业</t>
  </si>
  <si>
    <t>上置集团</t>
  </si>
  <si>
    <t>丹枫控股</t>
  </si>
  <si>
    <t>佳明集团控股</t>
  </si>
  <si>
    <t>合生创展集团</t>
  </si>
  <si>
    <t>美高梅中国</t>
  </si>
  <si>
    <t>中国旺旺</t>
  </si>
  <si>
    <t>中国光大控股</t>
  </si>
  <si>
    <t>哈尔滨银行</t>
  </si>
  <si>
    <t>九龙仓集团</t>
  </si>
  <si>
    <t>卡森国际</t>
  </si>
  <si>
    <t>科通芯城</t>
  </si>
  <si>
    <t>坪山茶业</t>
  </si>
  <si>
    <t>善乐国际</t>
  </si>
  <si>
    <t>天誉置业</t>
  </si>
  <si>
    <t>广发证券</t>
  </si>
  <si>
    <t>华电福新</t>
  </si>
  <si>
    <t>城建设计</t>
  </si>
  <si>
    <t>新海能源</t>
  </si>
  <si>
    <t>华虹半导体</t>
  </si>
  <si>
    <t>深圳高速公路股份</t>
  </si>
  <si>
    <t>美丽华酒店</t>
  </si>
  <si>
    <t>中国金茂</t>
  </si>
  <si>
    <t>中国移动</t>
  </si>
  <si>
    <t>海通证券</t>
  </si>
  <si>
    <t>金邦达宝嘉</t>
  </si>
  <si>
    <t>维珍妮</t>
  </si>
  <si>
    <t>中广核电力</t>
  </si>
  <si>
    <t>必瘦站</t>
  </si>
  <si>
    <t>伟仕控股</t>
  </si>
  <si>
    <t>ＴＯＭ集团</t>
  </si>
  <si>
    <t>中国中冶</t>
  </si>
  <si>
    <t>勒泰商业地产</t>
  </si>
  <si>
    <t>上海实业控股</t>
  </si>
  <si>
    <t>太睿国际控股</t>
  </si>
  <si>
    <t>兴达国际</t>
  </si>
  <si>
    <t>IMAX CHINA</t>
  </si>
  <si>
    <t>中国淀粉</t>
  </si>
  <si>
    <t>中国金属利用</t>
  </si>
  <si>
    <t>天山发展控股</t>
  </si>
  <si>
    <t>华润燃气</t>
  </si>
  <si>
    <t>中华汽车</t>
  </si>
  <si>
    <t>李氏大药厂</t>
  </si>
  <si>
    <t>第一拖拉机股份</t>
  </si>
  <si>
    <t>正大企业国际</t>
  </si>
  <si>
    <t>招商局港口</t>
  </si>
  <si>
    <t>昊海生物科技</t>
  </si>
  <si>
    <t>虎都</t>
  </si>
  <si>
    <t>中国通号</t>
  </si>
  <si>
    <t>中信建投证券</t>
  </si>
  <si>
    <t>安莉芳控股</t>
  </si>
  <si>
    <t>大酒店</t>
  </si>
  <si>
    <t>中远海运国际</t>
  </si>
  <si>
    <t>华津国际控股</t>
  </si>
  <si>
    <t>东英金融投资</t>
  </si>
  <si>
    <t>国泰航空</t>
  </si>
  <si>
    <t>建业实业</t>
  </si>
  <si>
    <t>中国海洋石油</t>
  </si>
  <si>
    <t>天津发展</t>
  </si>
  <si>
    <t>香港中旅</t>
  </si>
  <si>
    <t>天伦燃气</t>
  </si>
  <si>
    <t>大新金融</t>
  </si>
  <si>
    <t>粤海投资</t>
  </si>
  <si>
    <t>中远海能</t>
  </si>
  <si>
    <t>中骏置业</t>
  </si>
  <si>
    <t>龙源电力</t>
  </si>
  <si>
    <t>新创建集团</t>
  </si>
  <si>
    <t>创业集团控股</t>
  </si>
  <si>
    <t>中国宏泰发展</t>
  </si>
  <si>
    <t>腾讯控股</t>
  </si>
  <si>
    <t>力宝</t>
  </si>
  <si>
    <t>电能实业</t>
  </si>
  <si>
    <t>中国忠旺</t>
  </si>
  <si>
    <t>超威动力</t>
  </si>
  <si>
    <t>金沙中国有限公司</t>
  </si>
  <si>
    <t>金斯瑞生物科技</t>
  </si>
  <si>
    <t>威胜集团</t>
  </si>
  <si>
    <t>九兴控股</t>
  </si>
  <si>
    <t>远东发展</t>
  </si>
  <si>
    <t>石药集团</t>
  </si>
  <si>
    <t>中航科工</t>
  </si>
  <si>
    <t>联想控股</t>
  </si>
  <si>
    <t>永义国际</t>
  </si>
  <si>
    <t>恒安国际</t>
  </si>
  <si>
    <t>永利澳门</t>
  </si>
  <si>
    <t>电视广播</t>
  </si>
  <si>
    <t>上海石油化工股份</t>
  </si>
  <si>
    <t>东方电气</t>
  </si>
  <si>
    <t>德林国际</t>
  </si>
  <si>
    <t>会德丰</t>
  </si>
  <si>
    <t>东方证券</t>
  </si>
  <si>
    <t>天鸽互动</t>
  </si>
  <si>
    <t>富力地产</t>
  </si>
  <si>
    <t>爱得威建设集团</t>
  </si>
  <si>
    <t>广汽集团</t>
  </si>
  <si>
    <t>鞍钢股份</t>
  </si>
  <si>
    <t>华润水泥控股</t>
  </si>
  <si>
    <t>绿城服务</t>
  </si>
  <si>
    <t>港铁公司</t>
  </si>
  <si>
    <t>光大证券</t>
  </si>
  <si>
    <t>品牌中国</t>
  </si>
  <si>
    <t>中银航空租赁</t>
  </si>
  <si>
    <t>金鹰商贸集团</t>
  </si>
  <si>
    <t>恒生银行</t>
  </si>
  <si>
    <t>东方海外国际</t>
  </si>
  <si>
    <t>大唐投资国际</t>
  </si>
  <si>
    <t>松龄护老集团</t>
  </si>
  <si>
    <t>联泰控股</t>
  </si>
  <si>
    <t>滴达国际</t>
  </si>
  <si>
    <t>中国顺客隆</t>
  </si>
  <si>
    <t>东瑞制药</t>
  </si>
  <si>
    <t>华耐控股</t>
  </si>
  <si>
    <t>益华控股</t>
  </si>
  <si>
    <t>交银国际</t>
  </si>
  <si>
    <t>OKURA HOLDINGS</t>
  </si>
  <si>
    <t>皇中国际</t>
  </si>
  <si>
    <t>楼东俊安资源</t>
  </si>
  <si>
    <t>中电光谷</t>
  </si>
  <si>
    <t>融创中国</t>
  </si>
  <si>
    <t>科劲国际</t>
  </si>
  <si>
    <t>进阶发展</t>
  </si>
  <si>
    <t>国美金融科技</t>
  </si>
  <si>
    <t>弘和仁爱医疗</t>
  </si>
  <si>
    <t>宏太控股</t>
  </si>
  <si>
    <t>易易壹金融</t>
  </si>
  <si>
    <t>首创钜大</t>
  </si>
  <si>
    <t>百本医护</t>
  </si>
  <si>
    <t>中国新城镇</t>
  </si>
  <si>
    <t>汇丰控股</t>
  </si>
  <si>
    <t>兴泸水务</t>
  </si>
  <si>
    <t>共享经济集团</t>
  </si>
  <si>
    <t>寰宇国际金融</t>
  </si>
  <si>
    <t>中国国家文化产业</t>
  </si>
  <si>
    <t>太和控股</t>
  </si>
  <si>
    <t>庄士机构国际</t>
  </si>
  <si>
    <t>九台农商银行</t>
  </si>
  <si>
    <t>中州证券</t>
  </si>
  <si>
    <t>翼辰实业</t>
  </si>
  <si>
    <t>大森控股</t>
  </si>
  <si>
    <t>现代传播</t>
  </si>
  <si>
    <t>盟科控股</t>
  </si>
  <si>
    <t>伟能集团</t>
  </si>
  <si>
    <t>迪臣发展国际</t>
  </si>
  <si>
    <t>恒富控股</t>
  </si>
  <si>
    <t>中国星集团</t>
  </si>
  <si>
    <t>祈福生活服务</t>
  </si>
  <si>
    <t>建福集团</t>
  </si>
  <si>
    <t>集美国际娱乐</t>
  </si>
  <si>
    <t>中国烯谷集团</t>
  </si>
  <si>
    <t>神冠控股</t>
  </si>
  <si>
    <t>招商证券</t>
  </si>
  <si>
    <t>建联集团</t>
  </si>
  <si>
    <t>中港照相</t>
  </si>
  <si>
    <t>北控医疗健康</t>
  </si>
  <si>
    <t>中国宝丰国际</t>
  </si>
  <si>
    <t>均安控股</t>
  </si>
  <si>
    <t>南旋控股</t>
  </si>
  <si>
    <t>新宇环保</t>
  </si>
  <si>
    <t>北京燃气蓝天</t>
  </si>
  <si>
    <t>海蓝控股</t>
  </si>
  <si>
    <t>永恒策略</t>
  </si>
  <si>
    <t>永胜医疗</t>
  </si>
  <si>
    <t>中国力鸿</t>
  </si>
  <si>
    <t>国联证券</t>
  </si>
  <si>
    <t>亲亲食品</t>
  </si>
  <si>
    <t>长江基建集团</t>
  </si>
  <si>
    <t>NEWTREE GROUP</t>
  </si>
  <si>
    <t>博华太平洋</t>
  </si>
  <si>
    <t>重庆钢铁股份</t>
  </si>
  <si>
    <t>兴科蓉医药</t>
  </si>
  <si>
    <t>庄士中国</t>
  </si>
  <si>
    <t>利亚零售</t>
  </si>
  <si>
    <t>和嘉资源</t>
  </si>
  <si>
    <t>HSSP INTL</t>
  </si>
  <si>
    <t>中泛控股</t>
  </si>
  <si>
    <t>思城控股</t>
  </si>
  <si>
    <t>宏安地产</t>
  </si>
  <si>
    <t>亚积邦租赁</t>
  </si>
  <si>
    <t>伟业控股</t>
  </si>
  <si>
    <t>盈健医疗</t>
  </si>
  <si>
    <t>华邦金融</t>
  </si>
  <si>
    <t>剑虹集团控股</t>
  </si>
  <si>
    <t>新秀丽</t>
  </si>
  <si>
    <t>中国赛特</t>
  </si>
  <si>
    <t>黄河实业</t>
  </si>
  <si>
    <t>大生地产</t>
  </si>
  <si>
    <t>集一家居</t>
  </si>
  <si>
    <t>新特能源</t>
  </si>
  <si>
    <t>龙杰智能卡</t>
  </si>
  <si>
    <t>九号运通</t>
  </si>
  <si>
    <t>TAI PING CARPET</t>
  </si>
  <si>
    <t>融众金融</t>
  </si>
  <si>
    <t>义合控股</t>
  </si>
  <si>
    <t>泛海酒店</t>
  </si>
  <si>
    <t>弘业期货</t>
  </si>
  <si>
    <t>郑州银行</t>
  </si>
  <si>
    <t>丰盛机电</t>
  </si>
  <si>
    <t>汇彩控股</t>
  </si>
  <si>
    <t>新体育</t>
  </si>
  <si>
    <t>香港电视</t>
  </si>
  <si>
    <t>中国绿地博大绿泽</t>
  </si>
  <si>
    <t>前进控股集团－新</t>
  </si>
  <si>
    <t>美加医学</t>
  </si>
  <si>
    <t>北青传媒</t>
  </si>
  <si>
    <t>维太移动</t>
  </si>
  <si>
    <t>粤运交通</t>
  </si>
  <si>
    <t>华显光电</t>
  </si>
  <si>
    <t>中绿</t>
  </si>
  <si>
    <t>苏创燃气</t>
  </si>
  <si>
    <t>高鹏矿业</t>
  </si>
  <si>
    <t>日成控股</t>
  </si>
  <si>
    <t>天韵国际控股</t>
  </si>
  <si>
    <t>中国绿宝</t>
  </si>
  <si>
    <t>德基科技控股</t>
  </si>
  <si>
    <t>佐力小贷</t>
  </si>
  <si>
    <t>世纪睿科</t>
  </si>
  <si>
    <t>辰兴发展</t>
  </si>
  <si>
    <t>中国金石</t>
  </si>
  <si>
    <t>协鑫新能源</t>
  </si>
  <si>
    <t>伟志控股</t>
  </si>
  <si>
    <t>强泰环保</t>
  </si>
  <si>
    <t>英裘控股</t>
  </si>
  <si>
    <t>KTL INT'L</t>
  </si>
  <si>
    <t>华夏动漫</t>
  </si>
  <si>
    <t>中国智能健康</t>
  </si>
  <si>
    <t>衍生集团</t>
  </si>
  <si>
    <t>雅仕维</t>
  </si>
  <si>
    <t>新龙移动</t>
  </si>
  <si>
    <t>顺风清洁能源</t>
  </si>
  <si>
    <t>兴业太阳能</t>
  </si>
  <si>
    <t>民生国际</t>
  </si>
  <si>
    <t>嘉耀控股</t>
  </si>
  <si>
    <t>中国汽车内饰</t>
  </si>
  <si>
    <t>中国信达</t>
  </si>
  <si>
    <t>亿达中国</t>
  </si>
  <si>
    <t>金山软件</t>
  </si>
  <si>
    <t>保利协鑫能源</t>
  </si>
  <si>
    <t>超盈国际控股</t>
  </si>
  <si>
    <t>碧瑶绿色集团</t>
  </si>
  <si>
    <t>新确科技</t>
  </si>
  <si>
    <t>长城汽车</t>
  </si>
  <si>
    <t>仁恒实业控股</t>
  </si>
  <si>
    <t>天彩控股</t>
  </si>
  <si>
    <t>迪信通</t>
  </si>
  <si>
    <t>御泰中彩控股</t>
  </si>
  <si>
    <t>飞尚无烟煤</t>
  </si>
  <si>
    <t>澳科控股</t>
  </si>
  <si>
    <t>香港信贷</t>
  </si>
  <si>
    <t>YUSEI</t>
  </si>
  <si>
    <t>有利集团</t>
  </si>
  <si>
    <t>陆氏集团（越南）</t>
  </si>
  <si>
    <t>KEE</t>
  </si>
  <si>
    <t>腾邦控股</t>
  </si>
  <si>
    <t>信达国际控股</t>
  </si>
  <si>
    <t>新威国际</t>
  </si>
  <si>
    <t>渝太地产</t>
  </si>
  <si>
    <t>大中华地产控股</t>
  </si>
  <si>
    <t>海港企业</t>
  </si>
  <si>
    <t>北京京客隆</t>
  </si>
  <si>
    <t>胜龙国际</t>
  </si>
  <si>
    <t>路劲基建</t>
  </si>
  <si>
    <t>宝国国际</t>
  </si>
  <si>
    <t>闽信集团</t>
  </si>
  <si>
    <t>联合集团</t>
  </si>
  <si>
    <t>复星医药</t>
  </si>
  <si>
    <t>中能控股</t>
  </si>
  <si>
    <t>博富临置业</t>
  </si>
  <si>
    <t>激成投资</t>
  </si>
  <si>
    <t>闽港控股</t>
  </si>
  <si>
    <t>开达集团</t>
  </si>
  <si>
    <t>中国农产品交易</t>
  </si>
  <si>
    <t>佳宁娜</t>
  </si>
  <si>
    <t>阿里影业</t>
  </si>
  <si>
    <t>富士高实业</t>
  </si>
  <si>
    <t>位元堂</t>
  </si>
  <si>
    <t>智美体育</t>
  </si>
  <si>
    <t>人和商业</t>
  </si>
  <si>
    <t>永利地产发展</t>
  </si>
  <si>
    <t>国开国际投资</t>
  </si>
  <si>
    <t>坚宝国际</t>
  </si>
  <si>
    <t>万华媒体</t>
  </si>
  <si>
    <t>东方报业集团</t>
  </si>
  <si>
    <t>澳博控股</t>
  </si>
  <si>
    <t>华彩控股</t>
  </si>
  <si>
    <t>万嘉集团</t>
  </si>
  <si>
    <t>顺豪物业</t>
  </si>
  <si>
    <t>TERMＢRAY IND</t>
  </si>
  <si>
    <t>盈利时</t>
  </si>
  <si>
    <t>大成糖业</t>
  </si>
  <si>
    <t>万保刚集团</t>
  </si>
  <si>
    <t>亿和控股</t>
  </si>
  <si>
    <t>大中华集团</t>
  </si>
  <si>
    <t>味丹国际</t>
  </si>
  <si>
    <t>SIS INT'L</t>
  </si>
  <si>
    <t>嘉年华国际</t>
  </si>
  <si>
    <t>弘海高新资源</t>
  </si>
  <si>
    <t>康大食品</t>
  </si>
  <si>
    <t>深圳控股</t>
  </si>
  <si>
    <t>中国白银集团</t>
  </si>
  <si>
    <t>西王置业</t>
  </si>
  <si>
    <t>大昌行集团</t>
  </si>
  <si>
    <t>重庆机电</t>
  </si>
  <si>
    <t>北京北辰实业股份</t>
  </si>
  <si>
    <t>长城环亚控股</t>
  </si>
  <si>
    <t>胜利管道</t>
  </si>
  <si>
    <t>越南制造加工出口</t>
  </si>
  <si>
    <t>民生教育</t>
  </si>
  <si>
    <t>中建置地</t>
  </si>
  <si>
    <t>中国动向</t>
  </si>
  <si>
    <t>万事昌国际</t>
  </si>
  <si>
    <t>顺豪控股</t>
  </si>
  <si>
    <t>中国数码信息</t>
  </si>
  <si>
    <t>中国城市基础设施</t>
  </si>
  <si>
    <t>京信通信</t>
  </si>
  <si>
    <t>晨讯科技</t>
  </si>
  <si>
    <t>凯普松国际</t>
  </si>
  <si>
    <t>大成食品</t>
  </si>
  <si>
    <t>雅视光学</t>
  </si>
  <si>
    <t>香港飞机工程</t>
  </si>
  <si>
    <t>Aeon信贷财务</t>
  </si>
  <si>
    <t>环球大通投资</t>
  </si>
  <si>
    <t>SHANGHAI GROWTH</t>
  </si>
  <si>
    <t>耀才证券金融</t>
  </si>
  <si>
    <t>江苏宁沪高速公路</t>
  </si>
  <si>
    <t>SOLOMON SYSTECH</t>
  </si>
  <si>
    <t>上海证大</t>
  </si>
  <si>
    <t>HERALD HOLD</t>
  </si>
  <si>
    <t>ＴＣＬ多媒体</t>
  </si>
  <si>
    <t>中国软实力</t>
  </si>
  <si>
    <t>卓能（集团）</t>
  </si>
  <si>
    <t>皓天财经集团</t>
  </si>
  <si>
    <t>香港华人有限公司</t>
  </si>
  <si>
    <t>景福集团</t>
  </si>
  <si>
    <t>万隆控股集团</t>
  </si>
  <si>
    <t>海隆控股</t>
  </si>
  <si>
    <t>大中华金融</t>
  </si>
  <si>
    <t>瀛晟科学</t>
  </si>
  <si>
    <t>华大酒店</t>
  </si>
  <si>
    <t>蒙牛乳业</t>
  </si>
  <si>
    <t>南顺（香港）</t>
  </si>
  <si>
    <t>仁天科技控股</t>
  </si>
  <si>
    <t>富智康集团</t>
  </si>
  <si>
    <t>高富集团控股</t>
  </si>
  <si>
    <t>中国创联教育</t>
  </si>
  <si>
    <t>首长四方(集团)</t>
  </si>
  <si>
    <t>华能新能源</t>
  </si>
  <si>
    <t>新时代能源</t>
  </si>
  <si>
    <t>英皇国际</t>
  </si>
  <si>
    <t>亚洲水泥（中国）</t>
  </si>
  <si>
    <t>联合光伏</t>
  </si>
  <si>
    <t>安宁控股</t>
  </si>
  <si>
    <t>卜蜂莲花</t>
  </si>
  <si>
    <t>中化化肥</t>
  </si>
  <si>
    <t>中国兴业控股</t>
  </si>
  <si>
    <t>毅兴行</t>
  </si>
  <si>
    <t>长江生命科技</t>
  </si>
  <si>
    <t>星谦发展</t>
  </si>
  <si>
    <t>恒和集团</t>
  </si>
  <si>
    <t>星光集团</t>
  </si>
  <si>
    <t>王氏国际</t>
  </si>
  <si>
    <t>汇汉控股</t>
  </si>
  <si>
    <t>朸濬国际</t>
  </si>
  <si>
    <t>中国织材控股</t>
  </si>
  <si>
    <t>国美电器</t>
  </si>
  <si>
    <t>恒鼎实业</t>
  </si>
  <si>
    <t>COSMOPOL INT'L</t>
  </si>
  <si>
    <t>港大零售</t>
  </si>
  <si>
    <t>永嘉集团</t>
  </si>
  <si>
    <t>恒天立信</t>
  </si>
  <si>
    <t>中国自动化</t>
  </si>
  <si>
    <t>STYLAND HOLD</t>
  </si>
  <si>
    <t>经济日报集团</t>
  </si>
  <si>
    <t>锦胜集团（控股）</t>
  </si>
  <si>
    <t>百德国际</t>
  </si>
  <si>
    <t>瑞安房地产</t>
  </si>
  <si>
    <t>上海医药</t>
  </si>
  <si>
    <t>顺龙控股</t>
  </si>
  <si>
    <t>卡姆丹克太阳能</t>
  </si>
  <si>
    <t>国际精密</t>
  </si>
  <si>
    <t>三龙国际</t>
  </si>
  <si>
    <t>宏基资本</t>
  </si>
  <si>
    <t>中国医疗网络</t>
  </si>
  <si>
    <t>力丰（集团）</t>
  </si>
  <si>
    <t>中国投资开发</t>
  </si>
  <si>
    <t>正恒国际控股</t>
  </si>
  <si>
    <t>永保林业</t>
  </si>
  <si>
    <t>合一投资</t>
  </si>
  <si>
    <t>世纪城市国际</t>
  </si>
  <si>
    <t>美建集团</t>
  </si>
  <si>
    <t>科联系统</t>
  </si>
  <si>
    <t>Ａ８新媒体</t>
  </si>
  <si>
    <t>新融宇集团</t>
  </si>
  <si>
    <t>环球实业科技</t>
  </si>
  <si>
    <t>四洲集团</t>
  </si>
  <si>
    <t>鼎立资本</t>
  </si>
  <si>
    <t>新昌管理集团</t>
  </si>
  <si>
    <t>协众国际控股</t>
  </si>
  <si>
    <t>自然美</t>
  </si>
  <si>
    <t>裕华能源（新）</t>
  </si>
  <si>
    <t>三宝科技</t>
  </si>
  <si>
    <t>北京建设</t>
  </si>
  <si>
    <t>兴胜创建</t>
  </si>
  <si>
    <t>连达科技控股</t>
  </si>
  <si>
    <t>中国食品</t>
  </si>
  <si>
    <t>看通集团</t>
  </si>
  <si>
    <t>海通国际</t>
  </si>
  <si>
    <t>兴利（香港）控股</t>
  </si>
  <si>
    <t>远东酒店实业</t>
  </si>
  <si>
    <t>中国消防</t>
  </si>
  <si>
    <t>安利时投资</t>
  </si>
  <si>
    <t>新世界发展</t>
  </si>
  <si>
    <t>金山工业</t>
  </si>
  <si>
    <t>中富资源</t>
  </si>
  <si>
    <t>天德地产</t>
  </si>
  <si>
    <t>实力建业</t>
  </si>
  <si>
    <t>钧濠集团</t>
  </si>
  <si>
    <t>万邦投资</t>
  </si>
  <si>
    <t>万达酒店发展</t>
  </si>
  <si>
    <t>鳄鱼恤</t>
  </si>
  <si>
    <t>恒腾网络</t>
  </si>
  <si>
    <t>CHAMPION TECH</t>
  </si>
  <si>
    <t>中国长远</t>
  </si>
  <si>
    <t>海峡石油化工</t>
  </si>
  <si>
    <t>建德国际控股</t>
  </si>
  <si>
    <t>创信国际</t>
  </si>
  <si>
    <t>太兴置业</t>
  </si>
  <si>
    <t>利记</t>
  </si>
  <si>
    <t>中国新经济投资</t>
  </si>
  <si>
    <t>标准资源控股</t>
  </si>
  <si>
    <t>当代置业</t>
  </si>
  <si>
    <t>永发置业</t>
  </si>
  <si>
    <t>川河集团</t>
  </si>
  <si>
    <t>贸易通</t>
  </si>
  <si>
    <t>正业国际</t>
  </si>
  <si>
    <t>E-KONG GROUP</t>
  </si>
  <si>
    <t>慕诗国际</t>
  </si>
  <si>
    <t>新兴光学</t>
  </si>
  <si>
    <t>凯联国际酒店</t>
  </si>
  <si>
    <t>首长宝佳</t>
  </si>
  <si>
    <t>海王集团</t>
  </si>
  <si>
    <t>震雄集团</t>
  </si>
  <si>
    <t>凯富能源</t>
  </si>
  <si>
    <t>普甜食品</t>
  </si>
  <si>
    <t>华联国际</t>
  </si>
  <si>
    <t>银基集团</t>
  </si>
  <si>
    <t>珀丽酒店</t>
  </si>
  <si>
    <t>珠光控股</t>
  </si>
  <si>
    <t>威高国际</t>
  </si>
  <si>
    <t>高力集团</t>
  </si>
  <si>
    <t>金活医药集团</t>
  </si>
  <si>
    <t>星岛</t>
  </si>
  <si>
    <t>香港教育国际</t>
  </si>
  <si>
    <t>华厦置业</t>
  </si>
  <si>
    <t>飞达控股</t>
  </si>
  <si>
    <t>粤海制革</t>
  </si>
  <si>
    <t>金地商置</t>
  </si>
  <si>
    <t>大昌微线集团</t>
  </si>
  <si>
    <t>中国基建投资</t>
  </si>
  <si>
    <t>东吴水泥</t>
  </si>
  <si>
    <t>亚洲联网科技</t>
  </si>
  <si>
    <t>国投集团控股</t>
  </si>
  <si>
    <t>顺诚</t>
  </si>
  <si>
    <t>禹洲地产</t>
  </si>
  <si>
    <t>富通科技</t>
  </si>
  <si>
    <t>彩星玩具</t>
  </si>
  <si>
    <t>久融控股</t>
  </si>
  <si>
    <t>亨得利</t>
  </si>
  <si>
    <t>汇星印刷</t>
  </si>
  <si>
    <t>英达公路再生科技</t>
  </si>
  <si>
    <t>中国利郎</t>
  </si>
  <si>
    <t>依利安达</t>
  </si>
  <si>
    <t>西伯利亚矿业</t>
  </si>
  <si>
    <t>太古地产</t>
  </si>
  <si>
    <t>中国环境资源</t>
  </si>
  <si>
    <t>精英国际</t>
  </si>
  <si>
    <t>中国儿童护理</t>
  </si>
  <si>
    <t>中铝国际</t>
  </si>
  <si>
    <t>鼎亿集团投资</t>
  </si>
  <si>
    <t>卓智控股</t>
  </si>
  <si>
    <t>伟俊集团控股</t>
  </si>
  <si>
    <t>达利国际</t>
  </si>
  <si>
    <t>中国粮油控股</t>
  </si>
  <si>
    <t>金利来集团</t>
  </si>
  <si>
    <t>中国置业投资</t>
  </si>
  <si>
    <t>金源米业</t>
  </si>
  <si>
    <t>佳华百货控股</t>
  </si>
  <si>
    <t>权智（国际）</t>
  </si>
  <si>
    <t>众安房产</t>
  </si>
  <si>
    <t>怡邦行控股</t>
  </si>
  <si>
    <t>新工投资</t>
  </si>
  <si>
    <t>山东新华制药股份</t>
  </si>
  <si>
    <t>环科国际</t>
  </si>
  <si>
    <t>融信资源</t>
  </si>
  <si>
    <t>十三集团</t>
  </si>
  <si>
    <t>安域亚洲</t>
  </si>
  <si>
    <t>锦艺集团控股</t>
  </si>
  <si>
    <t>珠江船务</t>
  </si>
  <si>
    <t>先传媒</t>
  </si>
  <si>
    <t>亚伦国际</t>
  </si>
  <si>
    <t>渖阳公用发展股份</t>
  </si>
  <si>
    <t>包浩斯国际</t>
  </si>
  <si>
    <t>圣马丁国际</t>
  </si>
  <si>
    <t>昊天发展集团</t>
  </si>
  <si>
    <t>新丝路文旅</t>
  </si>
  <si>
    <t>保华集团</t>
  </si>
  <si>
    <t>PALADIN</t>
  </si>
  <si>
    <t>天大药业</t>
  </si>
  <si>
    <t>联亚集团</t>
  </si>
  <si>
    <t>福田实业</t>
  </si>
  <si>
    <t>冠力国际</t>
  </si>
  <si>
    <t>航基股份</t>
  </si>
  <si>
    <t>YGM TRADING</t>
  </si>
  <si>
    <t>利基控股</t>
  </si>
  <si>
    <t>白花油</t>
  </si>
  <si>
    <t>汤臣集团</t>
  </si>
  <si>
    <t>长兴国际</t>
  </si>
  <si>
    <t>易生活控股</t>
  </si>
  <si>
    <t>NATIONAL ELEC H</t>
  </si>
  <si>
    <t>NANYANG HOLD</t>
  </si>
  <si>
    <t>财讯传媒</t>
  </si>
  <si>
    <t>第一上海</t>
  </si>
  <si>
    <t>建生国际</t>
  </si>
  <si>
    <t>华鼎控股</t>
  </si>
  <si>
    <t>远洋集团</t>
  </si>
  <si>
    <t>中国玻璃</t>
  </si>
  <si>
    <t>滉达富控股</t>
  </si>
  <si>
    <t>天美（控股）</t>
  </si>
  <si>
    <t>金宝宝控股</t>
  </si>
  <si>
    <t>新沣集团</t>
  </si>
  <si>
    <t>信和酒店（集团）</t>
  </si>
  <si>
    <t>志道国际</t>
  </si>
  <si>
    <t>克莉丝汀</t>
  </si>
  <si>
    <t>伟禄集团</t>
  </si>
  <si>
    <t>星美文化旅游</t>
  </si>
  <si>
    <t>香港资源控股</t>
  </si>
  <si>
    <t>一化控股</t>
  </si>
  <si>
    <t>大自然家居</t>
  </si>
  <si>
    <t>CHINAPROPERTIES</t>
  </si>
  <si>
    <t>十方控股</t>
  </si>
  <si>
    <t>百福控股</t>
  </si>
  <si>
    <t>中国再生能源投资</t>
  </si>
  <si>
    <t>永旺</t>
  </si>
  <si>
    <t>奥玛仕国际</t>
  </si>
  <si>
    <t>常茂生物</t>
  </si>
  <si>
    <t>邵氏兄弟控股</t>
  </si>
  <si>
    <t>龙翔集团</t>
  </si>
  <si>
    <t>香港小轮（集团）</t>
  </si>
  <si>
    <t>新高教集团</t>
  </si>
  <si>
    <t>理文造纸</t>
  </si>
  <si>
    <t>国药控股</t>
  </si>
  <si>
    <t>廖创兴企业</t>
  </si>
  <si>
    <t>宇华教育</t>
  </si>
  <si>
    <t>合和实业</t>
  </si>
  <si>
    <t>中国奥园</t>
  </si>
  <si>
    <t>珂莱蒂尔</t>
  </si>
  <si>
    <t>海尔电器</t>
  </si>
  <si>
    <t>金风科技</t>
  </si>
  <si>
    <t>三生制药</t>
  </si>
  <si>
    <t>金茂酒店－ＳＳ</t>
  </si>
  <si>
    <t>承达集团</t>
  </si>
  <si>
    <t>微创医疗</t>
  </si>
  <si>
    <t>载通</t>
  </si>
  <si>
    <t>神州控股</t>
  </si>
  <si>
    <t>希慎兴业</t>
  </si>
  <si>
    <t>中国神华</t>
  </si>
  <si>
    <t>中裕燃气</t>
  </si>
  <si>
    <t>联邦制药</t>
  </si>
  <si>
    <t>中国宏桥</t>
  </si>
  <si>
    <t>周生生</t>
  </si>
  <si>
    <t>白云山</t>
  </si>
  <si>
    <t>中国交通建设</t>
  </si>
  <si>
    <t>华章科技</t>
  </si>
  <si>
    <t>中核国际</t>
  </si>
  <si>
    <t>徽商银行</t>
  </si>
  <si>
    <t>郑煤机</t>
  </si>
  <si>
    <t>大众金融控股</t>
  </si>
  <si>
    <t>龙光地产</t>
  </si>
  <si>
    <t>康臣药业</t>
  </si>
  <si>
    <t>国浩集团</t>
  </si>
  <si>
    <t>永泰地产</t>
  </si>
  <si>
    <t>中集集团</t>
  </si>
  <si>
    <t>VTECH HOLDINGS</t>
  </si>
  <si>
    <t>润东汽车</t>
  </si>
  <si>
    <t>中海物业</t>
  </si>
  <si>
    <t>北京体育文化</t>
  </si>
  <si>
    <t>数码通电讯</t>
  </si>
  <si>
    <t>叶氏化工集团</t>
  </si>
  <si>
    <t>利福国际</t>
  </si>
  <si>
    <t>嘉里物流</t>
  </si>
  <si>
    <t>香港电讯－ＳＳ</t>
  </si>
  <si>
    <t>中国铁建</t>
  </si>
  <si>
    <t>中国物流资产</t>
  </si>
  <si>
    <t>建发国际集团</t>
  </si>
  <si>
    <t>华人置业</t>
  </si>
  <si>
    <t>纷美包装</t>
  </si>
  <si>
    <t>时代地产</t>
  </si>
  <si>
    <t>德祥地产</t>
  </si>
  <si>
    <t>景瑞控股</t>
  </si>
  <si>
    <t>云锋金融</t>
  </si>
  <si>
    <t>３６１度</t>
  </si>
  <si>
    <t>博雅互动</t>
  </si>
  <si>
    <t>慧聪网</t>
  </si>
  <si>
    <t>嘉华国际</t>
  </si>
  <si>
    <t>丘钛科技</t>
  </si>
  <si>
    <t>美亚娱乐资讯</t>
  </si>
  <si>
    <t>北京首都机场股份</t>
  </si>
  <si>
    <t>誉宴集团</t>
  </si>
  <si>
    <t>渝港国际</t>
  </si>
  <si>
    <t>广深铁路股份</t>
  </si>
  <si>
    <t>泛亚国际</t>
  </si>
  <si>
    <t>华君控股</t>
  </si>
  <si>
    <t>招金矿业</t>
  </si>
  <si>
    <t>恒实矿业</t>
  </si>
  <si>
    <t>GLOＢAL TECH</t>
  </si>
  <si>
    <t>中视金桥</t>
  </si>
  <si>
    <t>中国飞机租赁</t>
  </si>
  <si>
    <t>都市丽人</t>
  </si>
  <si>
    <t>惠记集团</t>
  </si>
  <si>
    <t>金界控股</t>
  </si>
  <si>
    <t>龙记集团</t>
  </si>
  <si>
    <t>达力集团</t>
  </si>
  <si>
    <t>创兴银行</t>
  </si>
  <si>
    <t>耐世特</t>
  </si>
  <si>
    <t>天利控股集团</t>
  </si>
  <si>
    <t>万国国际矿业</t>
  </si>
  <si>
    <t>阜丰集团</t>
  </si>
  <si>
    <t>新世界百货中国</t>
  </si>
  <si>
    <t>云游控股</t>
  </si>
  <si>
    <t>中渝置地</t>
  </si>
  <si>
    <t>中怡国际</t>
  </si>
  <si>
    <t>润中国际控股</t>
  </si>
  <si>
    <t>福寿园</t>
  </si>
  <si>
    <t>阳光纸业</t>
  </si>
  <si>
    <t>英皇娱乐酒店</t>
  </si>
  <si>
    <t>汇能集团</t>
  </si>
  <si>
    <t>魏桥纺织</t>
  </si>
  <si>
    <t>安踏体育</t>
  </si>
  <si>
    <t>高伟电子</t>
  </si>
  <si>
    <t>慕容控股</t>
  </si>
  <si>
    <t>潍柴动力</t>
  </si>
  <si>
    <t>中国联塑</t>
  </si>
  <si>
    <t>笔克远东集团</t>
  </si>
  <si>
    <t>利福地产</t>
  </si>
  <si>
    <t>雅士利国际</t>
  </si>
  <si>
    <t>银河娱乐</t>
  </si>
  <si>
    <t>亚美能源</t>
  </si>
  <si>
    <t>中国光大国际</t>
  </si>
  <si>
    <t>民信金控</t>
  </si>
  <si>
    <t>国际娱乐</t>
  </si>
  <si>
    <t>兴发铝业</t>
  </si>
  <si>
    <t>威雅利</t>
  </si>
  <si>
    <t>电讯盈科</t>
  </si>
  <si>
    <t>佐丹奴国际</t>
  </si>
  <si>
    <t>新濠国际发展</t>
  </si>
  <si>
    <t>中国投资基金公司</t>
  </si>
  <si>
    <t>六福集团</t>
  </si>
  <si>
    <t>WING ON CO</t>
  </si>
  <si>
    <t>中国中铁</t>
  </si>
  <si>
    <t>帝国集团环球控股</t>
  </si>
  <si>
    <t>天安</t>
  </si>
  <si>
    <t>阳光１００中国</t>
  </si>
  <si>
    <t>赛晶电力电子</t>
  </si>
  <si>
    <t>长江制衣</t>
  </si>
  <si>
    <t>世茂房地产</t>
  </si>
  <si>
    <t>浙江世宝</t>
  </si>
  <si>
    <t>稻香控股</t>
  </si>
  <si>
    <t>中航国际控股</t>
  </si>
  <si>
    <t>紫金矿业</t>
  </si>
  <si>
    <t>达利食品</t>
  </si>
  <si>
    <t>上实城市开发</t>
  </si>
  <si>
    <t>华润置地</t>
  </si>
  <si>
    <t>长实地产</t>
  </si>
  <si>
    <t>国泰君安</t>
  </si>
  <si>
    <t>昆仑能源</t>
  </si>
  <si>
    <t>宏辉集团</t>
  </si>
  <si>
    <t>广汇宝信</t>
  </si>
  <si>
    <t>建滔积层板</t>
  </si>
  <si>
    <t>中播控股</t>
  </si>
  <si>
    <t>云南水务</t>
  </si>
  <si>
    <t>美图公司</t>
  </si>
  <si>
    <t>S.A.S. DRAGON</t>
  </si>
  <si>
    <t>广泽国际发展</t>
  </si>
  <si>
    <t>精熙国际</t>
  </si>
  <si>
    <t>渣打集团</t>
  </si>
  <si>
    <t>五矿地产</t>
  </si>
  <si>
    <t>中国恒大</t>
  </si>
  <si>
    <t>西部水泥</t>
  </si>
  <si>
    <t>壹传媒</t>
  </si>
  <si>
    <t>投融长富</t>
  </si>
  <si>
    <t>荣丰联合控股</t>
  </si>
  <si>
    <t>花样年控股</t>
  </si>
  <si>
    <t>伊泰煤炭</t>
  </si>
  <si>
    <t>康达环保</t>
  </si>
  <si>
    <t>MONGOL MINING</t>
  </si>
  <si>
    <t>敏华控股</t>
  </si>
  <si>
    <t>亚洲资源</t>
  </si>
  <si>
    <t>ＳＯＨＯ中国</t>
  </si>
  <si>
    <t>嘉利国际</t>
  </si>
  <si>
    <t>天津银行</t>
  </si>
  <si>
    <t>中国航空工业国际</t>
  </si>
  <si>
    <t>庆铃汽车股份</t>
  </si>
  <si>
    <t>建滔化工</t>
  </si>
  <si>
    <t>大连港</t>
  </si>
  <si>
    <t>和谐汽车</t>
  </si>
  <si>
    <t>美捷汇控股</t>
  </si>
  <si>
    <t>SINCEREWATCH HK</t>
  </si>
  <si>
    <t>时代集团控股</t>
  </si>
  <si>
    <t>瑞安建业</t>
  </si>
  <si>
    <t>香格里拉（亚洲）</t>
  </si>
  <si>
    <t>青岛啤酒股份</t>
  </si>
  <si>
    <t>首创环境</t>
  </si>
  <si>
    <t>亿胜生物科技</t>
  </si>
  <si>
    <t>合富辉煌</t>
  </si>
  <si>
    <t>RUSAL</t>
  </si>
  <si>
    <t>欢悦互娱</t>
  </si>
  <si>
    <t>新丰泰集团</t>
  </si>
  <si>
    <t>百宏实业</t>
  </si>
  <si>
    <t>信佳国际</t>
  </si>
  <si>
    <t>申万宏源</t>
  </si>
  <si>
    <t>ASM PACIFIC</t>
  </si>
  <si>
    <t>合景泰富</t>
  </si>
  <si>
    <t>大唐西市</t>
  </si>
  <si>
    <t>好孩子国际</t>
  </si>
  <si>
    <t>新福港</t>
  </si>
  <si>
    <t>延长石油国际</t>
  </si>
  <si>
    <t>明辉国际</t>
  </si>
  <si>
    <t>中船防务</t>
  </si>
  <si>
    <t>北控水务集团</t>
  </si>
  <si>
    <t>彩星集团</t>
  </si>
  <si>
    <t>中滔环保</t>
  </si>
  <si>
    <t>奥思集团</t>
  </si>
  <si>
    <t>中国中车</t>
  </si>
  <si>
    <t>世界华文媒体</t>
  </si>
  <si>
    <t>利时集团控股</t>
  </si>
  <si>
    <t>国泰君安国际</t>
  </si>
  <si>
    <t>三和建筑集团</t>
  </si>
  <si>
    <t>高阳科技</t>
  </si>
  <si>
    <t>成实外教育</t>
  </si>
  <si>
    <t>利海资源</t>
  </si>
  <si>
    <t>新城市建设发展</t>
  </si>
  <si>
    <t>大悦城地产</t>
  </si>
  <si>
    <t>浩泽净水</t>
  </si>
  <si>
    <t>朗诗绿色地产</t>
  </si>
  <si>
    <t>瑞慈医疗</t>
  </si>
  <si>
    <t>中国民航信息网络</t>
  </si>
  <si>
    <t>中国智慧能源</t>
  </si>
  <si>
    <t>贵联控股</t>
  </si>
  <si>
    <t>中国海外发展</t>
  </si>
  <si>
    <t>中国公共采购</t>
  </si>
  <si>
    <t>绿色动力环保</t>
  </si>
  <si>
    <t>东瀛游</t>
  </si>
  <si>
    <t>海信科龙</t>
  </si>
  <si>
    <t>佳兆业集团</t>
  </si>
  <si>
    <t>泛海集团</t>
  </si>
  <si>
    <t>新华汇富金融</t>
  </si>
  <si>
    <t>大新银行集团</t>
  </si>
  <si>
    <t>紫光控股</t>
  </si>
  <si>
    <t>东北电气</t>
  </si>
  <si>
    <t>江南集团</t>
  </si>
  <si>
    <t>广南（集团）</t>
  </si>
  <si>
    <t>华地国际控股</t>
  </si>
  <si>
    <t>东江集团控股</t>
  </si>
  <si>
    <t>中国建筑国际</t>
  </si>
  <si>
    <t>远大医药</t>
  </si>
  <si>
    <t>大家乐集团</t>
  </si>
  <si>
    <t>复星国际</t>
  </si>
  <si>
    <t>TAI CHEUNG HOLD</t>
  </si>
  <si>
    <t>培力控股</t>
  </si>
  <si>
    <t>国际家居零售</t>
  </si>
  <si>
    <t>华建控股</t>
  </si>
  <si>
    <t>德永佳集团</t>
  </si>
  <si>
    <t>星美控股</t>
  </si>
  <si>
    <t>资本策略地产</t>
  </si>
  <si>
    <t>香港国际建投</t>
  </si>
  <si>
    <t>汉国置业</t>
  </si>
  <si>
    <t>东风集团股份</t>
  </si>
  <si>
    <t>首都创投</t>
  </si>
  <si>
    <t>高鑫零售</t>
  </si>
  <si>
    <t>安德利果汁</t>
  </si>
  <si>
    <t>雅高控股</t>
  </si>
  <si>
    <t>五菱汽车</t>
  </si>
  <si>
    <t>冠中地产</t>
  </si>
  <si>
    <t>周大福</t>
  </si>
  <si>
    <t>中车时代电气</t>
  </si>
  <si>
    <t>PACIFIC PLYWOOD</t>
  </si>
  <si>
    <t>晨鸣纸业</t>
  </si>
  <si>
    <t>通达集团</t>
  </si>
  <si>
    <t>威讯控股</t>
  </si>
  <si>
    <t>绿城中国</t>
  </si>
  <si>
    <t>新世纪医疗</t>
  </si>
  <si>
    <t>中策集团</t>
  </si>
  <si>
    <t>凯升控股</t>
  </si>
  <si>
    <t>江南布衣</t>
  </si>
  <si>
    <t>呷哺呷哺</t>
  </si>
  <si>
    <t>勤达集团国际</t>
  </si>
  <si>
    <t>高山企业</t>
  </si>
  <si>
    <t>互太纺织</t>
  </si>
  <si>
    <t>启迪国际</t>
  </si>
  <si>
    <t>JUNEFIELD GROUP</t>
  </si>
  <si>
    <t>五龙动力</t>
  </si>
  <si>
    <t>嘉瑞国际</t>
  </si>
  <si>
    <t>万景控股</t>
  </si>
  <si>
    <t>齐合天地</t>
  </si>
  <si>
    <t>拉夏贝尔</t>
  </si>
  <si>
    <t>中国生物制药</t>
  </si>
  <si>
    <t>承兴国际控股</t>
  </si>
  <si>
    <t>中华包装控股</t>
  </si>
  <si>
    <t>沪港联合</t>
  </si>
  <si>
    <t>洛阳钼业</t>
  </si>
  <si>
    <t>第一太平</t>
  </si>
  <si>
    <t>合丰集团</t>
  </si>
  <si>
    <t>远东环球</t>
  </si>
  <si>
    <t>茂业国际</t>
  </si>
  <si>
    <t>金嗓子</t>
  </si>
  <si>
    <t>信义玻璃</t>
  </si>
  <si>
    <t>南京熊猫电子股份</t>
  </si>
  <si>
    <t>正道集团</t>
  </si>
  <si>
    <t>伟俊矿业集团</t>
  </si>
  <si>
    <t>卜蜂国际</t>
  </si>
  <si>
    <t>天津创业环保股份</t>
  </si>
  <si>
    <t>敏实集团</t>
  </si>
  <si>
    <t>协合新能源</t>
  </si>
  <si>
    <t>雷士照明</t>
  </si>
  <si>
    <t>达进东方照明</t>
  </si>
  <si>
    <t>冠忠巴士集团</t>
  </si>
  <si>
    <t>中外运航运</t>
  </si>
  <si>
    <t>新焦点</t>
  </si>
  <si>
    <t>金隅股份</t>
  </si>
  <si>
    <t>中石化冠德</t>
  </si>
  <si>
    <t>前海健康</t>
  </si>
  <si>
    <t>东盈控股</t>
  </si>
  <si>
    <t>中国大冶有色金属</t>
  </si>
  <si>
    <t>永达汽车</t>
  </si>
  <si>
    <t>通力电子</t>
  </si>
  <si>
    <t>中生联合</t>
  </si>
  <si>
    <t>恒基发展</t>
  </si>
  <si>
    <t>松景科技</t>
  </si>
  <si>
    <t>周黑鸭</t>
  </si>
  <si>
    <t>现代牧业</t>
  </si>
  <si>
    <t>中远海控</t>
  </si>
  <si>
    <t>中国优质能源</t>
  </si>
  <si>
    <t>汇鑫小贷</t>
  </si>
  <si>
    <t>ALCO HOLDINGS</t>
  </si>
  <si>
    <t>皇朝家俬</t>
  </si>
  <si>
    <t>中国有色矿业</t>
  </si>
  <si>
    <t>万洲国际</t>
  </si>
  <si>
    <t>瑞声科技</t>
  </si>
  <si>
    <t>路讯通</t>
  </si>
  <si>
    <t>扬科集团</t>
  </si>
  <si>
    <t>中国金融投资管理</t>
  </si>
  <si>
    <t>海天国际</t>
  </si>
  <si>
    <t>茂盛控股</t>
  </si>
  <si>
    <t>保发集团</t>
  </si>
  <si>
    <t>盛力达科技</t>
  </si>
  <si>
    <t>李宁</t>
  </si>
  <si>
    <t>莱尔斯丹</t>
  </si>
  <si>
    <t>阳光能源</t>
  </si>
  <si>
    <t>蒙古能源</t>
  </si>
  <si>
    <t>南华集团控股</t>
  </si>
  <si>
    <t>鼎丰集团控股</t>
  </si>
  <si>
    <t>第一德胜控股</t>
  </si>
  <si>
    <t>CITY E-SOLUTION</t>
  </si>
  <si>
    <t>厦门港务</t>
  </si>
  <si>
    <t>中远海发</t>
  </si>
  <si>
    <t>枫叶教育</t>
  </si>
  <si>
    <t>雅各臣科研制药</t>
  </si>
  <si>
    <t>联合医务</t>
  </si>
  <si>
    <t>联合能源集团</t>
  </si>
  <si>
    <t>昂纳科技集团</t>
  </si>
  <si>
    <t>力劲科技</t>
  </si>
  <si>
    <t>耀莱集团</t>
  </si>
  <si>
    <t>小南国</t>
  </si>
  <si>
    <t>安贤园中国</t>
  </si>
  <si>
    <t>青建国际</t>
  </si>
  <si>
    <t>融达控股</t>
  </si>
  <si>
    <t>美东汽车</t>
  </si>
  <si>
    <t>云智汇科技</t>
  </si>
  <si>
    <t>建业建荣</t>
  </si>
  <si>
    <t>ＭＩ能源</t>
  </si>
  <si>
    <t>太平洋网络</t>
  </si>
  <si>
    <t>元征科技</t>
  </si>
  <si>
    <t>长安民生物流</t>
  </si>
  <si>
    <t>香港建设（控股）</t>
  </si>
  <si>
    <t>中国中药</t>
  </si>
  <si>
    <t>中国智能集团</t>
  </si>
  <si>
    <t>国瑞置业</t>
  </si>
  <si>
    <t>宝威控股</t>
  </si>
  <si>
    <t>北大资源</t>
  </si>
  <si>
    <t>世纪阳光</t>
  </si>
  <si>
    <t>君阳金融</t>
  </si>
  <si>
    <t>亚洲卫星控股</t>
  </si>
  <si>
    <t>泰凌医药</t>
  </si>
  <si>
    <t>三一国际</t>
  </si>
  <si>
    <t>中海石油化学</t>
  </si>
  <si>
    <t>天工国际</t>
  </si>
  <si>
    <t>国微技术</t>
  </si>
  <si>
    <t>沿海家园</t>
  </si>
  <si>
    <t>结好控股</t>
  </si>
  <si>
    <t>中国农林低碳</t>
  </si>
  <si>
    <t>巨涛海洋石油服务</t>
  </si>
  <si>
    <t>粤丰环保</t>
  </si>
  <si>
    <t>高银金融</t>
  </si>
  <si>
    <t>通天酒业</t>
  </si>
  <si>
    <t>中国海景</t>
  </si>
  <si>
    <t>协盛协丰</t>
  </si>
  <si>
    <t>佑威国际</t>
  </si>
  <si>
    <t>现代美容</t>
  </si>
  <si>
    <t>特步国际</t>
  </si>
  <si>
    <t>巨星医疗控股</t>
  </si>
  <si>
    <t>环球医疗</t>
  </si>
  <si>
    <t>欢喜传媒</t>
  </si>
  <si>
    <t>盛京银行</t>
  </si>
  <si>
    <t>电讯数码控股</t>
  </si>
  <si>
    <t>远大中国</t>
  </si>
  <si>
    <t>丰盛控股</t>
  </si>
  <si>
    <t>网龙</t>
  </si>
  <si>
    <t>金诚控股</t>
  </si>
  <si>
    <t>华润凤凰医疗</t>
  </si>
  <si>
    <t>创维数码</t>
  </si>
  <si>
    <t>综合环保集团</t>
  </si>
  <si>
    <t>中民筑友科技</t>
  </si>
  <si>
    <t>天能动力</t>
  </si>
  <si>
    <t>千百度</t>
  </si>
  <si>
    <t>青岛港</t>
  </si>
  <si>
    <t>香港医思医疗集团</t>
  </si>
  <si>
    <t>宝峰时尚</t>
  </si>
  <si>
    <t>瀚华金控</t>
  </si>
  <si>
    <t>中国新金融</t>
  </si>
  <si>
    <t>金利丰金融</t>
  </si>
  <si>
    <t>利民实业</t>
  </si>
  <si>
    <t>滇池水务</t>
  </si>
  <si>
    <t>卡宾</t>
  </si>
  <si>
    <t>先达国际物流</t>
  </si>
  <si>
    <t>中星集团控股</t>
  </si>
  <si>
    <t>中国华融</t>
  </si>
  <si>
    <t>创建集团控股</t>
  </si>
  <si>
    <t>海昌海洋公园</t>
  </si>
  <si>
    <t>中国秦发</t>
  </si>
  <si>
    <t>中国高速传动</t>
  </si>
  <si>
    <t>天喔国际</t>
  </si>
  <si>
    <t>德祥企业</t>
  </si>
  <si>
    <t>大庆乳业</t>
  </si>
  <si>
    <t>利福中国</t>
  </si>
  <si>
    <t>同仁堂科技</t>
  </si>
  <si>
    <t>珠海控股投资</t>
  </si>
  <si>
    <t>REGAL INT'L</t>
  </si>
  <si>
    <t>利标品牌</t>
  </si>
  <si>
    <t>摩比发展</t>
  </si>
  <si>
    <t>博耳电力</t>
  </si>
  <si>
    <t>中国金融国际</t>
  </si>
  <si>
    <t>云顶香港</t>
  </si>
  <si>
    <t>太阳世纪集团</t>
  </si>
  <si>
    <t>中国电子</t>
  </si>
  <si>
    <t>星星地产</t>
  </si>
  <si>
    <t>太平洋航运</t>
  </si>
  <si>
    <t>大同集团</t>
  </si>
  <si>
    <t>米兰站</t>
  </si>
  <si>
    <t>中国外运</t>
  </si>
  <si>
    <t>亿都（国际控股）</t>
  </si>
  <si>
    <t>北京汽车</t>
  </si>
  <si>
    <t>环能国际</t>
  </si>
  <si>
    <t>美瑞健康国际</t>
  </si>
  <si>
    <t>琥珀能源</t>
  </si>
  <si>
    <t>凯华集团</t>
  </si>
  <si>
    <t>华信地产财务</t>
  </si>
  <si>
    <t>天顺证券</t>
  </si>
  <si>
    <t>长飞光纤光缆</t>
  </si>
  <si>
    <t>卓尔集团</t>
  </si>
  <si>
    <t>野马国际</t>
  </si>
  <si>
    <t>威高股份</t>
  </si>
  <si>
    <t>国际资源</t>
  </si>
  <si>
    <t>隆基泰和智慧能源</t>
  </si>
  <si>
    <t>进昇集团控股</t>
  </si>
  <si>
    <t>现恒建筑</t>
  </si>
  <si>
    <t>俊知集团</t>
  </si>
  <si>
    <t>安全货仓</t>
  </si>
  <si>
    <t>能源国际投资</t>
  </si>
  <si>
    <t>年年卡</t>
  </si>
  <si>
    <t>达芙妮国际</t>
  </si>
  <si>
    <t>青岛控股</t>
  </si>
  <si>
    <t>天宝集团</t>
  </si>
  <si>
    <t>盈信控股</t>
  </si>
  <si>
    <t>励晶太平洋</t>
  </si>
  <si>
    <t>天业节水</t>
  </si>
  <si>
    <t>雨润食品</t>
  </si>
  <si>
    <t>中信国际电讯</t>
  </si>
  <si>
    <t>天马影视</t>
  </si>
  <si>
    <t>银建国际</t>
  </si>
  <si>
    <t>亚投金融集团</t>
  </si>
  <si>
    <t>华禧控股</t>
  </si>
  <si>
    <t>思捷环球</t>
  </si>
  <si>
    <t>盛洋投资</t>
  </si>
  <si>
    <t>北亚资源</t>
  </si>
  <si>
    <t>百勤油服</t>
  </si>
  <si>
    <t>宝光实业</t>
  </si>
  <si>
    <t>南方通信</t>
  </si>
  <si>
    <t>东方明珠石油</t>
  </si>
  <si>
    <t>盈大地产</t>
  </si>
  <si>
    <t>IGG</t>
  </si>
  <si>
    <t>富阳</t>
  </si>
  <si>
    <t>民众金融科技</t>
  </si>
  <si>
    <t>长盈集团（控股）</t>
  </si>
  <si>
    <t>亚太卫星</t>
  </si>
  <si>
    <t>优库资源</t>
  </si>
  <si>
    <t>舜宇光学科技</t>
  </si>
  <si>
    <t>网智金控</t>
  </si>
  <si>
    <t>普华和顺</t>
  </si>
  <si>
    <t>中国香精香料</t>
  </si>
  <si>
    <t>富临集团控股</t>
  </si>
  <si>
    <t>亨鑫科技</t>
  </si>
  <si>
    <t>中联重科</t>
  </si>
  <si>
    <t>正通汽车</t>
  </si>
  <si>
    <t>华晨中国汽车</t>
  </si>
  <si>
    <t>桐成控股</t>
  </si>
  <si>
    <t>百信药业</t>
  </si>
  <si>
    <t>鸿兴印刷集团</t>
  </si>
  <si>
    <t>御药堂</t>
  </si>
  <si>
    <t>高雅光学</t>
  </si>
  <si>
    <t>侨雄国际</t>
  </si>
  <si>
    <t>安保工程控股</t>
  </si>
  <si>
    <t>万科置业海外</t>
  </si>
  <si>
    <t>中广核矿业</t>
  </si>
  <si>
    <t>美联工商舖</t>
  </si>
  <si>
    <t>华富国际</t>
  </si>
  <si>
    <t>中国动力控股</t>
  </si>
  <si>
    <t>滨海投资</t>
  </si>
  <si>
    <t>香港通讯国际控股</t>
  </si>
  <si>
    <t>北方矿业</t>
  </si>
  <si>
    <t>时富金融服务集团</t>
  </si>
  <si>
    <t>瑞年国际</t>
  </si>
  <si>
    <t>中国金控</t>
  </si>
  <si>
    <t>旭辉控股集团</t>
  </si>
  <si>
    <t>华融金控</t>
  </si>
  <si>
    <t>唐宫中国</t>
  </si>
  <si>
    <t>康宁医院</t>
  </si>
  <si>
    <t>巨腾国际</t>
  </si>
  <si>
    <t>五龙电动车</t>
  </si>
  <si>
    <t>高锐中国物联</t>
  </si>
  <si>
    <t>友佳国际</t>
  </si>
  <si>
    <t>时计宝</t>
  </si>
  <si>
    <t>华融投资股份</t>
  </si>
  <si>
    <t>世界（集团）</t>
  </si>
  <si>
    <t>中能国际控股</t>
  </si>
  <si>
    <t>CEC 国际控股</t>
  </si>
  <si>
    <t>中国上城</t>
  </si>
  <si>
    <t>先进半导体</t>
  </si>
  <si>
    <t>中国圣牧</t>
  </si>
  <si>
    <t>中国汇融</t>
  </si>
  <si>
    <t>中兴通讯</t>
  </si>
  <si>
    <t>沧海控股</t>
  </si>
  <si>
    <t>允升国际</t>
  </si>
  <si>
    <t>恩达集团控股</t>
  </si>
  <si>
    <t>新岭域集团</t>
  </si>
  <si>
    <t>长寿花食品</t>
  </si>
  <si>
    <t>庄园牧场</t>
  </si>
  <si>
    <t>FUTURE ＢRIGHT</t>
  </si>
  <si>
    <t>国电科环</t>
  </si>
  <si>
    <t>ＴＳＣ集团</t>
  </si>
  <si>
    <t>奥立仕控股</t>
  </si>
  <si>
    <t>迪诺斯环保</t>
  </si>
  <si>
    <t>中国环保科技</t>
  </si>
  <si>
    <t>海航实业股份</t>
  </si>
  <si>
    <t>中国派对文化</t>
  </si>
  <si>
    <t>橙天嘉禾</t>
  </si>
  <si>
    <t>绿色能源科技集团</t>
  </si>
  <si>
    <t>时富投资</t>
  </si>
  <si>
    <t>金轮天地控股</t>
  </si>
  <si>
    <t>国际商业结算</t>
  </si>
  <si>
    <t>新晨动力</t>
  </si>
  <si>
    <t>国华</t>
  </si>
  <si>
    <t>中国优通</t>
  </si>
  <si>
    <t>伯明翰环球</t>
  </si>
  <si>
    <t>德昌电机控股</t>
  </si>
  <si>
    <t>中国资源交通</t>
  </si>
  <si>
    <t>美丽中国控股</t>
  </si>
  <si>
    <t>建溢集团</t>
  </si>
  <si>
    <t>福莱特玻璃</t>
  </si>
  <si>
    <t>永盛新材料</t>
  </si>
  <si>
    <t>中国新城市</t>
  </si>
  <si>
    <t>创美药业</t>
  </si>
  <si>
    <t>珠江钢管</t>
  </si>
  <si>
    <t>凤凰卫视</t>
  </si>
  <si>
    <t>ＢOSSINI INT'L</t>
  </si>
  <si>
    <t>布莱克万矿业</t>
  </si>
  <si>
    <t>远见控股</t>
  </si>
  <si>
    <t>汉传媒</t>
  </si>
  <si>
    <t>幸福控股</t>
  </si>
  <si>
    <t>中国稀土</t>
  </si>
  <si>
    <t>岁宝百货</t>
  </si>
  <si>
    <t>进智公共交通</t>
  </si>
  <si>
    <t>中创环球</t>
  </si>
  <si>
    <t>汇盈控股</t>
  </si>
  <si>
    <t>中国环保能源</t>
  </si>
  <si>
    <t>中科生物</t>
  </si>
  <si>
    <t>映美控股</t>
  </si>
  <si>
    <t>中华国际</t>
  </si>
  <si>
    <t>国银租赁</t>
  </si>
  <si>
    <t>先施</t>
  </si>
  <si>
    <t>瑞鑫国际集团</t>
  </si>
  <si>
    <t>陈唱国际</t>
  </si>
  <si>
    <t>天成国际</t>
  </si>
  <si>
    <t>星凯控股</t>
  </si>
  <si>
    <t>亚洲能源物流</t>
  </si>
  <si>
    <t>申基国际</t>
  </si>
  <si>
    <t>中国港桥</t>
  </si>
  <si>
    <t>隽泰控股</t>
  </si>
  <si>
    <t>意科控股</t>
  </si>
  <si>
    <t>中国疏浚环保</t>
  </si>
  <si>
    <t>信利国际</t>
  </si>
  <si>
    <t>大健康国际</t>
  </si>
  <si>
    <t>煜荣集团</t>
  </si>
  <si>
    <t>焯陞企业</t>
  </si>
  <si>
    <t>百灵达国际控股</t>
  </si>
  <si>
    <t>鑫网易商</t>
  </si>
  <si>
    <t>南海石油</t>
  </si>
  <si>
    <t>意达利控股</t>
  </si>
  <si>
    <t>金辉集团</t>
  </si>
  <si>
    <t>悦达矿业</t>
  </si>
  <si>
    <t>中国透云</t>
  </si>
  <si>
    <t>文化地标投资</t>
  </si>
  <si>
    <t>GRANDE HOLDINGS</t>
  </si>
  <si>
    <t>中国创新投资</t>
  </si>
  <si>
    <t>西证国际证券</t>
  </si>
  <si>
    <t>中国恒石</t>
  </si>
  <si>
    <t>汇嘉中国</t>
  </si>
  <si>
    <t>亨泰</t>
  </si>
  <si>
    <t>华昱高速</t>
  </si>
  <si>
    <t>锦州银行</t>
  </si>
  <si>
    <t>中盈集团控股</t>
  </si>
  <si>
    <t>超大现代</t>
  </si>
  <si>
    <t>协同通信</t>
  </si>
  <si>
    <t>上谕集团</t>
  </si>
  <si>
    <t>卡撒天娇</t>
  </si>
  <si>
    <t>金榜集团</t>
  </si>
  <si>
    <t>昌兴国际</t>
  </si>
  <si>
    <t>嘉进投资国际</t>
    <phoneticPr fontId="18" type="noConversion"/>
  </si>
  <si>
    <t>哈萨克矿业-S</t>
    <phoneticPr fontId="18" type="noConversion"/>
  </si>
  <si>
    <t>宝胜国际</t>
    <phoneticPr fontId="18" type="noConversion"/>
  </si>
  <si>
    <t>北控清洁能源集团</t>
    <phoneticPr fontId="18" type="noConversion"/>
  </si>
  <si>
    <t>绿地香港</t>
    <phoneticPr fontId="18" type="noConversion"/>
  </si>
  <si>
    <t>新城发展控股</t>
    <phoneticPr fontId="18" type="noConversion"/>
  </si>
  <si>
    <t>比亚迪电子</t>
    <phoneticPr fontId="18" type="noConversion"/>
  </si>
  <si>
    <t>吉利汽车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</si>
</sst>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33" borderId="0" xfId="0" applyFill="1">
      <alignment vertical="center"/>
    </xf>
    <xf numFmtId="10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660"/>
  <sheetViews>
    <sheetView tabSelected="1" workbookViewId="0">
      <selection activeCell="K109" sqref="K109"/>
    </sheetView>
  </sheetViews>
  <sheetFormatPr defaultRowHeight="16.5" x14ac:dyDescent="0.3"/>
  <cols>
    <col min="2" max="2" width="19.77734375" customWidth="1"/>
    <col min="5" max="5" width="12.77734375" customWidth="1"/>
    <col min="6" max="6" width="12.77734375" style="2" customWidth="1"/>
    <col min="7" max="7" width="12.6640625" customWidth="1"/>
    <col min="8" max="8" width="12.6640625" style="2" customWidth="1"/>
    <col min="9" max="9" width="11.88671875" customWidth="1"/>
    <col min="10" max="10" width="11.88671875" style="2" customWidth="1"/>
    <col min="11" max="11" width="16.2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</row>
    <row r="2" spans="1:11" hidden="1" x14ac:dyDescent="0.3">
      <c r="A2">
        <v>310</v>
      </c>
      <c r="B2" t="s">
        <v>1617</v>
      </c>
      <c r="C2">
        <v>0</v>
      </c>
      <c r="D2">
        <v>0</v>
      </c>
      <c r="E2">
        <v>957000</v>
      </c>
      <c r="F2"/>
      <c r="G2">
        <v>-43.3</v>
      </c>
      <c r="H2"/>
      <c r="I2">
        <v>17.13</v>
      </c>
      <c r="J2"/>
      <c r="K2">
        <v>-15.82</v>
      </c>
    </row>
    <row r="3" spans="1:11" hidden="1" x14ac:dyDescent="0.3">
      <c r="A3">
        <v>1341</v>
      </c>
      <c r="B3" t="s">
        <v>1593</v>
      </c>
      <c r="C3">
        <v>-12.692</v>
      </c>
      <c r="D3">
        <v>-15.93</v>
      </c>
      <c r="E3">
        <v>920000</v>
      </c>
      <c r="F3"/>
      <c r="G3">
        <v>-11.98</v>
      </c>
      <c r="H3"/>
      <c r="I3">
        <v>0</v>
      </c>
      <c r="J3"/>
      <c r="K3">
        <v>0</v>
      </c>
    </row>
    <row r="4" spans="1:11" hidden="1" x14ac:dyDescent="0.3">
      <c r="A4">
        <v>676</v>
      </c>
      <c r="B4" t="s">
        <v>906</v>
      </c>
      <c r="C4">
        <v>0</v>
      </c>
      <c r="D4">
        <v>0</v>
      </c>
      <c r="E4">
        <v>773000</v>
      </c>
      <c r="F4"/>
      <c r="G4">
        <v>579000</v>
      </c>
      <c r="H4"/>
      <c r="I4">
        <v>1.33</v>
      </c>
      <c r="J4"/>
      <c r="K4">
        <v>1.57</v>
      </c>
    </row>
    <row r="5" spans="1:11" hidden="1" x14ac:dyDescent="0.3">
      <c r="A5">
        <v>329</v>
      </c>
      <c r="B5" t="s">
        <v>861</v>
      </c>
      <c r="C5">
        <v>0</v>
      </c>
      <c r="D5">
        <v>0</v>
      </c>
      <c r="E5">
        <v>646000</v>
      </c>
      <c r="F5"/>
      <c r="G5">
        <v>-438</v>
      </c>
      <c r="H5"/>
      <c r="I5">
        <v>37.729999999999997</v>
      </c>
      <c r="J5"/>
      <c r="K5">
        <v>374</v>
      </c>
    </row>
    <row r="6" spans="1:11" hidden="1" x14ac:dyDescent="0.3">
      <c r="A6">
        <v>915</v>
      </c>
      <c r="B6" t="s">
        <v>297</v>
      </c>
      <c r="C6">
        <v>-25.832999999999998</v>
      </c>
      <c r="D6">
        <v>0</v>
      </c>
      <c r="E6">
        <v>421000</v>
      </c>
      <c r="F6"/>
      <c r="G6">
        <v>505000</v>
      </c>
      <c r="H6"/>
      <c r="I6">
        <v>2.69</v>
      </c>
      <c r="J6"/>
      <c r="K6">
        <v>0</v>
      </c>
    </row>
    <row r="7" spans="1:11" hidden="1" x14ac:dyDescent="0.3">
      <c r="A7">
        <v>395</v>
      </c>
      <c r="B7" t="s">
        <v>1366</v>
      </c>
      <c r="C7">
        <v>-2.7320000000000002</v>
      </c>
      <c r="D7">
        <v>0</v>
      </c>
      <c r="E7">
        <v>299000</v>
      </c>
      <c r="F7"/>
      <c r="G7">
        <v>-158</v>
      </c>
      <c r="H7"/>
      <c r="I7">
        <v>-177</v>
      </c>
      <c r="J7"/>
      <c r="K7">
        <v>-150</v>
      </c>
    </row>
    <row r="8" spans="1:11" hidden="1" x14ac:dyDescent="0.3">
      <c r="A8">
        <v>2302</v>
      </c>
      <c r="B8" t="s">
        <v>1054</v>
      </c>
      <c r="C8">
        <v>-7.7380000000000004</v>
      </c>
      <c r="D8">
        <v>0</v>
      </c>
      <c r="E8">
        <v>257000</v>
      </c>
      <c r="F8"/>
      <c r="G8">
        <v>-28.19</v>
      </c>
      <c r="H8"/>
      <c r="I8">
        <v>-221</v>
      </c>
      <c r="J8"/>
      <c r="K8">
        <v>-156</v>
      </c>
    </row>
    <row r="9" spans="1:11" hidden="1" x14ac:dyDescent="0.3">
      <c r="A9">
        <v>1658</v>
      </c>
      <c r="B9" t="s">
        <v>194</v>
      </c>
      <c r="C9">
        <v>0</v>
      </c>
      <c r="D9">
        <v>0</v>
      </c>
      <c r="E9">
        <v>224864</v>
      </c>
      <c r="F9"/>
      <c r="G9">
        <v>189602</v>
      </c>
      <c r="H9"/>
      <c r="I9">
        <v>0</v>
      </c>
      <c r="J9"/>
      <c r="K9">
        <v>0</v>
      </c>
    </row>
    <row r="10" spans="1:11" hidden="1" x14ac:dyDescent="0.3">
      <c r="A10">
        <v>3628</v>
      </c>
      <c r="B10" t="s">
        <v>723</v>
      </c>
      <c r="C10">
        <v>290</v>
      </c>
      <c r="D10">
        <v>0</v>
      </c>
      <c r="E10">
        <v>-943000</v>
      </c>
      <c r="F10" s="1">
        <f t="shared" ref="F10:F50" si="0">(E10-G10)/G10</f>
        <v>71601.126044039484</v>
      </c>
      <c r="G10">
        <v>-13.17</v>
      </c>
      <c r="H10" s="1">
        <f t="shared" ref="H10:H50" si="1">(G10-I10)/I10</f>
        <v>-3.655241935483871</v>
      </c>
      <c r="I10">
        <v>4.96</v>
      </c>
      <c r="J10" s="1">
        <f t="shared" ref="J10:J50" si="2">(I10-K10)/K10</f>
        <v>-0.77807606263982099</v>
      </c>
      <c r="K10">
        <v>22.35</v>
      </c>
    </row>
    <row r="11" spans="1:11" hidden="1" x14ac:dyDescent="0.3">
      <c r="A11">
        <v>2010</v>
      </c>
      <c r="B11" t="s">
        <v>1511</v>
      </c>
      <c r="C11">
        <v>0.59599999999999997</v>
      </c>
      <c r="D11">
        <v>0</v>
      </c>
      <c r="E11">
        <v>-235</v>
      </c>
      <c r="F11" s="1">
        <f t="shared" si="0"/>
        <v>152.59477124183007</v>
      </c>
      <c r="G11">
        <v>-1.53</v>
      </c>
      <c r="H11" s="1">
        <f t="shared" si="1"/>
        <v>-1.0024959216965741</v>
      </c>
      <c r="I11">
        <v>613</v>
      </c>
      <c r="J11" s="1">
        <f t="shared" si="2"/>
        <v>-0.24320987654320989</v>
      </c>
      <c r="K11">
        <v>810</v>
      </c>
    </row>
    <row r="12" spans="1:11" hidden="1" x14ac:dyDescent="0.3">
      <c r="A12">
        <v>1157</v>
      </c>
      <c r="B12" t="s">
        <v>1492</v>
      </c>
      <c r="C12">
        <v>207.143</v>
      </c>
      <c r="D12">
        <v>0</v>
      </c>
      <c r="E12">
        <v>-8380</v>
      </c>
      <c r="F12" s="1">
        <f t="shared" si="0"/>
        <v>54.866666666666667</v>
      </c>
      <c r="G12">
        <v>-150</v>
      </c>
      <c r="H12" s="1">
        <f t="shared" si="1"/>
        <v>-1.1260504201680672</v>
      </c>
      <c r="I12">
        <v>1190</v>
      </c>
      <c r="J12" s="1">
        <f t="shared" si="2"/>
        <v>-0.23076923076923078</v>
      </c>
      <c r="K12">
        <v>1547</v>
      </c>
    </row>
    <row r="13" spans="1:11" hidden="1" x14ac:dyDescent="0.3">
      <c r="A13">
        <v>317</v>
      </c>
      <c r="B13" t="s">
        <v>1208</v>
      </c>
      <c r="C13">
        <v>95.647000000000006</v>
      </c>
      <c r="D13">
        <v>0</v>
      </c>
      <c r="E13">
        <v>-690</v>
      </c>
      <c r="F13" s="1">
        <f t="shared" si="0"/>
        <v>37.205980066445186</v>
      </c>
      <c r="G13">
        <v>-18.059999999999999</v>
      </c>
      <c r="H13" s="1">
        <f t="shared" si="1"/>
        <v>-1.0976216216216217</v>
      </c>
      <c r="I13">
        <v>185</v>
      </c>
      <c r="J13" s="1">
        <f t="shared" si="2"/>
        <v>-1.2456839309428951</v>
      </c>
      <c r="K13">
        <v>-753</v>
      </c>
    </row>
    <row r="14" spans="1:11" hidden="1" x14ac:dyDescent="0.3">
      <c r="A14">
        <v>1908</v>
      </c>
      <c r="B14" t="s">
        <v>1074</v>
      </c>
      <c r="C14">
        <v>160.21700000000001</v>
      </c>
      <c r="D14">
        <v>0</v>
      </c>
      <c r="E14">
        <v>776</v>
      </c>
      <c r="F14" s="1">
        <f t="shared" si="0"/>
        <v>27.238719068413392</v>
      </c>
      <c r="G14">
        <v>27.48</v>
      </c>
      <c r="H14" s="1">
        <f t="shared" si="1"/>
        <v>-0.22526078376092468</v>
      </c>
      <c r="I14">
        <v>35.47</v>
      </c>
      <c r="J14" s="1">
        <f t="shared" si="2"/>
        <v>-0.39553510565780509</v>
      </c>
      <c r="K14">
        <v>58.68</v>
      </c>
    </row>
    <row r="15" spans="1:11" hidden="1" x14ac:dyDescent="0.3">
      <c r="A15">
        <v>3836</v>
      </c>
      <c r="B15" t="s">
        <v>1185</v>
      </c>
      <c r="C15">
        <v>7.07</v>
      </c>
      <c r="D15">
        <v>0</v>
      </c>
      <c r="E15">
        <v>1405</v>
      </c>
      <c r="F15" s="1">
        <f t="shared" si="0"/>
        <v>20.14371708051166</v>
      </c>
      <c r="G15">
        <v>66.45</v>
      </c>
      <c r="H15" s="1">
        <f t="shared" si="1"/>
        <v>-0.92777173913043476</v>
      </c>
      <c r="I15">
        <v>920</v>
      </c>
      <c r="J15" s="1">
        <f t="shared" si="2"/>
        <v>-4.329004329004329E-3</v>
      </c>
      <c r="K15">
        <v>924</v>
      </c>
    </row>
    <row r="16" spans="1:11" hidden="1" x14ac:dyDescent="0.3">
      <c r="A16">
        <v>2362</v>
      </c>
      <c r="B16" t="s">
        <v>292</v>
      </c>
      <c r="C16">
        <v>81.332999999999998</v>
      </c>
      <c r="D16">
        <v>0</v>
      </c>
      <c r="E16">
        <v>61.19</v>
      </c>
      <c r="F16" s="1">
        <f t="shared" si="0"/>
        <v>17.430722891566266</v>
      </c>
      <c r="G16">
        <v>3.32</v>
      </c>
      <c r="H16" s="1">
        <f t="shared" si="1"/>
        <v>-1.0089729729729731</v>
      </c>
      <c r="I16">
        <v>-370</v>
      </c>
      <c r="J16" s="1">
        <f t="shared" si="2"/>
        <v>-0.14351851851851852</v>
      </c>
      <c r="K16">
        <v>-432</v>
      </c>
    </row>
    <row r="17" spans="1:11" hidden="1" x14ac:dyDescent="0.3">
      <c r="A17">
        <v>450</v>
      </c>
      <c r="B17" t="s">
        <v>1497</v>
      </c>
      <c r="C17">
        <v>36.429000000000002</v>
      </c>
      <c r="D17">
        <v>0</v>
      </c>
      <c r="E17">
        <v>1207</v>
      </c>
      <c r="F17" s="1">
        <f t="shared" si="0"/>
        <v>17.17771084337349</v>
      </c>
      <c r="G17">
        <v>66.400000000000006</v>
      </c>
      <c r="H17" s="1">
        <f t="shared" si="1"/>
        <v>-7.3402176946692599E-2</v>
      </c>
      <c r="I17">
        <v>71.66</v>
      </c>
      <c r="J17" s="1">
        <f t="shared" si="2"/>
        <v>0.74610136452241715</v>
      </c>
      <c r="K17">
        <v>41.04</v>
      </c>
    </row>
    <row r="18" spans="1:11" hidden="1" x14ac:dyDescent="0.3">
      <c r="A18">
        <v>39</v>
      </c>
      <c r="B18" t="s">
        <v>62</v>
      </c>
      <c r="C18">
        <v>54</v>
      </c>
      <c r="D18">
        <v>0</v>
      </c>
      <c r="E18">
        <v>160</v>
      </c>
      <c r="F18" s="1">
        <f t="shared" si="0"/>
        <v>14.414258188824663</v>
      </c>
      <c r="G18">
        <v>10.38</v>
      </c>
      <c r="H18" s="1">
        <f t="shared" si="1"/>
        <v>-1.8529170090386196</v>
      </c>
      <c r="I18">
        <v>-12.17</v>
      </c>
      <c r="J18" s="1">
        <f t="shared" si="2"/>
        <v>-0.86132634457611668</v>
      </c>
      <c r="K18">
        <v>-87.76</v>
      </c>
    </row>
    <row r="19" spans="1:11" hidden="1" x14ac:dyDescent="0.3">
      <c r="A19">
        <v>332</v>
      </c>
      <c r="B19" t="s">
        <v>336</v>
      </c>
      <c r="C19">
        <v>365</v>
      </c>
      <c r="D19">
        <v>212</v>
      </c>
      <c r="E19">
        <v>-91.33</v>
      </c>
      <c r="F19" s="1">
        <f t="shared" si="0"/>
        <v>13.99671592775041</v>
      </c>
      <c r="G19">
        <v>-6.09</v>
      </c>
      <c r="H19" s="1">
        <f t="shared" si="1"/>
        <v>-1.20700203942896</v>
      </c>
      <c r="I19">
        <v>29.42</v>
      </c>
      <c r="J19" s="1" t="e">
        <f t="shared" si="2"/>
        <v>#DIV/0!</v>
      </c>
      <c r="K19">
        <v>0</v>
      </c>
    </row>
    <row r="20" spans="1:11" hidden="1" x14ac:dyDescent="0.3">
      <c r="A20">
        <v>996</v>
      </c>
      <c r="B20" t="s">
        <v>776</v>
      </c>
      <c r="C20">
        <v>35.555999999999997</v>
      </c>
      <c r="D20">
        <v>0</v>
      </c>
      <c r="E20">
        <v>746</v>
      </c>
      <c r="F20" s="1">
        <f t="shared" si="0"/>
        <v>13.804524707283191</v>
      </c>
      <c r="G20">
        <v>50.39</v>
      </c>
      <c r="H20" s="1">
        <f t="shared" si="1"/>
        <v>-0.47362373341690173</v>
      </c>
      <c r="I20">
        <v>95.73</v>
      </c>
      <c r="J20" s="1">
        <f t="shared" si="2"/>
        <v>-0.31129496402877693</v>
      </c>
      <c r="K20">
        <v>139</v>
      </c>
    </row>
    <row r="21" spans="1:11" hidden="1" x14ac:dyDescent="0.3">
      <c r="A21">
        <v>806</v>
      </c>
      <c r="B21" t="s">
        <v>479</v>
      </c>
      <c r="C21">
        <v>82.972999999999999</v>
      </c>
      <c r="D21">
        <v>0</v>
      </c>
      <c r="E21">
        <v>2207</v>
      </c>
      <c r="F21" s="1">
        <f t="shared" si="0"/>
        <v>12.793749999999999</v>
      </c>
      <c r="G21">
        <v>160</v>
      </c>
      <c r="H21" s="1">
        <f t="shared" si="1"/>
        <v>-0.57894736842105265</v>
      </c>
      <c r="I21">
        <v>380</v>
      </c>
      <c r="J21" s="1">
        <f t="shared" si="2"/>
        <v>-0.58241758241758246</v>
      </c>
      <c r="K21">
        <v>910</v>
      </c>
    </row>
    <row r="22" spans="1:11" hidden="1" x14ac:dyDescent="0.3">
      <c r="A22">
        <v>1866</v>
      </c>
      <c r="B22" t="s">
        <v>364</v>
      </c>
      <c r="C22">
        <v>8.1929999999999996</v>
      </c>
      <c r="D22">
        <v>0</v>
      </c>
      <c r="E22">
        <v>485</v>
      </c>
      <c r="F22" s="1">
        <f t="shared" si="0"/>
        <v>11.097779995011223</v>
      </c>
      <c r="G22">
        <v>40.090000000000003</v>
      </c>
      <c r="H22" s="1">
        <f t="shared" si="1"/>
        <v>-0.91612970711297059</v>
      </c>
      <c r="I22">
        <v>478</v>
      </c>
      <c r="J22" s="1">
        <f t="shared" si="2"/>
        <v>0.67719298245614035</v>
      </c>
      <c r="K22">
        <v>285</v>
      </c>
    </row>
    <row r="23" spans="1:11" hidden="1" x14ac:dyDescent="0.3">
      <c r="A23">
        <v>564</v>
      </c>
      <c r="B23" t="s">
        <v>1056</v>
      </c>
      <c r="C23">
        <v>107.742</v>
      </c>
      <c r="D23">
        <v>0</v>
      </c>
      <c r="E23">
        <v>423</v>
      </c>
      <c r="F23" s="1">
        <f t="shared" si="0"/>
        <v>10.31621187800963</v>
      </c>
      <c r="G23">
        <v>37.380000000000003</v>
      </c>
      <c r="H23" s="1">
        <f t="shared" si="1"/>
        <v>0.23081988804741527</v>
      </c>
      <c r="I23">
        <v>30.37</v>
      </c>
      <c r="J23" s="1">
        <f t="shared" si="2"/>
        <v>-0.86965665236051504</v>
      </c>
      <c r="K23">
        <v>233</v>
      </c>
    </row>
    <row r="24" spans="1:11" hidden="1" x14ac:dyDescent="0.3">
      <c r="A24">
        <v>830</v>
      </c>
      <c r="B24" t="s">
        <v>1293</v>
      </c>
      <c r="C24">
        <v>17.317</v>
      </c>
      <c r="D24">
        <v>0</v>
      </c>
      <c r="E24">
        <v>198</v>
      </c>
      <c r="F24" s="1">
        <f t="shared" si="0"/>
        <v>9.720086626962642</v>
      </c>
      <c r="G24">
        <v>18.47</v>
      </c>
      <c r="H24" s="1">
        <f t="shared" si="1"/>
        <v>-0.30875748502994016</v>
      </c>
      <c r="I24">
        <v>26.72</v>
      </c>
      <c r="J24" s="1">
        <f t="shared" si="2"/>
        <v>-1.8171253822629969</v>
      </c>
      <c r="K24">
        <v>-32.700000000000003</v>
      </c>
    </row>
    <row r="25" spans="1:11" hidden="1" x14ac:dyDescent="0.3">
      <c r="A25">
        <v>2488</v>
      </c>
      <c r="B25" t="s">
        <v>1362</v>
      </c>
      <c r="C25">
        <v>117.123</v>
      </c>
      <c r="D25">
        <v>0</v>
      </c>
      <c r="E25">
        <v>65.7</v>
      </c>
      <c r="F25" s="1">
        <f t="shared" si="0"/>
        <v>9.6829268292682933</v>
      </c>
      <c r="G25">
        <v>6.15</v>
      </c>
      <c r="H25" s="1">
        <f t="shared" si="1"/>
        <v>-1.0564220183486239</v>
      </c>
      <c r="I25">
        <v>-109</v>
      </c>
      <c r="J25" s="1">
        <f t="shared" si="2"/>
        <v>0.62323157110945626</v>
      </c>
      <c r="K25">
        <v>-67.150000000000006</v>
      </c>
    </row>
    <row r="26" spans="1:11" hidden="1" x14ac:dyDescent="0.3">
      <c r="A26">
        <v>1226</v>
      </c>
      <c r="B26" t="s">
        <v>344</v>
      </c>
      <c r="C26">
        <v>1.222</v>
      </c>
      <c r="D26">
        <v>-1126</v>
      </c>
      <c r="E26">
        <v>439</v>
      </c>
      <c r="F26" s="1">
        <f t="shared" si="0"/>
        <v>9.585965758379551</v>
      </c>
      <c r="G26">
        <v>41.47</v>
      </c>
      <c r="H26" s="1">
        <f t="shared" si="1"/>
        <v>13.758007117437721</v>
      </c>
      <c r="I26">
        <v>2.81</v>
      </c>
      <c r="J26" s="1" t="e">
        <f t="shared" si="2"/>
        <v>#DIV/0!</v>
      </c>
      <c r="K26">
        <v>0</v>
      </c>
    </row>
    <row r="27" spans="1:11" hidden="1" x14ac:dyDescent="0.3">
      <c r="A27">
        <v>6</v>
      </c>
      <c r="B27" t="s">
        <v>553</v>
      </c>
      <c r="C27">
        <v>15.856999999999999</v>
      </c>
      <c r="D27">
        <v>0</v>
      </c>
      <c r="E27">
        <v>2557</v>
      </c>
      <c r="F27" s="1">
        <f t="shared" si="0"/>
        <v>9.1468253968253972</v>
      </c>
      <c r="G27">
        <v>252</v>
      </c>
      <c r="H27" s="1">
        <f t="shared" si="1"/>
        <v>-0.79644588045234244</v>
      </c>
      <c r="I27">
        <v>1238</v>
      </c>
      <c r="J27" s="1">
        <f t="shared" si="2"/>
        <v>-0.97731395796302067</v>
      </c>
      <c r="K27">
        <v>54571</v>
      </c>
    </row>
    <row r="28" spans="1:11" hidden="1" x14ac:dyDescent="0.3">
      <c r="A28">
        <v>298</v>
      </c>
      <c r="B28" t="s">
        <v>652</v>
      </c>
      <c r="C28">
        <v>10.612</v>
      </c>
      <c r="D28">
        <v>390</v>
      </c>
      <c r="E28">
        <v>1632</v>
      </c>
      <c r="F28" s="1">
        <f t="shared" si="0"/>
        <v>8.6</v>
      </c>
      <c r="G28">
        <v>170</v>
      </c>
      <c r="H28" s="1">
        <f t="shared" si="1"/>
        <v>-0.36090225563909772</v>
      </c>
      <c r="I28">
        <v>266</v>
      </c>
      <c r="J28" s="1" t="e">
        <f t="shared" si="2"/>
        <v>#DIV/0!</v>
      </c>
      <c r="K28">
        <v>0</v>
      </c>
    </row>
    <row r="29" spans="1:11" hidden="1" x14ac:dyDescent="0.3">
      <c r="A29">
        <v>531</v>
      </c>
      <c r="B29" t="s">
        <v>943</v>
      </c>
      <c r="C29">
        <v>102.857</v>
      </c>
      <c r="D29">
        <v>0</v>
      </c>
      <c r="E29">
        <v>106</v>
      </c>
      <c r="F29" s="1">
        <f t="shared" si="0"/>
        <v>8.3556928508384818</v>
      </c>
      <c r="G29">
        <v>11.33</v>
      </c>
      <c r="H29" s="1">
        <f t="shared" si="1"/>
        <v>0.60481586402266296</v>
      </c>
      <c r="I29">
        <v>7.06</v>
      </c>
      <c r="J29" s="1">
        <f t="shared" si="2"/>
        <v>-0.68212516884286367</v>
      </c>
      <c r="K29">
        <v>22.21</v>
      </c>
    </row>
    <row r="30" spans="1:11" hidden="1" x14ac:dyDescent="0.3">
      <c r="A30">
        <v>322</v>
      </c>
      <c r="B30" t="s">
        <v>264</v>
      </c>
      <c r="C30">
        <v>50.451999999999998</v>
      </c>
      <c r="D30">
        <v>0</v>
      </c>
      <c r="E30">
        <v>3393</v>
      </c>
      <c r="F30" s="1">
        <f t="shared" si="0"/>
        <v>8.120967741935484</v>
      </c>
      <c r="G30">
        <v>372</v>
      </c>
      <c r="H30" s="1">
        <f t="shared" si="1"/>
        <v>-0.21019108280254778</v>
      </c>
      <c r="I30">
        <v>471</v>
      </c>
      <c r="J30" s="1">
        <f t="shared" si="2"/>
        <v>-0.32132564841498557</v>
      </c>
      <c r="K30">
        <v>694</v>
      </c>
    </row>
    <row r="31" spans="1:11" hidden="1" x14ac:dyDescent="0.3">
      <c r="A31">
        <v>256</v>
      </c>
      <c r="B31" t="s">
        <v>261</v>
      </c>
      <c r="C31">
        <v>23.713999999999999</v>
      </c>
      <c r="D31">
        <v>0</v>
      </c>
      <c r="E31">
        <v>1433</v>
      </c>
      <c r="F31" s="1">
        <f t="shared" si="0"/>
        <v>7.9562499999999998</v>
      </c>
      <c r="G31">
        <v>160</v>
      </c>
      <c r="H31" s="1">
        <f t="shared" si="1"/>
        <v>-0.66173361522198737</v>
      </c>
      <c r="I31">
        <v>473</v>
      </c>
      <c r="J31" s="1">
        <f t="shared" si="2"/>
        <v>0.66549295774647887</v>
      </c>
      <c r="K31">
        <v>284</v>
      </c>
    </row>
    <row r="32" spans="1:11" hidden="1" x14ac:dyDescent="0.3">
      <c r="A32">
        <v>456</v>
      </c>
      <c r="B32" t="s">
        <v>1221</v>
      </c>
      <c r="C32">
        <v>485</v>
      </c>
      <c r="D32">
        <v>0</v>
      </c>
      <c r="E32">
        <v>26.1</v>
      </c>
      <c r="F32" s="1">
        <f t="shared" si="0"/>
        <v>7.9078498293515356</v>
      </c>
      <c r="G32">
        <v>2.93</v>
      </c>
      <c r="H32" s="1">
        <f t="shared" si="1"/>
        <v>-0.66666666666666663</v>
      </c>
      <c r="I32">
        <v>8.7899999999999991</v>
      </c>
      <c r="J32" s="1">
        <f t="shared" si="2"/>
        <v>-0.81301850670070197</v>
      </c>
      <c r="K32">
        <v>47.01</v>
      </c>
    </row>
    <row r="33" spans="1:11" hidden="1" x14ac:dyDescent="0.3">
      <c r="A33">
        <v>2233</v>
      </c>
      <c r="B33" t="s">
        <v>1168</v>
      </c>
      <c r="C33">
        <v>615</v>
      </c>
      <c r="D33">
        <v>0</v>
      </c>
      <c r="E33">
        <v>974</v>
      </c>
      <c r="F33" s="1">
        <f t="shared" si="0"/>
        <v>7.1848739495798322</v>
      </c>
      <c r="G33">
        <v>119</v>
      </c>
      <c r="H33" s="1">
        <f t="shared" si="1"/>
        <v>-1.4630350194552528</v>
      </c>
      <c r="I33">
        <v>-257</v>
      </c>
      <c r="J33" s="1">
        <f t="shared" si="2"/>
        <v>-2.9037037037037039</v>
      </c>
      <c r="K33">
        <v>135</v>
      </c>
    </row>
    <row r="34" spans="1:11" hidden="1" x14ac:dyDescent="0.3">
      <c r="A34">
        <v>6123</v>
      </c>
      <c r="B34" t="s">
        <v>1414</v>
      </c>
      <c r="C34">
        <v>32.082999999999998</v>
      </c>
      <c r="D34">
        <v>0</v>
      </c>
      <c r="E34">
        <v>124</v>
      </c>
      <c r="F34" s="1">
        <f t="shared" si="0"/>
        <v>6.7306733167082307</v>
      </c>
      <c r="G34">
        <v>16.04</v>
      </c>
      <c r="H34" s="1">
        <f t="shared" si="1"/>
        <v>-0.75458996328029382</v>
      </c>
      <c r="I34">
        <v>65.36</v>
      </c>
      <c r="J34" s="1">
        <f t="shared" si="2"/>
        <v>-0.28762942779291556</v>
      </c>
      <c r="K34">
        <v>91.75</v>
      </c>
    </row>
    <row r="35" spans="1:11" hidden="1" x14ac:dyDescent="0.3">
      <c r="A35">
        <v>2277</v>
      </c>
      <c r="B35" t="s">
        <v>1522</v>
      </c>
      <c r="C35">
        <v>3.0920000000000001</v>
      </c>
      <c r="D35">
        <v>0</v>
      </c>
      <c r="E35">
        <v>394</v>
      </c>
      <c r="F35" s="1">
        <f t="shared" si="0"/>
        <v>6.56383182952582</v>
      </c>
      <c r="G35">
        <v>52.09</v>
      </c>
      <c r="H35" s="1">
        <f t="shared" si="1"/>
        <v>-0.36421335286219947</v>
      </c>
      <c r="I35">
        <v>81.93</v>
      </c>
      <c r="J35" s="1" t="e">
        <f t="shared" si="2"/>
        <v>#DIV/0!</v>
      </c>
      <c r="K35">
        <v>0</v>
      </c>
    </row>
    <row r="36" spans="1:11" hidden="1" x14ac:dyDescent="0.3">
      <c r="A36">
        <v>708</v>
      </c>
      <c r="B36" t="s">
        <v>207</v>
      </c>
      <c r="C36">
        <v>777.5</v>
      </c>
      <c r="D36">
        <v>0</v>
      </c>
      <c r="E36">
        <v>640</v>
      </c>
      <c r="F36" s="1">
        <f t="shared" si="0"/>
        <v>6.2652968554887041</v>
      </c>
      <c r="G36">
        <v>88.09</v>
      </c>
      <c r="H36" s="1">
        <f t="shared" si="1"/>
        <v>-0.24709401709401707</v>
      </c>
      <c r="I36">
        <v>117</v>
      </c>
      <c r="J36" s="1" t="e">
        <f t="shared" si="2"/>
        <v>#DIV/0!</v>
      </c>
      <c r="K36">
        <v>0</v>
      </c>
    </row>
    <row r="37" spans="1:11" hidden="1" x14ac:dyDescent="0.3">
      <c r="A37">
        <v>3993</v>
      </c>
      <c r="B37" t="s">
        <v>1290</v>
      </c>
      <c r="C37">
        <v>62.456000000000003</v>
      </c>
      <c r="D37">
        <v>0</v>
      </c>
      <c r="E37">
        <v>5377</v>
      </c>
      <c r="F37" s="1">
        <f t="shared" si="0"/>
        <v>6.1597869507323573</v>
      </c>
      <c r="G37">
        <v>751</v>
      </c>
      <c r="H37" s="1">
        <f t="shared" si="1"/>
        <v>3.3012379642365884E-2</v>
      </c>
      <c r="I37">
        <v>727</v>
      </c>
      <c r="J37" s="1">
        <f t="shared" si="2"/>
        <v>-0.65996258185219836</v>
      </c>
      <c r="K37">
        <v>2138</v>
      </c>
    </row>
    <row r="38" spans="1:11" hidden="1" x14ac:dyDescent="0.3">
      <c r="A38">
        <v>2211</v>
      </c>
      <c r="B38" t="s">
        <v>1591</v>
      </c>
      <c r="C38">
        <v>4.9470000000000001</v>
      </c>
      <c r="D38">
        <v>0</v>
      </c>
      <c r="E38">
        <v>-561</v>
      </c>
      <c r="F38" s="1">
        <f t="shared" si="0"/>
        <v>6.0239138600225361</v>
      </c>
      <c r="G38">
        <v>-79.87</v>
      </c>
      <c r="H38" s="1">
        <f t="shared" si="1"/>
        <v>-1.8217923654696986</v>
      </c>
      <c r="I38">
        <v>97.19</v>
      </c>
      <c r="J38" s="1">
        <f t="shared" si="2"/>
        <v>-0.85622781065088749</v>
      </c>
      <c r="K38">
        <v>676</v>
      </c>
    </row>
    <row r="39" spans="1:11" hidden="1" x14ac:dyDescent="0.3">
      <c r="A39">
        <v>635</v>
      </c>
      <c r="B39" t="s">
        <v>1210</v>
      </c>
      <c r="C39">
        <v>0.55000000000000004</v>
      </c>
      <c r="D39">
        <v>0</v>
      </c>
      <c r="E39">
        <v>375</v>
      </c>
      <c r="F39" s="1">
        <f t="shared" si="0"/>
        <v>5.714413607878245</v>
      </c>
      <c r="G39">
        <v>55.85</v>
      </c>
      <c r="H39" s="1">
        <f t="shared" si="1"/>
        <v>-0.92232267037552151</v>
      </c>
      <c r="I39">
        <v>719</v>
      </c>
      <c r="J39" s="1">
        <f t="shared" si="2"/>
        <v>-0.41639610389610388</v>
      </c>
      <c r="K39">
        <v>1232</v>
      </c>
    </row>
    <row r="40" spans="1:11" hidden="1" x14ac:dyDescent="0.3">
      <c r="A40">
        <v>1868</v>
      </c>
      <c r="B40" t="s">
        <v>175</v>
      </c>
      <c r="C40">
        <v>111.429</v>
      </c>
      <c r="D40">
        <v>0</v>
      </c>
      <c r="E40">
        <v>126</v>
      </c>
      <c r="F40" s="1">
        <f t="shared" si="0"/>
        <v>5.7021276595744679</v>
      </c>
      <c r="G40">
        <v>18.8</v>
      </c>
      <c r="H40" s="1">
        <f t="shared" si="1"/>
        <v>0.9831223628691983</v>
      </c>
      <c r="I40">
        <v>9.48</v>
      </c>
      <c r="J40" s="1">
        <f t="shared" si="2"/>
        <v>-1.0483673469387755</v>
      </c>
      <c r="K40">
        <v>-196</v>
      </c>
    </row>
    <row r="41" spans="1:11" x14ac:dyDescent="0.3">
      <c r="A41">
        <v>1513</v>
      </c>
      <c r="B41" t="s">
        <v>256</v>
      </c>
      <c r="C41">
        <v>20.76</v>
      </c>
      <c r="D41">
        <v>0</v>
      </c>
      <c r="E41">
        <v>5658</v>
      </c>
      <c r="F41" s="3">
        <f t="shared" si="0"/>
        <v>5.4589041095890414</v>
      </c>
      <c r="G41">
        <v>876</v>
      </c>
      <c r="H41" s="3">
        <f t="shared" si="1"/>
        <v>0.26406926406926406</v>
      </c>
      <c r="I41">
        <v>693</v>
      </c>
      <c r="J41" s="3">
        <f t="shared" si="2"/>
        <v>0.18461538461538463</v>
      </c>
      <c r="K41">
        <v>585</v>
      </c>
    </row>
    <row r="42" spans="1:11" hidden="1" x14ac:dyDescent="0.3">
      <c r="A42">
        <v>1538</v>
      </c>
      <c r="B42" t="s">
        <v>308</v>
      </c>
      <c r="C42">
        <v>59.091000000000001</v>
      </c>
      <c r="D42">
        <v>0</v>
      </c>
      <c r="E42">
        <v>149</v>
      </c>
      <c r="F42" s="1">
        <f t="shared" si="0"/>
        <v>5.141797197032151</v>
      </c>
      <c r="G42">
        <v>24.26</v>
      </c>
      <c r="H42" s="1">
        <f t="shared" si="1"/>
        <v>-0.31410800113090181</v>
      </c>
      <c r="I42">
        <v>35.369999999999997</v>
      </c>
      <c r="J42" s="1" t="e">
        <f t="shared" si="2"/>
        <v>#DIV/0!</v>
      </c>
      <c r="K42">
        <v>0</v>
      </c>
    </row>
    <row r="43" spans="1:11" x14ac:dyDescent="0.3">
      <c r="A43">
        <v>3813</v>
      </c>
      <c r="B43" t="s">
        <v>1619</v>
      </c>
      <c r="C43">
        <v>16.809000000000001</v>
      </c>
      <c r="D43">
        <v>0</v>
      </c>
      <c r="E43">
        <v>770</v>
      </c>
      <c r="F43" s="3">
        <f t="shared" si="0"/>
        <v>4.5395683453237412</v>
      </c>
      <c r="G43">
        <v>139</v>
      </c>
      <c r="H43" s="3">
        <f t="shared" si="1"/>
        <v>0.43788145236371157</v>
      </c>
      <c r="I43">
        <v>96.67</v>
      </c>
      <c r="J43" s="3">
        <f t="shared" si="2"/>
        <v>1.8805125148986888</v>
      </c>
      <c r="K43">
        <v>33.56</v>
      </c>
    </row>
    <row r="44" spans="1:11" hidden="1" x14ac:dyDescent="0.3">
      <c r="A44">
        <v>613</v>
      </c>
      <c r="B44" t="s">
        <v>1089</v>
      </c>
      <c r="C44">
        <v>12.353</v>
      </c>
      <c r="D44">
        <v>0</v>
      </c>
      <c r="E44">
        <v>143</v>
      </c>
      <c r="F44" s="1">
        <f t="shared" si="0"/>
        <v>4.4936611601997694</v>
      </c>
      <c r="G44">
        <v>26.03</v>
      </c>
      <c r="H44" s="1">
        <f t="shared" si="1"/>
        <v>-0.83932098765432095</v>
      </c>
      <c r="I44">
        <v>162</v>
      </c>
      <c r="J44" s="1">
        <f t="shared" si="2"/>
        <v>-0.45270270270270269</v>
      </c>
      <c r="K44">
        <v>296</v>
      </c>
    </row>
    <row r="45" spans="1:11" hidden="1" x14ac:dyDescent="0.3">
      <c r="A45">
        <v>672</v>
      </c>
      <c r="B45" t="s">
        <v>969</v>
      </c>
      <c r="C45">
        <v>1.9159999999999999</v>
      </c>
      <c r="D45">
        <v>0</v>
      </c>
      <c r="E45">
        <v>1302</v>
      </c>
      <c r="F45" s="1">
        <f t="shared" si="0"/>
        <v>4.2289156626506026</v>
      </c>
      <c r="G45">
        <v>249</v>
      </c>
      <c r="H45" s="1">
        <f t="shared" si="1"/>
        <v>-0.75322101090188309</v>
      </c>
      <c r="I45">
        <v>1009</v>
      </c>
      <c r="J45" s="1">
        <f t="shared" si="2"/>
        <v>0.57902973395931145</v>
      </c>
      <c r="K45">
        <v>639</v>
      </c>
    </row>
    <row r="46" spans="1:11" hidden="1" x14ac:dyDescent="0.3">
      <c r="A46">
        <v>2039</v>
      </c>
      <c r="B46" t="s">
        <v>1062</v>
      </c>
      <c r="C46">
        <v>10.513999999999999</v>
      </c>
      <c r="D46">
        <v>0</v>
      </c>
      <c r="E46">
        <v>4172</v>
      </c>
      <c r="F46" s="1">
        <f t="shared" si="0"/>
        <v>4.2084893882646695</v>
      </c>
      <c r="G46">
        <v>801</v>
      </c>
      <c r="H46" s="1">
        <f t="shared" si="1"/>
        <v>-0.72792119565217395</v>
      </c>
      <c r="I46">
        <v>2944</v>
      </c>
      <c r="J46" s="1">
        <f t="shared" si="2"/>
        <v>-0.10733778047301394</v>
      </c>
      <c r="K46">
        <v>3298</v>
      </c>
    </row>
    <row r="47" spans="1:11" hidden="1" x14ac:dyDescent="0.3">
      <c r="A47">
        <v>6128</v>
      </c>
      <c r="B47" t="s">
        <v>1091</v>
      </c>
      <c r="C47">
        <v>66.885000000000005</v>
      </c>
      <c r="D47">
        <v>0</v>
      </c>
      <c r="E47">
        <v>-51.49</v>
      </c>
      <c r="F47" s="1">
        <f t="shared" si="0"/>
        <v>3.9990291262135917</v>
      </c>
      <c r="G47">
        <v>-10.3</v>
      </c>
      <c r="H47" s="1">
        <f t="shared" si="1"/>
        <v>-1.3042836041358938</v>
      </c>
      <c r="I47">
        <v>33.85</v>
      </c>
      <c r="J47" s="1">
        <f t="shared" si="2"/>
        <v>-0.17599805258033099</v>
      </c>
      <c r="K47">
        <v>41.08</v>
      </c>
    </row>
    <row r="48" spans="1:11" hidden="1" x14ac:dyDescent="0.3">
      <c r="A48">
        <v>1560</v>
      </c>
      <c r="B48" t="s">
        <v>1435</v>
      </c>
      <c r="C48">
        <v>7.6790000000000003</v>
      </c>
      <c r="D48">
        <v>0</v>
      </c>
      <c r="E48">
        <v>122</v>
      </c>
      <c r="F48" s="1">
        <f t="shared" si="0"/>
        <v>3.9836601307189539</v>
      </c>
      <c r="G48">
        <v>24.48</v>
      </c>
      <c r="H48" s="1" t="e">
        <f t="shared" si="1"/>
        <v>#DIV/0!</v>
      </c>
      <c r="I48">
        <v>0</v>
      </c>
      <c r="J48" s="1" t="e">
        <f t="shared" si="2"/>
        <v>#DIV/0!</v>
      </c>
      <c r="K48">
        <v>0</v>
      </c>
    </row>
    <row r="49" spans="1:11" hidden="1" x14ac:dyDescent="0.3">
      <c r="A49">
        <v>1199</v>
      </c>
      <c r="B49" t="s">
        <v>185</v>
      </c>
      <c r="C49">
        <v>7.2409999999999997</v>
      </c>
      <c r="D49">
        <v>0</v>
      </c>
      <c r="E49">
        <v>453</v>
      </c>
      <c r="F49" s="1">
        <f t="shared" si="0"/>
        <v>3.7865595942519019</v>
      </c>
      <c r="G49">
        <v>94.64</v>
      </c>
      <c r="H49" s="1">
        <f t="shared" si="1"/>
        <v>-0.69071895424836605</v>
      </c>
      <c r="I49">
        <v>306</v>
      </c>
      <c r="J49" s="1">
        <f t="shared" si="2"/>
        <v>0.34801762114537443</v>
      </c>
      <c r="K49">
        <v>227</v>
      </c>
    </row>
    <row r="50" spans="1:11" hidden="1" x14ac:dyDescent="0.3">
      <c r="A50">
        <v>3688</v>
      </c>
      <c r="B50" t="s">
        <v>457</v>
      </c>
      <c r="C50">
        <v>4.6980000000000004</v>
      </c>
      <c r="D50">
        <v>0</v>
      </c>
      <c r="E50">
        <v>6879</v>
      </c>
      <c r="F50" s="1">
        <f t="shared" si="0"/>
        <v>3.7770833333333331</v>
      </c>
      <c r="G50">
        <v>1440</v>
      </c>
      <c r="H50" s="1">
        <f t="shared" si="1"/>
        <v>-0.49703108627314008</v>
      </c>
      <c r="I50">
        <v>2863</v>
      </c>
      <c r="J50" s="1">
        <f t="shared" si="2"/>
        <v>6.9081404032860338E-2</v>
      </c>
      <c r="K50">
        <v>2678</v>
      </c>
    </row>
    <row r="51" spans="1:11" hidden="1" x14ac:dyDescent="0.3">
      <c r="A51">
        <v>2888</v>
      </c>
      <c r="B51" t="s">
        <v>1165</v>
      </c>
      <c r="C51">
        <v>-61.279000000000003</v>
      </c>
      <c r="D51">
        <v>0</v>
      </c>
      <c r="E51">
        <v>14425</v>
      </c>
      <c r="F51"/>
      <c r="G51">
        <v>14060</v>
      </c>
      <c r="H51"/>
      <c r="I51">
        <v>15289</v>
      </c>
      <c r="J51"/>
      <c r="K51">
        <v>18334</v>
      </c>
    </row>
    <row r="52" spans="1:11" hidden="1" x14ac:dyDescent="0.3">
      <c r="A52">
        <v>555</v>
      </c>
      <c r="B52" t="s">
        <v>726</v>
      </c>
      <c r="C52">
        <v>1.4670000000000001</v>
      </c>
      <c r="D52">
        <v>0</v>
      </c>
      <c r="E52">
        <v>-439</v>
      </c>
      <c r="F52" s="1">
        <f>(E52-G52)/G52</f>
        <v>3.5615128844555279</v>
      </c>
      <c r="G52">
        <v>-96.24</v>
      </c>
      <c r="H52" s="1">
        <f>(G52-I52)/I52</f>
        <v>-1.1622934232715008</v>
      </c>
      <c r="I52">
        <v>593</v>
      </c>
      <c r="J52" s="1">
        <f>(I52-K52)/K52</f>
        <v>29.535530381050464</v>
      </c>
      <c r="K52">
        <v>19.420000000000002</v>
      </c>
    </row>
    <row r="53" spans="1:11" hidden="1" x14ac:dyDescent="0.3">
      <c r="A53">
        <v>251</v>
      </c>
      <c r="B53" t="s">
        <v>141</v>
      </c>
      <c r="C53">
        <v>4.9210000000000003</v>
      </c>
      <c r="D53">
        <v>0</v>
      </c>
      <c r="E53">
        <v>283</v>
      </c>
      <c r="F53" s="1">
        <f>(E53-G53)/G53</f>
        <v>3.3252330735136781</v>
      </c>
      <c r="G53">
        <v>65.430000000000007</v>
      </c>
      <c r="H53" s="1">
        <f>(G53-I53)/I53</f>
        <v>-0.94131838565022419</v>
      </c>
      <c r="I53">
        <v>1115</v>
      </c>
      <c r="J53" s="1">
        <f>(I53-K53)/K53</f>
        <v>0.30105017502917153</v>
      </c>
      <c r="K53">
        <v>857</v>
      </c>
    </row>
    <row r="54" spans="1:11" hidden="1" x14ac:dyDescent="0.3">
      <c r="A54">
        <v>1388</v>
      </c>
      <c r="B54" t="s">
        <v>532</v>
      </c>
      <c r="C54">
        <v>5.4960000000000004</v>
      </c>
      <c r="D54">
        <v>0</v>
      </c>
      <c r="E54">
        <v>675</v>
      </c>
      <c r="F54" s="1">
        <f>(E54-G54)/G54</f>
        <v>3.2721518987341773</v>
      </c>
      <c r="G54">
        <v>158</v>
      </c>
      <c r="H54" s="1">
        <f>(G54-I54)/I54</f>
        <v>-0.47157190635451507</v>
      </c>
      <c r="I54">
        <v>299</v>
      </c>
      <c r="J54" s="1">
        <f>(I54-K54)/K54</f>
        <v>0.11152416356877323</v>
      </c>
      <c r="K54">
        <v>269</v>
      </c>
    </row>
    <row r="55" spans="1:11" hidden="1" x14ac:dyDescent="0.3">
      <c r="A55">
        <v>2611</v>
      </c>
      <c r="B55" t="s">
        <v>1154</v>
      </c>
      <c r="C55">
        <v>0</v>
      </c>
      <c r="D55">
        <v>0</v>
      </c>
      <c r="E55">
        <v>13647</v>
      </c>
      <c r="F55"/>
      <c r="G55">
        <v>0</v>
      </c>
      <c r="H55"/>
      <c r="I55">
        <v>0</v>
      </c>
      <c r="J55"/>
      <c r="K55">
        <v>0</v>
      </c>
    </row>
    <row r="56" spans="1:11" hidden="1" x14ac:dyDescent="0.3">
      <c r="A56">
        <v>51</v>
      </c>
      <c r="B56" t="s">
        <v>739</v>
      </c>
      <c r="C56">
        <v>15.369</v>
      </c>
      <c r="D56">
        <v>0</v>
      </c>
      <c r="E56">
        <v>4119</v>
      </c>
      <c r="F56" s="1">
        <f t="shared" ref="F56:F83" si="3">(E56-G56)/G56</f>
        <v>3.2507739938080493</v>
      </c>
      <c r="G56">
        <v>969</v>
      </c>
      <c r="H56" s="1">
        <f t="shared" ref="H56:H83" si="4">(G56-I56)/I56</f>
        <v>-0.40258939580764486</v>
      </c>
      <c r="I56">
        <v>1622</v>
      </c>
      <c r="J56" s="1">
        <f t="shared" ref="J56:J83" si="5">(I56-K56)/K56</f>
        <v>0.44306049822064059</v>
      </c>
      <c r="K56">
        <v>1124</v>
      </c>
    </row>
    <row r="57" spans="1:11" hidden="1" x14ac:dyDescent="0.3">
      <c r="A57">
        <v>377</v>
      </c>
      <c r="B57" t="s">
        <v>1092</v>
      </c>
      <c r="C57">
        <v>3361.1109999999999</v>
      </c>
      <c r="D57">
        <v>-925</v>
      </c>
      <c r="E57">
        <v>135</v>
      </c>
      <c r="F57" s="1">
        <f t="shared" si="3"/>
        <v>3.2029887920298878</v>
      </c>
      <c r="G57">
        <v>32.119999999999997</v>
      </c>
      <c r="H57" s="1">
        <f t="shared" si="4"/>
        <v>-0.92406619385342792</v>
      </c>
      <c r="I57">
        <v>423</v>
      </c>
      <c r="J57" s="1" t="e">
        <f t="shared" si="5"/>
        <v>#DIV/0!</v>
      </c>
      <c r="K57">
        <v>0</v>
      </c>
    </row>
    <row r="58" spans="1:11" hidden="1" x14ac:dyDescent="0.3">
      <c r="A58">
        <v>1171</v>
      </c>
      <c r="B58" t="s">
        <v>201</v>
      </c>
      <c r="C58">
        <v>229.75</v>
      </c>
      <c r="D58">
        <v>0</v>
      </c>
      <c r="E58">
        <v>11278</v>
      </c>
      <c r="F58" s="1">
        <f t="shared" si="3"/>
        <v>3.1847866419294992</v>
      </c>
      <c r="G58">
        <v>2695</v>
      </c>
      <c r="H58" s="1">
        <f t="shared" si="4"/>
        <v>3.332797427652733</v>
      </c>
      <c r="I58">
        <v>622</v>
      </c>
      <c r="J58" s="1">
        <f t="shared" si="5"/>
        <v>-0.61124999999999996</v>
      </c>
      <c r="K58">
        <v>1600</v>
      </c>
    </row>
    <row r="59" spans="1:11" hidden="1" x14ac:dyDescent="0.3">
      <c r="A59">
        <v>1063</v>
      </c>
      <c r="B59" t="s">
        <v>721</v>
      </c>
      <c r="C59">
        <v>4.5</v>
      </c>
      <c r="D59">
        <v>0</v>
      </c>
      <c r="E59">
        <v>-217</v>
      </c>
      <c r="F59" s="1">
        <f t="shared" si="3"/>
        <v>3.1554959785522789</v>
      </c>
      <c r="G59">
        <v>-52.22</v>
      </c>
      <c r="H59" s="1">
        <f t="shared" si="4"/>
        <v>-2.0255302435192459</v>
      </c>
      <c r="I59">
        <v>50.92</v>
      </c>
      <c r="J59" s="1">
        <f t="shared" si="5"/>
        <v>-2.561484207298375</v>
      </c>
      <c r="K59">
        <v>-32.61</v>
      </c>
    </row>
    <row r="60" spans="1:11" hidden="1" x14ac:dyDescent="0.3">
      <c r="A60">
        <v>722</v>
      </c>
      <c r="B60" t="s">
        <v>1348</v>
      </c>
      <c r="C60">
        <v>176</v>
      </c>
      <c r="D60">
        <v>0</v>
      </c>
      <c r="E60">
        <v>57.09</v>
      </c>
      <c r="F60" s="1">
        <f t="shared" si="3"/>
        <v>3.0063157894736845</v>
      </c>
      <c r="G60">
        <v>14.25</v>
      </c>
      <c r="H60" s="1" t="e">
        <f t="shared" si="4"/>
        <v>#DIV/0!</v>
      </c>
      <c r="I60">
        <v>0</v>
      </c>
      <c r="J60" s="1" t="e">
        <f t="shared" si="5"/>
        <v>#DIV/0!</v>
      </c>
      <c r="K60">
        <v>0</v>
      </c>
    </row>
    <row r="61" spans="1:11" hidden="1" x14ac:dyDescent="0.3">
      <c r="A61">
        <v>919</v>
      </c>
      <c r="B61" t="s">
        <v>1388</v>
      </c>
      <c r="C61">
        <v>17.332999999999998</v>
      </c>
      <c r="D61">
        <v>-23.77</v>
      </c>
      <c r="E61">
        <v>45.4</v>
      </c>
      <c r="F61" s="1">
        <f t="shared" si="3"/>
        <v>2.9616055846422333</v>
      </c>
      <c r="G61">
        <v>11.46</v>
      </c>
      <c r="H61" s="1">
        <f t="shared" si="4"/>
        <v>-0.86171111379268728</v>
      </c>
      <c r="I61">
        <v>82.87</v>
      </c>
      <c r="J61" s="1" t="e">
        <f t="shared" si="5"/>
        <v>#DIV/0!</v>
      </c>
      <c r="K61">
        <v>0</v>
      </c>
    </row>
    <row r="62" spans="1:11" x14ac:dyDescent="0.3">
      <c r="A62">
        <v>506</v>
      </c>
      <c r="B62" t="s">
        <v>885</v>
      </c>
      <c r="C62">
        <v>147.857</v>
      </c>
      <c r="D62">
        <v>0</v>
      </c>
      <c r="E62">
        <v>2512</v>
      </c>
      <c r="F62" s="3">
        <f t="shared" si="3"/>
        <v>2.8765432098765431</v>
      </c>
      <c r="G62">
        <v>648</v>
      </c>
      <c r="H62" s="3">
        <f t="shared" si="4"/>
        <v>6.7545304777594725E-2</v>
      </c>
      <c r="I62">
        <v>607</v>
      </c>
      <c r="J62" s="3">
        <f t="shared" si="5"/>
        <v>1.4183266932270917</v>
      </c>
      <c r="K62">
        <v>251</v>
      </c>
    </row>
    <row r="63" spans="1:11" hidden="1" x14ac:dyDescent="0.3">
      <c r="A63">
        <v>1223</v>
      </c>
      <c r="B63" t="s">
        <v>1010</v>
      </c>
      <c r="C63">
        <v>116</v>
      </c>
      <c r="D63">
        <v>0</v>
      </c>
      <c r="E63">
        <v>117</v>
      </c>
      <c r="F63" s="1">
        <f t="shared" si="3"/>
        <v>2.875455448824114</v>
      </c>
      <c r="G63">
        <v>30.19</v>
      </c>
      <c r="H63" s="1">
        <f t="shared" si="4"/>
        <v>-0.84517948717948721</v>
      </c>
      <c r="I63">
        <v>195</v>
      </c>
      <c r="J63" s="1">
        <f t="shared" si="5"/>
        <v>-102.03626943005182</v>
      </c>
      <c r="K63">
        <v>-1.93</v>
      </c>
    </row>
    <row r="64" spans="1:11" hidden="1" x14ac:dyDescent="0.3">
      <c r="A64">
        <v>1252</v>
      </c>
      <c r="B64" t="s">
        <v>167</v>
      </c>
      <c r="C64">
        <v>44.037999999999997</v>
      </c>
      <c r="D64">
        <v>0</v>
      </c>
      <c r="E64">
        <v>1354</v>
      </c>
      <c r="F64" s="1">
        <f t="shared" si="3"/>
        <v>2.8465909090909092</v>
      </c>
      <c r="G64">
        <v>352</v>
      </c>
      <c r="H64" s="1">
        <f t="shared" si="4"/>
        <v>0.12460063897763578</v>
      </c>
      <c r="I64">
        <v>313</v>
      </c>
      <c r="J64" s="1">
        <f t="shared" si="5"/>
        <v>-0.58432934926958835</v>
      </c>
      <c r="K64">
        <v>753</v>
      </c>
    </row>
    <row r="65" spans="1:11" hidden="1" x14ac:dyDescent="0.3">
      <c r="A65">
        <v>3808</v>
      </c>
      <c r="B65" t="s">
        <v>179</v>
      </c>
      <c r="C65">
        <v>143.596</v>
      </c>
      <c r="D65">
        <v>0</v>
      </c>
      <c r="E65">
        <v>4272</v>
      </c>
      <c r="F65" s="1">
        <f t="shared" si="3"/>
        <v>2.8382749326145551</v>
      </c>
      <c r="G65">
        <v>1113</v>
      </c>
      <c r="H65" s="1">
        <f t="shared" si="4"/>
        <v>0.44170984455958551</v>
      </c>
      <c r="I65">
        <v>772</v>
      </c>
      <c r="J65" s="1">
        <f t="shared" si="5"/>
        <v>-0.33102253032928941</v>
      </c>
      <c r="K65">
        <v>1154</v>
      </c>
    </row>
    <row r="66" spans="1:11" x14ac:dyDescent="0.3">
      <c r="A66">
        <v>1918</v>
      </c>
      <c r="B66" t="s">
        <v>600</v>
      </c>
      <c r="C66">
        <v>20.861999999999998</v>
      </c>
      <c r="D66">
        <v>0</v>
      </c>
      <c r="E66">
        <v>21876</v>
      </c>
      <c r="F66" s="3">
        <f t="shared" si="3"/>
        <v>2.7394871794871793</v>
      </c>
      <c r="G66">
        <v>5850</v>
      </c>
      <c r="H66" s="3">
        <f t="shared" si="4"/>
        <v>0.11047835990888383</v>
      </c>
      <c r="I66">
        <v>5268</v>
      </c>
      <c r="J66" s="3">
        <f t="shared" si="5"/>
        <v>0.36335403726708076</v>
      </c>
      <c r="K66">
        <v>3864</v>
      </c>
    </row>
    <row r="67" spans="1:11" hidden="1" x14ac:dyDescent="0.3">
      <c r="A67">
        <v>242</v>
      </c>
      <c r="B67" t="s">
        <v>254</v>
      </c>
      <c r="C67">
        <v>13.02</v>
      </c>
      <c r="D67">
        <v>0</v>
      </c>
      <c r="E67">
        <v>1918</v>
      </c>
      <c r="F67" s="1">
        <f t="shared" si="3"/>
        <v>2.6257088846880907</v>
      </c>
      <c r="G67">
        <v>529</v>
      </c>
      <c r="H67" s="1">
        <f t="shared" si="4"/>
        <v>-0.62295081967213117</v>
      </c>
      <c r="I67">
        <v>1403</v>
      </c>
      <c r="J67" s="1">
        <f t="shared" si="5"/>
        <v>-0.66371045062320233</v>
      </c>
      <c r="K67">
        <v>4172</v>
      </c>
    </row>
    <row r="68" spans="1:11" hidden="1" x14ac:dyDescent="0.3">
      <c r="A68">
        <v>3369</v>
      </c>
      <c r="B68" t="s">
        <v>126</v>
      </c>
      <c r="C68">
        <v>23.704000000000001</v>
      </c>
      <c r="D68">
        <v>0</v>
      </c>
      <c r="E68">
        <v>1262</v>
      </c>
      <c r="F68" s="1">
        <f t="shared" si="3"/>
        <v>2.6160458452722062</v>
      </c>
      <c r="G68">
        <v>349</v>
      </c>
      <c r="H68" s="1">
        <f t="shared" si="4"/>
        <v>-0.78975903614457832</v>
      </c>
      <c r="I68">
        <v>1660</v>
      </c>
      <c r="J68" s="1">
        <f t="shared" si="5"/>
        <v>-0.22934076137418755</v>
      </c>
      <c r="K68">
        <v>2154</v>
      </c>
    </row>
    <row r="69" spans="1:11" hidden="1" x14ac:dyDescent="0.3">
      <c r="A69">
        <v>1070</v>
      </c>
      <c r="B69" t="s">
        <v>809</v>
      </c>
      <c r="C69">
        <v>205.78899999999999</v>
      </c>
      <c r="D69">
        <v>0</v>
      </c>
      <c r="E69">
        <v>1050</v>
      </c>
      <c r="F69" s="1">
        <f t="shared" si="3"/>
        <v>2.5472972972972974</v>
      </c>
      <c r="G69">
        <v>296</v>
      </c>
      <c r="H69" s="1">
        <f t="shared" si="4"/>
        <v>3.8596491228070177E-2</v>
      </c>
      <c r="I69">
        <v>285</v>
      </c>
      <c r="J69" s="1">
        <f t="shared" si="5"/>
        <v>-0.54106280193236711</v>
      </c>
      <c r="K69">
        <v>621</v>
      </c>
    </row>
    <row r="70" spans="1:11" hidden="1" x14ac:dyDescent="0.3">
      <c r="A70">
        <v>154</v>
      </c>
      <c r="B70" t="s">
        <v>345</v>
      </c>
      <c r="C70">
        <v>13.75</v>
      </c>
      <c r="D70">
        <v>0</v>
      </c>
      <c r="E70">
        <v>358</v>
      </c>
      <c r="F70" s="1">
        <f t="shared" si="3"/>
        <v>2.5098039215686274</v>
      </c>
      <c r="G70">
        <v>102</v>
      </c>
      <c r="H70" s="1">
        <f t="shared" si="4"/>
        <v>-5.5555555555555552E-2</v>
      </c>
      <c r="I70">
        <v>108</v>
      </c>
      <c r="J70" s="1">
        <f t="shared" si="5"/>
        <v>9.0185528756957325</v>
      </c>
      <c r="K70">
        <v>10.78</v>
      </c>
    </row>
    <row r="71" spans="1:11" hidden="1" x14ac:dyDescent="0.3">
      <c r="A71">
        <v>762</v>
      </c>
      <c r="B71" t="s">
        <v>421</v>
      </c>
      <c r="C71">
        <v>322.75900000000001</v>
      </c>
      <c r="D71">
        <v>0</v>
      </c>
      <c r="E71">
        <v>2593</v>
      </c>
      <c r="F71" s="1">
        <f t="shared" si="3"/>
        <v>2.3073979591836733</v>
      </c>
      <c r="G71">
        <v>784</v>
      </c>
      <c r="H71" s="1">
        <f t="shared" si="4"/>
        <v>-0.94413965087281793</v>
      </c>
      <c r="I71">
        <v>14035</v>
      </c>
      <c r="J71" s="1">
        <f t="shared" si="5"/>
        <v>-0.1190132446174126</v>
      </c>
      <c r="K71">
        <v>15931</v>
      </c>
    </row>
    <row r="72" spans="1:11" x14ac:dyDescent="0.3">
      <c r="A72">
        <v>847</v>
      </c>
      <c r="B72" t="s">
        <v>1618</v>
      </c>
      <c r="C72">
        <v>27.292999999999999</v>
      </c>
      <c r="D72">
        <v>0</v>
      </c>
      <c r="E72">
        <v>715</v>
      </c>
      <c r="F72" s="3">
        <f t="shared" si="3"/>
        <v>2.2798165137614679</v>
      </c>
      <c r="G72">
        <v>218</v>
      </c>
      <c r="H72" s="3">
        <f t="shared" si="4"/>
        <v>1.4222222222222223</v>
      </c>
      <c r="I72">
        <v>90</v>
      </c>
      <c r="J72" s="3">
        <f t="shared" si="5"/>
        <v>2.2142857142857144</v>
      </c>
      <c r="K72">
        <v>28</v>
      </c>
    </row>
    <row r="73" spans="1:11" hidden="1" x14ac:dyDescent="0.3">
      <c r="A73">
        <v>410</v>
      </c>
      <c r="B73" t="s">
        <v>1178</v>
      </c>
      <c r="C73">
        <v>27.823</v>
      </c>
      <c r="D73">
        <v>0</v>
      </c>
      <c r="E73">
        <v>8815</v>
      </c>
      <c r="F73" s="1">
        <f t="shared" si="3"/>
        <v>2.2611912689604146</v>
      </c>
      <c r="G73">
        <v>2703</v>
      </c>
      <c r="H73" s="1">
        <f t="shared" si="4"/>
        <v>0.3748728382502543</v>
      </c>
      <c r="I73">
        <v>1966</v>
      </c>
      <c r="J73" s="1">
        <f t="shared" si="5"/>
        <v>-0.68848043099350342</v>
      </c>
      <c r="K73">
        <v>6311</v>
      </c>
    </row>
    <row r="74" spans="1:11" hidden="1" x14ac:dyDescent="0.3">
      <c r="A74">
        <v>1051</v>
      </c>
      <c r="B74" t="s">
        <v>1452</v>
      </c>
      <c r="C74">
        <v>4.8239999999999998</v>
      </c>
      <c r="D74">
        <v>0</v>
      </c>
      <c r="E74">
        <v>32.54</v>
      </c>
      <c r="F74" s="1">
        <f t="shared" si="3"/>
        <v>2.1777343749999996</v>
      </c>
      <c r="G74">
        <v>10.24</v>
      </c>
      <c r="H74" s="1">
        <f t="shared" si="4"/>
        <v>-0.89861386138613863</v>
      </c>
      <c r="I74">
        <v>101</v>
      </c>
      <c r="J74" s="1">
        <f t="shared" si="5"/>
        <v>0.17305458768873411</v>
      </c>
      <c r="K74">
        <v>86.1</v>
      </c>
    </row>
    <row r="75" spans="1:11" hidden="1" x14ac:dyDescent="0.3">
      <c r="A75">
        <v>18</v>
      </c>
      <c r="B75" t="s">
        <v>763</v>
      </c>
      <c r="C75">
        <v>40.435000000000002</v>
      </c>
      <c r="D75">
        <v>189</v>
      </c>
      <c r="E75">
        <v>207</v>
      </c>
      <c r="F75" s="1">
        <f t="shared" si="3"/>
        <v>2.1724137931034484</v>
      </c>
      <c r="G75">
        <v>65.25</v>
      </c>
      <c r="H75" s="1">
        <f t="shared" si="4"/>
        <v>-0.15882428774010562</v>
      </c>
      <c r="I75">
        <v>77.569999999999993</v>
      </c>
      <c r="J75" s="1" t="e">
        <f t="shared" si="5"/>
        <v>#DIV/0!</v>
      </c>
      <c r="K75">
        <v>0</v>
      </c>
    </row>
    <row r="76" spans="1:11" hidden="1" x14ac:dyDescent="0.3">
      <c r="A76">
        <v>3939</v>
      </c>
      <c r="B76" t="s">
        <v>1106</v>
      </c>
      <c r="C76">
        <v>54.545000000000002</v>
      </c>
      <c r="D76">
        <v>0</v>
      </c>
      <c r="E76">
        <v>103</v>
      </c>
      <c r="F76" s="1">
        <f t="shared" si="3"/>
        <v>2.1183772328186494</v>
      </c>
      <c r="G76">
        <v>33.03</v>
      </c>
      <c r="H76" s="1">
        <f t="shared" si="4"/>
        <v>0.21033345547819723</v>
      </c>
      <c r="I76">
        <v>27.29</v>
      </c>
      <c r="J76" s="1">
        <f t="shared" si="5"/>
        <v>-0.30347115875446656</v>
      </c>
      <c r="K76">
        <v>39.18</v>
      </c>
    </row>
    <row r="77" spans="1:11" hidden="1" x14ac:dyDescent="0.3">
      <c r="A77">
        <v>2002</v>
      </c>
      <c r="B77" t="s">
        <v>1114</v>
      </c>
      <c r="C77">
        <v>9.766</v>
      </c>
      <c r="D77">
        <v>0</v>
      </c>
      <c r="E77">
        <v>565</v>
      </c>
      <c r="F77" s="1">
        <f t="shared" si="3"/>
        <v>2.0540540540540539</v>
      </c>
      <c r="G77">
        <v>185</v>
      </c>
      <c r="H77" s="1">
        <f t="shared" si="4"/>
        <v>1.6129943502824859</v>
      </c>
      <c r="I77">
        <v>70.8</v>
      </c>
      <c r="J77" s="1">
        <f t="shared" si="5"/>
        <v>-5.1843971631205665</v>
      </c>
      <c r="K77">
        <v>-16.920000000000002</v>
      </c>
    </row>
    <row r="78" spans="1:11" hidden="1" x14ac:dyDescent="0.3">
      <c r="A78">
        <v>6118</v>
      </c>
      <c r="B78" t="s">
        <v>25</v>
      </c>
      <c r="C78">
        <v>236</v>
      </c>
      <c r="D78">
        <v>0</v>
      </c>
      <c r="E78">
        <v>-67.510000000000005</v>
      </c>
      <c r="F78" s="1">
        <f t="shared" si="3"/>
        <v>1.9225108225108225</v>
      </c>
      <c r="G78">
        <v>-23.1</v>
      </c>
      <c r="H78" s="1">
        <f t="shared" si="4"/>
        <v>-8.0858895705521476</v>
      </c>
      <c r="I78">
        <v>3.26</v>
      </c>
      <c r="J78" s="1">
        <f t="shared" si="5"/>
        <v>-0.96137898353275675</v>
      </c>
      <c r="K78">
        <v>84.41</v>
      </c>
    </row>
    <row r="79" spans="1:11" hidden="1" x14ac:dyDescent="0.3">
      <c r="A79">
        <v>3633</v>
      </c>
      <c r="B79" t="s">
        <v>1047</v>
      </c>
      <c r="C79">
        <v>218.37799999999999</v>
      </c>
      <c r="D79">
        <v>0</v>
      </c>
      <c r="E79">
        <v>849</v>
      </c>
      <c r="F79" s="1">
        <f t="shared" si="3"/>
        <v>1.8779661016949152</v>
      </c>
      <c r="G79">
        <v>295</v>
      </c>
      <c r="H79" s="1">
        <f t="shared" si="4"/>
        <v>-4.2207792207792208E-2</v>
      </c>
      <c r="I79">
        <v>308</v>
      </c>
      <c r="J79" s="1">
        <f t="shared" si="5"/>
        <v>-0.44703770197486536</v>
      </c>
      <c r="K79">
        <v>557</v>
      </c>
    </row>
    <row r="80" spans="1:11" hidden="1" x14ac:dyDescent="0.3">
      <c r="A80">
        <v>78</v>
      </c>
      <c r="B80" t="s">
        <v>1427</v>
      </c>
      <c r="C80">
        <v>34.884</v>
      </c>
      <c r="D80">
        <v>0</v>
      </c>
      <c r="E80">
        <v>1311</v>
      </c>
      <c r="F80" s="1">
        <f t="shared" si="3"/>
        <v>1.8687089715536105</v>
      </c>
      <c r="G80">
        <v>457</v>
      </c>
      <c r="H80" s="1">
        <f t="shared" si="4"/>
        <v>-0.14579439252336449</v>
      </c>
      <c r="I80">
        <v>535</v>
      </c>
      <c r="J80" s="1">
        <f t="shared" si="5"/>
        <v>-0.24328147100424327</v>
      </c>
      <c r="K80">
        <v>707</v>
      </c>
    </row>
    <row r="81" spans="1:11" hidden="1" x14ac:dyDescent="0.3">
      <c r="A81">
        <v>488</v>
      </c>
      <c r="B81" t="s">
        <v>208</v>
      </c>
      <c r="C81">
        <v>296.44400000000002</v>
      </c>
      <c r="D81">
        <v>0</v>
      </c>
      <c r="E81">
        <v>1794</v>
      </c>
      <c r="F81" s="1">
        <f t="shared" si="3"/>
        <v>1.8566878980891719</v>
      </c>
      <c r="G81">
        <v>628</v>
      </c>
      <c r="H81" s="1">
        <f t="shared" si="4"/>
        <v>-0.66309012875536477</v>
      </c>
      <c r="I81">
        <v>1864</v>
      </c>
      <c r="J81" s="1">
        <f t="shared" si="5"/>
        <v>0.26201760324983076</v>
      </c>
      <c r="K81">
        <v>1477</v>
      </c>
    </row>
    <row r="82" spans="1:11" hidden="1" x14ac:dyDescent="0.3">
      <c r="A82">
        <v>1321</v>
      </c>
      <c r="B82" t="s">
        <v>1560</v>
      </c>
      <c r="C82">
        <v>2.1850000000000001</v>
      </c>
      <c r="D82">
        <v>0</v>
      </c>
      <c r="E82">
        <v>752</v>
      </c>
      <c r="F82" s="1">
        <f t="shared" si="3"/>
        <v>1.8270676691729324</v>
      </c>
      <c r="G82">
        <v>266</v>
      </c>
      <c r="H82" s="1">
        <f t="shared" si="4"/>
        <v>-0.75255813953488371</v>
      </c>
      <c r="I82">
        <v>1075</v>
      </c>
      <c r="J82" s="1">
        <f t="shared" si="5"/>
        <v>0.63871951219512191</v>
      </c>
      <c r="K82">
        <v>656</v>
      </c>
    </row>
    <row r="83" spans="1:11" hidden="1" x14ac:dyDescent="0.3">
      <c r="A83">
        <v>802</v>
      </c>
      <c r="B83" t="s">
        <v>44</v>
      </c>
      <c r="C83">
        <v>1.343</v>
      </c>
      <c r="D83">
        <v>0</v>
      </c>
      <c r="E83">
        <v>-421</v>
      </c>
      <c r="F83" s="1">
        <f t="shared" si="3"/>
        <v>1.825503355704698</v>
      </c>
      <c r="G83">
        <v>-149</v>
      </c>
      <c r="H83" s="1">
        <f t="shared" si="4"/>
        <v>-1.7720207253886011</v>
      </c>
      <c r="I83">
        <v>193</v>
      </c>
      <c r="J83" s="1">
        <f t="shared" si="5"/>
        <v>-2.4511278195488724</v>
      </c>
      <c r="K83">
        <v>-133</v>
      </c>
    </row>
    <row r="84" spans="1:11" hidden="1" x14ac:dyDescent="0.3">
      <c r="A84">
        <v>1898</v>
      </c>
      <c r="B84" t="s">
        <v>481</v>
      </c>
      <c r="C84">
        <v>-10.612</v>
      </c>
      <c r="D84">
        <v>0</v>
      </c>
      <c r="E84">
        <v>9455</v>
      </c>
      <c r="F84"/>
      <c r="G84">
        <v>6136</v>
      </c>
      <c r="H84"/>
      <c r="I84">
        <v>43.22</v>
      </c>
      <c r="J84"/>
      <c r="K84">
        <v>2497</v>
      </c>
    </row>
    <row r="85" spans="1:11" hidden="1" x14ac:dyDescent="0.3">
      <c r="A85">
        <v>558</v>
      </c>
      <c r="B85" t="s">
        <v>1351</v>
      </c>
      <c r="C85">
        <v>1170</v>
      </c>
      <c r="D85">
        <v>393</v>
      </c>
      <c r="E85">
        <v>259</v>
      </c>
      <c r="F85" s="1">
        <f t="shared" ref="F85:F95" si="6">(E85-G85)/G85</f>
        <v>1.8018173950670706</v>
      </c>
      <c r="G85">
        <v>92.44</v>
      </c>
      <c r="H85" s="1">
        <f t="shared" ref="H85:H95" si="7">(G85-I85)/I85</f>
        <v>-0.50301075268817208</v>
      </c>
      <c r="I85">
        <v>186</v>
      </c>
      <c r="J85" s="1" t="e">
        <f t="shared" ref="J85:J95" si="8">(I85-K85)/K85</f>
        <v>#DIV/0!</v>
      </c>
      <c r="K85">
        <v>0</v>
      </c>
    </row>
    <row r="86" spans="1:11" hidden="1" x14ac:dyDescent="0.3">
      <c r="A86">
        <v>115</v>
      </c>
      <c r="B86" t="s">
        <v>897</v>
      </c>
      <c r="C86">
        <v>0.247</v>
      </c>
      <c r="D86">
        <v>0</v>
      </c>
      <c r="E86">
        <v>311</v>
      </c>
      <c r="F86" s="1">
        <f t="shared" si="6"/>
        <v>1.8018018018018018</v>
      </c>
      <c r="G86">
        <v>111</v>
      </c>
      <c r="H86" s="1">
        <f t="shared" si="7"/>
        <v>-0.9096091205211726</v>
      </c>
      <c r="I86">
        <v>1228</v>
      </c>
      <c r="J86" s="1">
        <f t="shared" si="8"/>
        <v>-22.074309250042901</v>
      </c>
      <c r="K86">
        <v>-58.27</v>
      </c>
    </row>
    <row r="87" spans="1:11" x14ac:dyDescent="0.3">
      <c r="A87" s="2">
        <v>1250</v>
      </c>
      <c r="B87" s="2" t="s">
        <v>1620</v>
      </c>
      <c r="C87" s="2">
        <v>58.667000000000002</v>
      </c>
      <c r="D87" s="2">
        <v>0</v>
      </c>
      <c r="E87" s="2">
        <v>1862</v>
      </c>
      <c r="F87" s="3">
        <f t="shared" si="6"/>
        <v>1.7957957957957957</v>
      </c>
      <c r="G87" s="2">
        <v>666</v>
      </c>
      <c r="H87" s="3">
        <f t="shared" si="7"/>
        <v>9.0970285021224981</v>
      </c>
      <c r="I87" s="2">
        <v>65.959999999999994</v>
      </c>
      <c r="J87" s="3">
        <f t="shared" si="8"/>
        <v>0.80613362541073352</v>
      </c>
      <c r="K87" s="2">
        <v>36.520000000000003</v>
      </c>
    </row>
    <row r="88" spans="1:11" hidden="1" x14ac:dyDescent="0.3">
      <c r="A88">
        <v>2268</v>
      </c>
      <c r="B88" t="s">
        <v>415</v>
      </c>
      <c r="C88">
        <v>10.377000000000001</v>
      </c>
      <c r="D88">
        <v>0</v>
      </c>
      <c r="E88">
        <v>1081</v>
      </c>
      <c r="F88" s="1">
        <f t="shared" si="6"/>
        <v>1.79328165374677</v>
      </c>
      <c r="G88">
        <v>387</v>
      </c>
      <c r="H88" s="1">
        <f t="shared" si="7"/>
        <v>0.35314685314685312</v>
      </c>
      <c r="I88">
        <v>286</v>
      </c>
      <c r="J88" s="1">
        <f t="shared" si="8"/>
        <v>-0.11180124223602485</v>
      </c>
      <c r="K88">
        <v>322</v>
      </c>
    </row>
    <row r="89" spans="1:11" hidden="1" x14ac:dyDescent="0.3">
      <c r="A89">
        <v>3948</v>
      </c>
      <c r="B89" t="s">
        <v>1173</v>
      </c>
      <c r="C89">
        <v>248.48500000000001</v>
      </c>
      <c r="D89">
        <v>0</v>
      </c>
      <c r="E89">
        <v>7147</v>
      </c>
      <c r="F89" s="1">
        <f t="shared" si="6"/>
        <v>1.7863547758284601</v>
      </c>
      <c r="G89">
        <v>2565</v>
      </c>
      <c r="H89" s="1">
        <f t="shared" si="7"/>
        <v>7.7244897959183669</v>
      </c>
      <c r="I89">
        <v>294</v>
      </c>
      <c r="J89" s="1">
        <f t="shared" si="8"/>
        <v>-0.91352941176470592</v>
      </c>
      <c r="K89">
        <v>3400</v>
      </c>
    </row>
    <row r="90" spans="1:11" hidden="1" x14ac:dyDescent="0.3">
      <c r="A90">
        <v>1237</v>
      </c>
      <c r="B90" t="s">
        <v>1575</v>
      </c>
      <c r="C90">
        <v>3.1179999999999999</v>
      </c>
      <c r="D90">
        <v>0</v>
      </c>
      <c r="E90">
        <v>-31.78</v>
      </c>
      <c r="F90" s="1">
        <f t="shared" si="6"/>
        <v>1.7610773240660298</v>
      </c>
      <c r="G90">
        <v>-11.51</v>
      </c>
      <c r="H90" s="1">
        <f t="shared" si="7"/>
        <v>-1.1641705890743119</v>
      </c>
      <c r="I90">
        <v>70.11</v>
      </c>
      <c r="J90" s="1">
        <f t="shared" si="8"/>
        <v>-0.41575000000000001</v>
      </c>
      <c r="K90">
        <v>120</v>
      </c>
    </row>
    <row r="91" spans="1:11" hidden="1" x14ac:dyDescent="0.3">
      <c r="A91">
        <v>746</v>
      </c>
      <c r="B91" t="s">
        <v>475</v>
      </c>
      <c r="C91">
        <v>22.327999999999999</v>
      </c>
      <c r="D91">
        <v>0</v>
      </c>
      <c r="E91">
        <v>931</v>
      </c>
      <c r="F91" s="1">
        <f t="shared" si="6"/>
        <v>1.7382352941176471</v>
      </c>
      <c r="G91">
        <v>340</v>
      </c>
      <c r="H91" s="1">
        <f t="shared" si="7"/>
        <v>-4.49438202247191E-2</v>
      </c>
      <c r="I91">
        <v>356</v>
      </c>
      <c r="J91" s="1">
        <f t="shared" si="8"/>
        <v>-0.13381995133819952</v>
      </c>
      <c r="K91">
        <v>411</v>
      </c>
    </row>
    <row r="92" spans="1:11" hidden="1" x14ac:dyDescent="0.3">
      <c r="A92">
        <v>308</v>
      </c>
      <c r="B92" t="s">
        <v>541</v>
      </c>
      <c r="C92">
        <v>12.988</v>
      </c>
      <c r="D92">
        <v>0</v>
      </c>
      <c r="E92">
        <v>1406</v>
      </c>
      <c r="F92" s="1">
        <f t="shared" si="6"/>
        <v>1.6730038022813689</v>
      </c>
      <c r="G92">
        <v>526</v>
      </c>
      <c r="H92" s="1">
        <f t="shared" si="7"/>
        <v>-0.65710560625814862</v>
      </c>
      <c r="I92">
        <v>1534</v>
      </c>
      <c r="J92" s="1">
        <f t="shared" si="8"/>
        <v>-8.5271317829457363E-2</v>
      </c>
      <c r="K92">
        <v>1677</v>
      </c>
    </row>
    <row r="93" spans="1:11" hidden="1" x14ac:dyDescent="0.3">
      <c r="A93">
        <v>787</v>
      </c>
      <c r="B93" t="s">
        <v>1428</v>
      </c>
      <c r="C93">
        <v>27.812999999999999</v>
      </c>
      <c r="D93">
        <v>-1050</v>
      </c>
      <c r="E93">
        <v>197</v>
      </c>
      <c r="F93" s="1">
        <f t="shared" si="6"/>
        <v>1.6542710859606575</v>
      </c>
      <c r="G93">
        <v>74.22</v>
      </c>
      <c r="H93" s="1">
        <f t="shared" si="7"/>
        <v>-0.59219780219780216</v>
      </c>
      <c r="I93">
        <v>182</v>
      </c>
      <c r="J93" s="1" t="e">
        <f t="shared" si="8"/>
        <v>#DIV/0!</v>
      </c>
      <c r="K93">
        <v>0</v>
      </c>
    </row>
    <row r="94" spans="1:11" hidden="1" x14ac:dyDescent="0.3">
      <c r="A94">
        <v>2699</v>
      </c>
      <c r="B94" t="s">
        <v>245</v>
      </c>
      <c r="C94">
        <v>3.843</v>
      </c>
      <c r="D94">
        <v>0</v>
      </c>
      <c r="E94">
        <v>544</v>
      </c>
      <c r="F94" s="1">
        <f t="shared" si="6"/>
        <v>1.6407766990291262</v>
      </c>
      <c r="G94">
        <v>206</v>
      </c>
      <c r="H94" s="1">
        <f t="shared" si="7"/>
        <v>-0.73142112125162972</v>
      </c>
      <c r="I94">
        <v>767</v>
      </c>
      <c r="J94" s="1" t="e">
        <f t="shared" si="8"/>
        <v>#DIV/0!</v>
      </c>
      <c r="K94">
        <v>0</v>
      </c>
    </row>
    <row r="95" spans="1:11" hidden="1" x14ac:dyDescent="0.3">
      <c r="A95">
        <v>191</v>
      </c>
      <c r="B95" t="s">
        <v>300</v>
      </c>
      <c r="C95">
        <v>31.524000000000001</v>
      </c>
      <c r="D95">
        <v>0</v>
      </c>
      <c r="E95">
        <v>2037</v>
      </c>
      <c r="F95" s="1">
        <f t="shared" si="6"/>
        <v>1.6351875808538163</v>
      </c>
      <c r="G95">
        <v>773</v>
      </c>
      <c r="H95" s="1">
        <f t="shared" si="7"/>
        <v>-0.64622425629290614</v>
      </c>
      <c r="I95">
        <v>2185</v>
      </c>
      <c r="J95" s="1">
        <f t="shared" si="8"/>
        <v>0.31705846895720313</v>
      </c>
      <c r="K95">
        <v>1659</v>
      </c>
    </row>
    <row r="96" spans="1:11" hidden="1" x14ac:dyDescent="0.3">
      <c r="A96">
        <v>991</v>
      </c>
      <c r="B96" t="s">
        <v>112</v>
      </c>
      <c r="C96">
        <v>-9.9130000000000003</v>
      </c>
      <c r="D96">
        <v>0</v>
      </c>
      <c r="E96">
        <v>7840</v>
      </c>
      <c r="F96"/>
      <c r="G96">
        <v>13167</v>
      </c>
      <c r="H96"/>
      <c r="I96">
        <v>13315</v>
      </c>
      <c r="J96"/>
      <c r="K96">
        <v>13049</v>
      </c>
    </row>
    <row r="97" spans="1:11" hidden="1" x14ac:dyDescent="0.3">
      <c r="A97">
        <v>367</v>
      </c>
      <c r="B97" t="s">
        <v>616</v>
      </c>
      <c r="C97">
        <v>4.8120000000000003</v>
      </c>
      <c r="D97">
        <v>1646</v>
      </c>
      <c r="E97">
        <v>2067</v>
      </c>
      <c r="F97" s="1">
        <f>(E97-G97)/G97</f>
        <v>1.5550061804697157</v>
      </c>
      <c r="G97">
        <v>809</v>
      </c>
      <c r="H97" s="1">
        <f>(G97-I97)/I97</f>
        <v>0.15571428571428572</v>
      </c>
      <c r="I97">
        <v>700</v>
      </c>
      <c r="J97" s="1" t="e">
        <f>(I97-K97)/K97</f>
        <v>#DIV/0!</v>
      </c>
      <c r="K97">
        <v>0</v>
      </c>
    </row>
    <row r="98" spans="1:11" hidden="1" x14ac:dyDescent="0.3">
      <c r="A98">
        <v>1022</v>
      </c>
      <c r="B98" t="s">
        <v>41</v>
      </c>
      <c r="C98">
        <v>10.577</v>
      </c>
      <c r="D98">
        <v>0</v>
      </c>
      <c r="E98">
        <v>-390</v>
      </c>
      <c r="F98" s="1">
        <f>(E98-G98)/G98</f>
        <v>1.5490196078431373</v>
      </c>
      <c r="G98">
        <v>-153</v>
      </c>
      <c r="H98" s="1">
        <f>(G98-I98)/I98</f>
        <v>-2.5341421838965208</v>
      </c>
      <c r="I98">
        <v>99.73</v>
      </c>
      <c r="J98" s="1">
        <f>(I98-K98)/K98</f>
        <v>-0.33067114093959726</v>
      </c>
      <c r="K98">
        <v>149</v>
      </c>
    </row>
    <row r="99" spans="1:11" hidden="1" x14ac:dyDescent="0.3">
      <c r="A99">
        <v>3339</v>
      </c>
      <c r="B99" t="s">
        <v>229</v>
      </c>
      <c r="C99">
        <v>102.121</v>
      </c>
      <c r="D99">
        <v>0</v>
      </c>
      <c r="E99">
        <v>1424</v>
      </c>
      <c r="F99" s="1">
        <f>(E99-G99)/G99</f>
        <v>1.5474060822898033</v>
      </c>
      <c r="G99">
        <v>559</v>
      </c>
      <c r="H99" s="1">
        <f>(G99-I99)/I99</f>
        <v>1.6367924528301887</v>
      </c>
      <c r="I99">
        <v>212</v>
      </c>
      <c r="J99" s="1">
        <f>(I99-K99)/K99</f>
        <v>-0.64666666666666661</v>
      </c>
      <c r="K99">
        <v>600</v>
      </c>
    </row>
    <row r="100" spans="1:11" hidden="1" x14ac:dyDescent="0.3">
      <c r="A100">
        <v>2338</v>
      </c>
      <c r="B100" t="s">
        <v>1121</v>
      </c>
      <c r="C100">
        <v>22.94</v>
      </c>
      <c r="D100">
        <v>0</v>
      </c>
      <c r="E100">
        <v>10385</v>
      </c>
      <c r="F100" s="1">
        <f>(E100-G100)/G100</f>
        <v>1.5218552695483245</v>
      </c>
      <c r="G100">
        <v>4118</v>
      </c>
      <c r="H100" s="1">
        <f>(G100-I100)/I100</f>
        <v>0.59736229635376259</v>
      </c>
      <c r="I100">
        <v>2578</v>
      </c>
      <c r="J100" s="1">
        <f>(I100-K100)/K100</f>
        <v>-0.60880121396054632</v>
      </c>
      <c r="K100">
        <v>6590</v>
      </c>
    </row>
    <row r="101" spans="1:11" hidden="1" x14ac:dyDescent="0.3">
      <c r="A101">
        <v>2323</v>
      </c>
      <c r="B101" t="s">
        <v>1586</v>
      </c>
      <c r="C101">
        <v>7.9329999999999998</v>
      </c>
      <c r="D101">
        <v>0</v>
      </c>
      <c r="E101">
        <v>557</v>
      </c>
      <c r="F101" s="1">
        <f>(E101-G101)/G101</f>
        <v>1.5090090090090089</v>
      </c>
      <c r="G101">
        <v>222</v>
      </c>
      <c r="H101" s="1">
        <f>(G101-I101)/I101</f>
        <v>12.988657844990549</v>
      </c>
      <c r="I101">
        <v>15.87</v>
      </c>
      <c r="J101" s="1">
        <f>(I101-K101)/K101</f>
        <v>-1.0973619631901841</v>
      </c>
      <c r="K101">
        <v>-163</v>
      </c>
    </row>
    <row r="102" spans="1:11" hidden="1" x14ac:dyDescent="0.3">
      <c r="A102">
        <v>6099</v>
      </c>
      <c r="B102" t="s">
        <v>632</v>
      </c>
      <c r="C102">
        <v>0</v>
      </c>
      <c r="D102">
        <v>0</v>
      </c>
      <c r="E102">
        <v>7107</v>
      </c>
      <c r="F102"/>
      <c r="G102">
        <v>5824</v>
      </c>
      <c r="H102"/>
      <c r="I102">
        <v>0</v>
      </c>
      <c r="J102"/>
      <c r="K102">
        <v>0</v>
      </c>
    </row>
    <row r="103" spans="1:11" hidden="1" x14ac:dyDescent="0.3">
      <c r="A103">
        <v>189</v>
      </c>
      <c r="B103" t="s">
        <v>315</v>
      </c>
      <c r="C103">
        <v>21.367999999999999</v>
      </c>
      <c r="D103">
        <v>0</v>
      </c>
      <c r="E103">
        <v>2142</v>
      </c>
      <c r="F103" s="1">
        <f t="shared" ref="F103:F110" si="9">(E103-G103)/G103</f>
        <v>1.4849187935034802</v>
      </c>
      <c r="G103">
        <v>862</v>
      </c>
      <c r="H103" s="1">
        <f t="shared" ref="H103:H110" si="10">(G103-I103)/I103</f>
        <v>-2.0815558343789209</v>
      </c>
      <c r="I103">
        <v>-797</v>
      </c>
      <c r="J103" s="1">
        <f t="shared" ref="J103:J110" si="11">(I103-K103)/K103</f>
        <v>-2.1534008683068016</v>
      </c>
      <c r="K103">
        <v>691</v>
      </c>
    </row>
    <row r="104" spans="1:11" hidden="1" x14ac:dyDescent="0.3">
      <c r="A104">
        <v>1478</v>
      </c>
      <c r="B104" t="s">
        <v>1085</v>
      </c>
      <c r="C104">
        <v>21.61</v>
      </c>
      <c r="D104">
        <v>0</v>
      </c>
      <c r="E104">
        <v>543</v>
      </c>
      <c r="F104" s="1">
        <f t="shared" si="9"/>
        <v>1.4681818181818183</v>
      </c>
      <c r="G104">
        <v>220</v>
      </c>
      <c r="H104" s="1">
        <f t="shared" si="10"/>
        <v>0.76</v>
      </c>
      <c r="I104">
        <v>125</v>
      </c>
      <c r="J104" s="1">
        <f t="shared" si="11"/>
        <v>-0.52290076335877866</v>
      </c>
      <c r="K104">
        <v>262</v>
      </c>
    </row>
    <row r="105" spans="1:11" hidden="1" x14ac:dyDescent="0.3">
      <c r="A105">
        <v>653</v>
      </c>
      <c r="B105" t="s">
        <v>127</v>
      </c>
      <c r="C105">
        <v>2.52</v>
      </c>
      <c r="D105">
        <v>0</v>
      </c>
      <c r="E105">
        <v>-188</v>
      </c>
      <c r="F105" s="1">
        <f t="shared" si="9"/>
        <v>1.4142802106074226</v>
      </c>
      <c r="G105">
        <v>-77.87</v>
      </c>
      <c r="H105" s="1">
        <f t="shared" si="10"/>
        <v>-2.5352917981072558</v>
      </c>
      <c r="I105">
        <v>50.72</v>
      </c>
      <c r="J105" s="1">
        <f t="shared" si="11"/>
        <v>-0.81556363636363638</v>
      </c>
      <c r="K105">
        <v>275</v>
      </c>
    </row>
    <row r="106" spans="1:11" hidden="1" x14ac:dyDescent="0.3">
      <c r="A106">
        <v>1281</v>
      </c>
      <c r="B106" t="s">
        <v>1453</v>
      </c>
      <c r="C106">
        <v>64.8</v>
      </c>
      <c r="D106">
        <v>0</v>
      </c>
      <c r="E106">
        <v>177</v>
      </c>
      <c r="F106" s="1">
        <f t="shared" si="9"/>
        <v>1.4006510240065102</v>
      </c>
      <c r="G106">
        <v>73.73</v>
      </c>
      <c r="H106" s="1">
        <f t="shared" si="10"/>
        <v>2.7502543234994916</v>
      </c>
      <c r="I106">
        <v>19.66</v>
      </c>
      <c r="J106" s="1">
        <f t="shared" si="11"/>
        <v>-1.2264194402856154</v>
      </c>
      <c r="K106">
        <v>-86.83</v>
      </c>
    </row>
    <row r="107" spans="1:11" hidden="1" x14ac:dyDescent="0.3">
      <c r="A107">
        <v>1128</v>
      </c>
      <c r="B107" t="s">
        <v>566</v>
      </c>
      <c r="C107">
        <v>51.075000000000003</v>
      </c>
      <c r="D107">
        <v>0</v>
      </c>
      <c r="E107">
        <v>5370</v>
      </c>
      <c r="F107" s="1">
        <f t="shared" si="9"/>
        <v>1.3708609271523178</v>
      </c>
      <c r="G107">
        <v>2265</v>
      </c>
      <c r="H107" s="1">
        <f t="shared" si="10"/>
        <v>-0.25296833773087068</v>
      </c>
      <c r="I107">
        <v>3032</v>
      </c>
      <c r="J107" s="1">
        <f t="shared" si="11"/>
        <v>-0.56474303761125466</v>
      </c>
      <c r="K107">
        <v>6966</v>
      </c>
    </row>
    <row r="108" spans="1:11" hidden="1" x14ac:dyDescent="0.3">
      <c r="A108">
        <v>3323</v>
      </c>
      <c r="B108" t="s">
        <v>271</v>
      </c>
      <c r="C108">
        <v>33.378</v>
      </c>
      <c r="D108">
        <v>0</v>
      </c>
      <c r="E108">
        <v>9563</v>
      </c>
      <c r="F108" s="1">
        <f t="shared" si="9"/>
        <v>1.3554187192118226</v>
      </c>
      <c r="G108">
        <v>4060</v>
      </c>
      <c r="H108" s="1">
        <f t="shared" si="10"/>
        <v>-1.0962241169305725E-2</v>
      </c>
      <c r="I108">
        <v>4105</v>
      </c>
      <c r="J108" s="1">
        <f t="shared" si="11"/>
        <v>-0.64468103522894482</v>
      </c>
      <c r="K108">
        <v>11553</v>
      </c>
    </row>
    <row r="109" spans="1:11" x14ac:dyDescent="0.3">
      <c r="A109">
        <v>1030</v>
      </c>
      <c r="B109" t="s">
        <v>1622</v>
      </c>
      <c r="C109">
        <v>24.175999999999998</v>
      </c>
      <c r="D109">
        <v>0</v>
      </c>
      <c r="E109">
        <v>11155</v>
      </c>
      <c r="F109" s="3">
        <f t="shared" si="9"/>
        <v>1.354368932038835</v>
      </c>
      <c r="G109">
        <v>4738</v>
      </c>
      <c r="H109" s="3">
        <f t="shared" si="10"/>
        <v>0.23481886890800105</v>
      </c>
      <c r="I109">
        <v>3837</v>
      </c>
      <c r="J109" s="3">
        <f t="shared" si="11"/>
        <v>0.25187601957585642</v>
      </c>
      <c r="K109">
        <v>3065</v>
      </c>
    </row>
    <row r="110" spans="1:11" hidden="1" x14ac:dyDescent="0.3">
      <c r="A110">
        <v>19</v>
      </c>
      <c r="B110" t="s">
        <v>287</v>
      </c>
      <c r="C110">
        <v>13.257999999999999</v>
      </c>
      <c r="D110">
        <v>0</v>
      </c>
      <c r="E110">
        <v>35864</v>
      </c>
      <c r="F110" s="1">
        <f t="shared" si="9"/>
        <v>1.3312532501300052</v>
      </c>
      <c r="G110">
        <v>15384</v>
      </c>
      <c r="H110" s="1">
        <f t="shared" si="10"/>
        <v>-6.542737379260069E-2</v>
      </c>
      <c r="I110">
        <v>16461</v>
      </c>
      <c r="J110" s="1">
        <f t="shared" si="11"/>
        <v>0.20179601372563336</v>
      </c>
      <c r="K110">
        <v>13697</v>
      </c>
    </row>
    <row r="111" spans="1:11" hidden="1" x14ac:dyDescent="0.3">
      <c r="A111">
        <v>581</v>
      </c>
      <c r="B111" t="s">
        <v>71</v>
      </c>
      <c r="C111">
        <v>-18.59</v>
      </c>
      <c r="D111">
        <v>0</v>
      </c>
      <c r="E111">
        <v>6405</v>
      </c>
      <c r="F111"/>
      <c r="G111">
        <v>1128</v>
      </c>
      <c r="H111"/>
      <c r="I111">
        <v>-467</v>
      </c>
      <c r="J111"/>
      <c r="K111">
        <v>529</v>
      </c>
    </row>
    <row r="112" spans="1:11" hidden="1" x14ac:dyDescent="0.3">
      <c r="A112">
        <v>87</v>
      </c>
      <c r="B112" t="s">
        <v>443</v>
      </c>
      <c r="C112">
        <v>10.997999999999999</v>
      </c>
      <c r="D112">
        <v>0</v>
      </c>
      <c r="E112">
        <v>35864</v>
      </c>
      <c r="F112" s="1">
        <f t="shared" ref="F112:F125" si="12">(E112-G112)/G112</f>
        <v>1.3312532501300052</v>
      </c>
      <c r="G112">
        <v>15384</v>
      </c>
      <c r="H112" s="1">
        <f t="shared" ref="H112:H125" si="13">(G112-I112)/I112</f>
        <v>-6.542737379260069E-2</v>
      </c>
      <c r="I112">
        <v>16461</v>
      </c>
      <c r="J112" s="1">
        <f t="shared" ref="J112:J125" si="14">(I112-K112)/K112</f>
        <v>0.20179601372563336</v>
      </c>
      <c r="K112">
        <v>13697</v>
      </c>
    </row>
    <row r="113" spans="1:11" hidden="1" x14ac:dyDescent="0.3">
      <c r="A113">
        <v>799</v>
      </c>
      <c r="B113" t="s">
        <v>1480</v>
      </c>
      <c r="C113">
        <v>43.777000000000001</v>
      </c>
      <c r="D113">
        <v>0</v>
      </c>
      <c r="E113">
        <v>179</v>
      </c>
      <c r="F113" s="1">
        <f t="shared" si="12"/>
        <v>1.3159529046448439</v>
      </c>
      <c r="G113">
        <v>77.290000000000006</v>
      </c>
      <c r="H113" s="1">
        <f t="shared" si="13"/>
        <v>0.719848687138407</v>
      </c>
      <c r="I113">
        <v>44.94</v>
      </c>
      <c r="J113" s="1">
        <f t="shared" si="14"/>
        <v>-0.37252164199944154</v>
      </c>
      <c r="K113">
        <v>71.62</v>
      </c>
    </row>
    <row r="114" spans="1:11" x14ac:dyDescent="0.3">
      <c r="A114">
        <v>337</v>
      </c>
      <c r="B114" t="s">
        <v>1621</v>
      </c>
      <c r="C114">
        <v>28.866</v>
      </c>
      <c r="D114">
        <v>0</v>
      </c>
      <c r="E114">
        <v>2916</v>
      </c>
      <c r="F114" s="3">
        <f t="shared" si="12"/>
        <v>1.3014996053670087</v>
      </c>
      <c r="G114">
        <v>1267</v>
      </c>
      <c r="H114" s="3">
        <f t="shared" si="13"/>
        <v>4.1088709677419351</v>
      </c>
      <c r="I114">
        <v>248</v>
      </c>
      <c r="J114" s="3">
        <f t="shared" si="14"/>
        <v>1.9283268390601016</v>
      </c>
      <c r="K114">
        <v>84.69</v>
      </c>
    </row>
    <row r="115" spans="1:11" x14ac:dyDescent="0.3">
      <c r="A115">
        <v>2382</v>
      </c>
      <c r="B115" t="s">
        <v>1486</v>
      </c>
      <c r="C115">
        <v>103.58</v>
      </c>
      <c r="D115">
        <v>0</v>
      </c>
      <c r="E115">
        <v>3318</v>
      </c>
      <c r="F115" s="3">
        <f t="shared" si="12"/>
        <v>1.2946058091286308</v>
      </c>
      <c r="G115">
        <v>1446</v>
      </c>
      <c r="H115" s="3">
        <f t="shared" si="13"/>
        <v>0.6774941995359629</v>
      </c>
      <c r="I115">
        <v>862</v>
      </c>
      <c r="J115" s="3">
        <f t="shared" si="14"/>
        <v>0.35962145110410093</v>
      </c>
      <c r="K115">
        <v>634</v>
      </c>
    </row>
    <row r="116" spans="1:11" hidden="1" x14ac:dyDescent="0.3">
      <c r="A116">
        <v>818</v>
      </c>
      <c r="B116" t="s">
        <v>1218</v>
      </c>
      <c r="C116">
        <v>9.6080000000000005</v>
      </c>
      <c r="D116">
        <v>0</v>
      </c>
      <c r="E116">
        <v>300</v>
      </c>
      <c r="F116" s="1">
        <f t="shared" si="12"/>
        <v>1.2727272727272727</v>
      </c>
      <c r="G116">
        <v>132</v>
      </c>
      <c r="H116" s="1">
        <f t="shared" si="13"/>
        <v>19.338983050847457</v>
      </c>
      <c r="I116">
        <v>6.49</v>
      </c>
      <c r="J116" s="1">
        <f t="shared" si="14"/>
        <v>-0.8727700450891982</v>
      </c>
      <c r="K116">
        <v>51.01</v>
      </c>
    </row>
    <row r="117" spans="1:11" hidden="1" x14ac:dyDescent="0.3">
      <c r="A117">
        <v>393</v>
      </c>
      <c r="B117" t="s">
        <v>188</v>
      </c>
      <c r="C117">
        <v>9.6430000000000007</v>
      </c>
      <c r="D117">
        <v>0</v>
      </c>
      <c r="E117">
        <v>102</v>
      </c>
      <c r="F117" s="1">
        <f t="shared" si="12"/>
        <v>1.2676745220097823</v>
      </c>
      <c r="G117">
        <v>44.98</v>
      </c>
      <c r="H117" s="1">
        <f t="shared" si="13"/>
        <v>-0.10647596344854998</v>
      </c>
      <c r="I117">
        <v>50.34</v>
      </c>
      <c r="J117" s="1">
        <f t="shared" si="14"/>
        <v>-0.63784172661870497</v>
      </c>
      <c r="K117">
        <v>139</v>
      </c>
    </row>
    <row r="118" spans="1:11" hidden="1" x14ac:dyDescent="0.3">
      <c r="A118">
        <v>14</v>
      </c>
      <c r="B118" t="s">
        <v>1045</v>
      </c>
      <c r="C118">
        <v>36.984999999999999</v>
      </c>
      <c r="D118">
        <v>0</v>
      </c>
      <c r="E118">
        <v>4097</v>
      </c>
      <c r="F118" s="1">
        <f t="shared" si="12"/>
        <v>1.26353591160221</v>
      </c>
      <c r="G118">
        <v>1810</v>
      </c>
      <c r="H118" s="1">
        <f t="shared" si="13"/>
        <v>-0.49342289392667227</v>
      </c>
      <c r="I118">
        <v>3573</v>
      </c>
      <c r="J118" s="1">
        <f t="shared" si="14"/>
        <v>-0.36603974449964516</v>
      </c>
      <c r="K118">
        <v>5636</v>
      </c>
    </row>
    <row r="119" spans="1:11" hidden="1" x14ac:dyDescent="0.3">
      <c r="A119">
        <v>1313</v>
      </c>
      <c r="B119" t="s">
        <v>578</v>
      </c>
      <c r="C119">
        <v>38.325000000000003</v>
      </c>
      <c r="D119">
        <v>0</v>
      </c>
      <c r="E119">
        <v>4884</v>
      </c>
      <c r="F119" s="1">
        <f t="shared" si="12"/>
        <v>1.2632066728452271</v>
      </c>
      <c r="G119">
        <v>2158</v>
      </c>
      <c r="H119" s="1">
        <f t="shared" si="13"/>
        <v>1.193089430894309</v>
      </c>
      <c r="I119">
        <v>984</v>
      </c>
      <c r="J119" s="1">
        <f t="shared" si="14"/>
        <v>-0.82898852971845671</v>
      </c>
      <c r="K119">
        <v>5754</v>
      </c>
    </row>
    <row r="120" spans="1:11" hidden="1" x14ac:dyDescent="0.3">
      <c r="A120">
        <v>3301</v>
      </c>
      <c r="B120" t="s">
        <v>335</v>
      </c>
      <c r="C120">
        <v>5.6070000000000002</v>
      </c>
      <c r="D120">
        <v>0</v>
      </c>
      <c r="E120">
        <v>4484</v>
      </c>
      <c r="F120" s="1">
        <f t="shared" si="12"/>
        <v>1.2408795602198901</v>
      </c>
      <c r="G120">
        <v>2001</v>
      </c>
      <c r="H120" s="1">
        <f t="shared" si="13"/>
        <v>-2.5328787140769606E-2</v>
      </c>
      <c r="I120">
        <v>2053</v>
      </c>
      <c r="J120" s="1" t="e">
        <f t="shared" si="14"/>
        <v>#DIV/0!</v>
      </c>
      <c r="K120">
        <v>0</v>
      </c>
    </row>
    <row r="121" spans="1:11" x14ac:dyDescent="0.3">
      <c r="A121">
        <v>2777</v>
      </c>
      <c r="B121" t="s">
        <v>574</v>
      </c>
      <c r="C121">
        <v>5.8929999999999998</v>
      </c>
      <c r="D121">
        <v>0</v>
      </c>
      <c r="E121">
        <v>30053</v>
      </c>
      <c r="F121" s="3">
        <f t="shared" si="12"/>
        <v>1.2334274673008323</v>
      </c>
      <c r="G121">
        <v>13456</v>
      </c>
      <c r="H121" s="3">
        <f t="shared" si="13"/>
        <v>8.3501087044045408E-2</v>
      </c>
      <c r="I121">
        <v>12419</v>
      </c>
      <c r="J121" s="3">
        <f t="shared" si="14"/>
        <v>0.10607410046312789</v>
      </c>
      <c r="K121">
        <v>11228</v>
      </c>
    </row>
    <row r="122" spans="1:11" hidden="1" x14ac:dyDescent="0.3">
      <c r="A122">
        <v>1062</v>
      </c>
      <c r="B122" t="s">
        <v>760</v>
      </c>
      <c r="C122">
        <v>7.29</v>
      </c>
      <c r="D122">
        <v>0</v>
      </c>
      <c r="E122">
        <v>178</v>
      </c>
      <c r="F122" s="1">
        <f t="shared" si="12"/>
        <v>1.1902300972068416</v>
      </c>
      <c r="G122">
        <v>81.27</v>
      </c>
      <c r="H122" s="1">
        <f t="shared" si="13"/>
        <v>-0.31127118644067803</v>
      </c>
      <c r="I122">
        <v>118</v>
      </c>
      <c r="J122" s="1">
        <f t="shared" si="14"/>
        <v>1.410623084780388</v>
      </c>
      <c r="K122">
        <v>48.95</v>
      </c>
    </row>
    <row r="123" spans="1:11" hidden="1" x14ac:dyDescent="0.3">
      <c r="A123">
        <v>2899</v>
      </c>
      <c r="B123" t="s">
        <v>1149</v>
      </c>
      <c r="C123">
        <v>29.239000000000001</v>
      </c>
      <c r="D123">
        <v>0</v>
      </c>
      <c r="E123">
        <v>5027</v>
      </c>
      <c r="F123" s="1">
        <f t="shared" si="12"/>
        <v>1.1743079584775087</v>
      </c>
      <c r="G123">
        <v>2312</v>
      </c>
      <c r="H123" s="1">
        <f t="shared" si="13"/>
        <v>0.18930041152263374</v>
      </c>
      <c r="I123">
        <v>1944</v>
      </c>
      <c r="J123" s="1">
        <f t="shared" si="14"/>
        <v>-0.43815028901734104</v>
      </c>
      <c r="K123">
        <v>3460</v>
      </c>
    </row>
    <row r="124" spans="1:11" hidden="1" x14ac:dyDescent="0.3">
      <c r="A124">
        <v>355</v>
      </c>
      <c r="B124" t="s">
        <v>869</v>
      </c>
      <c r="C124">
        <v>700</v>
      </c>
      <c r="D124">
        <v>0</v>
      </c>
      <c r="E124">
        <v>1212</v>
      </c>
      <c r="F124" s="1">
        <f t="shared" si="12"/>
        <v>1.1413427561837455</v>
      </c>
      <c r="G124">
        <v>566</v>
      </c>
      <c r="H124" s="1">
        <f t="shared" si="13"/>
        <v>0.94501718213058417</v>
      </c>
      <c r="I124">
        <v>291</v>
      </c>
      <c r="J124" s="1">
        <f t="shared" si="14"/>
        <v>-0.56952662721893488</v>
      </c>
      <c r="K124">
        <v>676</v>
      </c>
    </row>
    <row r="125" spans="1:11" hidden="1" x14ac:dyDescent="0.3">
      <c r="A125">
        <v>252</v>
      </c>
      <c r="B125" t="s">
        <v>1446</v>
      </c>
      <c r="C125">
        <v>24.561</v>
      </c>
      <c r="D125">
        <v>67.73</v>
      </c>
      <c r="E125">
        <v>115</v>
      </c>
      <c r="F125" s="1">
        <f t="shared" si="12"/>
        <v>1.1371492287678868</v>
      </c>
      <c r="G125">
        <v>53.81</v>
      </c>
      <c r="H125" s="1">
        <f t="shared" si="13"/>
        <v>-0.71069892473118279</v>
      </c>
      <c r="I125">
        <v>186</v>
      </c>
      <c r="J125" s="1" t="e">
        <f t="shared" si="14"/>
        <v>#DIV/0!</v>
      </c>
      <c r="K125">
        <v>0</v>
      </c>
    </row>
    <row r="126" spans="1:11" hidden="1" x14ac:dyDescent="0.3">
      <c r="A126">
        <v>6122</v>
      </c>
      <c r="B126" t="s">
        <v>617</v>
      </c>
      <c r="C126">
        <v>0</v>
      </c>
      <c r="D126">
        <v>0</v>
      </c>
      <c r="E126">
        <v>5840</v>
      </c>
      <c r="F126"/>
      <c r="G126">
        <v>5954</v>
      </c>
      <c r="H126"/>
      <c r="I126">
        <v>4268</v>
      </c>
      <c r="J126"/>
      <c r="K126">
        <v>0</v>
      </c>
    </row>
    <row r="127" spans="1:11" x14ac:dyDescent="0.3">
      <c r="A127">
        <v>1812</v>
      </c>
      <c r="B127" t="s">
        <v>1267</v>
      </c>
      <c r="C127">
        <v>5.8710000000000004</v>
      </c>
      <c r="D127">
        <v>0</v>
      </c>
      <c r="E127">
        <v>4418</v>
      </c>
      <c r="F127" s="3">
        <f>(E127-G127)/G127</f>
        <v>1.1118546845124282</v>
      </c>
      <c r="G127">
        <v>2092</v>
      </c>
      <c r="H127" s="3">
        <f>(G127-I127)/I127</f>
        <v>0.88808664259927794</v>
      </c>
      <c r="I127">
        <v>1108</v>
      </c>
      <c r="J127" s="3">
        <f>(I127-K127)/K127</f>
        <v>5.6746987951807233</v>
      </c>
      <c r="K127">
        <v>166</v>
      </c>
    </row>
    <row r="128" spans="1:11" hidden="1" x14ac:dyDescent="0.3">
      <c r="A128">
        <v>859</v>
      </c>
      <c r="B128" t="s">
        <v>10</v>
      </c>
      <c r="C128">
        <v>440</v>
      </c>
      <c r="D128">
        <v>37.049999999999997</v>
      </c>
      <c r="E128">
        <v>70.3</v>
      </c>
      <c r="F128" s="1">
        <f>(E128-G128)/G128</f>
        <v>1.1035308198683422</v>
      </c>
      <c r="G128">
        <v>33.42</v>
      </c>
      <c r="H128" s="1">
        <f>(G128-I128)/I128</f>
        <v>-0.9349805447470817</v>
      </c>
      <c r="I128">
        <v>514</v>
      </c>
      <c r="J128" s="1" t="e">
        <f>(I128-K128)/K128</f>
        <v>#DIV/0!</v>
      </c>
      <c r="K128">
        <v>0</v>
      </c>
    </row>
    <row r="129" spans="1:11" hidden="1" x14ac:dyDescent="0.3">
      <c r="A129">
        <v>2238</v>
      </c>
      <c r="B129" t="s">
        <v>576</v>
      </c>
      <c r="C129">
        <v>9.2189999999999994</v>
      </c>
      <c r="D129">
        <v>0</v>
      </c>
      <c r="E129">
        <v>4492</v>
      </c>
      <c r="F129" s="1">
        <f>(E129-G129)/G129</f>
        <v>1.0980850070060719</v>
      </c>
      <c r="G129">
        <v>2141</v>
      </c>
      <c r="H129" s="1">
        <f>(G129-I129)/I129</f>
        <v>4.5322997416020669</v>
      </c>
      <c r="I129">
        <v>387</v>
      </c>
      <c r="J129" s="1">
        <f>(I129-K129)/K129</f>
        <v>-1.7678571428571428</v>
      </c>
      <c r="K129">
        <v>-504</v>
      </c>
    </row>
    <row r="130" spans="1:11" hidden="1" x14ac:dyDescent="0.3">
      <c r="A130">
        <v>1161</v>
      </c>
      <c r="B130" t="s">
        <v>1212</v>
      </c>
      <c r="C130">
        <v>26.315999999999999</v>
      </c>
      <c r="D130">
        <v>0</v>
      </c>
      <c r="E130">
        <v>85.72</v>
      </c>
      <c r="F130" s="1">
        <f>(E130-G130)/G130</f>
        <v>1.0937957987298486</v>
      </c>
      <c r="G130">
        <v>40.94</v>
      </c>
      <c r="H130" s="1">
        <f>(G130-I130)/I130</f>
        <v>-0.40259740259740262</v>
      </c>
      <c r="I130">
        <v>68.53</v>
      </c>
      <c r="J130" s="1">
        <f>(I130-K130)/K130</f>
        <v>5.0590219224283257E-2</v>
      </c>
      <c r="K130">
        <v>65.23</v>
      </c>
    </row>
    <row r="131" spans="1:11" hidden="1" x14ac:dyDescent="0.3">
      <c r="A131">
        <v>311</v>
      </c>
      <c r="B131" t="s">
        <v>589</v>
      </c>
      <c r="C131">
        <v>9.8960000000000008</v>
      </c>
      <c r="D131">
        <v>0</v>
      </c>
      <c r="E131">
        <v>31.14</v>
      </c>
      <c r="F131" s="1">
        <f>(E131-G131)/G131</f>
        <v>1.0885311871227363</v>
      </c>
      <c r="G131">
        <v>14.91</v>
      </c>
      <c r="H131" s="1">
        <f>(G131-I131)/I131</f>
        <v>-0.11618257261410793</v>
      </c>
      <c r="I131">
        <v>16.87</v>
      </c>
      <c r="J131" s="1">
        <f>(I131-K131)/K131</f>
        <v>-9.3498119290703841E-2</v>
      </c>
      <c r="K131">
        <v>18.61</v>
      </c>
    </row>
    <row r="132" spans="1:11" hidden="1" x14ac:dyDescent="0.3">
      <c r="A132">
        <v>323</v>
      </c>
      <c r="B132" t="s">
        <v>97</v>
      </c>
      <c r="C132">
        <v>-4.859</v>
      </c>
      <c r="D132">
        <v>0</v>
      </c>
      <c r="E132">
        <v>5649</v>
      </c>
      <c r="F132"/>
      <c r="G132">
        <v>1248</v>
      </c>
      <c r="H132"/>
      <c r="I132">
        <v>-5093</v>
      </c>
      <c r="J132"/>
      <c r="K132">
        <v>58.08</v>
      </c>
    </row>
    <row r="133" spans="1:11" x14ac:dyDescent="0.3">
      <c r="A133">
        <v>285</v>
      </c>
      <c r="B133" t="s">
        <v>1623</v>
      </c>
      <c r="C133">
        <v>20.582000000000001</v>
      </c>
      <c r="D133">
        <v>0</v>
      </c>
      <c r="E133">
        <v>2992</v>
      </c>
      <c r="F133" s="3">
        <f>(E133-G133)/G133</f>
        <v>1.0879274249825541</v>
      </c>
      <c r="G133">
        <v>1433</v>
      </c>
      <c r="H133" s="3">
        <f>(G133-I133)/I133</f>
        <v>0.38320463320463322</v>
      </c>
      <c r="I133">
        <v>1036</v>
      </c>
      <c r="J133" s="3">
        <f>(I133-K133)/K133</f>
        <v>2.3715415019762844E-2</v>
      </c>
      <c r="K133">
        <v>1012</v>
      </c>
    </row>
    <row r="134" spans="1:11" hidden="1" x14ac:dyDescent="0.3">
      <c r="A134">
        <v>978</v>
      </c>
      <c r="B134" t="s">
        <v>461</v>
      </c>
      <c r="C134">
        <v>7.0810000000000004</v>
      </c>
      <c r="D134">
        <v>0</v>
      </c>
      <c r="E134">
        <v>5301</v>
      </c>
      <c r="F134" s="1">
        <f>(E134-G134)/G134</f>
        <v>1.0853658536585367</v>
      </c>
      <c r="G134">
        <v>2542</v>
      </c>
      <c r="H134" s="1">
        <f>(G134-I134)/I134</f>
        <v>1.7421790722761596</v>
      </c>
      <c r="I134">
        <v>927</v>
      </c>
      <c r="J134" s="1">
        <f>(I134-K134)/K134</f>
        <v>-0.42918719211822659</v>
      </c>
      <c r="K134">
        <v>1624</v>
      </c>
    </row>
    <row r="135" spans="1:11" hidden="1" x14ac:dyDescent="0.3">
      <c r="A135">
        <v>259</v>
      </c>
      <c r="B135" t="s">
        <v>1440</v>
      </c>
      <c r="C135">
        <v>8.5500000000000007</v>
      </c>
      <c r="D135">
        <v>142</v>
      </c>
      <c r="E135">
        <v>508</v>
      </c>
      <c r="F135" s="1">
        <f>(E135-G135)/G135</f>
        <v>1.0819672131147542</v>
      </c>
      <c r="G135">
        <v>244</v>
      </c>
      <c r="H135" s="1">
        <f>(G135-I135)/I135</f>
        <v>-2.4E-2</v>
      </c>
      <c r="I135">
        <v>250</v>
      </c>
      <c r="J135" s="1" t="e">
        <f>(I135-K135)/K135</f>
        <v>#DIV/0!</v>
      </c>
      <c r="K135">
        <v>0</v>
      </c>
    </row>
    <row r="136" spans="1:11" hidden="1" x14ac:dyDescent="0.3">
      <c r="A136">
        <v>2327</v>
      </c>
      <c r="B136" t="s">
        <v>1443</v>
      </c>
      <c r="C136">
        <v>106.25</v>
      </c>
      <c r="D136">
        <v>0</v>
      </c>
      <c r="E136">
        <v>104</v>
      </c>
      <c r="F136" s="1">
        <f>(E136-G136)/G136</f>
        <v>1.0812487492495497</v>
      </c>
      <c r="G136">
        <v>49.97</v>
      </c>
      <c r="H136" s="1">
        <f>(G136-I136)/I136</f>
        <v>15.119354838709675</v>
      </c>
      <c r="I136">
        <v>3.1</v>
      </c>
      <c r="J136" s="1" t="e">
        <f>(I136-K136)/K136</f>
        <v>#DIV/0!</v>
      </c>
      <c r="K136">
        <v>0</v>
      </c>
    </row>
    <row r="137" spans="1:11" hidden="1" x14ac:dyDescent="0.3">
      <c r="A137">
        <v>347</v>
      </c>
      <c r="B137" t="s">
        <v>577</v>
      </c>
      <c r="C137">
        <v>-9.9079999999999995</v>
      </c>
      <c r="D137">
        <v>0</v>
      </c>
      <c r="E137">
        <v>5526</v>
      </c>
      <c r="F137"/>
      <c r="G137">
        <v>1591</v>
      </c>
      <c r="H137"/>
      <c r="I137">
        <v>-3873</v>
      </c>
      <c r="J137"/>
      <c r="K137">
        <v>1565</v>
      </c>
    </row>
    <row r="138" spans="1:11" x14ac:dyDescent="0.3">
      <c r="A138">
        <v>884</v>
      </c>
      <c r="B138" t="s">
        <v>1513</v>
      </c>
      <c r="C138">
        <v>9.7650000000000006</v>
      </c>
      <c r="D138">
        <v>0</v>
      </c>
      <c r="E138">
        <v>10041</v>
      </c>
      <c r="F138" s="3">
        <f t="shared" ref="F138:F152" si="15">(E138-G138)/G138</f>
        <v>1.0758734752946042</v>
      </c>
      <c r="G138">
        <v>4837</v>
      </c>
      <c r="H138" s="3">
        <f t="shared" ref="H138:H152" si="16">(G138-I138)/I138</f>
        <v>0.27122207621550593</v>
      </c>
      <c r="I138">
        <v>3805</v>
      </c>
      <c r="J138" s="3">
        <f t="shared" ref="J138:J152" si="17">(I138-K138)/K138</f>
        <v>0.14436090225563911</v>
      </c>
      <c r="K138">
        <v>3325</v>
      </c>
    </row>
    <row r="139" spans="1:11" x14ac:dyDescent="0.3">
      <c r="A139">
        <v>418</v>
      </c>
      <c r="B139" t="s">
        <v>355</v>
      </c>
      <c r="C139">
        <v>68.332999999999998</v>
      </c>
      <c r="D139">
        <v>0</v>
      </c>
      <c r="E139">
        <v>91.23</v>
      </c>
      <c r="F139" s="3">
        <f t="shared" si="15"/>
        <v>1.065896739130435</v>
      </c>
      <c r="G139">
        <v>44.16</v>
      </c>
      <c r="H139" s="3">
        <f t="shared" si="16"/>
        <v>0.72972972972972949</v>
      </c>
      <c r="I139">
        <v>25.53</v>
      </c>
      <c r="J139" s="3">
        <f t="shared" si="17"/>
        <v>1.3660797034291012</v>
      </c>
      <c r="K139">
        <v>10.79</v>
      </c>
    </row>
    <row r="140" spans="1:11" x14ac:dyDescent="0.3">
      <c r="A140">
        <v>175</v>
      </c>
      <c r="B140" t="s">
        <v>1624</v>
      </c>
      <c r="C140">
        <v>62.475999999999999</v>
      </c>
      <c r="D140">
        <v>0</v>
      </c>
      <c r="E140">
        <v>12774</v>
      </c>
      <c r="F140" s="3">
        <f t="shared" si="15"/>
        <v>1.0589941972920696</v>
      </c>
      <c r="G140">
        <v>6204</v>
      </c>
      <c r="H140" s="3">
        <f t="shared" si="16"/>
        <v>1.157913043478261</v>
      </c>
      <c r="I140">
        <v>2875</v>
      </c>
      <c r="J140" s="3">
        <f t="shared" si="17"/>
        <v>0.47967061245496656</v>
      </c>
      <c r="K140">
        <v>1943</v>
      </c>
    </row>
    <row r="141" spans="1:11" hidden="1" x14ac:dyDescent="0.3">
      <c r="A141">
        <v>1889</v>
      </c>
      <c r="B141" t="s">
        <v>374</v>
      </c>
      <c r="C141">
        <v>15</v>
      </c>
      <c r="D141">
        <v>0</v>
      </c>
      <c r="E141">
        <v>-1035</v>
      </c>
      <c r="F141" s="1">
        <f t="shared" si="15"/>
        <v>1.0576540755467196</v>
      </c>
      <c r="G141">
        <v>-503</v>
      </c>
      <c r="H141" s="1">
        <f t="shared" si="16"/>
        <v>-9.735672108370963</v>
      </c>
      <c r="I141">
        <v>57.58</v>
      </c>
      <c r="J141" s="1">
        <f t="shared" si="17"/>
        <v>-2.3975728155339806</v>
      </c>
      <c r="K141">
        <v>-41.2</v>
      </c>
    </row>
    <row r="142" spans="1:11" hidden="1" x14ac:dyDescent="0.3">
      <c r="A142">
        <v>3366</v>
      </c>
      <c r="B142" t="s">
        <v>433</v>
      </c>
      <c r="C142">
        <v>7.0549999999999997</v>
      </c>
      <c r="D142">
        <v>0</v>
      </c>
      <c r="E142">
        <v>2185</v>
      </c>
      <c r="F142" s="1">
        <f t="shared" si="15"/>
        <v>1.0574387947269304</v>
      </c>
      <c r="G142">
        <v>1062</v>
      </c>
      <c r="H142" s="1">
        <f t="shared" si="16"/>
        <v>-0.24197002141327623</v>
      </c>
      <c r="I142">
        <v>1401</v>
      </c>
      <c r="J142" s="1">
        <f t="shared" si="17"/>
        <v>0.6309662398137369</v>
      </c>
      <c r="K142">
        <v>859</v>
      </c>
    </row>
    <row r="143" spans="1:11" hidden="1" x14ac:dyDescent="0.3">
      <c r="A143">
        <v>848</v>
      </c>
      <c r="B143" t="s">
        <v>1294</v>
      </c>
      <c r="C143">
        <v>22.187999999999999</v>
      </c>
      <c r="D143">
        <v>0</v>
      </c>
      <c r="E143">
        <v>2750</v>
      </c>
      <c r="F143" s="1">
        <f t="shared" si="15"/>
        <v>1.0220588235294117</v>
      </c>
      <c r="G143">
        <v>1360</v>
      </c>
      <c r="H143" s="1">
        <f t="shared" si="16"/>
        <v>0.77314211212516293</v>
      </c>
      <c r="I143">
        <v>767</v>
      </c>
      <c r="J143" s="1">
        <f t="shared" si="17"/>
        <v>-0.66968130921619295</v>
      </c>
      <c r="K143">
        <v>2322</v>
      </c>
    </row>
    <row r="144" spans="1:11" hidden="1" x14ac:dyDescent="0.3">
      <c r="A144">
        <v>598</v>
      </c>
      <c r="B144" t="s">
        <v>1439</v>
      </c>
      <c r="C144">
        <v>9.9480000000000004</v>
      </c>
      <c r="D144">
        <v>0</v>
      </c>
      <c r="E144">
        <v>3180</v>
      </c>
      <c r="F144" s="1">
        <f t="shared" si="15"/>
        <v>1.0203303684879288</v>
      </c>
      <c r="G144">
        <v>1574</v>
      </c>
      <c r="H144" s="1">
        <f t="shared" si="16"/>
        <v>-4.2579075425790751E-2</v>
      </c>
      <c r="I144">
        <v>1644</v>
      </c>
      <c r="J144" s="1">
        <f t="shared" si="17"/>
        <v>0.33658536585365856</v>
      </c>
      <c r="K144">
        <v>1230</v>
      </c>
    </row>
    <row r="145" spans="1:11" x14ac:dyDescent="0.3">
      <c r="A145">
        <v>1972</v>
      </c>
      <c r="B145" t="s">
        <v>954</v>
      </c>
      <c r="C145">
        <v>11.504</v>
      </c>
      <c r="D145">
        <v>0</v>
      </c>
      <c r="E145">
        <v>34930</v>
      </c>
      <c r="F145" s="3">
        <f t="shared" si="15"/>
        <v>1.0167436489607391</v>
      </c>
      <c r="G145">
        <v>17320</v>
      </c>
      <c r="H145" s="3">
        <f t="shared" si="16"/>
        <v>6.8674029740235704E-2</v>
      </c>
      <c r="I145">
        <v>16207</v>
      </c>
      <c r="J145" s="3">
        <f t="shared" si="17"/>
        <v>0.47443595342066958</v>
      </c>
      <c r="K145">
        <v>10992</v>
      </c>
    </row>
    <row r="146" spans="1:11" hidden="1" x14ac:dyDescent="0.3">
      <c r="A146">
        <v>583</v>
      </c>
      <c r="B146" t="s">
        <v>785</v>
      </c>
      <c r="C146">
        <v>7.1429999999999998</v>
      </c>
      <c r="D146">
        <v>0</v>
      </c>
      <c r="E146">
        <v>266</v>
      </c>
      <c r="F146" s="1">
        <f t="shared" si="15"/>
        <v>1</v>
      </c>
      <c r="G146">
        <v>133</v>
      </c>
      <c r="H146" s="1">
        <f t="shared" si="16"/>
        <v>-0.54761904761904767</v>
      </c>
      <c r="I146">
        <v>294</v>
      </c>
      <c r="J146" s="1">
        <f t="shared" si="17"/>
        <v>0.59782608695652173</v>
      </c>
      <c r="K146">
        <v>184</v>
      </c>
    </row>
    <row r="147" spans="1:11" hidden="1" x14ac:dyDescent="0.3">
      <c r="A147">
        <v>1678</v>
      </c>
      <c r="B147" t="s">
        <v>1572</v>
      </c>
      <c r="C147">
        <v>0.91500000000000004</v>
      </c>
      <c r="D147">
        <v>0</v>
      </c>
      <c r="E147">
        <v>-152</v>
      </c>
      <c r="F147" s="1">
        <f t="shared" si="15"/>
        <v>0.98459328894111497</v>
      </c>
      <c r="G147">
        <v>-76.59</v>
      </c>
      <c r="H147" s="1">
        <f t="shared" si="16"/>
        <v>-1.2064420485175202</v>
      </c>
      <c r="I147">
        <v>371</v>
      </c>
      <c r="J147" s="1">
        <f t="shared" si="17"/>
        <v>-0.17002237136465326</v>
      </c>
      <c r="K147">
        <v>447</v>
      </c>
    </row>
    <row r="148" spans="1:11" hidden="1" x14ac:dyDescent="0.3">
      <c r="A148">
        <v>1539</v>
      </c>
      <c r="B148" t="s">
        <v>1116</v>
      </c>
      <c r="C148">
        <v>23.099</v>
      </c>
      <c r="D148">
        <v>145</v>
      </c>
      <c r="E148">
        <v>88.53</v>
      </c>
      <c r="F148" s="1">
        <f t="shared" si="15"/>
        <v>0.98453261600538</v>
      </c>
      <c r="G148">
        <v>44.61</v>
      </c>
      <c r="H148" s="1">
        <f t="shared" si="16"/>
        <v>0.23710482529118126</v>
      </c>
      <c r="I148">
        <v>36.06</v>
      </c>
      <c r="J148" s="1" t="e">
        <f t="shared" si="17"/>
        <v>#DIV/0!</v>
      </c>
      <c r="K148">
        <v>0</v>
      </c>
    </row>
    <row r="149" spans="1:11" hidden="1" x14ac:dyDescent="0.3">
      <c r="A149">
        <v>2007</v>
      </c>
      <c r="B149" t="s">
        <v>158</v>
      </c>
      <c r="C149">
        <v>24.920999999999999</v>
      </c>
      <c r="D149">
        <v>0</v>
      </c>
      <c r="E149">
        <v>43598</v>
      </c>
      <c r="F149" s="1">
        <f t="shared" si="15"/>
        <v>0.97062014102332306</v>
      </c>
      <c r="G149">
        <v>22124</v>
      </c>
      <c r="H149" s="1">
        <f t="shared" si="16"/>
        <v>0.36753616021757946</v>
      </c>
      <c r="I149">
        <v>16178</v>
      </c>
      <c r="J149" s="1">
        <f t="shared" si="17"/>
        <v>-2.5715146040349291E-2</v>
      </c>
      <c r="K149">
        <v>16605</v>
      </c>
    </row>
    <row r="150" spans="1:11" hidden="1" x14ac:dyDescent="0.3">
      <c r="A150">
        <v>3778</v>
      </c>
      <c r="B150" t="s">
        <v>844</v>
      </c>
      <c r="C150">
        <v>45.384999999999998</v>
      </c>
      <c r="D150">
        <v>0</v>
      </c>
      <c r="E150">
        <v>56.86</v>
      </c>
      <c r="F150" s="1">
        <f t="shared" si="15"/>
        <v>0.97020097020097018</v>
      </c>
      <c r="G150">
        <v>28.86</v>
      </c>
      <c r="H150" s="1">
        <f t="shared" si="16"/>
        <v>0.81967213114754101</v>
      </c>
      <c r="I150">
        <v>15.86</v>
      </c>
      <c r="J150" s="1">
        <f t="shared" si="17"/>
        <v>-1.3000378357926599</v>
      </c>
      <c r="K150">
        <v>-52.86</v>
      </c>
    </row>
    <row r="151" spans="1:11" hidden="1" x14ac:dyDescent="0.3">
      <c r="A151">
        <v>2320</v>
      </c>
      <c r="B151" t="s">
        <v>1292</v>
      </c>
      <c r="C151">
        <v>14.792</v>
      </c>
      <c r="D151">
        <v>0</v>
      </c>
      <c r="E151">
        <v>172</v>
      </c>
      <c r="F151" s="1">
        <f t="shared" si="15"/>
        <v>0.95543428831286958</v>
      </c>
      <c r="G151">
        <v>87.96</v>
      </c>
      <c r="H151" s="1">
        <f t="shared" si="16"/>
        <v>1.0735502121640734</v>
      </c>
      <c r="I151">
        <v>42.42</v>
      </c>
      <c r="J151" s="1">
        <f t="shared" si="17"/>
        <v>-0.89233502538071063</v>
      </c>
      <c r="K151">
        <v>394</v>
      </c>
    </row>
    <row r="152" spans="1:11" hidden="1" x14ac:dyDescent="0.3">
      <c r="A152">
        <v>3998</v>
      </c>
      <c r="B152" t="s">
        <v>437</v>
      </c>
      <c r="C152">
        <v>27.619</v>
      </c>
      <c r="D152">
        <v>923</v>
      </c>
      <c r="E152">
        <v>660</v>
      </c>
      <c r="F152" s="1">
        <f t="shared" si="15"/>
        <v>0.9526627218934911</v>
      </c>
      <c r="G152">
        <v>338</v>
      </c>
      <c r="H152" s="1">
        <f t="shared" si="16"/>
        <v>0.69849246231155782</v>
      </c>
      <c r="I152">
        <v>199</v>
      </c>
      <c r="J152" s="1" t="e">
        <f t="shared" si="17"/>
        <v>#DIV/0!</v>
      </c>
      <c r="K152">
        <v>0</v>
      </c>
    </row>
    <row r="153" spans="1:11" hidden="1" x14ac:dyDescent="0.3">
      <c r="A153">
        <v>866</v>
      </c>
      <c r="B153" t="s">
        <v>1419</v>
      </c>
      <c r="C153">
        <v>-0.13900000000000001</v>
      </c>
      <c r="D153">
        <v>0</v>
      </c>
      <c r="E153">
        <v>5065</v>
      </c>
      <c r="F153"/>
      <c r="G153">
        <v>320</v>
      </c>
      <c r="H153"/>
      <c r="I153">
        <v>-7689</v>
      </c>
      <c r="J153"/>
      <c r="K153">
        <v>-642</v>
      </c>
    </row>
    <row r="154" spans="1:11" hidden="1" x14ac:dyDescent="0.3">
      <c r="A154">
        <v>1488</v>
      </c>
      <c r="B154" t="s">
        <v>1021</v>
      </c>
      <c r="C154">
        <v>108.333</v>
      </c>
      <c r="D154">
        <v>0</v>
      </c>
      <c r="E154">
        <v>46.48</v>
      </c>
      <c r="F154" s="1">
        <f>(E154-G154)/G154</f>
        <v>0.95212095758084836</v>
      </c>
      <c r="G154">
        <v>23.81</v>
      </c>
      <c r="H154" s="1">
        <f>(G154-I154)/I154</f>
        <v>0.53414948453608246</v>
      </c>
      <c r="I154">
        <v>15.52</v>
      </c>
      <c r="J154" s="1">
        <f>(I154-K154)/K154</f>
        <v>-0.5385072851620577</v>
      </c>
      <c r="K154">
        <v>33.630000000000003</v>
      </c>
    </row>
    <row r="155" spans="1:11" hidden="1" x14ac:dyDescent="0.3">
      <c r="A155">
        <v>119</v>
      </c>
      <c r="B155" t="s">
        <v>422</v>
      </c>
      <c r="C155">
        <v>-4.0570000000000004</v>
      </c>
      <c r="D155">
        <v>0</v>
      </c>
      <c r="E155">
        <v>4889</v>
      </c>
      <c r="F155"/>
      <c r="G155">
        <v>2233</v>
      </c>
      <c r="H155"/>
      <c r="I155">
        <v>-1236</v>
      </c>
      <c r="J155"/>
      <c r="K155">
        <v>3311</v>
      </c>
    </row>
    <row r="156" spans="1:11" hidden="1" x14ac:dyDescent="0.3">
      <c r="A156">
        <v>1728</v>
      </c>
      <c r="B156" t="s">
        <v>1493</v>
      </c>
      <c r="C156">
        <v>14.311</v>
      </c>
      <c r="D156">
        <v>0</v>
      </c>
      <c r="E156">
        <v>2426</v>
      </c>
      <c r="F156" s="1">
        <f t="shared" ref="F156:F161" si="18">(E156-G156)/G156</f>
        <v>0.94391025641025639</v>
      </c>
      <c r="G156">
        <v>1248</v>
      </c>
      <c r="H156" s="1">
        <f t="shared" ref="H156:H161" si="19">(G156-I156)/I156</f>
        <v>-7.6239822353811992E-2</v>
      </c>
      <c r="I156">
        <v>1351</v>
      </c>
      <c r="J156" s="1">
        <f t="shared" ref="J156:J161" si="20">(I156-K156)/K156</f>
        <v>-0.17065684468999387</v>
      </c>
      <c r="K156">
        <v>1629</v>
      </c>
    </row>
    <row r="157" spans="1:11" hidden="1" x14ac:dyDescent="0.3">
      <c r="A157">
        <v>517</v>
      </c>
      <c r="B157" t="s">
        <v>534</v>
      </c>
      <c r="C157">
        <v>13.105</v>
      </c>
      <c r="D157">
        <v>0</v>
      </c>
      <c r="E157">
        <v>219</v>
      </c>
      <c r="F157" s="1">
        <f t="shared" si="18"/>
        <v>0.93805309734513276</v>
      </c>
      <c r="G157">
        <v>113</v>
      </c>
      <c r="H157" s="1">
        <f t="shared" si="19"/>
        <v>-0.42051282051282052</v>
      </c>
      <c r="I157">
        <v>195</v>
      </c>
      <c r="J157" s="1">
        <f t="shared" si="20"/>
        <v>-0.2073170731707317</v>
      </c>
      <c r="K157">
        <v>246</v>
      </c>
    </row>
    <row r="158" spans="1:11" x14ac:dyDescent="0.3">
      <c r="A158">
        <v>1638</v>
      </c>
      <c r="B158" t="s">
        <v>1234</v>
      </c>
      <c r="C158">
        <v>3.7370000000000001</v>
      </c>
      <c r="D158">
        <v>0</v>
      </c>
      <c r="E158">
        <v>6387</v>
      </c>
      <c r="F158" s="3">
        <f t="shared" si="18"/>
        <v>0.93369663941871028</v>
      </c>
      <c r="G158">
        <v>3303</v>
      </c>
      <c r="H158" s="3">
        <f t="shared" si="19"/>
        <v>0.44614711033274956</v>
      </c>
      <c r="I158">
        <v>2284</v>
      </c>
      <c r="J158" s="3">
        <f t="shared" si="20"/>
        <v>3.0221019395579612E-2</v>
      </c>
      <c r="K158">
        <v>2217</v>
      </c>
    </row>
    <row r="159" spans="1:11" hidden="1" x14ac:dyDescent="0.3">
      <c r="A159">
        <v>3383</v>
      </c>
      <c r="B159" t="s">
        <v>441</v>
      </c>
      <c r="C159">
        <v>17.808</v>
      </c>
      <c r="D159">
        <v>0</v>
      </c>
      <c r="E159">
        <v>16598</v>
      </c>
      <c r="F159" s="1">
        <f t="shared" si="18"/>
        <v>0.92977560748750143</v>
      </c>
      <c r="G159">
        <v>8601</v>
      </c>
      <c r="H159" s="1">
        <f t="shared" si="19"/>
        <v>0.12637506547930855</v>
      </c>
      <c r="I159">
        <v>7636</v>
      </c>
      <c r="J159" s="1">
        <f t="shared" si="20"/>
        <v>-0.2721380230673911</v>
      </c>
      <c r="K159">
        <v>10491</v>
      </c>
    </row>
    <row r="160" spans="1:11" x14ac:dyDescent="0.3">
      <c r="A160">
        <v>719</v>
      </c>
      <c r="B160" t="s">
        <v>972</v>
      </c>
      <c r="C160">
        <v>17.248000000000001</v>
      </c>
      <c r="D160">
        <v>0</v>
      </c>
      <c r="E160">
        <v>282</v>
      </c>
      <c r="F160" s="3">
        <f t="shared" si="18"/>
        <v>0.91836734693877553</v>
      </c>
      <c r="G160">
        <v>147</v>
      </c>
      <c r="H160" s="3">
        <f t="shared" si="19"/>
        <v>0.59661127403062897</v>
      </c>
      <c r="I160">
        <v>92.07</v>
      </c>
      <c r="J160" s="3">
        <f t="shared" si="20"/>
        <v>1.6337344077712659E-2</v>
      </c>
      <c r="K160">
        <v>90.59</v>
      </c>
    </row>
    <row r="161" spans="1:11" hidden="1" x14ac:dyDescent="0.3">
      <c r="A161">
        <v>3308</v>
      </c>
      <c r="B161" t="s">
        <v>584</v>
      </c>
      <c r="C161">
        <v>13.464</v>
      </c>
      <c r="D161">
        <v>0</v>
      </c>
      <c r="E161">
        <v>1833</v>
      </c>
      <c r="F161" s="1">
        <f t="shared" si="18"/>
        <v>0.90342679127725856</v>
      </c>
      <c r="G161">
        <v>963</v>
      </c>
      <c r="H161" s="1">
        <f t="shared" si="19"/>
        <v>-0.3614058355437666</v>
      </c>
      <c r="I161">
        <v>1508</v>
      </c>
      <c r="J161" s="1">
        <f t="shared" si="20"/>
        <v>0.13983371126228269</v>
      </c>
      <c r="K161">
        <v>1323</v>
      </c>
    </row>
    <row r="162" spans="1:11" hidden="1" x14ac:dyDescent="0.3">
      <c r="A162">
        <v>163</v>
      </c>
      <c r="B162" t="s">
        <v>829</v>
      </c>
      <c r="C162">
        <v>-3.4620000000000002</v>
      </c>
      <c r="D162">
        <v>3835</v>
      </c>
      <c r="E162">
        <v>4648</v>
      </c>
      <c r="F162"/>
      <c r="G162">
        <v>-1851</v>
      </c>
      <c r="H162"/>
      <c r="I162">
        <v>1626</v>
      </c>
      <c r="J162"/>
      <c r="K162">
        <v>0</v>
      </c>
    </row>
    <row r="163" spans="1:11" hidden="1" x14ac:dyDescent="0.3">
      <c r="A163">
        <v>1232</v>
      </c>
      <c r="B163" t="s">
        <v>1548</v>
      </c>
      <c r="C163">
        <v>80</v>
      </c>
      <c r="D163">
        <v>0</v>
      </c>
      <c r="E163">
        <v>859</v>
      </c>
      <c r="F163" s="1">
        <f t="shared" ref="F163:F168" si="21">(E163-G163)/G163</f>
        <v>0.90044247787610621</v>
      </c>
      <c r="G163">
        <v>452</v>
      </c>
      <c r="H163" s="1">
        <f t="shared" ref="H163:H168" si="22">(G163-I163)/I163</f>
        <v>4.9356533158240312</v>
      </c>
      <c r="I163">
        <v>76.150000000000006</v>
      </c>
      <c r="J163" s="1">
        <f t="shared" ref="J163:J168" si="23">(I163-K163)/K163</f>
        <v>-0.81738609112709837</v>
      </c>
      <c r="K163">
        <v>417</v>
      </c>
    </row>
    <row r="164" spans="1:11" hidden="1" x14ac:dyDescent="0.3">
      <c r="A164">
        <v>921</v>
      </c>
      <c r="B164" t="s">
        <v>1233</v>
      </c>
      <c r="C164">
        <v>14.597</v>
      </c>
      <c r="D164">
        <v>0</v>
      </c>
      <c r="E164">
        <v>2010</v>
      </c>
      <c r="F164" s="1">
        <f t="shared" si="21"/>
        <v>0.88732394366197187</v>
      </c>
      <c r="G164">
        <v>1065</v>
      </c>
      <c r="H164" s="1">
        <f t="shared" si="22"/>
        <v>2.3917197452229297</v>
      </c>
      <c r="I164">
        <v>314</v>
      </c>
      <c r="J164" s="1">
        <f t="shared" si="23"/>
        <v>-0.51840490797546013</v>
      </c>
      <c r="K164">
        <v>652</v>
      </c>
    </row>
    <row r="165" spans="1:11" x14ac:dyDescent="0.3">
      <c r="A165">
        <v>2314</v>
      </c>
      <c r="B165" t="s">
        <v>1030</v>
      </c>
      <c r="C165">
        <v>10.782999999999999</v>
      </c>
      <c r="D165">
        <v>0</v>
      </c>
      <c r="E165">
        <v>6323</v>
      </c>
      <c r="F165" s="3">
        <f t="shared" si="21"/>
        <v>0.88521168753726898</v>
      </c>
      <c r="G165">
        <v>3354</v>
      </c>
      <c r="H165" s="3">
        <f t="shared" si="22"/>
        <v>0.21963636363636363</v>
      </c>
      <c r="I165">
        <v>2750</v>
      </c>
      <c r="J165" s="3">
        <f t="shared" si="23"/>
        <v>0.24490719782707107</v>
      </c>
      <c r="K165">
        <v>2209</v>
      </c>
    </row>
    <row r="166" spans="1:11" hidden="1" x14ac:dyDescent="0.3">
      <c r="A166">
        <v>1001</v>
      </c>
      <c r="B166" t="s">
        <v>1289</v>
      </c>
      <c r="C166">
        <v>6.5449999999999999</v>
      </c>
      <c r="D166">
        <v>-90.68</v>
      </c>
      <c r="E166">
        <v>401</v>
      </c>
      <c r="F166" s="1">
        <f t="shared" si="21"/>
        <v>0.88262910798122063</v>
      </c>
      <c r="G166">
        <v>213</v>
      </c>
      <c r="H166" s="1">
        <f t="shared" si="22"/>
        <v>-0.38793103448275862</v>
      </c>
      <c r="I166">
        <v>348</v>
      </c>
      <c r="J166" s="1" t="e">
        <f t="shared" si="23"/>
        <v>#DIV/0!</v>
      </c>
      <c r="K166">
        <v>0</v>
      </c>
    </row>
    <row r="167" spans="1:11" hidden="1" x14ac:dyDescent="0.3">
      <c r="A167">
        <v>1266</v>
      </c>
      <c r="B167" t="s">
        <v>360</v>
      </c>
      <c r="C167">
        <v>16.634</v>
      </c>
      <c r="D167">
        <v>0</v>
      </c>
      <c r="E167">
        <v>1432</v>
      </c>
      <c r="F167" s="1">
        <f t="shared" si="21"/>
        <v>0.8768020969855832</v>
      </c>
      <c r="G167">
        <v>763</v>
      </c>
      <c r="H167" s="1">
        <f t="shared" si="22"/>
        <v>1.6961130742049471</v>
      </c>
      <c r="I167">
        <v>283</v>
      </c>
      <c r="J167" s="1">
        <f t="shared" si="23"/>
        <v>-0.61756756756756759</v>
      </c>
      <c r="K167">
        <v>740</v>
      </c>
    </row>
    <row r="168" spans="1:11" hidden="1" x14ac:dyDescent="0.3">
      <c r="A168">
        <v>194</v>
      </c>
      <c r="B168" t="s">
        <v>1032</v>
      </c>
      <c r="C168">
        <v>10.231</v>
      </c>
      <c r="D168">
        <v>0</v>
      </c>
      <c r="E168">
        <v>970</v>
      </c>
      <c r="F168" s="1">
        <f t="shared" si="21"/>
        <v>0.86897880539499039</v>
      </c>
      <c r="G168">
        <v>519</v>
      </c>
      <c r="H168" s="1">
        <f t="shared" si="22"/>
        <v>0.10191082802547771</v>
      </c>
      <c r="I168">
        <v>471</v>
      </c>
      <c r="J168" s="1">
        <f t="shared" si="23"/>
        <v>-0.86272223841445639</v>
      </c>
      <c r="K168">
        <v>3431</v>
      </c>
    </row>
    <row r="169" spans="1:11" hidden="1" x14ac:dyDescent="0.3">
      <c r="A169">
        <v>3958</v>
      </c>
      <c r="B169" t="s">
        <v>572</v>
      </c>
      <c r="C169">
        <v>0</v>
      </c>
      <c r="D169">
        <v>0</v>
      </c>
      <c r="E169">
        <v>4389</v>
      </c>
      <c r="F169"/>
      <c r="G169">
        <v>2813</v>
      </c>
      <c r="H169"/>
      <c r="I169">
        <v>0</v>
      </c>
      <c r="J169"/>
      <c r="K169">
        <v>0</v>
      </c>
    </row>
    <row r="170" spans="1:11" x14ac:dyDescent="0.3">
      <c r="A170">
        <v>6869</v>
      </c>
      <c r="B170" t="s">
        <v>1448</v>
      </c>
      <c r="C170">
        <v>31.515000000000001</v>
      </c>
      <c r="D170">
        <v>0</v>
      </c>
      <c r="E170">
        <v>1447</v>
      </c>
      <c r="F170" s="3">
        <f t="shared" ref="F170:F186" si="24">(E170-G170)/G170</f>
        <v>0.84802043422733075</v>
      </c>
      <c r="G170">
        <v>783</v>
      </c>
      <c r="H170" s="3">
        <f t="shared" ref="H170:H186" si="25">(G170-I170)/I170</f>
        <v>0.15657311669128507</v>
      </c>
      <c r="I170">
        <v>677</v>
      </c>
      <c r="J170" s="3">
        <f t="shared" ref="J170:J186" si="26">(I170-K170)/K170</f>
        <v>0.22202166064981949</v>
      </c>
      <c r="K170">
        <v>554</v>
      </c>
    </row>
    <row r="171" spans="1:11" hidden="1" x14ac:dyDescent="0.3">
      <c r="A171">
        <v>588</v>
      </c>
      <c r="B171" t="s">
        <v>784</v>
      </c>
      <c r="C171">
        <v>9.4809999999999999</v>
      </c>
      <c r="D171">
        <v>0</v>
      </c>
      <c r="E171">
        <v>3425</v>
      </c>
      <c r="F171" s="1">
        <f t="shared" si="24"/>
        <v>0.84636118598382748</v>
      </c>
      <c r="G171">
        <v>1855</v>
      </c>
      <c r="H171" s="1">
        <f t="shared" si="25"/>
        <v>7.2254335260115612E-2</v>
      </c>
      <c r="I171">
        <v>1730</v>
      </c>
      <c r="J171" s="1">
        <f t="shared" si="26"/>
        <v>-9.1386554621848734E-2</v>
      </c>
      <c r="K171">
        <v>1904</v>
      </c>
    </row>
    <row r="172" spans="1:11" hidden="1" x14ac:dyDescent="0.3">
      <c r="A172">
        <v>3989</v>
      </c>
      <c r="B172" t="s">
        <v>1192</v>
      </c>
      <c r="C172">
        <v>71.667000000000002</v>
      </c>
      <c r="D172">
        <v>0</v>
      </c>
      <c r="E172">
        <v>348</v>
      </c>
      <c r="F172" s="1">
        <f t="shared" si="24"/>
        <v>0.84126984126984128</v>
      </c>
      <c r="G172">
        <v>189</v>
      </c>
      <c r="H172" s="1">
        <f t="shared" si="25"/>
        <v>5.0114503816793894</v>
      </c>
      <c r="I172">
        <v>31.44</v>
      </c>
      <c r="J172" s="1">
        <f t="shared" si="26"/>
        <v>-1.5472584856396867</v>
      </c>
      <c r="K172">
        <v>-57.45</v>
      </c>
    </row>
    <row r="173" spans="1:11" hidden="1" x14ac:dyDescent="0.3">
      <c r="A173">
        <v>190</v>
      </c>
      <c r="B173" t="s">
        <v>1364</v>
      </c>
      <c r="C173">
        <v>9.2750000000000004</v>
      </c>
      <c r="D173">
        <v>0</v>
      </c>
      <c r="E173">
        <v>1674</v>
      </c>
      <c r="F173" s="1">
        <f t="shared" si="24"/>
        <v>0.83351588170865276</v>
      </c>
      <c r="G173">
        <v>913</v>
      </c>
      <c r="H173" s="1">
        <f t="shared" si="25"/>
        <v>-3.8354037267080745</v>
      </c>
      <c r="I173">
        <v>-322</v>
      </c>
      <c r="J173" s="1">
        <f t="shared" si="26"/>
        <v>-2.2105263157894739</v>
      </c>
      <c r="K173">
        <v>266</v>
      </c>
    </row>
    <row r="174" spans="1:11" hidden="1" x14ac:dyDescent="0.3">
      <c r="A174">
        <v>522</v>
      </c>
      <c r="B174" t="s">
        <v>1201</v>
      </c>
      <c r="C174">
        <v>27.181000000000001</v>
      </c>
      <c r="D174">
        <v>0</v>
      </c>
      <c r="E174">
        <v>3274</v>
      </c>
      <c r="F174" s="1">
        <f t="shared" si="24"/>
        <v>0.82598996095928612</v>
      </c>
      <c r="G174">
        <v>1793</v>
      </c>
      <c r="H174" s="1">
        <f t="shared" si="25"/>
        <v>0.31548055759354365</v>
      </c>
      <c r="I174">
        <v>1363</v>
      </c>
      <c r="J174" s="1">
        <f t="shared" si="26"/>
        <v>-0.32790927021696253</v>
      </c>
      <c r="K174">
        <v>2028</v>
      </c>
    </row>
    <row r="175" spans="1:11" hidden="1" x14ac:dyDescent="0.3">
      <c r="A175">
        <v>2608</v>
      </c>
      <c r="B175" t="s">
        <v>1142</v>
      </c>
      <c r="C175">
        <v>8.6539999999999999</v>
      </c>
      <c r="D175">
        <v>0</v>
      </c>
      <c r="E175">
        <v>1227</v>
      </c>
      <c r="F175" s="1">
        <f t="shared" si="24"/>
        <v>0.82047477744807118</v>
      </c>
      <c r="G175">
        <v>674</v>
      </c>
      <c r="H175" s="1">
        <f t="shared" si="25"/>
        <v>-0.3022774327122153</v>
      </c>
      <c r="I175">
        <v>966</v>
      </c>
      <c r="J175" s="1">
        <f t="shared" si="26"/>
        <v>-0.26371951219512196</v>
      </c>
      <c r="K175">
        <v>1312</v>
      </c>
    </row>
    <row r="176" spans="1:11" hidden="1" x14ac:dyDescent="0.3">
      <c r="A176">
        <v>1829</v>
      </c>
      <c r="B176" t="s">
        <v>396</v>
      </c>
      <c r="C176">
        <v>6.38</v>
      </c>
      <c r="D176">
        <v>0</v>
      </c>
      <c r="E176">
        <v>2848</v>
      </c>
      <c r="F176" s="1">
        <f t="shared" si="24"/>
        <v>0.81748564135290369</v>
      </c>
      <c r="G176">
        <v>1567</v>
      </c>
      <c r="H176" s="1">
        <f t="shared" si="25"/>
        <v>-6.3411540900443885E-3</v>
      </c>
      <c r="I176">
        <v>1577</v>
      </c>
      <c r="J176" s="1">
        <f t="shared" si="26"/>
        <v>-0.23853211009174313</v>
      </c>
      <c r="K176">
        <v>2071</v>
      </c>
    </row>
    <row r="177" spans="1:11" hidden="1" x14ac:dyDescent="0.3">
      <c r="A177">
        <v>993</v>
      </c>
      <c r="B177" t="s">
        <v>1514</v>
      </c>
      <c r="C177">
        <v>6.9509999999999996</v>
      </c>
      <c r="D177">
        <v>0</v>
      </c>
      <c r="E177">
        <v>1264</v>
      </c>
      <c r="F177" s="1">
        <f t="shared" si="24"/>
        <v>0.81348637015781922</v>
      </c>
      <c r="G177">
        <v>697</v>
      </c>
      <c r="H177" s="1">
        <f t="shared" si="25"/>
        <v>13.288642886428864</v>
      </c>
      <c r="I177">
        <v>48.78</v>
      </c>
      <c r="J177" s="1" t="e">
        <f t="shared" si="26"/>
        <v>#DIV/0!</v>
      </c>
      <c r="K177">
        <v>0</v>
      </c>
    </row>
    <row r="178" spans="1:11" hidden="1" x14ac:dyDescent="0.3">
      <c r="A178">
        <v>2600</v>
      </c>
      <c r="B178" t="s">
        <v>482</v>
      </c>
      <c r="C178">
        <v>188.82400000000001</v>
      </c>
      <c r="D178">
        <v>0</v>
      </c>
      <c r="E178">
        <v>3006</v>
      </c>
      <c r="F178" s="1">
        <f t="shared" si="24"/>
        <v>0.81084337349397595</v>
      </c>
      <c r="G178">
        <v>1660</v>
      </c>
      <c r="H178" s="1">
        <f t="shared" si="25"/>
        <v>7.6010362694300522</v>
      </c>
      <c r="I178">
        <v>193</v>
      </c>
      <c r="J178" s="1">
        <f t="shared" si="26"/>
        <v>-1.0120881873982213</v>
      </c>
      <c r="K178">
        <v>-15966</v>
      </c>
    </row>
    <row r="179" spans="1:11" hidden="1" x14ac:dyDescent="0.3">
      <c r="A179">
        <v>1212</v>
      </c>
      <c r="B179" t="s">
        <v>1069</v>
      </c>
      <c r="C179">
        <v>16.007999999999999</v>
      </c>
      <c r="D179">
        <v>0</v>
      </c>
      <c r="E179">
        <v>3411</v>
      </c>
      <c r="F179" s="1">
        <f t="shared" si="24"/>
        <v>0.80954907161803713</v>
      </c>
      <c r="G179">
        <v>1885</v>
      </c>
      <c r="H179" s="1">
        <f t="shared" si="25"/>
        <v>-0.29532710280373831</v>
      </c>
      <c r="I179">
        <v>2675</v>
      </c>
      <c r="J179" s="1">
        <f t="shared" si="26"/>
        <v>-5.5437853107344635E-2</v>
      </c>
      <c r="K179">
        <v>2832</v>
      </c>
    </row>
    <row r="180" spans="1:11" hidden="1" x14ac:dyDescent="0.3">
      <c r="A180">
        <v>236</v>
      </c>
      <c r="B180" t="s">
        <v>279</v>
      </c>
      <c r="C180">
        <v>51.738999999999997</v>
      </c>
      <c r="D180">
        <v>0</v>
      </c>
      <c r="E180">
        <v>20.69</v>
      </c>
      <c r="F180" s="1">
        <f t="shared" si="24"/>
        <v>0.79756733275412695</v>
      </c>
      <c r="G180">
        <v>11.51</v>
      </c>
      <c r="H180" s="1">
        <f t="shared" si="25"/>
        <v>-1.9956747404844291</v>
      </c>
      <c r="I180">
        <v>-11.56</v>
      </c>
      <c r="J180" s="1">
        <f t="shared" si="26"/>
        <v>-1.2776176753121999</v>
      </c>
      <c r="K180">
        <v>41.64</v>
      </c>
    </row>
    <row r="181" spans="1:11" hidden="1" x14ac:dyDescent="0.3">
      <c r="A181">
        <v>665</v>
      </c>
      <c r="B181" t="s">
        <v>887</v>
      </c>
      <c r="C181">
        <v>11.069000000000001</v>
      </c>
      <c r="D181">
        <v>0</v>
      </c>
      <c r="E181">
        <v>3572</v>
      </c>
      <c r="F181" s="1">
        <f t="shared" si="24"/>
        <v>0.79317269076305219</v>
      </c>
      <c r="G181">
        <v>1992</v>
      </c>
      <c r="H181" s="1">
        <f t="shared" si="25"/>
        <v>-0.33288680509042196</v>
      </c>
      <c r="I181">
        <v>2986</v>
      </c>
      <c r="J181" s="1">
        <f t="shared" si="26"/>
        <v>1.455592105263158</v>
      </c>
      <c r="K181">
        <v>1216</v>
      </c>
    </row>
    <row r="182" spans="1:11" hidden="1" x14ac:dyDescent="0.3">
      <c r="A182">
        <v>771</v>
      </c>
      <c r="B182" t="s">
        <v>313</v>
      </c>
      <c r="C182">
        <v>24.905999999999999</v>
      </c>
      <c r="D182">
        <v>0</v>
      </c>
      <c r="E182">
        <v>69.75</v>
      </c>
      <c r="F182" s="1">
        <f t="shared" si="24"/>
        <v>0.78937916880451531</v>
      </c>
      <c r="G182">
        <v>38.979999999999997</v>
      </c>
      <c r="H182" s="1">
        <f t="shared" si="25"/>
        <v>0.41334300217548947</v>
      </c>
      <c r="I182">
        <v>27.58</v>
      </c>
      <c r="J182" s="1">
        <f t="shared" si="26"/>
        <v>-6.7928354173707392E-2</v>
      </c>
      <c r="K182">
        <v>29.59</v>
      </c>
    </row>
    <row r="183" spans="1:11" x14ac:dyDescent="0.3">
      <c r="A183">
        <v>230</v>
      </c>
      <c r="B183" t="s">
        <v>1166</v>
      </c>
      <c r="C183">
        <v>8.1050000000000004</v>
      </c>
      <c r="D183">
        <v>0</v>
      </c>
      <c r="E183">
        <v>3558</v>
      </c>
      <c r="F183" s="3">
        <f t="shared" si="24"/>
        <v>0.78167250876314476</v>
      </c>
      <c r="G183">
        <v>1997</v>
      </c>
      <c r="H183" s="3">
        <f t="shared" si="25"/>
        <v>0.70247229326513216</v>
      </c>
      <c r="I183">
        <v>1173</v>
      </c>
      <c r="J183" s="3">
        <f t="shared" si="26"/>
        <v>0.32094594594594594</v>
      </c>
      <c r="K183">
        <v>888</v>
      </c>
    </row>
    <row r="184" spans="1:11" x14ac:dyDescent="0.3">
      <c r="A184">
        <v>512</v>
      </c>
      <c r="B184" t="s">
        <v>1245</v>
      </c>
      <c r="C184">
        <v>57.5</v>
      </c>
      <c r="D184">
        <v>0</v>
      </c>
      <c r="E184">
        <v>559</v>
      </c>
      <c r="F184" s="3">
        <f t="shared" si="24"/>
        <v>0.78025477707006374</v>
      </c>
      <c r="G184">
        <v>314</v>
      </c>
      <c r="H184" s="3">
        <f t="shared" si="25"/>
        <v>0.30290456431535268</v>
      </c>
      <c r="I184">
        <v>241</v>
      </c>
      <c r="J184" s="3">
        <f t="shared" si="26"/>
        <v>0.18719211822660098</v>
      </c>
      <c r="K184">
        <v>203</v>
      </c>
    </row>
    <row r="185" spans="1:11" hidden="1" x14ac:dyDescent="0.3">
      <c r="A185">
        <v>455</v>
      </c>
      <c r="B185" t="s">
        <v>988</v>
      </c>
      <c r="C185">
        <v>83.332999999999998</v>
      </c>
      <c r="D185">
        <v>29.94</v>
      </c>
      <c r="E185">
        <v>32.75</v>
      </c>
      <c r="F185" s="1">
        <f t="shared" si="24"/>
        <v>0.7779587404994569</v>
      </c>
      <c r="G185">
        <v>18.420000000000002</v>
      </c>
      <c r="H185" s="1">
        <f t="shared" si="25"/>
        <v>-1.7592745259686728</v>
      </c>
      <c r="I185">
        <v>-24.26</v>
      </c>
      <c r="J185" s="1" t="e">
        <f t="shared" si="26"/>
        <v>#DIV/0!</v>
      </c>
      <c r="K185">
        <v>0</v>
      </c>
    </row>
    <row r="186" spans="1:11" x14ac:dyDescent="0.3">
      <c r="A186">
        <v>1302</v>
      </c>
      <c r="B186" t="s">
        <v>226</v>
      </c>
      <c r="C186">
        <v>2390</v>
      </c>
      <c r="D186">
        <v>0</v>
      </c>
      <c r="E186">
        <v>192</v>
      </c>
      <c r="F186" s="3">
        <f t="shared" si="24"/>
        <v>0.77777777777777779</v>
      </c>
      <c r="G186">
        <v>108</v>
      </c>
      <c r="H186" s="3">
        <f t="shared" si="25"/>
        <v>0.14346214928533613</v>
      </c>
      <c r="I186">
        <v>94.45</v>
      </c>
      <c r="J186" s="3">
        <f t="shared" si="26"/>
        <v>0.89734833266372038</v>
      </c>
      <c r="K186">
        <v>49.78</v>
      </c>
    </row>
    <row r="187" spans="1:11" hidden="1" x14ac:dyDescent="0.3">
      <c r="A187">
        <v>6178</v>
      </c>
      <c r="B187" t="s">
        <v>581</v>
      </c>
      <c r="C187">
        <v>0</v>
      </c>
      <c r="D187">
        <v>0</v>
      </c>
      <c r="E187">
        <v>3994</v>
      </c>
      <c r="F187"/>
      <c r="G187">
        <v>3932</v>
      </c>
      <c r="H187"/>
      <c r="I187">
        <v>0</v>
      </c>
      <c r="J187"/>
      <c r="K187">
        <v>0</v>
      </c>
    </row>
    <row r="188" spans="1:11" hidden="1" x14ac:dyDescent="0.3">
      <c r="A188">
        <v>1088</v>
      </c>
      <c r="B188" t="s">
        <v>1046</v>
      </c>
      <c r="C188">
        <v>11.96</v>
      </c>
      <c r="D188">
        <v>0</v>
      </c>
      <c r="E188">
        <v>73293</v>
      </c>
      <c r="F188" s="1">
        <f t="shared" ref="F188:F230" si="27">(E188-G188)/G188</f>
        <v>0.77667078757908514</v>
      </c>
      <c r="G188">
        <v>41253</v>
      </c>
      <c r="H188" s="1">
        <f t="shared" ref="H188:H230" si="28">(G188-I188)/I188</f>
        <v>0.19504634994206257</v>
      </c>
      <c r="I188">
        <v>34520</v>
      </c>
      <c r="J188" s="1">
        <f t="shared" ref="J188:J230" si="29">(I188-K188)/K188</f>
        <v>-0.43358766100582491</v>
      </c>
      <c r="K188">
        <v>60945</v>
      </c>
    </row>
    <row r="189" spans="1:11" hidden="1" x14ac:dyDescent="0.3">
      <c r="A189">
        <v>1087</v>
      </c>
      <c r="B189" t="s">
        <v>1269</v>
      </c>
      <c r="C189">
        <v>5.7140000000000004</v>
      </c>
      <c r="D189">
        <v>0</v>
      </c>
      <c r="E189">
        <v>-87.85</v>
      </c>
      <c r="F189" s="1">
        <f t="shared" si="27"/>
        <v>0.77367252170401757</v>
      </c>
      <c r="G189">
        <v>-49.53</v>
      </c>
      <c r="H189" s="1">
        <f t="shared" si="28"/>
        <v>-2.270977675134719</v>
      </c>
      <c r="I189">
        <v>38.97</v>
      </c>
      <c r="J189" s="1">
        <f t="shared" si="29"/>
        <v>-0.390236269754342</v>
      </c>
      <c r="K189">
        <v>63.91</v>
      </c>
    </row>
    <row r="190" spans="1:11" x14ac:dyDescent="0.3">
      <c r="A190">
        <v>3333</v>
      </c>
      <c r="B190" t="s">
        <v>1167</v>
      </c>
      <c r="C190">
        <v>23.266999999999999</v>
      </c>
      <c r="D190">
        <v>0</v>
      </c>
      <c r="E190">
        <v>85245</v>
      </c>
      <c r="F190" s="3">
        <f t="shared" si="27"/>
        <v>0.76765163297045103</v>
      </c>
      <c r="G190">
        <v>48225</v>
      </c>
      <c r="H190" s="3">
        <f t="shared" si="28"/>
        <v>0.49229483847010769</v>
      </c>
      <c r="I190">
        <v>32316</v>
      </c>
      <c r="J190" s="3">
        <f t="shared" si="29"/>
        <v>0.13179000455293666</v>
      </c>
      <c r="K190">
        <v>28553</v>
      </c>
    </row>
    <row r="191" spans="1:11" hidden="1" x14ac:dyDescent="0.3">
      <c r="A191">
        <v>1205</v>
      </c>
      <c r="B191" t="s">
        <v>113</v>
      </c>
      <c r="C191">
        <v>18.696000000000002</v>
      </c>
      <c r="D191">
        <v>0</v>
      </c>
      <c r="E191">
        <v>608</v>
      </c>
      <c r="F191" s="1">
        <f t="shared" si="27"/>
        <v>0.76744186046511631</v>
      </c>
      <c r="G191">
        <v>344</v>
      </c>
      <c r="H191" s="1">
        <f t="shared" si="28"/>
        <v>-1.052898662155928</v>
      </c>
      <c r="I191">
        <v>-6503</v>
      </c>
      <c r="J191" s="1">
        <f t="shared" si="29"/>
        <v>-17.934895833333332</v>
      </c>
      <c r="K191">
        <v>384</v>
      </c>
    </row>
    <row r="192" spans="1:11" hidden="1" x14ac:dyDescent="0.3">
      <c r="A192">
        <v>833</v>
      </c>
      <c r="B192" t="s">
        <v>124</v>
      </c>
      <c r="C192">
        <v>17.593</v>
      </c>
      <c r="D192">
        <v>0</v>
      </c>
      <c r="E192">
        <v>173</v>
      </c>
      <c r="F192" s="1">
        <f t="shared" si="27"/>
        <v>0.75741568468102405</v>
      </c>
      <c r="G192">
        <v>98.44</v>
      </c>
      <c r="H192" s="1">
        <f t="shared" si="28"/>
        <v>0.55145784081954285</v>
      </c>
      <c r="I192">
        <v>63.45</v>
      </c>
      <c r="J192" s="1">
        <f t="shared" si="29"/>
        <v>-5.6505576208178393E-2</v>
      </c>
      <c r="K192">
        <v>67.25</v>
      </c>
    </row>
    <row r="193" spans="1:11" hidden="1" x14ac:dyDescent="0.3">
      <c r="A193">
        <v>680</v>
      </c>
      <c r="B193" t="s">
        <v>161</v>
      </c>
      <c r="C193">
        <v>9.4</v>
      </c>
      <c r="D193">
        <v>0</v>
      </c>
      <c r="E193">
        <v>4216</v>
      </c>
      <c r="F193" s="1">
        <f t="shared" si="27"/>
        <v>0.75593502707205329</v>
      </c>
      <c r="G193">
        <v>2401</v>
      </c>
      <c r="H193" s="1">
        <f t="shared" si="28"/>
        <v>5.8994252873563218</v>
      </c>
      <c r="I193">
        <v>348</v>
      </c>
      <c r="J193" s="1">
        <f t="shared" si="29"/>
        <v>-1.48</v>
      </c>
      <c r="K193">
        <v>-725</v>
      </c>
    </row>
    <row r="194" spans="1:11" hidden="1" x14ac:dyDescent="0.3">
      <c r="A194">
        <v>1293</v>
      </c>
      <c r="B194" t="s">
        <v>1157</v>
      </c>
      <c r="C194">
        <v>25.533999999999999</v>
      </c>
      <c r="D194">
        <v>0</v>
      </c>
      <c r="E194">
        <v>1880</v>
      </c>
      <c r="F194" s="1">
        <f t="shared" si="27"/>
        <v>0.75209692451071763</v>
      </c>
      <c r="G194">
        <v>1073</v>
      </c>
      <c r="H194" s="1">
        <f t="shared" si="28"/>
        <v>0.16</v>
      </c>
      <c r="I194">
        <v>925</v>
      </c>
      <c r="J194" s="1">
        <f t="shared" si="29"/>
        <v>-0.43939393939393939</v>
      </c>
      <c r="K194">
        <v>1650</v>
      </c>
    </row>
    <row r="195" spans="1:11" hidden="1" x14ac:dyDescent="0.3">
      <c r="A195">
        <v>811</v>
      </c>
      <c r="B195" t="s">
        <v>424</v>
      </c>
      <c r="C195">
        <v>7.6239999999999997</v>
      </c>
      <c r="D195">
        <v>0</v>
      </c>
      <c r="E195">
        <v>942</v>
      </c>
      <c r="F195" s="1">
        <f t="shared" si="27"/>
        <v>0.74768089053803344</v>
      </c>
      <c r="G195">
        <v>539</v>
      </c>
      <c r="H195" s="1">
        <f t="shared" si="28"/>
        <v>-0.1348314606741573</v>
      </c>
      <c r="I195">
        <v>623</v>
      </c>
      <c r="J195" s="1">
        <f t="shared" si="29"/>
        <v>1.4657980456026058E-2</v>
      </c>
      <c r="K195">
        <v>614</v>
      </c>
    </row>
    <row r="196" spans="1:11" x14ac:dyDescent="0.3">
      <c r="A196">
        <v>3669</v>
      </c>
      <c r="B196" t="s">
        <v>1314</v>
      </c>
      <c r="C196">
        <v>17.352</v>
      </c>
      <c r="D196">
        <v>0</v>
      </c>
      <c r="E196">
        <v>2008</v>
      </c>
      <c r="F196" s="3">
        <f t="shared" si="27"/>
        <v>0.74305555555555558</v>
      </c>
      <c r="G196">
        <v>1152</v>
      </c>
      <c r="H196" s="3">
        <f t="shared" si="28"/>
        <v>0.4826254826254826</v>
      </c>
      <c r="I196">
        <v>777</v>
      </c>
      <c r="J196" s="3">
        <f t="shared" si="29"/>
        <v>0.10212765957446808</v>
      </c>
      <c r="K196">
        <v>705</v>
      </c>
    </row>
    <row r="197" spans="1:11" x14ac:dyDescent="0.3">
      <c r="A197">
        <v>3883</v>
      </c>
      <c r="B197" t="s">
        <v>1035</v>
      </c>
      <c r="C197">
        <v>14.377000000000001</v>
      </c>
      <c r="D197">
        <v>0</v>
      </c>
      <c r="E197">
        <v>3626</v>
      </c>
      <c r="F197" s="3">
        <f t="shared" si="27"/>
        <v>0.73908872901678657</v>
      </c>
      <c r="G197">
        <v>2085</v>
      </c>
      <c r="H197" s="3">
        <f t="shared" si="28"/>
        <v>0.10668789808917198</v>
      </c>
      <c r="I197">
        <v>1884</v>
      </c>
      <c r="J197" s="3">
        <f t="shared" si="29"/>
        <v>0.30020703933747411</v>
      </c>
      <c r="K197">
        <v>1449</v>
      </c>
    </row>
    <row r="198" spans="1:11" hidden="1" x14ac:dyDescent="0.3">
      <c r="A198">
        <v>925</v>
      </c>
      <c r="B198" t="s">
        <v>882</v>
      </c>
      <c r="C198">
        <v>10.789</v>
      </c>
      <c r="D198">
        <v>0</v>
      </c>
      <c r="E198">
        <v>299</v>
      </c>
      <c r="F198" s="1">
        <f t="shared" si="27"/>
        <v>0.73837209302325579</v>
      </c>
      <c r="G198">
        <v>172</v>
      </c>
      <c r="H198" s="1">
        <f t="shared" si="28"/>
        <v>-0.46749226006191952</v>
      </c>
      <c r="I198">
        <v>323</v>
      </c>
      <c r="J198" s="1">
        <f t="shared" si="29"/>
        <v>8.3892617449664433E-2</v>
      </c>
      <c r="K198">
        <v>298</v>
      </c>
    </row>
    <row r="199" spans="1:11" hidden="1" x14ac:dyDescent="0.3">
      <c r="A199">
        <v>86</v>
      </c>
      <c r="B199" t="s">
        <v>189</v>
      </c>
      <c r="C199">
        <v>2.589</v>
      </c>
      <c r="D199">
        <v>0</v>
      </c>
      <c r="E199">
        <v>2609</v>
      </c>
      <c r="F199" s="1">
        <f t="shared" si="27"/>
        <v>0.73701731025299599</v>
      </c>
      <c r="G199">
        <v>1502</v>
      </c>
      <c r="H199" s="1">
        <f t="shared" si="28"/>
        <v>-0.64508506616257089</v>
      </c>
      <c r="I199">
        <v>4232</v>
      </c>
      <c r="J199" s="1">
        <f t="shared" si="29"/>
        <v>0.96198423736671301</v>
      </c>
      <c r="K199">
        <v>2157</v>
      </c>
    </row>
    <row r="200" spans="1:11" hidden="1" x14ac:dyDescent="0.3">
      <c r="A200">
        <v>914</v>
      </c>
      <c r="B200" t="s">
        <v>375</v>
      </c>
      <c r="C200">
        <v>25.765999999999998</v>
      </c>
      <c r="D200">
        <v>0</v>
      </c>
      <c r="E200">
        <v>21839</v>
      </c>
      <c r="F200" s="1">
        <f t="shared" si="27"/>
        <v>0.73490625993009218</v>
      </c>
      <c r="G200">
        <v>12588</v>
      </c>
      <c r="H200" s="1">
        <f t="shared" si="28"/>
        <v>0.13538378280869487</v>
      </c>
      <c r="I200">
        <v>11087</v>
      </c>
      <c r="J200" s="1">
        <f t="shared" si="29"/>
        <v>-0.30814352574102966</v>
      </c>
      <c r="K200">
        <v>16025</v>
      </c>
    </row>
    <row r="201" spans="1:11" hidden="1" x14ac:dyDescent="0.3">
      <c r="A201">
        <v>6839</v>
      </c>
      <c r="B201" t="s">
        <v>1160</v>
      </c>
      <c r="C201">
        <v>7.9189999999999996</v>
      </c>
      <c r="D201">
        <v>0</v>
      </c>
      <c r="E201">
        <v>1201</v>
      </c>
      <c r="F201" s="1">
        <f t="shared" si="27"/>
        <v>0.7305475504322767</v>
      </c>
      <c r="G201">
        <v>694</v>
      </c>
      <c r="H201" s="1">
        <f t="shared" si="28"/>
        <v>0.65632458233890212</v>
      </c>
      <c r="I201">
        <v>419</v>
      </c>
      <c r="J201" s="1" t="e">
        <f t="shared" si="29"/>
        <v>#DIV/0!</v>
      </c>
      <c r="K201">
        <v>0</v>
      </c>
    </row>
    <row r="202" spans="1:11" hidden="1" x14ac:dyDescent="0.3">
      <c r="A202">
        <v>1268</v>
      </c>
      <c r="B202" t="s">
        <v>1357</v>
      </c>
      <c r="C202">
        <v>29.741</v>
      </c>
      <c r="D202">
        <v>0</v>
      </c>
      <c r="E202">
        <v>416</v>
      </c>
      <c r="F202" s="1">
        <f t="shared" si="27"/>
        <v>0.71900826446280997</v>
      </c>
      <c r="G202">
        <v>242</v>
      </c>
      <c r="H202" s="1">
        <f t="shared" si="28"/>
        <v>0.22842639593908629</v>
      </c>
      <c r="I202">
        <v>197</v>
      </c>
      <c r="J202" s="1">
        <f t="shared" si="29"/>
        <v>-2.4752475247524754E-2</v>
      </c>
      <c r="K202">
        <v>202</v>
      </c>
    </row>
    <row r="203" spans="1:11" hidden="1" x14ac:dyDescent="0.3">
      <c r="A203">
        <v>2222</v>
      </c>
      <c r="B203" t="s">
        <v>1304</v>
      </c>
      <c r="C203">
        <v>32.856999999999999</v>
      </c>
      <c r="D203">
        <v>0</v>
      </c>
      <c r="E203">
        <v>436</v>
      </c>
      <c r="F203" s="1">
        <f t="shared" si="27"/>
        <v>0.71653543307086609</v>
      </c>
      <c r="G203">
        <v>254</v>
      </c>
      <c r="H203" s="1">
        <f t="shared" si="28"/>
        <v>0.25123152709359609</v>
      </c>
      <c r="I203">
        <v>203</v>
      </c>
      <c r="J203" s="1">
        <f t="shared" si="29"/>
        <v>-1.6444444444444444</v>
      </c>
      <c r="K203">
        <v>-315</v>
      </c>
    </row>
    <row r="204" spans="1:11" hidden="1" x14ac:dyDescent="0.3">
      <c r="A204">
        <v>3399</v>
      </c>
      <c r="B204" t="s">
        <v>687</v>
      </c>
      <c r="C204">
        <v>9.0690000000000008</v>
      </c>
      <c r="D204">
        <v>0</v>
      </c>
      <c r="E204">
        <v>695</v>
      </c>
      <c r="F204" s="1">
        <f t="shared" si="27"/>
        <v>0.71182266009852213</v>
      </c>
      <c r="G204">
        <v>406</v>
      </c>
      <c r="H204" s="1">
        <f t="shared" si="28"/>
        <v>-2.8708133971291867E-2</v>
      </c>
      <c r="I204">
        <v>418</v>
      </c>
      <c r="J204" s="1">
        <f t="shared" si="29"/>
        <v>0.38870431893687707</v>
      </c>
      <c r="K204">
        <v>301</v>
      </c>
    </row>
    <row r="205" spans="1:11" hidden="1" x14ac:dyDescent="0.3">
      <c r="A205">
        <v>3313</v>
      </c>
      <c r="B205" t="s">
        <v>1261</v>
      </c>
      <c r="C205">
        <v>6.1029999999999998</v>
      </c>
      <c r="D205">
        <v>0</v>
      </c>
      <c r="E205">
        <v>16.47</v>
      </c>
      <c r="F205" s="1">
        <f t="shared" si="27"/>
        <v>0.70673575129533661</v>
      </c>
      <c r="G205">
        <v>9.65</v>
      </c>
      <c r="H205" s="1">
        <f t="shared" si="28"/>
        <v>-0.90445544554455437</v>
      </c>
      <c r="I205">
        <v>101</v>
      </c>
      <c r="J205" s="1">
        <f t="shared" si="29"/>
        <v>-0.2986111111111111</v>
      </c>
      <c r="K205">
        <v>144</v>
      </c>
    </row>
    <row r="206" spans="1:11" hidden="1" x14ac:dyDescent="0.3">
      <c r="A206">
        <v>412</v>
      </c>
      <c r="B206" t="s">
        <v>1409</v>
      </c>
      <c r="C206">
        <v>61.25</v>
      </c>
      <c r="D206">
        <v>726</v>
      </c>
      <c r="E206">
        <v>191</v>
      </c>
      <c r="F206" s="1">
        <f t="shared" si="27"/>
        <v>0.7053571428571429</v>
      </c>
      <c r="G206">
        <v>112</v>
      </c>
      <c r="H206" s="1">
        <f t="shared" si="28"/>
        <v>-1.8615384615384616</v>
      </c>
      <c r="I206">
        <v>-130</v>
      </c>
      <c r="J206" s="1" t="e">
        <f t="shared" si="29"/>
        <v>#DIV/0!</v>
      </c>
      <c r="K206">
        <v>0</v>
      </c>
    </row>
    <row r="207" spans="1:11" hidden="1" x14ac:dyDescent="0.3">
      <c r="A207">
        <v>3900</v>
      </c>
      <c r="B207" t="s">
        <v>1270</v>
      </c>
      <c r="C207">
        <v>32.448999999999998</v>
      </c>
      <c r="D207">
        <v>0</v>
      </c>
      <c r="E207">
        <v>6391</v>
      </c>
      <c r="F207" s="1">
        <f t="shared" si="27"/>
        <v>0.70517609391675562</v>
      </c>
      <c r="G207">
        <v>3748</v>
      </c>
      <c r="H207" s="1">
        <f t="shared" si="28"/>
        <v>0.2770017035775128</v>
      </c>
      <c r="I207">
        <v>2935</v>
      </c>
      <c r="J207" s="1">
        <f t="shared" si="29"/>
        <v>-0.50489203778677461</v>
      </c>
      <c r="K207">
        <v>5928</v>
      </c>
    </row>
    <row r="208" spans="1:11" x14ac:dyDescent="0.3">
      <c r="A208">
        <v>3838</v>
      </c>
      <c r="B208" t="s">
        <v>519</v>
      </c>
      <c r="C208">
        <v>5.85</v>
      </c>
      <c r="D208">
        <v>0</v>
      </c>
      <c r="E208">
        <v>496</v>
      </c>
      <c r="F208" s="3">
        <f t="shared" si="27"/>
        <v>0.69283276450511944</v>
      </c>
      <c r="G208">
        <v>293</v>
      </c>
      <c r="H208" s="3">
        <f t="shared" si="28"/>
        <v>1.4416666666666667</v>
      </c>
      <c r="I208">
        <v>120</v>
      </c>
      <c r="J208" s="3">
        <f t="shared" si="29"/>
        <v>0.76548477269383552</v>
      </c>
      <c r="K208">
        <v>67.97</v>
      </c>
    </row>
    <row r="209" spans="1:11" hidden="1" x14ac:dyDescent="0.3">
      <c r="A209">
        <v>268</v>
      </c>
      <c r="B209" t="s">
        <v>107</v>
      </c>
      <c r="C209">
        <v>82.613</v>
      </c>
      <c r="D209">
        <v>0</v>
      </c>
      <c r="E209">
        <v>421</v>
      </c>
      <c r="F209" s="1">
        <f t="shared" si="27"/>
        <v>0.69076305220883538</v>
      </c>
      <c r="G209">
        <v>249</v>
      </c>
      <c r="H209" s="1">
        <f t="shared" si="28"/>
        <v>8.7336244541484712E-2</v>
      </c>
      <c r="I209">
        <v>229</v>
      </c>
      <c r="J209" s="1">
        <f t="shared" si="29"/>
        <v>-0.23666666666666666</v>
      </c>
      <c r="K209">
        <v>300</v>
      </c>
    </row>
    <row r="210" spans="1:11" x14ac:dyDescent="0.3">
      <c r="A210">
        <v>877</v>
      </c>
      <c r="B210" t="s">
        <v>1350</v>
      </c>
      <c r="C210">
        <v>25.434999999999999</v>
      </c>
      <c r="D210">
        <v>0</v>
      </c>
      <c r="E210">
        <v>273</v>
      </c>
      <c r="F210" s="3">
        <f t="shared" si="27"/>
        <v>0.68518518518518523</v>
      </c>
      <c r="G210">
        <v>162</v>
      </c>
      <c r="H210" s="3">
        <f t="shared" si="28"/>
        <v>1.0024721878862792</v>
      </c>
      <c r="I210">
        <v>80.900000000000006</v>
      </c>
      <c r="J210" s="3">
        <f t="shared" si="29"/>
        <v>0.68858275934043023</v>
      </c>
      <c r="K210">
        <v>47.91</v>
      </c>
    </row>
    <row r="211" spans="1:11" hidden="1" x14ac:dyDescent="0.3">
      <c r="A211">
        <v>532</v>
      </c>
      <c r="B211" t="s">
        <v>439</v>
      </c>
      <c r="C211">
        <v>18.413</v>
      </c>
      <c r="D211">
        <v>0</v>
      </c>
      <c r="E211">
        <v>160</v>
      </c>
      <c r="F211" s="1">
        <f t="shared" si="27"/>
        <v>0.68509741969457605</v>
      </c>
      <c r="G211">
        <v>94.95</v>
      </c>
      <c r="H211" s="1">
        <f t="shared" si="28"/>
        <v>7.046223224351747E-2</v>
      </c>
      <c r="I211">
        <v>88.7</v>
      </c>
      <c r="J211" s="1">
        <f t="shared" si="29"/>
        <v>-0.16320754716981128</v>
      </c>
      <c r="K211">
        <v>106</v>
      </c>
    </row>
    <row r="212" spans="1:11" x14ac:dyDescent="0.3">
      <c r="A212">
        <v>874</v>
      </c>
      <c r="B212" t="s">
        <v>1051</v>
      </c>
      <c r="C212">
        <v>29.832999999999998</v>
      </c>
      <c r="D212">
        <v>0</v>
      </c>
      <c r="E212">
        <v>2461</v>
      </c>
      <c r="F212" s="3">
        <f t="shared" si="27"/>
        <v>0.67757327880027263</v>
      </c>
      <c r="G212">
        <v>1467</v>
      </c>
      <c r="H212" s="3">
        <f t="shared" si="28"/>
        <v>4.042553191489362E-2</v>
      </c>
      <c r="I212">
        <v>1410</v>
      </c>
      <c r="J212" s="3">
        <f t="shared" si="29"/>
        <v>3.4482758620689655E-2</v>
      </c>
      <c r="K212">
        <v>1363</v>
      </c>
    </row>
    <row r="213" spans="1:11" hidden="1" x14ac:dyDescent="0.3">
      <c r="A213">
        <v>1098</v>
      </c>
      <c r="B213" t="s">
        <v>742</v>
      </c>
      <c r="C213">
        <v>8.2059999999999995</v>
      </c>
      <c r="D213">
        <v>0</v>
      </c>
      <c r="E213">
        <v>5441</v>
      </c>
      <c r="F213" s="1">
        <f t="shared" si="27"/>
        <v>0.67673343605546998</v>
      </c>
      <c r="G213">
        <v>3245</v>
      </c>
      <c r="H213" s="1">
        <f t="shared" si="28"/>
        <v>0.63640948058497226</v>
      </c>
      <c r="I213">
        <v>1983</v>
      </c>
      <c r="J213" s="1" t="e">
        <f t="shared" si="29"/>
        <v>#DIV/0!</v>
      </c>
      <c r="K213">
        <v>0</v>
      </c>
    </row>
    <row r="214" spans="1:11" hidden="1" x14ac:dyDescent="0.3">
      <c r="A214">
        <v>27</v>
      </c>
      <c r="B214" t="s">
        <v>1126</v>
      </c>
      <c r="C214">
        <v>42.091000000000001</v>
      </c>
      <c r="D214">
        <v>0</v>
      </c>
      <c r="E214">
        <v>10628</v>
      </c>
      <c r="F214" s="1">
        <f t="shared" si="27"/>
        <v>0.67422810333963457</v>
      </c>
      <c r="G214">
        <v>6348</v>
      </c>
      <c r="H214" s="1">
        <f t="shared" si="28"/>
        <v>0.50819672131147542</v>
      </c>
      <c r="I214">
        <v>4209</v>
      </c>
      <c r="J214" s="1">
        <f t="shared" si="29"/>
        <v>-0.60157137447936393</v>
      </c>
      <c r="K214">
        <v>10564</v>
      </c>
    </row>
    <row r="215" spans="1:11" hidden="1" x14ac:dyDescent="0.3">
      <c r="A215">
        <v>889</v>
      </c>
      <c r="B215" t="s">
        <v>884</v>
      </c>
      <c r="C215">
        <v>144.44399999999999</v>
      </c>
      <c r="D215">
        <v>0</v>
      </c>
      <c r="E215">
        <v>43.13</v>
      </c>
      <c r="F215" s="1">
        <f t="shared" si="27"/>
        <v>0.67365153279006607</v>
      </c>
      <c r="G215">
        <v>25.77</v>
      </c>
      <c r="H215" s="1">
        <f t="shared" si="28"/>
        <v>3.4202401372212687</v>
      </c>
      <c r="I215">
        <v>5.83</v>
      </c>
      <c r="J215" s="1">
        <f t="shared" si="29"/>
        <v>-0.8365573310905523</v>
      </c>
      <c r="K215">
        <v>35.67</v>
      </c>
    </row>
    <row r="216" spans="1:11" hidden="1" x14ac:dyDescent="0.3">
      <c r="A216">
        <v>889</v>
      </c>
      <c r="B216" t="s">
        <v>884</v>
      </c>
      <c r="C216">
        <v>144.44399999999999</v>
      </c>
      <c r="D216">
        <v>0</v>
      </c>
      <c r="E216">
        <v>43.13</v>
      </c>
      <c r="F216" s="1">
        <f t="shared" si="27"/>
        <v>0.67365153279006607</v>
      </c>
      <c r="G216">
        <v>25.77</v>
      </c>
      <c r="H216" s="1">
        <f t="shared" si="28"/>
        <v>3.4202401372212687</v>
      </c>
      <c r="I216">
        <v>5.83</v>
      </c>
      <c r="J216" s="1">
        <f t="shared" si="29"/>
        <v>-0.8365573310905523</v>
      </c>
      <c r="K216">
        <v>35.67</v>
      </c>
    </row>
    <row r="217" spans="1:11" hidden="1" x14ac:dyDescent="0.3">
      <c r="A217">
        <v>889</v>
      </c>
      <c r="B217" t="s">
        <v>884</v>
      </c>
      <c r="C217">
        <v>144.44399999999999</v>
      </c>
      <c r="D217">
        <v>0</v>
      </c>
      <c r="E217">
        <v>43.13</v>
      </c>
      <c r="F217" s="1">
        <f t="shared" si="27"/>
        <v>0.67365153279006607</v>
      </c>
      <c r="G217">
        <v>25.77</v>
      </c>
      <c r="H217" s="1">
        <f t="shared" si="28"/>
        <v>3.4202401372212687</v>
      </c>
      <c r="I217">
        <v>5.83</v>
      </c>
      <c r="J217" s="1">
        <f t="shared" si="29"/>
        <v>-0.8365573310905523</v>
      </c>
      <c r="K217">
        <v>35.67</v>
      </c>
    </row>
    <row r="218" spans="1:11" hidden="1" x14ac:dyDescent="0.3">
      <c r="A218">
        <v>889</v>
      </c>
      <c r="B218" t="s">
        <v>884</v>
      </c>
      <c r="C218">
        <v>144.44399999999999</v>
      </c>
      <c r="D218">
        <v>0</v>
      </c>
      <c r="E218">
        <v>43.13</v>
      </c>
      <c r="F218" s="1">
        <f t="shared" si="27"/>
        <v>0.67365153279006607</v>
      </c>
      <c r="G218">
        <v>25.77</v>
      </c>
      <c r="H218" s="1">
        <f t="shared" si="28"/>
        <v>3.4202401372212687</v>
      </c>
      <c r="I218">
        <v>5.83</v>
      </c>
      <c r="J218" s="1">
        <f t="shared" si="29"/>
        <v>-0.8365573310905523</v>
      </c>
      <c r="K218">
        <v>35.67</v>
      </c>
    </row>
    <row r="219" spans="1:11" x14ac:dyDescent="0.3">
      <c r="A219">
        <v>1233</v>
      </c>
      <c r="B219" t="s">
        <v>1077</v>
      </c>
      <c r="C219">
        <v>7.577</v>
      </c>
      <c r="D219">
        <v>0</v>
      </c>
      <c r="E219">
        <v>5288</v>
      </c>
      <c r="F219" s="3">
        <f t="shared" si="27"/>
        <v>0.67288832647896235</v>
      </c>
      <c r="G219">
        <v>3161</v>
      </c>
      <c r="H219" s="3">
        <f t="shared" si="28"/>
        <v>0.20602823349866464</v>
      </c>
      <c r="I219">
        <v>2621</v>
      </c>
      <c r="J219" s="3">
        <f t="shared" si="29"/>
        <v>0.1727069351230425</v>
      </c>
      <c r="K219">
        <v>2235</v>
      </c>
    </row>
    <row r="220" spans="1:11" hidden="1" x14ac:dyDescent="0.3">
      <c r="A220">
        <v>1771</v>
      </c>
      <c r="B220" t="s">
        <v>1197</v>
      </c>
      <c r="C220">
        <v>20</v>
      </c>
      <c r="D220">
        <v>0</v>
      </c>
      <c r="E220">
        <v>301</v>
      </c>
      <c r="F220" s="1">
        <f t="shared" si="27"/>
        <v>0.67222222222222228</v>
      </c>
      <c r="G220">
        <v>180</v>
      </c>
      <c r="H220" s="1">
        <f t="shared" si="28"/>
        <v>0.10429447852760736</v>
      </c>
      <c r="I220">
        <v>163</v>
      </c>
      <c r="J220" s="1">
        <f t="shared" si="29"/>
        <v>-0.56182795698924726</v>
      </c>
      <c r="K220">
        <v>372</v>
      </c>
    </row>
    <row r="221" spans="1:11" hidden="1" x14ac:dyDescent="0.3">
      <c r="A221">
        <v>207</v>
      </c>
      <c r="B221" t="s">
        <v>1222</v>
      </c>
      <c r="C221">
        <v>15.238</v>
      </c>
      <c r="D221">
        <v>0</v>
      </c>
      <c r="E221">
        <v>4105</v>
      </c>
      <c r="F221" s="1">
        <f t="shared" si="27"/>
        <v>0.67073667073667076</v>
      </c>
      <c r="G221">
        <v>2457</v>
      </c>
      <c r="H221" s="1">
        <f t="shared" si="28"/>
        <v>0.48818897637795278</v>
      </c>
      <c r="I221">
        <v>1651</v>
      </c>
      <c r="J221" s="1">
        <f t="shared" si="29"/>
        <v>-0.48179535467671059</v>
      </c>
      <c r="K221">
        <v>3186</v>
      </c>
    </row>
    <row r="222" spans="1:11" x14ac:dyDescent="0.3">
      <c r="A222">
        <v>960</v>
      </c>
      <c r="B222" t="s">
        <v>320</v>
      </c>
      <c r="C222">
        <v>11.15</v>
      </c>
      <c r="D222">
        <v>0</v>
      </c>
      <c r="E222">
        <v>26554</v>
      </c>
      <c r="F222" s="3">
        <f t="shared" si="27"/>
        <v>0.6642015542742542</v>
      </c>
      <c r="G222">
        <v>15956</v>
      </c>
      <c r="H222" s="3">
        <f t="shared" si="28"/>
        <v>0.14478404362175348</v>
      </c>
      <c r="I222">
        <v>13938</v>
      </c>
      <c r="J222" s="3">
        <f t="shared" si="29"/>
        <v>2.2822338005430397E-2</v>
      </c>
      <c r="K222">
        <v>13627</v>
      </c>
    </row>
    <row r="223" spans="1:11" hidden="1" x14ac:dyDescent="0.3">
      <c r="A223">
        <v>369</v>
      </c>
      <c r="B223" t="s">
        <v>1061</v>
      </c>
      <c r="C223">
        <v>7.5119999999999996</v>
      </c>
      <c r="D223">
        <v>0</v>
      </c>
      <c r="E223">
        <v>2032</v>
      </c>
      <c r="F223" s="1">
        <f t="shared" si="27"/>
        <v>0.66148814390842192</v>
      </c>
      <c r="G223">
        <v>1223</v>
      </c>
      <c r="H223" s="1">
        <f t="shared" si="28"/>
        <v>1.5780730897009966E-2</v>
      </c>
      <c r="I223">
        <v>1204</v>
      </c>
      <c r="J223" s="1">
        <f t="shared" si="29"/>
        <v>-0.43947858472998136</v>
      </c>
      <c r="K223">
        <v>2148</v>
      </c>
    </row>
    <row r="224" spans="1:11" hidden="1" x14ac:dyDescent="0.3">
      <c r="A224">
        <v>1184</v>
      </c>
      <c r="B224" t="s">
        <v>1162</v>
      </c>
      <c r="C224">
        <v>19.611999999999998</v>
      </c>
      <c r="D224">
        <v>0</v>
      </c>
      <c r="E224">
        <v>424</v>
      </c>
      <c r="F224" s="1">
        <f t="shared" si="27"/>
        <v>0.64980544747081714</v>
      </c>
      <c r="G224">
        <v>257</v>
      </c>
      <c r="H224" s="1">
        <f t="shared" si="28"/>
        <v>1.0396825396825398</v>
      </c>
      <c r="I224">
        <v>126</v>
      </c>
      <c r="J224" s="1">
        <f t="shared" si="29"/>
        <v>-0.42465753424657532</v>
      </c>
      <c r="K224">
        <v>219</v>
      </c>
    </row>
    <row r="225" spans="1:11" hidden="1" x14ac:dyDescent="0.3">
      <c r="A225">
        <v>1572</v>
      </c>
      <c r="B225" t="s">
        <v>354</v>
      </c>
      <c r="C225">
        <v>9.5350000000000001</v>
      </c>
      <c r="D225">
        <v>0</v>
      </c>
      <c r="E225">
        <v>221</v>
      </c>
      <c r="F225" s="1">
        <f t="shared" si="27"/>
        <v>0.64925373134328357</v>
      </c>
      <c r="G225">
        <v>134</v>
      </c>
      <c r="H225" s="1" t="e">
        <f t="shared" si="28"/>
        <v>#DIV/0!</v>
      </c>
      <c r="I225">
        <v>0</v>
      </c>
      <c r="J225" s="1" t="e">
        <f t="shared" si="29"/>
        <v>#DIV/0!</v>
      </c>
      <c r="K225">
        <v>0</v>
      </c>
    </row>
    <row r="226" spans="1:11" hidden="1" x14ac:dyDescent="0.3">
      <c r="A226">
        <v>3355</v>
      </c>
      <c r="B226" t="s">
        <v>1527</v>
      </c>
      <c r="C226">
        <v>33.332999999999998</v>
      </c>
      <c r="D226">
        <v>0</v>
      </c>
      <c r="E226">
        <v>53.37</v>
      </c>
      <c r="F226" s="1">
        <f t="shared" si="27"/>
        <v>0.64671397716754098</v>
      </c>
      <c r="G226">
        <v>32.409999999999997</v>
      </c>
      <c r="H226" s="1">
        <f t="shared" si="28"/>
        <v>-4.98387569627676E-2</v>
      </c>
      <c r="I226">
        <v>34.11</v>
      </c>
      <c r="J226" s="1">
        <f t="shared" si="29"/>
        <v>-0.29872532894736842</v>
      </c>
      <c r="K226">
        <v>48.64</v>
      </c>
    </row>
    <row r="227" spans="1:11" hidden="1" x14ac:dyDescent="0.3">
      <c r="A227">
        <v>6882</v>
      </c>
      <c r="B227" t="s">
        <v>1232</v>
      </c>
      <c r="C227">
        <v>3.11</v>
      </c>
      <c r="D227">
        <v>0</v>
      </c>
      <c r="E227">
        <v>37.82</v>
      </c>
      <c r="F227" s="1">
        <f t="shared" si="27"/>
        <v>0.64078091106290669</v>
      </c>
      <c r="G227">
        <v>23.05</v>
      </c>
      <c r="H227" s="1">
        <f t="shared" si="28"/>
        <v>-0.86903409090909089</v>
      </c>
      <c r="I227">
        <v>176</v>
      </c>
      <c r="J227" s="1">
        <f t="shared" si="29"/>
        <v>0.95165225105344853</v>
      </c>
      <c r="K227">
        <v>90.18</v>
      </c>
    </row>
    <row r="228" spans="1:11" hidden="1" x14ac:dyDescent="0.3">
      <c r="A228">
        <v>1558</v>
      </c>
      <c r="B228" t="s">
        <v>173</v>
      </c>
      <c r="C228">
        <v>43.122</v>
      </c>
      <c r="D228">
        <v>0</v>
      </c>
      <c r="E228">
        <v>752</v>
      </c>
      <c r="F228" s="1">
        <f t="shared" si="27"/>
        <v>0.63478260869565217</v>
      </c>
      <c r="G228">
        <v>460</v>
      </c>
      <c r="H228" s="1">
        <f t="shared" si="28"/>
        <v>0.35294117647058826</v>
      </c>
      <c r="I228">
        <v>340</v>
      </c>
      <c r="J228" s="1" t="e">
        <f t="shared" si="29"/>
        <v>#DIV/0!</v>
      </c>
      <c r="K228">
        <v>0</v>
      </c>
    </row>
    <row r="229" spans="1:11" x14ac:dyDescent="0.3">
      <c r="A229">
        <v>1622</v>
      </c>
      <c r="B229" t="s">
        <v>191</v>
      </c>
      <c r="C229">
        <v>36.131</v>
      </c>
      <c r="D229">
        <v>0</v>
      </c>
      <c r="E229">
        <v>1541</v>
      </c>
      <c r="F229" s="3">
        <f t="shared" si="27"/>
        <v>0.63068783068783074</v>
      </c>
      <c r="G229">
        <v>945</v>
      </c>
      <c r="H229" s="3">
        <f t="shared" si="28"/>
        <v>0.16093366093366093</v>
      </c>
      <c r="I229">
        <v>814</v>
      </c>
      <c r="J229" s="3">
        <f t="shared" si="29"/>
        <v>0.1729106628242075</v>
      </c>
      <c r="K229">
        <v>694</v>
      </c>
    </row>
    <row r="230" spans="1:11" hidden="1" x14ac:dyDescent="0.3">
      <c r="A230">
        <v>838</v>
      </c>
      <c r="B230" t="s">
        <v>772</v>
      </c>
      <c r="C230">
        <v>7.9459999999999997</v>
      </c>
      <c r="D230">
        <v>0</v>
      </c>
      <c r="E230">
        <v>188</v>
      </c>
      <c r="F230" s="1">
        <f t="shared" si="27"/>
        <v>0.62068965517241381</v>
      </c>
      <c r="G230">
        <v>116</v>
      </c>
      <c r="H230" s="1">
        <f t="shared" si="28"/>
        <v>-0.55038759689922478</v>
      </c>
      <c r="I230">
        <v>258</v>
      </c>
      <c r="J230" s="1">
        <f t="shared" si="29"/>
        <v>-0.25</v>
      </c>
      <c r="K230">
        <v>344</v>
      </c>
    </row>
    <row r="231" spans="1:11" hidden="1" x14ac:dyDescent="0.3">
      <c r="A231">
        <v>1606</v>
      </c>
      <c r="B231" t="s">
        <v>1578</v>
      </c>
      <c r="C231">
        <v>0</v>
      </c>
      <c r="D231">
        <v>0</v>
      </c>
      <c r="E231">
        <v>2808</v>
      </c>
      <c r="F231"/>
      <c r="G231">
        <v>2068</v>
      </c>
      <c r="H231"/>
      <c r="I231">
        <v>0</v>
      </c>
      <c r="J231"/>
      <c r="K231">
        <v>0</v>
      </c>
    </row>
    <row r="232" spans="1:11" hidden="1" x14ac:dyDescent="0.3">
      <c r="A232">
        <v>25</v>
      </c>
      <c r="B232" t="s">
        <v>280</v>
      </c>
      <c r="C232">
        <v>11.366</v>
      </c>
      <c r="D232">
        <v>1341</v>
      </c>
      <c r="E232">
        <v>734</v>
      </c>
      <c r="F232" s="1">
        <f>(E232-G232)/G232</f>
        <v>0.62030905077262688</v>
      </c>
      <c r="G232">
        <v>453</v>
      </c>
      <c r="H232" s="1">
        <f>(G232-I232)/I232</f>
        <v>-0.71419558359621449</v>
      </c>
      <c r="I232">
        <v>1585</v>
      </c>
      <c r="J232" s="1" t="e">
        <f>(I232-K232)/K232</f>
        <v>#DIV/0!</v>
      </c>
      <c r="K232">
        <v>0</v>
      </c>
    </row>
    <row r="233" spans="1:11" hidden="1" x14ac:dyDescent="0.3">
      <c r="A233">
        <v>180</v>
      </c>
      <c r="B233" t="s">
        <v>751</v>
      </c>
      <c r="C233">
        <v>9.2370000000000001</v>
      </c>
      <c r="D233">
        <v>0</v>
      </c>
      <c r="E233">
        <v>165</v>
      </c>
      <c r="F233" s="1">
        <f>(E233-G233)/G233</f>
        <v>0.61764705882352944</v>
      </c>
      <c r="G233">
        <v>102</v>
      </c>
      <c r="H233" s="1">
        <f>(G233-I233)/I233</f>
        <v>-0.11304347826086956</v>
      </c>
      <c r="I233">
        <v>115</v>
      </c>
      <c r="J233" s="1">
        <f>(I233-K233)/K233</f>
        <v>25.86915887850467</v>
      </c>
      <c r="K233">
        <v>4.28</v>
      </c>
    </row>
    <row r="234" spans="1:11" hidden="1" x14ac:dyDescent="0.3">
      <c r="A234">
        <v>135</v>
      </c>
      <c r="B234" t="s">
        <v>1155</v>
      </c>
      <c r="C234">
        <v>388.82400000000001</v>
      </c>
      <c r="D234">
        <v>0</v>
      </c>
      <c r="E234">
        <v>11480</v>
      </c>
      <c r="F234" s="1">
        <f>(E234-G234)/G234</f>
        <v>0.61349262122276882</v>
      </c>
      <c r="G234">
        <v>7115</v>
      </c>
      <c r="H234" s="1">
        <f>(G234-I234)/I234</f>
        <v>0.4440836208646235</v>
      </c>
      <c r="I234">
        <v>4927</v>
      </c>
      <c r="J234" s="1">
        <f>(I234-K234)/K234</f>
        <v>-0.58790565406490469</v>
      </c>
      <c r="K234">
        <v>11956</v>
      </c>
    </row>
    <row r="235" spans="1:11" hidden="1" x14ac:dyDescent="0.3">
      <c r="A235">
        <v>186</v>
      </c>
      <c r="B235" t="s">
        <v>1602</v>
      </c>
      <c r="C235">
        <v>-6.774</v>
      </c>
      <c r="D235">
        <v>176</v>
      </c>
      <c r="E235">
        <v>2632</v>
      </c>
      <c r="F235"/>
      <c r="G235">
        <v>0</v>
      </c>
      <c r="H235"/>
      <c r="I235">
        <v>-235</v>
      </c>
      <c r="J235"/>
      <c r="K235">
        <v>-2</v>
      </c>
    </row>
    <row r="236" spans="1:11" hidden="1" x14ac:dyDescent="0.3">
      <c r="A236">
        <v>1009</v>
      </c>
      <c r="B236" t="s">
        <v>1130</v>
      </c>
      <c r="C236">
        <v>57.036999999999999</v>
      </c>
      <c r="D236">
        <v>-63.98</v>
      </c>
      <c r="E236">
        <v>93.13</v>
      </c>
      <c r="F236" s="1">
        <f t="shared" ref="F236:F243" si="30">(E236-G236)/G236</f>
        <v>0.61264069264069254</v>
      </c>
      <c r="G236">
        <v>57.75</v>
      </c>
      <c r="H236" s="1">
        <f t="shared" ref="H236:H243" si="31">(G236-I236)/I236</f>
        <v>-0.32731508444962137</v>
      </c>
      <c r="I236">
        <v>85.85</v>
      </c>
      <c r="J236" s="1" t="e">
        <f t="shared" ref="J236:J243" si="32">(I236-K236)/K236</f>
        <v>#DIV/0!</v>
      </c>
      <c r="K236">
        <v>0</v>
      </c>
    </row>
    <row r="237" spans="1:11" hidden="1" x14ac:dyDescent="0.3">
      <c r="A237">
        <v>2118</v>
      </c>
      <c r="B237" t="s">
        <v>521</v>
      </c>
      <c r="C237">
        <v>15.25</v>
      </c>
      <c r="D237">
        <v>0</v>
      </c>
      <c r="E237">
        <v>546</v>
      </c>
      <c r="F237" s="1">
        <f t="shared" si="30"/>
        <v>0.61061946902654862</v>
      </c>
      <c r="G237">
        <v>339</v>
      </c>
      <c r="H237" s="1">
        <f t="shared" si="31"/>
        <v>-0.14177215189873418</v>
      </c>
      <c r="I237">
        <v>395</v>
      </c>
      <c r="J237" s="1">
        <f t="shared" si="32"/>
        <v>-0.30944055944055943</v>
      </c>
      <c r="K237">
        <v>572</v>
      </c>
    </row>
    <row r="238" spans="1:11" x14ac:dyDescent="0.3">
      <c r="A238">
        <v>700</v>
      </c>
      <c r="B238" t="s">
        <v>551</v>
      </c>
      <c r="C238">
        <v>101.866</v>
      </c>
      <c r="D238">
        <v>0</v>
      </c>
      <c r="E238">
        <v>90302</v>
      </c>
      <c r="F238" s="3">
        <f t="shared" si="30"/>
        <v>0.60917369068196803</v>
      </c>
      <c r="G238">
        <v>56117</v>
      </c>
      <c r="H238" s="3">
        <f t="shared" si="31"/>
        <v>0.38127353730277896</v>
      </c>
      <c r="I238">
        <v>40627</v>
      </c>
      <c r="J238" s="3">
        <f t="shared" si="32"/>
        <v>0.33020103464082246</v>
      </c>
      <c r="K238">
        <v>30542</v>
      </c>
    </row>
    <row r="239" spans="1:11" hidden="1" x14ac:dyDescent="0.3">
      <c r="A239">
        <v>1117</v>
      </c>
      <c r="B239" t="s">
        <v>1320</v>
      </c>
      <c r="C239">
        <v>17.105</v>
      </c>
      <c r="D239">
        <v>0</v>
      </c>
      <c r="E239">
        <v>-666</v>
      </c>
      <c r="F239" s="1">
        <f t="shared" si="30"/>
        <v>0.60096153846153844</v>
      </c>
      <c r="G239">
        <v>-416</v>
      </c>
      <c r="H239" s="1">
        <f t="shared" si="31"/>
        <v>-1.6208955223880597</v>
      </c>
      <c r="I239">
        <v>670</v>
      </c>
      <c r="J239" s="1">
        <f t="shared" si="32"/>
        <v>-0.3532818532818533</v>
      </c>
      <c r="K239">
        <v>1036</v>
      </c>
    </row>
    <row r="240" spans="1:11" hidden="1" x14ac:dyDescent="0.3">
      <c r="A240">
        <v>35</v>
      </c>
      <c r="B240" t="s">
        <v>560</v>
      </c>
      <c r="C240">
        <v>12.026999999999999</v>
      </c>
      <c r="D240">
        <v>2156</v>
      </c>
      <c r="E240">
        <v>1567</v>
      </c>
      <c r="F240" s="1">
        <f t="shared" si="30"/>
        <v>0.60061287027579158</v>
      </c>
      <c r="G240">
        <v>979</v>
      </c>
      <c r="H240" s="1">
        <f t="shared" si="31"/>
        <v>-0.2628012048192771</v>
      </c>
      <c r="I240">
        <v>1328</v>
      </c>
      <c r="J240" s="1" t="e">
        <f t="shared" si="32"/>
        <v>#DIV/0!</v>
      </c>
      <c r="K240">
        <v>0</v>
      </c>
    </row>
    <row r="241" spans="1:11" hidden="1" x14ac:dyDescent="0.3">
      <c r="A241">
        <v>6166</v>
      </c>
      <c r="B241" t="s">
        <v>550</v>
      </c>
      <c r="C241">
        <v>9.4390000000000001</v>
      </c>
      <c r="D241">
        <v>0</v>
      </c>
      <c r="E241">
        <v>1498</v>
      </c>
      <c r="F241" s="1">
        <f t="shared" si="30"/>
        <v>0.59192348565356001</v>
      </c>
      <c r="G241">
        <v>941</v>
      </c>
      <c r="H241" s="1">
        <f t="shared" si="31"/>
        <v>0.38179148311306904</v>
      </c>
      <c r="I241">
        <v>681</v>
      </c>
      <c r="J241" s="1">
        <f t="shared" si="32"/>
        <v>-0.26931330472103004</v>
      </c>
      <c r="K241">
        <v>932</v>
      </c>
    </row>
    <row r="242" spans="1:11" hidden="1" x14ac:dyDescent="0.3">
      <c r="A242">
        <v>1523</v>
      </c>
      <c r="B242" t="s">
        <v>168</v>
      </c>
      <c r="C242">
        <v>24.468</v>
      </c>
      <c r="D242">
        <v>0</v>
      </c>
      <c r="E242">
        <v>10.63</v>
      </c>
      <c r="F242" s="1">
        <f t="shared" si="30"/>
        <v>0.59131736526946121</v>
      </c>
      <c r="G242">
        <v>6.68</v>
      </c>
      <c r="H242" s="1" t="e">
        <f t="shared" si="31"/>
        <v>#DIV/0!</v>
      </c>
      <c r="I242">
        <v>0</v>
      </c>
      <c r="J242" s="1" t="e">
        <f t="shared" si="32"/>
        <v>#DIV/0!</v>
      </c>
      <c r="K242">
        <v>0</v>
      </c>
    </row>
    <row r="243" spans="1:11" hidden="1" x14ac:dyDescent="0.3">
      <c r="A243">
        <v>384</v>
      </c>
      <c r="B243" t="s">
        <v>153</v>
      </c>
      <c r="C243">
        <v>76.200999999999993</v>
      </c>
      <c r="D243">
        <v>8600</v>
      </c>
      <c r="E243">
        <v>5902</v>
      </c>
      <c r="F243" s="1">
        <f t="shared" si="30"/>
        <v>0.58741258741258739</v>
      </c>
      <c r="G243">
        <v>3718</v>
      </c>
      <c r="H243" s="1">
        <f t="shared" si="31"/>
        <v>-0.22702702702702704</v>
      </c>
      <c r="I243">
        <v>4810</v>
      </c>
      <c r="J243" s="1" t="e">
        <f t="shared" si="32"/>
        <v>#DIV/0!</v>
      </c>
      <c r="K243">
        <v>0</v>
      </c>
    </row>
    <row r="244" spans="1:11" hidden="1" x14ac:dyDescent="0.3">
      <c r="A244">
        <v>1132</v>
      </c>
      <c r="B244" t="s">
        <v>1545</v>
      </c>
      <c r="C244">
        <v>-7.4240000000000004</v>
      </c>
      <c r="D244">
        <v>0</v>
      </c>
      <c r="E244">
        <v>2551</v>
      </c>
      <c r="F244"/>
      <c r="G244">
        <v>-90.99</v>
      </c>
      <c r="H244"/>
      <c r="I244">
        <v>-252</v>
      </c>
      <c r="J244"/>
      <c r="K244">
        <v>-7.96</v>
      </c>
    </row>
    <row r="245" spans="1:11" hidden="1" x14ac:dyDescent="0.3">
      <c r="A245">
        <v>1486</v>
      </c>
      <c r="B245" t="s">
        <v>657</v>
      </c>
      <c r="C245">
        <v>22.026</v>
      </c>
      <c r="D245">
        <v>0</v>
      </c>
      <c r="E245">
        <v>41.78</v>
      </c>
      <c r="F245" s="1">
        <f t="shared" ref="F245:F265" si="33">(E245-G245)/G245</f>
        <v>0.58738601823708214</v>
      </c>
      <c r="G245">
        <v>26.32</v>
      </c>
      <c r="H245" s="1">
        <f t="shared" ref="H245:H265" si="34">(G245-I245)/I245</f>
        <v>-0.24627720504009168</v>
      </c>
      <c r="I245">
        <v>34.92</v>
      </c>
      <c r="J245" s="1">
        <f t="shared" ref="J245:J265" si="35">(I245-K245)/K245</f>
        <v>-6.6310160427807407E-2</v>
      </c>
      <c r="K245">
        <v>37.4</v>
      </c>
    </row>
    <row r="246" spans="1:11" hidden="1" x14ac:dyDescent="0.3">
      <c r="A246">
        <v>152</v>
      </c>
      <c r="B246" t="s">
        <v>294</v>
      </c>
      <c r="C246">
        <v>12.776</v>
      </c>
      <c r="D246">
        <v>0</v>
      </c>
      <c r="E246">
        <v>5587</v>
      </c>
      <c r="F246" s="1">
        <f t="shared" si="33"/>
        <v>0.58496453900709222</v>
      </c>
      <c r="G246">
        <v>3525</v>
      </c>
      <c r="H246" s="1">
        <f t="shared" si="34"/>
        <v>-4.8069133135295705E-2</v>
      </c>
      <c r="I246">
        <v>3703</v>
      </c>
      <c r="J246" s="1">
        <f t="shared" si="35"/>
        <v>-0.23046550290939319</v>
      </c>
      <c r="K246">
        <v>4812</v>
      </c>
    </row>
    <row r="247" spans="1:11" hidden="1" x14ac:dyDescent="0.3">
      <c r="A247">
        <v>885</v>
      </c>
      <c r="B247" t="s">
        <v>822</v>
      </c>
      <c r="C247">
        <v>64</v>
      </c>
      <c r="D247">
        <v>0</v>
      </c>
      <c r="E247">
        <v>606</v>
      </c>
      <c r="F247" s="1">
        <f t="shared" si="33"/>
        <v>0.56994818652849744</v>
      </c>
      <c r="G247">
        <v>386</v>
      </c>
      <c r="H247" s="1">
        <f t="shared" si="34"/>
        <v>6.8952751073839229</v>
      </c>
      <c r="I247">
        <v>48.89</v>
      </c>
      <c r="J247" s="1">
        <f t="shared" si="35"/>
        <v>-0.94591814159292031</v>
      </c>
      <c r="K247">
        <v>904</v>
      </c>
    </row>
    <row r="248" spans="1:11" hidden="1" x14ac:dyDescent="0.3">
      <c r="A248">
        <v>855</v>
      </c>
      <c r="B248" t="s">
        <v>450</v>
      </c>
      <c r="C248">
        <v>27.077000000000002</v>
      </c>
      <c r="D248">
        <v>2691</v>
      </c>
      <c r="E248">
        <v>2271</v>
      </c>
      <c r="F248" s="1">
        <f t="shared" si="33"/>
        <v>0.56728778467908902</v>
      </c>
      <c r="G248">
        <v>1449</v>
      </c>
      <c r="H248" s="1">
        <f t="shared" si="34"/>
        <v>0.27440633245382584</v>
      </c>
      <c r="I248">
        <v>1137</v>
      </c>
      <c r="J248" s="1" t="e">
        <f t="shared" si="35"/>
        <v>#DIV/0!</v>
      </c>
      <c r="K248">
        <v>0</v>
      </c>
    </row>
    <row r="249" spans="1:11" hidden="1" x14ac:dyDescent="0.3">
      <c r="A249">
        <v>814</v>
      </c>
      <c r="B249" t="s">
        <v>740</v>
      </c>
      <c r="C249">
        <v>25.693999999999999</v>
      </c>
      <c r="D249">
        <v>0</v>
      </c>
      <c r="E249">
        <v>161</v>
      </c>
      <c r="F249" s="1">
        <f t="shared" si="33"/>
        <v>0.56310679611650483</v>
      </c>
      <c r="G249">
        <v>103</v>
      </c>
      <c r="H249" s="1">
        <f t="shared" si="34"/>
        <v>0.11822820540657909</v>
      </c>
      <c r="I249">
        <v>92.11</v>
      </c>
      <c r="J249" s="1">
        <f t="shared" si="35"/>
        <v>-0.23241666666666666</v>
      </c>
      <c r="K249">
        <v>120</v>
      </c>
    </row>
    <row r="250" spans="1:11" x14ac:dyDescent="0.3">
      <c r="A250">
        <v>1966</v>
      </c>
      <c r="B250" t="s">
        <v>546</v>
      </c>
      <c r="C250">
        <v>5.03</v>
      </c>
      <c r="D250">
        <v>0</v>
      </c>
      <c r="E250">
        <v>5461</v>
      </c>
      <c r="F250" s="3">
        <f t="shared" si="33"/>
        <v>0.5629650829994276</v>
      </c>
      <c r="G250">
        <v>3494</v>
      </c>
      <c r="H250" s="3">
        <f t="shared" si="34"/>
        <v>0.37073362102785407</v>
      </c>
      <c r="I250">
        <v>2549</v>
      </c>
      <c r="J250" s="3">
        <f t="shared" si="35"/>
        <v>3.9385584875935411E-3</v>
      </c>
      <c r="K250">
        <v>2539</v>
      </c>
    </row>
    <row r="251" spans="1:11" hidden="1" x14ac:dyDescent="0.3">
      <c r="A251">
        <v>863</v>
      </c>
      <c r="B251" t="s">
        <v>582</v>
      </c>
      <c r="C251">
        <v>49.779000000000003</v>
      </c>
      <c r="D251">
        <v>0</v>
      </c>
      <c r="E251">
        <v>-53.46</v>
      </c>
      <c r="F251" s="1">
        <f t="shared" si="33"/>
        <v>0.55678509027373313</v>
      </c>
      <c r="G251">
        <v>-34.340000000000003</v>
      </c>
      <c r="H251" s="1">
        <f t="shared" si="34"/>
        <v>-1.6646022837236307</v>
      </c>
      <c r="I251">
        <v>51.67</v>
      </c>
      <c r="J251" s="1">
        <f t="shared" si="35"/>
        <v>-7.5008950948800529E-2</v>
      </c>
      <c r="K251">
        <v>55.86</v>
      </c>
    </row>
    <row r="252" spans="1:11" hidden="1" x14ac:dyDescent="0.3">
      <c r="A252">
        <v>1086</v>
      </c>
      <c r="B252" t="s">
        <v>1204</v>
      </c>
      <c r="C252">
        <v>22.905000000000001</v>
      </c>
      <c r="D252">
        <v>0</v>
      </c>
      <c r="E252">
        <v>252</v>
      </c>
      <c r="F252" s="1">
        <f t="shared" si="33"/>
        <v>0.55555555555555558</v>
      </c>
      <c r="G252">
        <v>162</v>
      </c>
      <c r="H252" s="1">
        <f t="shared" si="34"/>
        <v>-0.38636363636363635</v>
      </c>
      <c r="I252">
        <v>264</v>
      </c>
      <c r="J252" s="1">
        <f t="shared" si="35"/>
        <v>1.5142857142857142</v>
      </c>
      <c r="K252">
        <v>105</v>
      </c>
    </row>
    <row r="253" spans="1:11" hidden="1" x14ac:dyDescent="0.3">
      <c r="A253">
        <v>754</v>
      </c>
      <c r="B253" t="s">
        <v>486</v>
      </c>
      <c r="C253">
        <v>8.9930000000000003</v>
      </c>
      <c r="D253">
        <v>0</v>
      </c>
      <c r="E253">
        <v>8746</v>
      </c>
      <c r="F253" s="1">
        <f t="shared" si="33"/>
        <v>0.55401563610518834</v>
      </c>
      <c r="G253">
        <v>5628</v>
      </c>
      <c r="H253" s="1">
        <f t="shared" si="34"/>
        <v>0.98238816484677705</v>
      </c>
      <c r="I253">
        <v>2839</v>
      </c>
      <c r="J253" s="1">
        <f t="shared" si="35"/>
        <v>-0.43163163163163165</v>
      </c>
      <c r="K253">
        <v>4995</v>
      </c>
    </row>
    <row r="254" spans="1:11" hidden="1" x14ac:dyDescent="0.3">
      <c r="A254">
        <v>3908</v>
      </c>
      <c r="B254" t="s">
        <v>262</v>
      </c>
      <c r="C254">
        <v>9.9920000000000009</v>
      </c>
      <c r="D254">
        <v>0</v>
      </c>
      <c r="E254">
        <v>3531</v>
      </c>
      <c r="F254" s="1">
        <f t="shared" si="33"/>
        <v>0.55277044854881263</v>
      </c>
      <c r="G254">
        <v>2274</v>
      </c>
      <c r="H254" s="1">
        <f t="shared" si="34"/>
        <v>-9.6543504171632891E-2</v>
      </c>
      <c r="I254">
        <v>2517</v>
      </c>
      <c r="J254" s="1" t="e">
        <f t="shared" si="35"/>
        <v>#DIV/0!</v>
      </c>
      <c r="K254">
        <v>0</v>
      </c>
    </row>
    <row r="255" spans="1:11" hidden="1" x14ac:dyDescent="0.3">
      <c r="A255">
        <v>611</v>
      </c>
      <c r="B255" t="s">
        <v>403</v>
      </c>
      <c r="C255">
        <v>13.913</v>
      </c>
      <c r="D255">
        <v>0</v>
      </c>
      <c r="E255">
        <v>148</v>
      </c>
      <c r="F255" s="1">
        <f t="shared" si="33"/>
        <v>0.5487651737128505</v>
      </c>
      <c r="G255">
        <v>95.56</v>
      </c>
      <c r="H255" s="1">
        <f t="shared" si="34"/>
        <v>3.3259393390674514</v>
      </c>
      <c r="I255">
        <v>22.09</v>
      </c>
      <c r="J255" s="1">
        <f t="shared" si="35"/>
        <v>-1.3451562500000001</v>
      </c>
      <c r="K255">
        <v>-64</v>
      </c>
    </row>
    <row r="256" spans="1:11" hidden="1" x14ac:dyDescent="0.3">
      <c r="A256">
        <v>356</v>
      </c>
      <c r="B256" t="s">
        <v>876</v>
      </c>
      <c r="C256">
        <v>93</v>
      </c>
      <c r="D256">
        <v>0</v>
      </c>
      <c r="E256">
        <v>8.0399999999999991</v>
      </c>
      <c r="F256" s="1">
        <f t="shared" si="33"/>
        <v>0.54318618042226474</v>
      </c>
      <c r="G256">
        <v>5.21</v>
      </c>
      <c r="H256" s="1">
        <f t="shared" si="34"/>
        <v>2.2974683544303796</v>
      </c>
      <c r="I256">
        <v>1.58</v>
      </c>
      <c r="J256" s="1">
        <f t="shared" si="35"/>
        <v>-1.4224598930481283</v>
      </c>
      <c r="K256">
        <v>-3.74</v>
      </c>
    </row>
    <row r="257" spans="1:11" x14ac:dyDescent="0.3">
      <c r="A257">
        <v>987</v>
      </c>
      <c r="B257" t="s">
        <v>1022</v>
      </c>
      <c r="C257">
        <v>8.077</v>
      </c>
      <c r="D257">
        <v>0</v>
      </c>
      <c r="E257">
        <v>32.68</v>
      </c>
      <c r="F257" s="3">
        <f t="shared" si="33"/>
        <v>0.53788235294117648</v>
      </c>
      <c r="G257">
        <v>21.25</v>
      </c>
      <c r="H257" s="3">
        <f t="shared" si="34"/>
        <v>2.7562862669245663E-2</v>
      </c>
      <c r="I257">
        <v>20.68</v>
      </c>
      <c r="J257" s="3">
        <f t="shared" si="35"/>
        <v>12.695364238410594</v>
      </c>
      <c r="K257">
        <v>1.51</v>
      </c>
    </row>
    <row r="258" spans="1:11" hidden="1" x14ac:dyDescent="0.3">
      <c r="A258">
        <v>2768</v>
      </c>
      <c r="B258" t="s">
        <v>419</v>
      </c>
      <c r="C258">
        <v>58.387</v>
      </c>
      <c r="D258">
        <v>0</v>
      </c>
      <c r="E258">
        <v>2259</v>
      </c>
      <c r="F258" s="1">
        <f t="shared" si="33"/>
        <v>0.53673469387755102</v>
      </c>
      <c r="G258">
        <v>1470</v>
      </c>
      <c r="H258" s="1">
        <f t="shared" si="34"/>
        <v>2.0371900826446283</v>
      </c>
      <c r="I258">
        <v>484</v>
      </c>
      <c r="J258" s="1" t="e">
        <f t="shared" si="35"/>
        <v>#DIV/0!</v>
      </c>
      <c r="K258">
        <v>0</v>
      </c>
    </row>
    <row r="259" spans="1:11" x14ac:dyDescent="0.3">
      <c r="A259">
        <v>1778</v>
      </c>
      <c r="B259" t="s">
        <v>277</v>
      </c>
      <c r="C259">
        <v>39.332999999999998</v>
      </c>
      <c r="D259">
        <v>0</v>
      </c>
      <c r="E259">
        <v>457</v>
      </c>
      <c r="F259" s="3">
        <f t="shared" si="33"/>
        <v>0.53355704697986572</v>
      </c>
      <c r="G259">
        <v>298</v>
      </c>
      <c r="H259" s="3">
        <f t="shared" si="34"/>
        <v>0.18253968253968253</v>
      </c>
      <c r="I259">
        <v>252</v>
      </c>
      <c r="J259" s="3">
        <f t="shared" si="35"/>
        <v>0.18867924528301888</v>
      </c>
      <c r="K259">
        <v>212</v>
      </c>
    </row>
    <row r="260" spans="1:11" x14ac:dyDescent="0.3">
      <c r="A260">
        <v>2299</v>
      </c>
      <c r="B260" t="s">
        <v>1198</v>
      </c>
      <c r="C260">
        <v>63.804000000000002</v>
      </c>
      <c r="D260">
        <v>0</v>
      </c>
      <c r="E260">
        <v>696</v>
      </c>
      <c r="F260" s="3">
        <f t="shared" si="33"/>
        <v>0.52631578947368418</v>
      </c>
      <c r="G260">
        <v>456</v>
      </c>
      <c r="H260" s="3">
        <f t="shared" si="34"/>
        <v>0.26315789473684209</v>
      </c>
      <c r="I260">
        <v>361</v>
      </c>
      <c r="J260" s="3">
        <f t="shared" si="35"/>
        <v>9.3939393939393934E-2</v>
      </c>
      <c r="K260">
        <v>330</v>
      </c>
    </row>
    <row r="261" spans="1:11" hidden="1" x14ac:dyDescent="0.3">
      <c r="A261">
        <v>530</v>
      </c>
      <c r="B261" t="s">
        <v>1383</v>
      </c>
      <c r="C261">
        <v>24.609000000000002</v>
      </c>
      <c r="D261">
        <v>0</v>
      </c>
      <c r="E261">
        <v>2351</v>
      </c>
      <c r="F261" s="1">
        <f t="shared" si="33"/>
        <v>0.52266839378238339</v>
      </c>
      <c r="G261">
        <v>1544</v>
      </c>
      <c r="H261" s="1">
        <f t="shared" si="34"/>
        <v>-0.25338491295938104</v>
      </c>
      <c r="I261">
        <v>2068</v>
      </c>
      <c r="J261" s="1">
        <f t="shared" si="35"/>
        <v>0.79982593559617055</v>
      </c>
      <c r="K261">
        <v>1149</v>
      </c>
    </row>
    <row r="262" spans="1:11" hidden="1" x14ac:dyDescent="0.3">
      <c r="A262">
        <v>129</v>
      </c>
      <c r="B262" t="s">
        <v>1235</v>
      </c>
      <c r="C262">
        <v>3.238</v>
      </c>
      <c r="D262">
        <v>1704</v>
      </c>
      <c r="E262">
        <v>1726</v>
      </c>
      <c r="F262" s="1">
        <f t="shared" si="33"/>
        <v>0.52204585537918868</v>
      </c>
      <c r="G262">
        <v>1134</v>
      </c>
      <c r="H262" s="1">
        <f t="shared" si="34"/>
        <v>0.1317365269461078</v>
      </c>
      <c r="I262">
        <v>1002</v>
      </c>
      <c r="J262" s="1" t="e">
        <f t="shared" si="35"/>
        <v>#DIV/0!</v>
      </c>
      <c r="K262">
        <v>0</v>
      </c>
    </row>
    <row r="263" spans="1:11" x14ac:dyDescent="0.3">
      <c r="A263">
        <v>1958</v>
      </c>
      <c r="B263" t="s">
        <v>1441</v>
      </c>
      <c r="C263">
        <v>12.260999999999999</v>
      </c>
      <c r="D263">
        <v>0</v>
      </c>
      <c r="E263">
        <v>17518</v>
      </c>
      <c r="F263" s="3">
        <f t="shared" si="33"/>
        <v>0.52065972222222223</v>
      </c>
      <c r="G263">
        <v>11520</v>
      </c>
      <c r="H263" s="3">
        <f t="shared" si="34"/>
        <v>1.5720026791694575</v>
      </c>
      <c r="I263">
        <v>4479</v>
      </c>
      <c r="J263" s="3">
        <f t="shared" si="35"/>
        <v>2.149789029535865</v>
      </c>
      <c r="K263">
        <v>1422</v>
      </c>
    </row>
    <row r="264" spans="1:11" x14ac:dyDescent="0.3">
      <c r="A264">
        <v>2283</v>
      </c>
      <c r="B264" t="s">
        <v>1243</v>
      </c>
      <c r="C264">
        <v>24.9</v>
      </c>
      <c r="D264">
        <v>0</v>
      </c>
      <c r="E264">
        <v>345</v>
      </c>
      <c r="F264" s="3">
        <f t="shared" si="33"/>
        <v>0.51982378854625555</v>
      </c>
      <c r="G264">
        <v>227</v>
      </c>
      <c r="H264" s="3">
        <f t="shared" si="34"/>
        <v>8.0952380952380956E-2</v>
      </c>
      <c r="I264">
        <v>210</v>
      </c>
      <c r="J264" s="3">
        <f t="shared" si="35"/>
        <v>9.947643979057591E-2</v>
      </c>
      <c r="K264">
        <v>191</v>
      </c>
    </row>
    <row r="265" spans="1:11" hidden="1" x14ac:dyDescent="0.3">
      <c r="A265">
        <v>2689</v>
      </c>
      <c r="B265" t="s">
        <v>366</v>
      </c>
      <c r="C265">
        <v>30.605</v>
      </c>
      <c r="D265">
        <v>0</v>
      </c>
      <c r="E265">
        <v>6561</v>
      </c>
      <c r="F265" s="1">
        <f t="shared" si="33"/>
        <v>0.5148926344954976</v>
      </c>
      <c r="G265">
        <v>4331</v>
      </c>
      <c r="H265" s="1">
        <f t="shared" si="34"/>
        <v>0.33672839506172841</v>
      </c>
      <c r="I265">
        <v>3240</v>
      </c>
      <c r="J265" s="1">
        <f t="shared" si="35"/>
        <v>-0.1057134971018493</v>
      </c>
      <c r="K265">
        <v>3623</v>
      </c>
    </row>
    <row r="266" spans="1:11" hidden="1" x14ac:dyDescent="0.3">
      <c r="A266">
        <v>1142</v>
      </c>
      <c r="B266" t="s">
        <v>953</v>
      </c>
      <c r="C266">
        <v>-0.11899999999999999</v>
      </c>
      <c r="D266">
        <v>-505</v>
      </c>
      <c r="E266">
        <v>2027</v>
      </c>
      <c r="F266"/>
      <c r="G266">
        <v>-466</v>
      </c>
      <c r="H266"/>
      <c r="I266">
        <v>-655</v>
      </c>
      <c r="J266"/>
      <c r="K266">
        <v>0</v>
      </c>
    </row>
    <row r="267" spans="1:11" hidden="1" x14ac:dyDescent="0.3">
      <c r="A267">
        <v>881</v>
      </c>
      <c r="B267" t="s">
        <v>466</v>
      </c>
      <c r="C267">
        <v>21.332999999999998</v>
      </c>
      <c r="D267">
        <v>0</v>
      </c>
      <c r="E267">
        <v>5885</v>
      </c>
      <c r="F267" s="1">
        <f>(E267-G267)/G267</f>
        <v>0.51207605344295992</v>
      </c>
      <c r="G267">
        <v>3892</v>
      </c>
      <c r="H267" s="1">
        <f>(G267-I267)/I267</f>
        <v>0.93631840796019905</v>
      </c>
      <c r="I267">
        <v>2010</v>
      </c>
      <c r="J267" s="1">
        <f>(I267-K267)/K267</f>
        <v>-0.14974619289340102</v>
      </c>
      <c r="K267">
        <v>2364</v>
      </c>
    </row>
    <row r="268" spans="1:11" hidden="1" x14ac:dyDescent="0.3">
      <c r="A268">
        <v>1862</v>
      </c>
      <c r="B268" t="s">
        <v>1079</v>
      </c>
      <c r="C268">
        <v>-7.1470000000000002</v>
      </c>
      <c r="D268">
        <v>0</v>
      </c>
      <c r="E268">
        <v>2009</v>
      </c>
      <c r="F268"/>
      <c r="G268">
        <v>918</v>
      </c>
      <c r="H268"/>
      <c r="I268">
        <v>-86.74</v>
      </c>
      <c r="J268"/>
      <c r="K268">
        <v>556</v>
      </c>
    </row>
    <row r="269" spans="1:11" hidden="1" x14ac:dyDescent="0.3">
      <c r="A269">
        <v>1308</v>
      </c>
      <c r="B269" t="s">
        <v>190</v>
      </c>
      <c r="C269">
        <v>19.295999999999999</v>
      </c>
      <c r="D269">
        <v>0</v>
      </c>
      <c r="E269">
        <v>198</v>
      </c>
      <c r="F269" s="1">
        <f>(E269-G269)/G269</f>
        <v>0.51145038167938928</v>
      </c>
      <c r="G269">
        <v>131</v>
      </c>
      <c r="H269" s="1">
        <f>(G269-I269)/I269</f>
        <v>-0.11486486486486487</v>
      </c>
      <c r="I269">
        <v>148</v>
      </c>
      <c r="J269" s="1">
        <f>(I269-K269)/K269</f>
        <v>0.184</v>
      </c>
      <c r="K269">
        <v>125</v>
      </c>
    </row>
    <row r="270" spans="1:11" hidden="1" x14ac:dyDescent="0.3">
      <c r="A270">
        <v>2300</v>
      </c>
      <c r="B270" t="s">
        <v>728</v>
      </c>
      <c r="C270">
        <v>7.22</v>
      </c>
      <c r="D270">
        <v>0</v>
      </c>
      <c r="E270">
        <v>533</v>
      </c>
      <c r="F270" s="1">
        <f>(E270-G270)/G270</f>
        <v>0.48882681564245811</v>
      </c>
      <c r="G270">
        <v>358</v>
      </c>
      <c r="H270" s="1">
        <f>(G270-I270)/I270</f>
        <v>-0.32958801498127338</v>
      </c>
      <c r="I270">
        <v>534</v>
      </c>
      <c r="J270" s="1">
        <f>(I270-K270)/K270</f>
        <v>-0.17209302325581396</v>
      </c>
      <c r="K270">
        <v>645</v>
      </c>
    </row>
    <row r="271" spans="1:11" hidden="1" x14ac:dyDescent="0.3">
      <c r="A271">
        <v>2236</v>
      </c>
      <c r="B271" t="s">
        <v>442</v>
      </c>
      <c r="C271">
        <v>19.5</v>
      </c>
      <c r="D271">
        <v>0</v>
      </c>
      <c r="E271">
        <v>229</v>
      </c>
      <c r="F271" s="1">
        <f>(E271-G271)/G271</f>
        <v>0.48701298701298701</v>
      </c>
      <c r="G271">
        <v>154</v>
      </c>
      <c r="H271" s="1">
        <f>(G271-I271)/I271</f>
        <v>-0.50482315112540188</v>
      </c>
      <c r="I271">
        <v>311</v>
      </c>
      <c r="J271" s="1">
        <f>(I271-K271)/K271</f>
        <v>0.16479400749063669</v>
      </c>
      <c r="K271">
        <v>267</v>
      </c>
    </row>
    <row r="272" spans="1:11" hidden="1" x14ac:dyDescent="0.3">
      <c r="A272">
        <v>275</v>
      </c>
      <c r="B272" t="s">
        <v>1445</v>
      </c>
      <c r="C272">
        <v>-0.29199999999999998</v>
      </c>
      <c r="D272">
        <v>-329</v>
      </c>
      <c r="E272">
        <v>1965</v>
      </c>
      <c r="F272"/>
      <c r="G272">
        <v>-145</v>
      </c>
      <c r="H272"/>
      <c r="I272">
        <v>-85.89</v>
      </c>
      <c r="J272"/>
      <c r="K272">
        <v>0</v>
      </c>
    </row>
    <row r="273" spans="1:11" hidden="1" x14ac:dyDescent="0.3">
      <c r="A273">
        <v>2866</v>
      </c>
      <c r="B273" t="s">
        <v>1345</v>
      </c>
      <c r="C273">
        <v>-3.9529999999999998</v>
      </c>
      <c r="D273">
        <v>0</v>
      </c>
      <c r="E273">
        <v>1960</v>
      </c>
      <c r="F273"/>
      <c r="G273">
        <v>517</v>
      </c>
      <c r="H273"/>
      <c r="I273">
        <v>-2488</v>
      </c>
      <c r="J273"/>
      <c r="K273">
        <v>2010</v>
      </c>
    </row>
    <row r="274" spans="1:11" hidden="1" x14ac:dyDescent="0.3">
      <c r="A274">
        <v>1290</v>
      </c>
      <c r="B274" t="s">
        <v>1529</v>
      </c>
      <c r="C274">
        <v>23.864000000000001</v>
      </c>
      <c r="D274">
        <v>0</v>
      </c>
      <c r="E274">
        <v>93.58</v>
      </c>
      <c r="F274" s="1">
        <f>(E274-G274)/G274</f>
        <v>0.48586852969196576</v>
      </c>
      <c r="G274">
        <v>62.98</v>
      </c>
      <c r="H274" s="1">
        <f>(G274-I274)/I274</f>
        <v>-0.58291390728476833</v>
      </c>
      <c r="I274">
        <v>151</v>
      </c>
      <c r="J274" s="1">
        <f>(I274-K274)/K274</f>
        <v>-0.34632034632034631</v>
      </c>
      <c r="K274">
        <v>231</v>
      </c>
    </row>
    <row r="275" spans="1:11" hidden="1" x14ac:dyDescent="0.3">
      <c r="A275">
        <v>81</v>
      </c>
      <c r="B275" t="s">
        <v>462</v>
      </c>
      <c r="C275">
        <v>7.1050000000000004</v>
      </c>
      <c r="D275">
        <v>0</v>
      </c>
      <c r="E275">
        <v>3167</v>
      </c>
      <c r="F275" s="1">
        <f>(E275-G275)/G275</f>
        <v>0.48476324425691514</v>
      </c>
      <c r="G275">
        <v>2133</v>
      </c>
      <c r="H275" s="1">
        <f>(G275-I275)/I275</f>
        <v>0.22305045871559634</v>
      </c>
      <c r="I275">
        <v>1744</v>
      </c>
      <c r="J275" s="1">
        <f>(I275-K275)/K275</f>
        <v>-0.3509490137700037</v>
      </c>
      <c r="K275">
        <v>2687</v>
      </c>
    </row>
    <row r="276" spans="1:11" hidden="1" x14ac:dyDescent="0.3">
      <c r="A276">
        <v>214</v>
      </c>
      <c r="B276" t="s">
        <v>842</v>
      </c>
      <c r="C276">
        <v>0</v>
      </c>
      <c r="D276">
        <v>1717</v>
      </c>
      <c r="E276">
        <v>1929</v>
      </c>
      <c r="F276"/>
      <c r="G276">
        <v>1266</v>
      </c>
      <c r="H276"/>
      <c r="I276">
        <v>954</v>
      </c>
      <c r="J276"/>
      <c r="K276">
        <v>0</v>
      </c>
    </row>
    <row r="277" spans="1:11" hidden="1" x14ac:dyDescent="0.3">
      <c r="A277">
        <v>1446</v>
      </c>
      <c r="B277" t="s">
        <v>309</v>
      </c>
      <c r="C277">
        <v>50</v>
      </c>
      <c r="D277">
        <v>0</v>
      </c>
      <c r="E277">
        <v>9.15</v>
      </c>
      <c r="F277" s="1">
        <f t="shared" ref="F277:F282" si="36">(E277-G277)/G277</f>
        <v>0.47819063004846524</v>
      </c>
      <c r="G277">
        <v>6.19</v>
      </c>
      <c r="H277" s="1">
        <f t="shared" ref="H277:H282" si="37">(G277-I277)/I277</f>
        <v>-0.51298190401258847</v>
      </c>
      <c r="I277">
        <v>12.71</v>
      </c>
      <c r="J277" s="1">
        <f t="shared" ref="J277:J282" si="38">(I277-K277)/K277</f>
        <v>-1.4291019581363942</v>
      </c>
      <c r="K277">
        <v>-29.62</v>
      </c>
    </row>
    <row r="278" spans="1:11" hidden="1" x14ac:dyDescent="0.3">
      <c r="A278">
        <v>841</v>
      </c>
      <c r="B278" t="s">
        <v>64</v>
      </c>
      <c r="C278">
        <v>20</v>
      </c>
      <c r="D278">
        <v>32.43</v>
      </c>
      <c r="E278">
        <v>20.16</v>
      </c>
      <c r="F278" s="1">
        <f t="shared" si="36"/>
        <v>0.47692307692307689</v>
      </c>
      <c r="G278">
        <v>13.65</v>
      </c>
      <c r="H278" s="1">
        <f t="shared" si="37"/>
        <v>-0.92815789473684207</v>
      </c>
      <c r="I278">
        <v>190</v>
      </c>
      <c r="J278" s="1" t="e">
        <f t="shared" si="38"/>
        <v>#DIV/0!</v>
      </c>
      <c r="K278">
        <v>0</v>
      </c>
    </row>
    <row r="279" spans="1:11" hidden="1" x14ac:dyDescent="0.3">
      <c r="A279">
        <v>826</v>
      </c>
      <c r="B279" t="s">
        <v>1376</v>
      </c>
      <c r="C279">
        <v>41.281999999999996</v>
      </c>
      <c r="D279">
        <v>0</v>
      </c>
      <c r="E279">
        <v>335</v>
      </c>
      <c r="F279" s="1">
        <f t="shared" si="36"/>
        <v>0.47577092511013214</v>
      </c>
      <c r="G279">
        <v>227</v>
      </c>
      <c r="H279" s="1">
        <f t="shared" si="37"/>
        <v>6.5727699530516437E-2</v>
      </c>
      <c r="I279">
        <v>213</v>
      </c>
      <c r="J279" s="1">
        <f t="shared" si="38"/>
        <v>-0.68768328445747806</v>
      </c>
      <c r="K279">
        <v>682</v>
      </c>
    </row>
    <row r="280" spans="1:11" hidden="1" x14ac:dyDescent="0.3">
      <c r="A280">
        <v>832</v>
      </c>
      <c r="B280" t="s">
        <v>328</v>
      </c>
      <c r="C280">
        <v>9.0559999999999992</v>
      </c>
      <c r="D280">
        <v>0</v>
      </c>
      <c r="E280">
        <v>1910</v>
      </c>
      <c r="F280" s="1">
        <f t="shared" si="36"/>
        <v>0.4749034749034749</v>
      </c>
      <c r="G280">
        <v>1295</v>
      </c>
      <c r="H280" s="1">
        <f t="shared" si="37"/>
        <v>-0.33005690636316604</v>
      </c>
      <c r="I280">
        <v>1933</v>
      </c>
      <c r="J280" s="1">
        <f t="shared" si="38"/>
        <v>-0.15663176265270506</v>
      </c>
      <c r="K280">
        <v>2292</v>
      </c>
    </row>
    <row r="281" spans="1:11" x14ac:dyDescent="0.3">
      <c r="A281">
        <v>1628</v>
      </c>
      <c r="B281" t="s">
        <v>944</v>
      </c>
      <c r="C281">
        <v>7.9180000000000001</v>
      </c>
      <c r="D281">
        <v>0</v>
      </c>
      <c r="E281">
        <v>6190</v>
      </c>
      <c r="F281" s="3">
        <f t="shared" si="36"/>
        <v>0.47486299737908028</v>
      </c>
      <c r="G281">
        <v>4197</v>
      </c>
      <c r="H281" s="3">
        <f t="shared" si="37"/>
        <v>0.33534839325485205</v>
      </c>
      <c r="I281">
        <v>3143</v>
      </c>
      <c r="J281" s="3">
        <f t="shared" si="38"/>
        <v>0.16753343239227339</v>
      </c>
      <c r="K281">
        <v>2692</v>
      </c>
    </row>
    <row r="282" spans="1:11" hidden="1" x14ac:dyDescent="0.3">
      <c r="A282">
        <v>1717</v>
      </c>
      <c r="B282" t="s">
        <v>348</v>
      </c>
      <c r="C282">
        <v>50.420999999999999</v>
      </c>
      <c r="D282">
        <v>0</v>
      </c>
      <c r="E282">
        <v>439</v>
      </c>
      <c r="F282" s="1">
        <f t="shared" si="36"/>
        <v>0.47315436241610737</v>
      </c>
      <c r="G282">
        <v>298</v>
      </c>
      <c r="H282" s="1">
        <f t="shared" si="37"/>
        <v>77.627968337730863</v>
      </c>
      <c r="I282">
        <v>3.79</v>
      </c>
      <c r="J282" s="1">
        <f t="shared" si="38"/>
        <v>-0.97233576642335773</v>
      </c>
      <c r="K282">
        <v>137</v>
      </c>
    </row>
    <row r="283" spans="1:11" hidden="1" x14ac:dyDescent="0.3">
      <c r="A283">
        <v>606</v>
      </c>
      <c r="B283" t="s">
        <v>963</v>
      </c>
      <c r="C283">
        <v>-48.253999999999998</v>
      </c>
      <c r="D283">
        <v>0</v>
      </c>
      <c r="E283">
        <v>1862</v>
      </c>
      <c r="F283"/>
      <c r="G283">
        <v>1785</v>
      </c>
      <c r="H283"/>
      <c r="I283">
        <v>-53.81</v>
      </c>
      <c r="J283"/>
      <c r="K283">
        <v>-338</v>
      </c>
    </row>
    <row r="284" spans="1:11" hidden="1" x14ac:dyDescent="0.3">
      <c r="A284">
        <v>436</v>
      </c>
      <c r="B284" t="s">
        <v>639</v>
      </c>
      <c r="C284">
        <v>36</v>
      </c>
      <c r="D284">
        <v>0</v>
      </c>
      <c r="E284">
        <v>131</v>
      </c>
      <c r="F284" s="1">
        <f>(E284-G284)/G284</f>
        <v>0.47124887690925416</v>
      </c>
      <c r="G284">
        <v>89.04</v>
      </c>
      <c r="H284" s="1">
        <f>(G284-I284)/I284</f>
        <v>0.25620767494356678</v>
      </c>
      <c r="I284">
        <v>70.88</v>
      </c>
      <c r="J284" s="1">
        <f>(I284-K284)/K284</f>
        <v>-0.14807692307692316</v>
      </c>
      <c r="K284">
        <v>83.2</v>
      </c>
    </row>
    <row r="285" spans="1:11" hidden="1" x14ac:dyDescent="0.3">
      <c r="A285">
        <v>580</v>
      </c>
      <c r="B285" t="s">
        <v>1143</v>
      </c>
      <c r="C285">
        <v>12.069000000000001</v>
      </c>
      <c r="D285">
        <v>0</v>
      </c>
      <c r="E285">
        <v>250</v>
      </c>
      <c r="F285" s="1">
        <f>(E285-G285)/G285</f>
        <v>0.46198830409356723</v>
      </c>
      <c r="G285">
        <v>171</v>
      </c>
      <c r="H285" s="1">
        <f>(G285-I285)/I285</f>
        <v>1.160454832596336</v>
      </c>
      <c r="I285">
        <v>79.150000000000006</v>
      </c>
      <c r="J285" s="1">
        <f>(I285-K285)/K285</f>
        <v>-3.4550248138957818</v>
      </c>
      <c r="K285">
        <v>-32.24</v>
      </c>
    </row>
    <row r="286" spans="1:11" hidden="1" x14ac:dyDescent="0.3">
      <c r="A286">
        <v>291</v>
      </c>
      <c r="B286" t="s">
        <v>340</v>
      </c>
      <c r="C286">
        <v>-24.785</v>
      </c>
      <c r="D286">
        <v>0</v>
      </c>
      <c r="E286">
        <v>1816</v>
      </c>
      <c r="F286"/>
      <c r="G286">
        <v>1739</v>
      </c>
      <c r="H286"/>
      <c r="I286">
        <v>-2453</v>
      </c>
      <c r="J286"/>
      <c r="K286">
        <v>1841</v>
      </c>
    </row>
    <row r="287" spans="1:11" hidden="1" x14ac:dyDescent="0.3">
      <c r="A287">
        <v>1105</v>
      </c>
      <c r="B287" t="s">
        <v>932</v>
      </c>
      <c r="C287">
        <v>12.603</v>
      </c>
      <c r="D287">
        <v>0</v>
      </c>
      <c r="E287">
        <v>64.88</v>
      </c>
      <c r="F287" s="1">
        <f t="shared" ref="F287:F298" si="39">(E287-G287)/G287</f>
        <v>0.46191978368634501</v>
      </c>
      <c r="G287">
        <v>44.38</v>
      </c>
      <c r="H287" s="1">
        <f t="shared" ref="H287:H298" si="40">(G287-I287)/I287</f>
        <v>-0.21130264794739648</v>
      </c>
      <c r="I287">
        <v>56.27</v>
      </c>
      <c r="J287" s="1">
        <f t="shared" ref="J287:J298" si="41">(I287-K287)/K287</f>
        <v>-0.59517985611510782</v>
      </c>
      <c r="K287">
        <v>139</v>
      </c>
    </row>
    <row r="288" spans="1:11" x14ac:dyDescent="0.3">
      <c r="A288">
        <v>1011</v>
      </c>
      <c r="B288" t="s">
        <v>1373</v>
      </c>
      <c r="C288">
        <v>22.161999999999999</v>
      </c>
      <c r="D288">
        <v>0</v>
      </c>
      <c r="E288">
        <v>270</v>
      </c>
      <c r="F288" s="3">
        <f t="shared" si="39"/>
        <v>0.45161290322580644</v>
      </c>
      <c r="G288">
        <v>186</v>
      </c>
      <c r="H288" s="3">
        <f t="shared" si="40"/>
        <v>0.36764705882352944</v>
      </c>
      <c r="I288">
        <v>136</v>
      </c>
      <c r="J288" s="3">
        <f t="shared" si="41"/>
        <v>0.41563443322577298</v>
      </c>
      <c r="K288">
        <v>96.07</v>
      </c>
    </row>
    <row r="289" spans="1:11" hidden="1" x14ac:dyDescent="0.3">
      <c r="A289">
        <v>1816</v>
      </c>
      <c r="B289" t="s">
        <v>509</v>
      </c>
      <c r="C289">
        <v>11.340999999999999</v>
      </c>
      <c r="D289">
        <v>0</v>
      </c>
      <c r="E289">
        <v>13841</v>
      </c>
      <c r="F289" s="1">
        <f t="shared" si="39"/>
        <v>0.44523337161950505</v>
      </c>
      <c r="G289">
        <v>9577</v>
      </c>
      <c r="H289" s="1">
        <f t="shared" si="40"/>
        <v>4.2224398737621072E-2</v>
      </c>
      <c r="I289">
        <v>9189</v>
      </c>
      <c r="J289" s="1" t="e">
        <f t="shared" si="41"/>
        <v>#DIV/0!</v>
      </c>
      <c r="K289">
        <v>0</v>
      </c>
    </row>
    <row r="290" spans="1:11" x14ac:dyDescent="0.3">
      <c r="A290">
        <v>240</v>
      </c>
      <c r="B290" t="s">
        <v>994</v>
      </c>
      <c r="C290">
        <v>4.7110000000000003</v>
      </c>
      <c r="D290">
        <v>0</v>
      </c>
      <c r="E290">
        <v>257</v>
      </c>
      <c r="F290" s="3">
        <f t="shared" si="39"/>
        <v>0.4438202247191011</v>
      </c>
      <c r="G290">
        <v>178</v>
      </c>
      <c r="H290" s="3">
        <f t="shared" si="40"/>
        <v>0.83372823735448653</v>
      </c>
      <c r="I290">
        <v>97.07</v>
      </c>
      <c r="J290" s="3">
        <f t="shared" si="41"/>
        <v>0.78044754218635337</v>
      </c>
      <c r="K290">
        <v>54.52</v>
      </c>
    </row>
    <row r="291" spans="1:11" x14ac:dyDescent="0.3">
      <c r="A291">
        <v>2000</v>
      </c>
      <c r="B291" t="s">
        <v>796</v>
      </c>
      <c r="C291">
        <v>12.6</v>
      </c>
      <c r="D291">
        <v>0</v>
      </c>
      <c r="E291">
        <v>139</v>
      </c>
      <c r="F291" s="3">
        <f t="shared" si="39"/>
        <v>0.44041450777202074</v>
      </c>
      <c r="G291">
        <v>96.5</v>
      </c>
      <c r="H291" s="3">
        <f t="shared" si="40"/>
        <v>7.6408254322364685E-2</v>
      </c>
      <c r="I291">
        <v>89.65</v>
      </c>
      <c r="J291" s="3">
        <f t="shared" si="41"/>
        <v>0.78656835392586699</v>
      </c>
      <c r="K291">
        <v>50.18</v>
      </c>
    </row>
    <row r="292" spans="1:11" x14ac:dyDescent="0.3">
      <c r="A292">
        <v>6198</v>
      </c>
      <c r="B292" t="s">
        <v>1405</v>
      </c>
      <c r="C292">
        <v>11.566000000000001</v>
      </c>
      <c r="D292">
        <v>0</v>
      </c>
      <c r="E292">
        <v>3961</v>
      </c>
      <c r="F292" s="3">
        <f t="shared" si="39"/>
        <v>0.43827160493827161</v>
      </c>
      <c r="G292">
        <v>2754</v>
      </c>
      <c r="H292" s="3">
        <f t="shared" si="40"/>
        <v>0.66103739445114595</v>
      </c>
      <c r="I292">
        <v>1658</v>
      </c>
      <c r="J292" s="3">
        <f t="shared" si="41"/>
        <v>0.17090395480225989</v>
      </c>
      <c r="K292">
        <v>1416</v>
      </c>
    </row>
    <row r="293" spans="1:11" hidden="1" x14ac:dyDescent="0.3">
      <c r="A293">
        <v>286</v>
      </c>
      <c r="B293" t="s">
        <v>377</v>
      </c>
      <c r="C293">
        <v>62.856999999999999</v>
      </c>
      <c r="D293">
        <v>0</v>
      </c>
      <c r="E293">
        <v>47.28</v>
      </c>
      <c r="F293" s="1">
        <f t="shared" si="39"/>
        <v>0.43795620437956195</v>
      </c>
      <c r="G293">
        <v>32.880000000000003</v>
      </c>
      <c r="H293" s="1">
        <f t="shared" si="40"/>
        <v>-0.32966360856269106</v>
      </c>
      <c r="I293">
        <v>49.05</v>
      </c>
      <c r="J293" s="1">
        <f t="shared" si="41"/>
        <v>0.22624999999999992</v>
      </c>
      <c r="K293">
        <v>40</v>
      </c>
    </row>
    <row r="294" spans="1:11" hidden="1" x14ac:dyDescent="0.3">
      <c r="A294">
        <v>956</v>
      </c>
      <c r="B294" t="s">
        <v>183</v>
      </c>
      <c r="C294">
        <v>44.63</v>
      </c>
      <c r="D294">
        <v>0</v>
      </c>
      <c r="E294">
        <v>1764</v>
      </c>
      <c r="F294" s="1">
        <f t="shared" si="39"/>
        <v>0.43648208469055377</v>
      </c>
      <c r="G294">
        <v>1228</v>
      </c>
      <c r="H294" s="1">
        <f t="shared" si="40"/>
        <v>0.72957746478873242</v>
      </c>
      <c r="I294">
        <v>710</v>
      </c>
      <c r="J294" s="1">
        <f t="shared" si="41"/>
        <v>-0.3504117108874657</v>
      </c>
      <c r="K294">
        <v>1093</v>
      </c>
    </row>
    <row r="295" spans="1:11" hidden="1" x14ac:dyDescent="0.3">
      <c r="A295">
        <v>179</v>
      </c>
      <c r="B295" t="s">
        <v>1554</v>
      </c>
      <c r="C295">
        <v>14.506</v>
      </c>
      <c r="D295">
        <v>335</v>
      </c>
      <c r="E295">
        <v>296</v>
      </c>
      <c r="F295" s="1">
        <f t="shared" si="39"/>
        <v>0.42995169082125606</v>
      </c>
      <c r="G295">
        <v>207</v>
      </c>
      <c r="H295" s="1">
        <f t="shared" si="40"/>
        <v>-0.14814814814814814</v>
      </c>
      <c r="I295">
        <v>243</v>
      </c>
      <c r="J295" s="1" t="e">
        <f t="shared" si="41"/>
        <v>#DIV/0!</v>
      </c>
      <c r="K295">
        <v>0</v>
      </c>
    </row>
    <row r="296" spans="1:11" hidden="1" x14ac:dyDescent="0.3">
      <c r="A296">
        <v>486</v>
      </c>
      <c r="B296" t="s">
        <v>1195</v>
      </c>
      <c r="C296">
        <v>3.488</v>
      </c>
      <c r="D296">
        <v>0</v>
      </c>
      <c r="E296">
        <v>1523</v>
      </c>
      <c r="F296" s="1">
        <f t="shared" si="39"/>
        <v>0.42602996254681647</v>
      </c>
      <c r="G296">
        <v>1068</v>
      </c>
      <c r="H296" s="1">
        <f t="shared" si="40"/>
        <v>-0.24201561391057488</v>
      </c>
      <c r="I296">
        <v>1409</v>
      </c>
      <c r="J296" s="1">
        <f t="shared" si="41"/>
        <v>0.49575371549893843</v>
      </c>
      <c r="K296">
        <v>942</v>
      </c>
    </row>
    <row r="297" spans="1:11" x14ac:dyDescent="0.3">
      <c r="A297">
        <v>656</v>
      </c>
      <c r="B297" t="s">
        <v>1247</v>
      </c>
      <c r="C297">
        <v>11.042999999999999</v>
      </c>
      <c r="D297">
        <v>0</v>
      </c>
      <c r="E297">
        <v>22971</v>
      </c>
      <c r="F297" s="3">
        <f t="shared" si="39"/>
        <v>0.41090842085866963</v>
      </c>
      <c r="G297">
        <v>16281</v>
      </c>
      <c r="H297" s="3">
        <f t="shared" si="40"/>
        <v>6.0557375023172462E-3</v>
      </c>
      <c r="I297">
        <v>16183</v>
      </c>
      <c r="J297" s="3">
        <f t="shared" si="41"/>
        <v>0.2737504919323101</v>
      </c>
      <c r="K297">
        <v>12705</v>
      </c>
    </row>
    <row r="298" spans="1:11" hidden="1" x14ac:dyDescent="0.3">
      <c r="A298">
        <v>345</v>
      </c>
      <c r="B298" t="s">
        <v>123</v>
      </c>
      <c r="C298">
        <v>55.598999999999997</v>
      </c>
      <c r="D298">
        <v>822</v>
      </c>
      <c r="E298">
        <v>848</v>
      </c>
      <c r="F298" s="1">
        <f t="shared" si="39"/>
        <v>0.40630182421227196</v>
      </c>
      <c r="G298">
        <v>603</v>
      </c>
      <c r="H298" s="1">
        <f t="shared" si="40"/>
        <v>0.13988657844990549</v>
      </c>
      <c r="I298">
        <v>529</v>
      </c>
      <c r="J298" s="1" t="e">
        <f t="shared" si="41"/>
        <v>#DIV/0!</v>
      </c>
      <c r="K298">
        <v>0</v>
      </c>
    </row>
    <row r="299" spans="1:11" hidden="1" x14ac:dyDescent="0.3">
      <c r="A299">
        <v>639</v>
      </c>
      <c r="B299" t="s">
        <v>385</v>
      </c>
      <c r="C299">
        <v>-23.038</v>
      </c>
      <c r="D299">
        <v>0</v>
      </c>
      <c r="E299">
        <v>1648</v>
      </c>
      <c r="F299"/>
      <c r="G299">
        <v>144</v>
      </c>
      <c r="H299"/>
      <c r="I299">
        <v>-836</v>
      </c>
      <c r="J299"/>
      <c r="K299">
        <v>-84.21</v>
      </c>
    </row>
    <row r="300" spans="1:11" x14ac:dyDescent="0.3">
      <c r="A300">
        <v>2607</v>
      </c>
      <c r="B300" t="s">
        <v>857</v>
      </c>
      <c r="C300">
        <v>16.523</v>
      </c>
      <c r="D300">
        <v>0</v>
      </c>
      <c r="E300">
        <v>5321</v>
      </c>
      <c r="F300" s="3">
        <f>(E300-G300)/G300</f>
        <v>0.40581241743725233</v>
      </c>
      <c r="G300">
        <v>3785</v>
      </c>
      <c r="H300" s="3">
        <f>(G300-I300)/I300</f>
        <v>4.2412558523822641E-2</v>
      </c>
      <c r="I300">
        <v>3631</v>
      </c>
      <c r="J300" s="3">
        <f>(I300-K300)/K300</f>
        <v>0.18543911198171728</v>
      </c>
      <c r="K300">
        <v>3063</v>
      </c>
    </row>
    <row r="301" spans="1:11" hidden="1" x14ac:dyDescent="0.3">
      <c r="A301">
        <v>1113</v>
      </c>
      <c r="B301" t="s">
        <v>1153</v>
      </c>
      <c r="C301">
        <v>13.452999999999999</v>
      </c>
      <c r="D301">
        <v>0</v>
      </c>
      <c r="E301">
        <v>38127</v>
      </c>
      <c r="F301" s="1">
        <f>(E301-G301)/G301</f>
        <v>0.40306911017884745</v>
      </c>
      <c r="G301">
        <v>27174</v>
      </c>
      <c r="H301" s="1">
        <f>(G301-I301)/I301</f>
        <v>0.1222896790980052</v>
      </c>
      <c r="I301">
        <v>24213</v>
      </c>
      <c r="J301" s="1" t="e">
        <f>(I301-K301)/K301</f>
        <v>#DIV/0!</v>
      </c>
      <c r="K301">
        <v>0</v>
      </c>
    </row>
    <row r="302" spans="1:11" hidden="1" x14ac:dyDescent="0.3">
      <c r="A302">
        <v>633</v>
      </c>
      <c r="B302" t="s">
        <v>341</v>
      </c>
      <c r="C302">
        <v>3.968</v>
      </c>
      <c r="D302">
        <v>0</v>
      </c>
      <c r="E302">
        <v>360</v>
      </c>
      <c r="F302" s="1">
        <f>(E302-G302)/G302</f>
        <v>0.40077821011673154</v>
      </c>
      <c r="G302">
        <v>257</v>
      </c>
      <c r="H302" s="1">
        <f>(G302-I302)/I302</f>
        <v>-0.51417769376181477</v>
      </c>
      <c r="I302">
        <v>529</v>
      </c>
      <c r="J302" s="1">
        <f>(I302-K302)/K302</f>
        <v>0.44141689373297005</v>
      </c>
      <c r="K302">
        <v>367</v>
      </c>
    </row>
    <row r="303" spans="1:11" hidden="1" x14ac:dyDescent="0.3">
      <c r="A303">
        <v>3639</v>
      </c>
      <c r="B303" t="s">
        <v>716</v>
      </c>
      <c r="C303">
        <v>0</v>
      </c>
      <c r="D303">
        <v>0</v>
      </c>
      <c r="E303">
        <v>1599</v>
      </c>
      <c r="F303"/>
      <c r="G303">
        <v>1031</v>
      </c>
      <c r="H303"/>
      <c r="I303">
        <v>1442</v>
      </c>
      <c r="J303"/>
      <c r="K303">
        <v>1492</v>
      </c>
    </row>
    <row r="304" spans="1:11" hidden="1" x14ac:dyDescent="0.3">
      <c r="A304">
        <v>123</v>
      </c>
      <c r="B304" t="s">
        <v>470</v>
      </c>
      <c r="C304">
        <v>10.215999999999999</v>
      </c>
      <c r="D304">
        <v>0</v>
      </c>
      <c r="E304">
        <v>5074</v>
      </c>
      <c r="F304" s="1">
        <f>(E304-G304)/G304</f>
        <v>0.40049682583494339</v>
      </c>
      <c r="G304">
        <v>3623</v>
      </c>
      <c r="H304" s="1">
        <f>(G304-I304)/I304</f>
        <v>-1.9220357336220899E-2</v>
      </c>
      <c r="I304">
        <v>3694</v>
      </c>
      <c r="J304" s="1">
        <f>(I304-K304)/K304</f>
        <v>-0.18093126385809313</v>
      </c>
      <c r="K304">
        <v>4510</v>
      </c>
    </row>
    <row r="305" spans="1:11" hidden="1" x14ac:dyDescent="0.3">
      <c r="A305">
        <v>3839</v>
      </c>
      <c r="B305" t="s">
        <v>526</v>
      </c>
      <c r="C305">
        <v>10.324</v>
      </c>
      <c r="D305">
        <v>0</v>
      </c>
      <c r="E305">
        <v>19.07</v>
      </c>
      <c r="F305" s="1">
        <f>(E305-G305)/G305</f>
        <v>0.40014684287812052</v>
      </c>
      <c r="G305">
        <v>13.62</v>
      </c>
      <c r="H305" s="1">
        <f>(G305-I305)/I305</f>
        <v>-9.4414893617021281E-2</v>
      </c>
      <c r="I305">
        <v>15.04</v>
      </c>
      <c r="J305" s="1" t="e">
        <f>(I305-K305)/K305</f>
        <v>#DIV/0!</v>
      </c>
      <c r="K305">
        <v>0</v>
      </c>
    </row>
    <row r="306" spans="1:11" hidden="1" x14ac:dyDescent="0.3">
      <c r="A306">
        <v>158</v>
      </c>
      <c r="B306" t="s">
        <v>898</v>
      </c>
      <c r="C306">
        <v>0</v>
      </c>
      <c r="D306">
        <v>0</v>
      </c>
      <c r="E306">
        <v>1546</v>
      </c>
      <c r="F306"/>
      <c r="G306">
        <v>312</v>
      </c>
      <c r="H306"/>
      <c r="I306">
        <v>590</v>
      </c>
      <c r="J306"/>
      <c r="K306">
        <v>36.43</v>
      </c>
    </row>
    <row r="307" spans="1:11" x14ac:dyDescent="0.3">
      <c r="A307">
        <v>1681</v>
      </c>
      <c r="B307" t="s">
        <v>1059</v>
      </c>
      <c r="C307">
        <v>21.382000000000001</v>
      </c>
      <c r="D307">
        <v>0</v>
      </c>
      <c r="E307">
        <v>560</v>
      </c>
      <c r="F307" s="3">
        <f t="shared" ref="F307:F312" si="42">(E307-G307)/G307</f>
        <v>0.39650872817955113</v>
      </c>
      <c r="G307">
        <v>401</v>
      </c>
      <c r="H307" s="3">
        <f t="shared" ref="H307:H312" si="43">(G307-I307)/I307</f>
        <v>0.25312499999999999</v>
      </c>
      <c r="I307">
        <v>320</v>
      </c>
      <c r="J307" s="3">
        <f t="shared" ref="J307:J312" si="44">(I307-K307)/K307</f>
        <v>0.21212121212121213</v>
      </c>
      <c r="K307">
        <v>264</v>
      </c>
    </row>
    <row r="308" spans="1:11" x14ac:dyDescent="0.3">
      <c r="A308">
        <v>380</v>
      </c>
      <c r="B308" t="s">
        <v>991</v>
      </c>
      <c r="C308">
        <v>13.8</v>
      </c>
      <c r="D308">
        <v>0</v>
      </c>
      <c r="E308">
        <v>76.03</v>
      </c>
      <c r="F308" s="3">
        <f t="shared" si="42"/>
        <v>0.39504587155963306</v>
      </c>
      <c r="G308">
        <v>54.5</v>
      </c>
      <c r="H308" s="3">
        <f t="shared" si="43"/>
        <v>0.37522079232904354</v>
      </c>
      <c r="I308">
        <v>39.630000000000003</v>
      </c>
      <c r="J308" s="3">
        <f t="shared" si="44"/>
        <v>0.50056796667928827</v>
      </c>
      <c r="K308">
        <v>26.41</v>
      </c>
    </row>
    <row r="309" spans="1:11" hidden="1" x14ac:dyDescent="0.3">
      <c r="A309">
        <v>358</v>
      </c>
      <c r="B309" t="s">
        <v>440</v>
      </c>
      <c r="C309">
        <v>39.201999999999998</v>
      </c>
      <c r="D309">
        <v>0</v>
      </c>
      <c r="E309">
        <v>2904</v>
      </c>
      <c r="F309" s="1">
        <f t="shared" si="42"/>
        <v>0.39347408829174663</v>
      </c>
      <c r="G309">
        <v>2084</v>
      </c>
      <c r="H309" s="1">
        <f t="shared" si="43"/>
        <v>0.71381578947368418</v>
      </c>
      <c r="I309">
        <v>1216</v>
      </c>
      <c r="J309" s="1">
        <f t="shared" si="44"/>
        <v>-0.68916155419222902</v>
      </c>
      <c r="K309">
        <v>3912</v>
      </c>
    </row>
    <row r="310" spans="1:11" hidden="1" x14ac:dyDescent="0.3">
      <c r="A310">
        <v>610</v>
      </c>
      <c r="B310" t="s">
        <v>1099</v>
      </c>
      <c r="C310">
        <v>4.5380000000000003</v>
      </c>
      <c r="D310">
        <v>0</v>
      </c>
      <c r="E310">
        <v>1064</v>
      </c>
      <c r="F310" s="1">
        <f t="shared" si="42"/>
        <v>0.39267015706806285</v>
      </c>
      <c r="G310">
        <v>764</v>
      </c>
      <c r="H310" s="1">
        <f t="shared" si="43"/>
        <v>0.62899786780383793</v>
      </c>
      <c r="I310">
        <v>469</v>
      </c>
      <c r="J310" s="1">
        <f t="shared" si="44"/>
        <v>-0.1757469244288225</v>
      </c>
      <c r="K310">
        <v>569</v>
      </c>
    </row>
    <row r="311" spans="1:11" x14ac:dyDescent="0.3">
      <c r="A311">
        <v>3380</v>
      </c>
      <c r="B311" t="s">
        <v>1058</v>
      </c>
      <c r="C311">
        <v>15.654999999999999</v>
      </c>
      <c r="D311">
        <v>0</v>
      </c>
      <c r="E311">
        <v>11561</v>
      </c>
      <c r="F311" s="3">
        <f t="shared" si="42"/>
        <v>0.39205298013245032</v>
      </c>
      <c r="G311">
        <v>8305</v>
      </c>
      <c r="H311" s="3">
        <f t="shared" si="43"/>
        <v>0.97268408551068886</v>
      </c>
      <c r="I311">
        <v>4210</v>
      </c>
      <c r="J311" s="3">
        <f t="shared" si="44"/>
        <v>0.10469692993964838</v>
      </c>
      <c r="K311">
        <v>3811</v>
      </c>
    </row>
    <row r="312" spans="1:11" x14ac:dyDescent="0.3">
      <c r="A312">
        <v>2393</v>
      </c>
      <c r="B312" t="s">
        <v>1390</v>
      </c>
      <c r="C312">
        <v>24.951000000000001</v>
      </c>
      <c r="D312">
        <v>0</v>
      </c>
      <c r="E312">
        <v>530</v>
      </c>
      <c r="F312" s="3">
        <f t="shared" si="42"/>
        <v>0.38020833333333331</v>
      </c>
      <c r="G312">
        <v>384</v>
      </c>
      <c r="H312" s="3">
        <f t="shared" si="43"/>
        <v>0.37142857142857144</v>
      </c>
      <c r="I312">
        <v>280</v>
      </c>
      <c r="J312" s="3">
        <f t="shared" si="44"/>
        <v>0.90476190476190477</v>
      </c>
      <c r="K312">
        <v>147</v>
      </c>
    </row>
    <row r="313" spans="1:11" hidden="1" x14ac:dyDescent="0.3">
      <c r="A313">
        <v>1799</v>
      </c>
      <c r="B313" t="s">
        <v>669</v>
      </c>
      <c r="C313">
        <v>0</v>
      </c>
      <c r="D313">
        <v>0</v>
      </c>
      <c r="E313">
        <v>1492</v>
      </c>
      <c r="F313"/>
      <c r="G313">
        <v>1170</v>
      </c>
      <c r="H313"/>
      <c r="I313">
        <v>967</v>
      </c>
      <c r="J313"/>
      <c r="K313">
        <v>0</v>
      </c>
    </row>
    <row r="314" spans="1:11" hidden="1" x14ac:dyDescent="0.3">
      <c r="A314">
        <v>693</v>
      </c>
      <c r="B314" t="s">
        <v>1581</v>
      </c>
      <c r="C314">
        <v>17.646999999999998</v>
      </c>
      <c r="D314">
        <v>0</v>
      </c>
      <c r="E314">
        <v>952</v>
      </c>
      <c r="F314" s="1">
        <f t="shared" ref="F314:F330" si="45">(E314-G314)/G314</f>
        <v>0.37971014492753624</v>
      </c>
      <c r="G314">
        <v>690</v>
      </c>
      <c r="H314" s="1">
        <f t="shared" ref="H314:H330" si="46">(G314-I314)/I314</f>
        <v>-0.10967741935483871</v>
      </c>
      <c r="I314">
        <v>775</v>
      </c>
      <c r="J314" s="1">
        <f t="shared" ref="J314:J330" si="47">(I314-K314)/K314</f>
        <v>-0.39215686274509803</v>
      </c>
      <c r="K314">
        <v>1275</v>
      </c>
    </row>
    <row r="315" spans="1:11" x14ac:dyDescent="0.3">
      <c r="A315">
        <v>1126</v>
      </c>
      <c r="B315" t="s">
        <v>570</v>
      </c>
      <c r="C315">
        <v>22.646000000000001</v>
      </c>
      <c r="D315">
        <v>0</v>
      </c>
      <c r="E315">
        <v>488</v>
      </c>
      <c r="F315" s="3">
        <f t="shared" si="45"/>
        <v>0.37853107344632769</v>
      </c>
      <c r="G315">
        <v>354</v>
      </c>
      <c r="H315" s="3">
        <f t="shared" si="46"/>
        <v>0.76119402985074625</v>
      </c>
      <c r="I315">
        <v>201</v>
      </c>
      <c r="J315" s="3">
        <f t="shared" si="47"/>
        <v>0.20359281437125748</v>
      </c>
      <c r="K315">
        <v>167</v>
      </c>
    </row>
    <row r="316" spans="1:11" hidden="1" x14ac:dyDescent="0.3">
      <c r="A316">
        <v>1999</v>
      </c>
      <c r="B316" t="s">
        <v>1176</v>
      </c>
      <c r="C316">
        <v>16.988</v>
      </c>
      <c r="D316">
        <v>1923</v>
      </c>
      <c r="E316">
        <v>2052</v>
      </c>
      <c r="F316" s="1">
        <f t="shared" si="45"/>
        <v>0.37718120805369126</v>
      </c>
      <c r="G316">
        <v>1490</v>
      </c>
      <c r="H316" s="1">
        <f t="shared" si="46"/>
        <v>0.1834789515488483</v>
      </c>
      <c r="I316">
        <v>1259</v>
      </c>
      <c r="J316" s="1" t="e">
        <f t="shared" si="47"/>
        <v>#DIV/0!</v>
      </c>
      <c r="K316">
        <v>0</v>
      </c>
    </row>
    <row r="317" spans="1:11" hidden="1" x14ac:dyDescent="0.3">
      <c r="A317">
        <v>2298</v>
      </c>
      <c r="B317" t="s">
        <v>1098</v>
      </c>
      <c r="C317">
        <v>11.331</v>
      </c>
      <c r="D317">
        <v>0</v>
      </c>
      <c r="E317">
        <v>420</v>
      </c>
      <c r="F317" s="1">
        <f t="shared" si="45"/>
        <v>0.37704918032786883</v>
      </c>
      <c r="G317">
        <v>305</v>
      </c>
      <c r="H317" s="1">
        <f t="shared" si="46"/>
        <v>-0.55732946298984032</v>
      </c>
      <c r="I317">
        <v>689</v>
      </c>
      <c r="J317" s="1">
        <f t="shared" si="47"/>
        <v>0.19826086956521738</v>
      </c>
      <c r="K317">
        <v>575</v>
      </c>
    </row>
    <row r="318" spans="1:11" hidden="1" x14ac:dyDescent="0.3">
      <c r="A318">
        <v>6868</v>
      </c>
      <c r="B318" t="s">
        <v>232</v>
      </c>
      <c r="C318">
        <v>34.155000000000001</v>
      </c>
      <c r="D318">
        <v>0</v>
      </c>
      <c r="E318">
        <v>333</v>
      </c>
      <c r="F318" s="1">
        <f t="shared" si="45"/>
        <v>0.37603305785123969</v>
      </c>
      <c r="G318">
        <v>242</v>
      </c>
      <c r="H318" s="1">
        <f t="shared" si="46"/>
        <v>-7.9847908745247151E-2</v>
      </c>
      <c r="I318">
        <v>263</v>
      </c>
      <c r="J318" s="1">
        <f t="shared" si="47"/>
        <v>-0.27348066298342544</v>
      </c>
      <c r="K318">
        <v>362</v>
      </c>
    </row>
    <row r="319" spans="1:11" hidden="1" x14ac:dyDescent="0.3">
      <c r="A319">
        <v>255</v>
      </c>
      <c r="B319" t="s">
        <v>1101</v>
      </c>
      <c r="C319">
        <v>19.094999999999999</v>
      </c>
      <c r="D319">
        <v>0</v>
      </c>
      <c r="E319">
        <v>385</v>
      </c>
      <c r="F319" s="1">
        <f t="shared" si="45"/>
        <v>0.375</v>
      </c>
      <c r="G319">
        <v>280</v>
      </c>
      <c r="H319" s="1">
        <f t="shared" si="46"/>
        <v>0.6470588235294118</v>
      </c>
      <c r="I319">
        <v>170</v>
      </c>
      <c r="J319" s="1">
        <f t="shared" si="47"/>
        <v>-1.1627906976744186E-2</v>
      </c>
      <c r="K319">
        <v>172</v>
      </c>
    </row>
    <row r="320" spans="1:11" x14ac:dyDescent="0.3">
      <c r="A320">
        <v>2202</v>
      </c>
      <c r="B320" t="s">
        <v>263</v>
      </c>
      <c r="C320">
        <v>12.787000000000001</v>
      </c>
      <c r="D320">
        <v>0</v>
      </c>
      <c r="E320">
        <v>64173</v>
      </c>
      <c r="F320" s="3">
        <f t="shared" si="45"/>
        <v>0.36981301229508196</v>
      </c>
      <c r="G320">
        <v>46848</v>
      </c>
      <c r="H320" s="3">
        <f t="shared" si="46"/>
        <v>0.17404706413051652</v>
      </c>
      <c r="I320">
        <v>39903</v>
      </c>
      <c r="J320" s="3">
        <f t="shared" si="47"/>
        <v>0.35310274669379449</v>
      </c>
      <c r="K320">
        <v>29490</v>
      </c>
    </row>
    <row r="321" spans="1:11" x14ac:dyDescent="0.3">
      <c r="A321">
        <v>570</v>
      </c>
      <c r="B321" t="s">
        <v>1365</v>
      </c>
      <c r="C321">
        <v>30.896000000000001</v>
      </c>
      <c r="D321">
        <v>0</v>
      </c>
      <c r="E321">
        <v>1786</v>
      </c>
      <c r="F321" s="3">
        <f t="shared" si="45"/>
        <v>0.36963190184049077</v>
      </c>
      <c r="G321">
        <v>1304</v>
      </c>
      <c r="H321" s="3">
        <f t="shared" si="46"/>
        <v>0.75268817204301075</v>
      </c>
      <c r="I321">
        <v>744</v>
      </c>
      <c r="J321" s="3">
        <f t="shared" si="47"/>
        <v>0.3651376146788991</v>
      </c>
      <c r="K321">
        <v>545</v>
      </c>
    </row>
    <row r="322" spans="1:11" x14ac:dyDescent="0.3">
      <c r="A322">
        <v>1381</v>
      </c>
      <c r="B322" t="s">
        <v>1382</v>
      </c>
      <c r="C322">
        <v>30.882000000000001</v>
      </c>
      <c r="D322">
        <v>0</v>
      </c>
      <c r="E322">
        <v>749</v>
      </c>
      <c r="F322" s="3">
        <f t="shared" si="45"/>
        <v>0.36928702010968922</v>
      </c>
      <c r="G322">
        <v>547</v>
      </c>
      <c r="H322" s="3">
        <f t="shared" si="46"/>
        <v>0.4356955380577428</v>
      </c>
      <c r="I322">
        <v>381</v>
      </c>
      <c r="J322" s="3">
        <f t="shared" si="47"/>
        <v>0.28282828282828282</v>
      </c>
      <c r="K322">
        <v>297</v>
      </c>
    </row>
    <row r="323" spans="1:11" hidden="1" x14ac:dyDescent="0.3">
      <c r="A323">
        <v>83</v>
      </c>
      <c r="B323" t="s">
        <v>234</v>
      </c>
      <c r="C323">
        <v>10.930999999999999</v>
      </c>
      <c r="D323">
        <v>0</v>
      </c>
      <c r="E323">
        <v>10614</v>
      </c>
      <c r="F323" s="1">
        <f t="shared" si="45"/>
        <v>0.36901844447310717</v>
      </c>
      <c r="G323">
        <v>7753</v>
      </c>
      <c r="H323" s="1">
        <f t="shared" si="46"/>
        <v>-0.27003107052066661</v>
      </c>
      <c r="I323">
        <v>10621</v>
      </c>
      <c r="J323" s="1">
        <f t="shared" si="47"/>
        <v>2.8767919411080978E-2</v>
      </c>
      <c r="K323">
        <v>10324</v>
      </c>
    </row>
    <row r="324" spans="1:11" x14ac:dyDescent="0.3">
      <c r="A324">
        <v>47</v>
      </c>
      <c r="B324" t="s">
        <v>357</v>
      </c>
      <c r="C324">
        <v>23.856999999999999</v>
      </c>
      <c r="D324">
        <v>0</v>
      </c>
      <c r="E324">
        <v>242</v>
      </c>
      <c r="F324" s="3">
        <f t="shared" si="45"/>
        <v>0.3672316384180791</v>
      </c>
      <c r="G324">
        <v>177</v>
      </c>
      <c r="H324" s="3">
        <f t="shared" si="46"/>
        <v>0.88097768331562176</v>
      </c>
      <c r="I324">
        <v>94.1</v>
      </c>
      <c r="J324" s="3">
        <f t="shared" si="47"/>
        <v>0.94904722452361212</v>
      </c>
      <c r="K324">
        <v>48.28</v>
      </c>
    </row>
    <row r="325" spans="1:11" x14ac:dyDescent="0.3">
      <c r="A325">
        <v>258</v>
      </c>
      <c r="B325" t="s">
        <v>996</v>
      </c>
      <c r="C325">
        <v>8.2159999999999993</v>
      </c>
      <c r="D325">
        <v>0</v>
      </c>
      <c r="E325">
        <v>2401</v>
      </c>
      <c r="F325" s="3">
        <f t="shared" si="45"/>
        <v>0.36420454545454545</v>
      </c>
      <c r="G325">
        <v>1760</v>
      </c>
      <c r="H325" s="3">
        <f t="shared" si="46"/>
        <v>0.45816072908036454</v>
      </c>
      <c r="I325">
        <v>1207</v>
      </c>
      <c r="J325" s="3">
        <f t="shared" si="47"/>
        <v>4.4615384615384617</v>
      </c>
      <c r="K325">
        <v>221</v>
      </c>
    </row>
    <row r="326" spans="1:11" hidden="1" x14ac:dyDescent="0.3">
      <c r="A326">
        <v>272</v>
      </c>
      <c r="B326" t="s">
        <v>856</v>
      </c>
      <c r="C326">
        <v>14.746</v>
      </c>
      <c r="D326">
        <v>0</v>
      </c>
      <c r="E326">
        <v>7190</v>
      </c>
      <c r="F326" s="1">
        <f t="shared" si="45"/>
        <v>0.36380880121396053</v>
      </c>
      <c r="G326">
        <v>5272</v>
      </c>
      <c r="H326" s="1">
        <f t="shared" si="46"/>
        <v>4.2720000000000002</v>
      </c>
      <c r="I326">
        <v>1000</v>
      </c>
      <c r="J326" s="1">
        <f t="shared" si="47"/>
        <v>-0.609375</v>
      </c>
      <c r="K326">
        <v>2560</v>
      </c>
    </row>
    <row r="327" spans="1:11" hidden="1" x14ac:dyDescent="0.3">
      <c r="A327">
        <v>3326</v>
      </c>
      <c r="B327" t="s">
        <v>1334</v>
      </c>
      <c r="C327">
        <v>3.653</v>
      </c>
      <c r="D327">
        <v>0</v>
      </c>
      <c r="E327">
        <v>53.79</v>
      </c>
      <c r="F327" s="1">
        <f t="shared" si="45"/>
        <v>0.36280719533823158</v>
      </c>
      <c r="G327">
        <v>39.47</v>
      </c>
      <c r="H327" s="1">
        <f t="shared" si="46"/>
        <v>-0.40196969696969698</v>
      </c>
      <c r="I327">
        <v>66</v>
      </c>
      <c r="J327" s="1" t="e">
        <f t="shared" si="47"/>
        <v>#DIV/0!</v>
      </c>
      <c r="K327">
        <v>0</v>
      </c>
    </row>
    <row r="328" spans="1:11" hidden="1" x14ac:dyDescent="0.3">
      <c r="A328">
        <v>999</v>
      </c>
      <c r="B328" t="s">
        <v>417</v>
      </c>
      <c r="C328">
        <v>30.411999999999999</v>
      </c>
      <c r="D328">
        <v>758</v>
      </c>
      <c r="E328">
        <v>572</v>
      </c>
      <c r="F328" s="1">
        <f t="shared" si="45"/>
        <v>0.35866983372921613</v>
      </c>
      <c r="G328">
        <v>421</v>
      </c>
      <c r="H328" s="1">
        <f t="shared" si="46"/>
        <v>-0.14777327935222673</v>
      </c>
      <c r="I328">
        <v>494</v>
      </c>
      <c r="J328" s="1" t="e">
        <f t="shared" si="47"/>
        <v>#DIV/0!</v>
      </c>
      <c r="K328">
        <v>0</v>
      </c>
    </row>
    <row r="329" spans="1:11" hidden="1" x14ac:dyDescent="0.3">
      <c r="A329">
        <v>2221</v>
      </c>
      <c r="B329" t="s">
        <v>549</v>
      </c>
      <c r="C329">
        <v>28.145</v>
      </c>
      <c r="D329">
        <v>0</v>
      </c>
      <c r="E329">
        <v>95.34</v>
      </c>
      <c r="F329" s="1">
        <f t="shared" si="45"/>
        <v>0.35715302491103207</v>
      </c>
      <c r="G329">
        <v>70.25</v>
      </c>
      <c r="H329" s="1">
        <f t="shared" si="46"/>
        <v>3.7148164023432652E-3</v>
      </c>
      <c r="I329">
        <v>69.989999999999995</v>
      </c>
      <c r="J329" s="1" t="e">
        <f t="shared" si="47"/>
        <v>#DIV/0!</v>
      </c>
      <c r="K329">
        <v>0</v>
      </c>
    </row>
    <row r="330" spans="1:11" hidden="1" x14ac:dyDescent="0.3">
      <c r="A330">
        <v>6886</v>
      </c>
      <c r="B330" t="s">
        <v>447</v>
      </c>
      <c r="C330">
        <v>6.141</v>
      </c>
      <c r="D330">
        <v>0</v>
      </c>
      <c r="E330">
        <v>11045</v>
      </c>
      <c r="F330" s="1">
        <f t="shared" si="45"/>
        <v>0.35704632018675514</v>
      </c>
      <c r="G330">
        <v>8139</v>
      </c>
      <c r="H330" s="1">
        <f t="shared" si="46"/>
        <v>-0.41204941125478584</v>
      </c>
      <c r="I330">
        <v>13843</v>
      </c>
      <c r="J330" s="1" t="e">
        <f t="shared" si="47"/>
        <v>#DIV/0!</v>
      </c>
      <c r="K330">
        <v>0</v>
      </c>
    </row>
    <row r="331" spans="1:11" hidden="1" x14ac:dyDescent="0.3">
      <c r="A331">
        <v>618</v>
      </c>
      <c r="B331" t="s">
        <v>1369</v>
      </c>
      <c r="C331">
        <v>-7</v>
      </c>
      <c r="D331">
        <v>0</v>
      </c>
      <c r="E331">
        <v>1338</v>
      </c>
      <c r="F331"/>
      <c r="G331">
        <v>106</v>
      </c>
      <c r="H331"/>
      <c r="I331">
        <v>-6.64</v>
      </c>
      <c r="J331"/>
      <c r="K331">
        <v>-130</v>
      </c>
    </row>
    <row r="332" spans="1:11" hidden="1" x14ac:dyDescent="0.3">
      <c r="A332">
        <v>1257</v>
      </c>
      <c r="B332" t="s">
        <v>454</v>
      </c>
      <c r="C332">
        <v>0</v>
      </c>
      <c r="D332">
        <v>0</v>
      </c>
      <c r="E332">
        <v>1314</v>
      </c>
      <c r="F332"/>
      <c r="G332">
        <v>0</v>
      </c>
      <c r="H332"/>
      <c r="I332">
        <v>0</v>
      </c>
      <c r="J332"/>
      <c r="K332">
        <v>0</v>
      </c>
    </row>
    <row r="333" spans="1:11" hidden="1" x14ac:dyDescent="0.3">
      <c r="A333">
        <v>8</v>
      </c>
      <c r="B333" t="s">
        <v>1133</v>
      </c>
      <c r="C333">
        <v>16.791</v>
      </c>
      <c r="D333">
        <v>0</v>
      </c>
      <c r="E333">
        <v>5734</v>
      </c>
      <c r="F333" s="1">
        <f>(E333-G333)/G333</f>
        <v>0.35651762479299742</v>
      </c>
      <c r="G333">
        <v>4227</v>
      </c>
      <c r="H333" s="1">
        <f>(G333-I333)/I333</f>
        <v>-4.7972972972972976E-2</v>
      </c>
      <c r="I333">
        <v>4440</v>
      </c>
      <c r="J333" s="1">
        <f>(I333-K333)/K333</f>
        <v>-0.18889294848374133</v>
      </c>
      <c r="K333">
        <v>5474</v>
      </c>
    </row>
    <row r="334" spans="1:11" x14ac:dyDescent="0.3">
      <c r="A334">
        <v>12</v>
      </c>
      <c r="B334" t="s">
        <v>192</v>
      </c>
      <c r="C334">
        <v>7.07</v>
      </c>
      <c r="D334">
        <v>0</v>
      </c>
      <c r="E334">
        <v>23796</v>
      </c>
      <c r="F334" s="3">
        <f>(E334-G334)/G334</f>
        <v>0.35643846548480873</v>
      </c>
      <c r="G334">
        <v>17543</v>
      </c>
      <c r="H334" s="3">
        <f>(G334-I334)/I334</f>
        <v>0.10472292191435768</v>
      </c>
      <c r="I334">
        <v>15880</v>
      </c>
      <c r="J334" s="3">
        <f>(I334-K334)/K334</f>
        <v>0.27101008484072353</v>
      </c>
      <c r="K334">
        <v>12494</v>
      </c>
    </row>
    <row r="335" spans="1:11" hidden="1" x14ac:dyDescent="0.3">
      <c r="A335">
        <v>878</v>
      </c>
      <c r="B335" t="s">
        <v>122</v>
      </c>
      <c r="C335">
        <v>-67.459000000000003</v>
      </c>
      <c r="D335">
        <v>0</v>
      </c>
      <c r="E335">
        <v>1303</v>
      </c>
      <c r="F335"/>
      <c r="G335">
        <v>3103</v>
      </c>
      <c r="H335"/>
      <c r="I335">
        <v>23.08</v>
      </c>
      <c r="J335"/>
      <c r="K335">
        <v>1801</v>
      </c>
    </row>
    <row r="336" spans="1:11" hidden="1" x14ac:dyDescent="0.3">
      <c r="A336">
        <v>1798</v>
      </c>
      <c r="B336" t="s">
        <v>203</v>
      </c>
      <c r="C336">
        <v>44</v>
      </c>
      <c r="D336">
        <v>0</v>
      </c>
      <c r="E336">
        <v>2868</v>
      </c>
      <c r="F336" s="1">
        <f>(E336-G336)/G336</f>
        <v>0.35602836879432626</v>
      </c>
      <c r="G336">
        <v>2115</v>
      </c>
      <c r="H336" s="1">
        <f>(G336-I336)/I336</f>
        <v>1.4875239923224568E-2</v>
      </c>
      <c r="I336">
        <v>2084</v>
      </c>
      <c r="J336" s="1">
        <f>(I336-K336)/K336</f>
        <v>-1.8832391713747645E-2</v>
      </c>
      <c r="K336">
        <v>2124</v>
      </c>
    </row>
    <row r="337" spans="1:11" hidden="1" x14ac:dyDescent="0.3">
      <c r="A337">
        <v>1459</v>
      </c>
      <c r="B337" t="s">
        <v>414</v>
      </c>
      <c r="C337">
        <v>3.4350000000000001</v>
      </c>
      <c r="D337">
        <v>0</v>
      </c>
      <c r="E337">
        <v>168</v>
      </c>
      <c r="F337" s="1">
        <f>(E337-G337)/G337</f>
        <v>0.35483870967741937</v>
      </c>
      <c r="G337">
        <v>124</v>
      </c>
      <c r="H337" s="1">
        <f>(G337-I337)/I337</f>
        <v>-7.4626865671641784E-2</v>
      </c>
      <c r="I337">
        <v>134</v>
      </c>
      <c r="J337" s="1" t="e">
        <f>(I337-K337)/K337</f>
        <v>#DIV/0!</v>
      </c>
      <c r="K337">
        <v>0</v>
      </c>
    </row>
    <row r="338" spans="1:11" hidden="1" x14ac:dyDescent="0.3">
      <c r="A338">
        <v>1208</v>
      </c>
      <c r="B338" t="s">
        <v>267</v>
      </c>
      <c r="C338">
        <v>-23.49</v>
      </c>
      <c r="D338">
        <v>0</v>
      </c>
      <c r="E338">
        <v>1277</v>
      </c>
      <c r="F338"/>
      <c r="G338">
        <v>265</v>
      </c>
      <c r="H338"/>
      <c r="I338">
        <v>-1126</v>
      </c>
      <c r="J338"/>
      <c r="K338">
        <v>244</v>
      </c>
    </row>
    <row r="339" spans="1:11" hidden="1" x14ac:dyDescent="0.3">
      <c r="A339">
        <v>85</v>
      </c>
      <c r="B339" t="s">
        <v>1434</v>
      </c>
      <c r="C339">
        <v>6.3040000000000003</v>
      </c>
      <c r="D339">
        <v>0</v>
      </c>
      <c r="E339">
        <v>184</v>
      </c>
      <c r="F339" s="1">
        <f>(E339-G339)/G339</f>
        <v>0.35294117647058826</v>
      </c>
      <c r="G339">
        <v>136</v>
      </c>
      <c r="H339" s="1">
        <f>(G339-I339)/I339</f>
        <v>-0.71488469601677151</v>
      </c>
      <c r="I339">
        <v>477</v>
      </c>
      <c r="J339" s="1">
        <f>(I339-K339)/K339</f>
        <v>0.37068965517241381</v>
      </c>
      <c r="K339">
        <v>348</v>
      </c>
    </row>
    <row r="340" spans="1:11" hidden="1" x14ac:dyDescent="0.3">
      <c r="A340">
        <v>1207</v>
      </c>
      <c r="B340" t="s">
        <v>483</v>
      </c>
      <c r="C340">
        <v>-0.47</v>
      </c>
      <c r="D340">
        <v>0</v>
      </c>
      <c r="E340">
        <v>1263</v>
      </c>
      <c r="F340"/>
      <c r="G340">
        <v>74.2</v>
      </c>
      <c r="H340"/>
      <c r="I340">
        <v>-2257</v>
      </c>
      <c r="J340"/>
      <c r="K340">
        <v>924</v>
      </c>
    </row>
    <row r="341" spans="1:11" x14ac:dyDescent="0.3">
      <c r="A341">
        <v>1317</v>
      </c>
      <c r="B341" t="s">
        <v>1346</v>
      </c>
      <c r="C341">
        <v>48.253</v>
      </c>
      <c r="D341">
        <v>0</v>
      </c>
      <c r="E341">
        <v>441</v>
      </c>
      <c r="F341" s="3">
        <f t="shared" ref="F341:F350" si="48">(E341-G341)/G341</f>
        <v>0.35276073619631904</v>
      </c>
      <c r="G341">
        <v>326</v>
      </c>
      <c r="H341" s="3">
        <f t="shared" ref="H341:H350" si="49">(G341-I341)/I341</f>
        <v>0.50230414746543783</v>
      </c>
      <c r="I341">
        <v>217</v>
      </c>
      <c r="J341" s="3">
        <f t="shared" ref="J341:J350" si="50">(I341-K341)/K341</f>
        <v>3.4797687861271678</v>
      </c>
      <c r="K341">
        <v>48.44</v>
      </c>
    </row>
    <row r="342" spans="1:11" hidden="1" x14ac:dyDescent="0.3">
      <c r="A342">
        <v>856</v>
      </c>
      <c r="B342" t="s">
        <v>511</v>
      </c>
      <c r="C342">
        <v>13.98</v>
      </c>
      <c r="D342">
        <v>0</v>
      </c>
      <c r="E342">
        <v>1082</v>
      </c>
      <c r="F342" s="1">
        <f t="shared" si="48"/>
        <v>0.35249999999999998</v>
      </c>
      <c r="G342">
        <v>800</v>
      </c>
      <c r="H342" s="1">
        <f t="shared" si="49"/>
        <v>0.18168389955686853</v>
      </c>
      <c r="I342">
        <v>677</v>
      </c>
      <c r="J342" s="1">
        <f t="shared" si="50"/>
        <v>-0.19786729857819904</v>
      </c>
      <c r="K342">
        <v>844</v>
      </c>
    </row>
    <row r="343" spans="1:11" x14ac:dyDescent="0.3">
      <c r="A343">
        <v>1138</v>
      </c>
      <c r="B343" t="s">
        <v>545</v>
      </c>
      <c r="C343">
        <v>26.96</v>
      </c>
      <c r="D343">
        <v>0</v>
      </c>
      <c r="E343">
        <v>2055</v>
      </c>
      <c r="F343" s="3">
        <f t="shared" si="48"/>
        <v>0.35108481262327418</v>
      </c>
      <c r="G343">
        <v>1521</v>
      </c>
      <c r="H343" s="3">
        <f t="shared" si="49"/>
        <v>1.5692567567567568</v>
      </c>
      <c r="I343">
        <v>592</v>
      </c>
      <c r="J343" s="3">
        <f t="shared" si="50"/>
        <v>0.83850931677018636</v>
      </c>
      <c r="K343">
        <v>322</v>
      </c>
    </row>
    <row r="344" spans="1:11" hidden="1" x14ac:dyDescent="0.3">
      <c r="A344">
        <v>934</v>
      </c>
      <c r="B344" t="s">
        <v>1310</v>
      </c>
      <c r="C344">
        <v>8.16</v>
      </c>
      <c r="D344">
        <v>0</v>
      </c>
      <c r="E344">
        <v>748</v>
      </c>
      <c r="F344" s="1">
        <f t="shared" si="48"/>
        <v>0.35018050541516244</v>
      </c>
      <c r="G344">
        <v>554</v>
      </c>
      <c r="H344" s="1">
        <f t="shared" si="49"/>
        <v>-0.24109589041095891</v>
      </c>
      <c r="I344">
        <v>730</v>
      </c>
      <c r="J344" s="1">
        <f t="shared" si="50"/>
        <v>2.9673913043478262</v>
      </c>
      <c r="K344">
        <v>184</v>
      </c>
    </row>
    <row r="345" spans="1:11" x14ac:dyDescent="0.3">
      <c r="A345">
        <v>257</v>
      </c>
      <c r="B345" t="s">
        <v>1128</v>
      </c>
      <c r="C345">
        <v>14.911</v>
      </c>
      <c r="D345">
        <v>0</v>
      </c>
      <c r="E345">
        <v>6306</v>
      </c>
      <c r="F345" s="3">
        <f t="shared" si="48"/>
        <v>0.34887700534759358</v>
      </c>
      <c r="G345">
        <v>4675</v>
      </c>
      <c r="H345" s="3">
        <f t="shared" si="49"/>
        <v>0.30732662192393734</v>
      </c>
      <c r="I345">
        <v>3576</v>
      </c>
      <c r="J345" s="3">
        <f t="shared" si="50"/>
        <v>0.33432835820895523</v>
      </c>
      <c r="K345">
        <v>2680</v>
      </c>
    </row>
    <row r="346" spans="1:11" hidden="1" x14ac:dyDescent="0.3">
      <c r="A346">
        <v>1447</v>
      </c>
      <c r="B346" t="s">
        <v>1205</v>
      </c>
      <c r="C346">
        <v>13.064</v>
      </c>
      <c r="D346">
        <v>0</v>
      </c>
      <c r="E346">
        <v>175</v>
      </c>
      <c r="F346" s="1">
        <f t="shared" si="48"/>
        <v>0.34615384615384615</v>
      </c>
      <c r="G346">
        <v>130</v>
      </c>
      <c r="H346" s="1">
        <f t="shared" si="49"/>
        <v>0.37246621621621623</v>
      </c>
      <c r="I346">
        <v>94.72</v>
      </c>
      <c r="J346" s="1" t="e">
        <f t="shared" si="50"/>
        <v>#DIV/0!</v>
      </c>
      <c r="K346">
        <v>0</v>
      </c>
    </row>
    <row r="347" spans="1:11" hidden="1" x14ac:dyDescent="0.3">
      <c r="A347">
        <v>1522</v>
      </c>
      <c r="B347" t="s">
        <v>272</v>
      </c>
      <c r="C347">
        <v>34.118000000000002</v>
      </c>
      <c r="D347">
        <v>0</v>
      </c>
      <c r="E347">
        <v>40.090000000000003</v>
      </c>
      <c r="F347" s="1">
        <f t="shared" si="48"/>
        <v>0.34530201342281885</v>
      </c>
      <c r="G347">
        <v>29.8</v>
      </c>
      <c r="H347" s="1">
        <f t="shared" si="49"/>
        <v>-7.2517896047307864E-2</v>
      </c>
      <c r="I347">
        <v>32.130000000000003</v>
      </c>
      <c r="J347" s="1">
        <f t="shared" si="50"/>
        <v>-0.68188118811881193</v>
      </c>
      <c r="K347">
        <v>101</v>
      </c>
    </row>
    <row r="348" spans="1:11" hidden="1" x14ac:dyDescent="0.3">
      <c r="A348">
        <v>1181</v>
      </c>
      <c r="B348" t="s">
        <v>1515</v>
      </c>
      <c r="C348">
        <v>10.29</v>
      </c>
      <c r="D348">
        <v>0</v>
      </c>
      <c r="E348">
        <v>195</v>
      </c>
      <c r="F348" s="1">
        <f t="shared" si="48"/>
        <v>0.34482758620689657</v>
      </c>
      <c r="G348">
        <v>145</v>
      </c>
      <c r="H348" s="1">
        <f t="shared" si="49"/>
        <v>1.2452771755961598</v>
      </c>
      <c r="I348">
        <v>64.58</v>
      </c>
      <c r="J348" s="1">
        <f t="shared" si="50"/>
        <v>-3.7412431062751605E-2</v>
      </c>
      <c r="K348">
        <v>67.09</v>
      </c>
    </row>
    <row r="349" spans="1:11" hidden="1" x14ac:dyDescent="0.3">
      <c r="A349">
        <v>1668</v>
      </c>
      <c r="B349" t="s">
        <v>477</v>
      </c>
      <c r="C349">
        <v>3.371</v>
      </c>
      <c r="D349">
        <v>6783</v>
      </c>
      <c r="E349">
        <v>6592</v>
      </c>
      <c r="F349" s="1">
        <f t="shared" si="48"/>
        <v>0.3442088091353997</v>
      </c>
      <c r="G349">
        <v>4904</v>
      </c>
      <c r="H349" s="1">
        <f t="shared" si="49"/>
        <v>-0.16299709848096944</v>
      </c>
      <c r="I349">
        <v>5859</v>
      </c>
      <c r="J349" s="1" t="e">
        <f t="shared" si="50"/>
        <v>#DIV/0!</v>
      </c>
      <c r="K349">
        <v>0</v>
      </c>
    </row>
    <row r="350" spans="1:11" hidden="1" x14ac:dyDescent="0.3">
      <c r="A350">
        <v>1980</v>
      </c>
      <c r="B350" t="s">
        <v>573</v>
      </c>
      <c r="C350">
        <v>41.723999999999997</v>
      </c>
      <c r="D350">
        <v>0</v>
      </c>
      <c r="E350">
        <v>389</v>
      </c>
      <c r="F350" s="1">
        <f t="shared" si="48"/>
        <v>0.3413793103448276</v>
      </c>
      <c r="G350">
        <v>290</v>
      </c>
      <c r="H350" s="1">
        <f t="shared" si="49"/>
        <v>0.53439153439153442</v>
      </c>
      <c r="I350">
        <v>189</v>
      </c>
      <c r="J350" s="1">
        <f t="shared" si="50"/>
        <v>-0.10426540284360189</v>
      </c>
      <c r="K350">
        <v>211</v>
      </c>
    </row>
    <row r="351" spans="1:11" hidden="1" x14ac:dyDescent="0.3">
      <c r="A351">
        <v>131</v>
      </c>
      <c r="B351" t="s">
        <v>811</v>
      </c>
      <c r="C351">
        <v>0</v>
      </c>
      <c r="D351">
        <v>0</v>
      </c>
      <c r="E351">
        <v>1197</v>
      </c>
      <c r="F351"/>
      <c r="G351">
        <v>1157</v>
      </c>
      <c r="H351"/>
      <c r="I351">
        <v>257</v>
      </c>
      <c r="J351"/>
      <c r="K351">
        <v>395</v>
      </c>
    </row>
    <row r="352" spans="1:11" hidden="1" x14ac:dyDescent="0.3">
      <c r="A352">
        <v>1589</v>
      </c>
      <c r="B352" t="s">
        <v>1073</v>
      </c>
      <c r="C352">
        <v>0</v>
      </c>
      <c r="D352">
        <v>0</v>
      </c>
      <c r="E352">
        <v>1192</v>
      </c>
      <c r="F352"/>
      <c r="G352">
        <v>1083</v>
      </c>
      <c r="H352"/>
      <c r="I352">
        <v>0</v>
      </c>
      <c r="J352"/>
      <c r="K352">
        <v>0</v>
      </c>
    </row>
    <row r="353" spans="1:11" hidden="1" x14ac:dyDescent="0.3">
      <c r="A353">
        <v>1828</v>
      </c>
      <c r="B353" t="s">
        <v>782</v>
      </c>
      <c r="C353">
        <v>13.369</v>
      </c>
      <c r="D353">
        <v>0</v>
      </c>
      <c r="E353">
        <v>1427</v>
      </c>
      <c r="F353" s="1">
        <f>(E353-G353)/G353</f>
        <v>0.33990610328638499</v>
      </c>
      <c r="G353">
        <v>1065</v>
      </c>
      <c r="H353" s="1">
        <f>(G353-I353)/I353</f>
        <v>-2.5617566331198535E-2</v>
      </c>
      <c r="I353">
        <v>1093</v>
      </c>
      <c r="J353" s="1" t="e">
        <f>(I353-K353)/K353</f>
        <v>#DIV/0!</v>
      </c>
      <c r="K353">
        <v>0</v>
      </c>
    </row>
    <row r="354" spans="1:11" hidden="1" x14ac:dyDescent="0.3">
      <c r="A354">
        <v>731</v>
      </c>
      <c r="B354" t="s">
        <v>250</v>
      </c>
      <c r="C354">
        <v>14.324</v>
      </c>
      <c r="D354">
        <v>320</v>
      </c>
      <c r="E354">
        <v>202</v>
      </c>
      <c r="F354" s="1">
        <f>(E354-G354)/G354</f>
        <v>0.33774834437086093</v>
      </c>
      <c r="G354">
        <v>151</v>
      </c>
      <c r="H354" s="1">
        <f>(G354-I354)/I354</f>
        <v>-0.3836734693877551</v>
      </c>
      <c r="I354">
        <v>245</v>
      </c>
      <c r="J354" s="1" t="e">
        <f>(I354-K354)/K354</f>
        <v>#DIV/0!</v>
      </c>
      <c r="K354">
        <v>0</v>
      </c>
    </row>
    <row r="355" spans="1:11" hidden="1" x14ac:dyDescent="0.3">
      <c r="A355">
        <v>1461</v>
      </c>
      <c r="B355" t="s">
        <v>435</v>
      </c>
      <c r="C355">
        <v>8.6259999999999994</v>
      </c>
      <c r="D355">
        <v>0</v>
      </c>
      <c r="E355">
        <v>207</v>
      </c>
      <c r="F355" s="1">
        <f>(E355-G355)/G355</f>
        <v>0.33548387096774196</v>
      </c>
      <c r="G355">
        <v>155</v>
      </c>
      <c r="H355" s="1">
        <f>(G355-I355)/I355</f>
        <v>0.34782608695652173</v>
      </c>
      <c r="I355">
        <v>115</v>
      </c>
      <c r="J355" s="1" t="e">
        <f>(I355-K355)/K355</f>
        <v>#DIV/0!</v>
      </c>
      <c r="K355">
        <v>0</v>
      </c>
    </row>
    <row r="356" spans="1:11" hidden="1" x14ac:dyDescent="0.3">
      <c r="A356">
        <v>413</v>
      </c>
      <c r="B356" t="s">
        <v>1340</v>
      </c>
      <c r="C356">
        <v>11.476000000000001</v>
      </c>
      <c r="D356">
        <v>0</v>
      </c>
      <c r="E356">
        <v>431</v>
      </c>
      <c r="F356" s="1">
        <f>(E356-G356)/G356</f>
        <v>0.33436532507739936</v>
      </c>
      <c r="G356">
        <v>323</v>
      </c>
      <c r="H356" s="1">
        <f>(G356-I356)/I356</f>
        <v>-3.8690476190476192E-2</v>
      </c>
      <c r="I356">
        <v>336</v>
      </c>
      <c r="J356" s="1">
        <f>(I356-K356)/K356</f>
        <v>1.4</v>
      </c>
      <c r="K356">
        <v>140</v>
      </c>
    </row>
    <row r="357" spans="1:11" hidden="1" x14ac:dyDescent="0.3">
      <c r="A357">
        <v>1733</v>
      </c>
      <c r="B357" t="s">
        <v>251</v>
      </c>
      <c r="C357">
        <v>-0.30099999999999999</v>
      </c>
      <c r="D357">
        <v>0</v>
      </c>
      <c r="E357">
        <v>1162</v>
      </c>
      <c r="F357"/>
      <c r="G357">
        <v>1166</v>
      </c>
      <c r="H357"/>
      <c r="I357">
        <v>-1751</v>
      </c>
      <c r="J357"/>
      <c r="K357">
        <v>-1164</v>
      </c>
    </row>
    <row r="358" spans="1:11" hidden="1" x14ac:dyDescent="0.3">
      <c r="A358">
        <v>2098</v>
      </c>
      <c r="B358" t="s">
        <v>1449</v>
      </c>
      <c r="C358">
        <v>32.609000000000002</v>
      </c>
      <c r="D358">
        <v>0</v>
      </c>
      <c r="E358">
        <v>3284</v>
      </c>
      <c r="F358" s="1">
        <f>(E358-G358)/G358</f>
        <v>0.33171127331711275</v>
      </c>
      <c r="G358">
        <v>2466</v>
      </c>
      <c r="H358" s="1">
        <f>(G358-I358)/I358</f>
        <v>0.12808783165599269</v>
      </c>
      <c r="I358">
        <v>2186</v>
      </c>
      <c r="J358" s="1" t="e">
        <f>(I358-K358)/K358</f>
        <v>#DIV/0!</v>
      </c>
      <c r="K358">
        <v>0</v>
      </c>
    </row>
    <row r="359" spans="1:11" hidden="1" x14ac:dyDescent="0.3">
      <c r="A359">
        <v>725</v>
      </c>
      <c r="B359" t="s">
        <v>217</v>
      </c>
      <c r="C359">
        <v>18.904</v>
      </c>
      <c r="D359">
        <v>0</v>
      </c>
      <c r="E359">
        <v>26.46</v>
      </c>
      <c r="F359" s="1">
        <f>(E359-G359)/G359</f>
        <v>0.33165576245596373</v>
      </c>
      <c r="G359">
        <v>19.87</v>
      </c>
      <c r="H359" s="1">
        <f>(G359-I359)/I359</f>
        <v>0.2280593325092708</v>
      </c>
      <c r="I359">
        <v>16.18</v>
      </c>
      <c r="J359" s="1">
        <f>(I359-K359)/K359</f>
        <v>-0.39962894248608533</v>
      </c>
      <c r="K359">
        <v>26.95</v>
      </c>
    </row>
    <row r="360" spans="1:11" hidden="1" x14ac:dyDescent="0.3">
      <c r="A360">
        <v>2138</v>
      </c>
      <c r="B360" t="s">
        <v>1406</v>
      </c>
      <c r="C360">
        <v>27.135999999999999</v>
      </c>
      <c r="D360">
        <v>330</v>
      </c>
      <c r="E360">
        <v>245</v>
      </c>
      <c r="F360" s="1">
        <f>(E360-G360)/G360</f>
        <v>0.33152173913043476</v>
      </c>
      <c r="G360">
        <v>184</v>
      </c>
      <c r="H360" s="1" t="e">
        <f>(G360-I360)/I360</f>
        <v>#DIV/0!</v>
      </c>
      <c r="I360">
        <v>0</v>
      </c>
      <c r="J360" s="1" t="e">
        <f>(I360-K360)/K360</f>
        <v>#DIV/0!</v>
      </c>
      <c r="K360">
        <v>0</v>
      </c>
    </row>
    <row r="361" spans="1:11" hidden="1" x14ac:dyDescent="0.3">
      <c r="A361">
        <v>1363</v>
      </c>
      <c r="B361" t="s">
        <v>1211</v>
      </c>
      <c r="C361">
        <v>8.5470000000000006</v>
      </c>
      <c r="D361">
        <v>0</v>
      </c>
      <c r="E361">
        <v>936</v>
      </c>
      <c r="F361" s="1">
        <f>(E361-G361)/G361</f>
        <v>0.33143669985775248</v>
      </c>
      <c r="G361">
        <v>703</v>
      </c>
      <c r="H361" s="1">
        <f>(G361-I361)/I361</f>
        <v>-4.8714479025710418E-2</v>
      </c>
      <c r="I361">
        <v>739</v>
      </c>
      <c r="J361" s="1">
        <f>(I361-K361)/K361</f>
        <v>0.41570881226053641</v>
      </c>
      <c r="K361">
        <v>522</v>
      </c>
    </row>
    <row r="362" spans="1:11" hidden="1" x14ac:dyDescent="0.3">
      <c r="A362">
        <v>1296</v>
      </c>
      <c r="B362" t="s">
        <v>1538</v>
      </c>
      <c r="C362">
        <v>-0.42199999999999999</v>
      </c>
      <c r="D362">
        <v>0</v>
      </c>
      <c r="E362">
        <v>1104</v>
      </c>
      <c r="F362"/>
      <c r="G362">
        <v>998</v>
      </c>
      <c r="H362"/>
      <c r="I362">
        <v>-3427</v>
      </c>
      <c r="J362"/>
      <c r="K362">
        <v>1216</v>
      </c>
    </row>
    <row r="363" spans="1:11" x14ac:dyDescent="0.3">
      <c r="A363">
        <v>505</v>
      </c>
      <c r="B363" t="s">
        <v>1196</v>
      </c>
      <c r="C363">
        <v>35</v>
      </c>
      <c r="D363">
        <v>0</v>
      </c>
      <c r="E363">
        <v>214</v>
      </c>
      <c r="F363" s="3">
        <f>(E363-G363)/G363</f>
        <v>0.32919254658385094</v>
      </c>
      <c r="G363">
        <v>161</v>
      </c>
      <c r="H363" s="3">
        <f>(G363-I363)/I363</f>
        <v>1.2157996146435455</v>
      </c>
      <c r="I363">
        <v>72.66</v>
      </c>
      <c r="J363" s="3">
        <f>(I363-K363)/K363</f>
        <v>1.5281837160751568</v>
      </c>
      <c r="K363">
        <v>28.74</v>
      </c>
    </row>
    <row r="364" spans="1:11" x14ac:dyDescent="0.3">
      <c r="A364">
        <v>173</v>
      </c>
      <c r="B364" t="s">
        <v>1084</v>
      </c>
      <c r="C364">
        <v>9.2720000000000002</v>
      </c>
      <c r="D364">
        <v>0</v>
      </c>
      <c r="E364">
        <v>6735</v>
      </c>
      <c r="F364" s="3">
        <f>(E364-G364)/G364</f>
        <v>0.32787854889589907</v>
      </c>
      <c r="G364">
        <v>5072</v>
      </c>
      <c r="H364" s="3">
        <f>(G364-I364)/I364</f>
        <v>0.80177619893428065</v>
      </c>
      <c r="I364">
        <v>2815</v>
      </c>
      <c r="J364" s="3">
        <f>(I364-K364)/K364</f>
        <v>3.989656446250462E-2</v>
      </c>
      <c r="K364">
        <v>2707</v>
      </c>
    </row>
    <row r="365" spans="1:11" hidden="1" x14ac:dyDescent="0.3">
      <c r="A365">
        <v>2005</v>
      </c>
      <c r="B365" t="s">
        <v>244</v>
      </c>
      <c r="C365">
        <v>59.493000000000002</v>
      </c>
      <c r="D365">
        <v>0</v>
      </c>
      <c r="E365">
        <v>851</v>
      </c>
      <c r="F365" s="1">
        <f>(E365-G365)/G365</f>
        <v>0.32761310452418096</v>
      </c>
      <c r="G365">
        <v>641</v>
      </c>
      <c r="H365" s="1">
        <f>(G365-I365)/I365</f>
        <v>0.18265682656826568</v>
      </c>
      <c r="I365">
        <v>542</v>
      </c>
      <c r="J365" s="1">
        <f>(I365-K365)/K365</f>
        <v>-0.22126436781609196</v>
      </c>
      <c r="K365">
        <v>696</v>
      </c>
    </row>
    <row r="366" spans="1:11" hidden="1" x14ac:dyDescent="0.3">
      <c r="A366">
        <v>1050</v>
      </c>
      <c r="B366" t="s">
        <v>1179</v>
      </c>
      <c r="C366">
        <v>19.321999999999999</v>
      </c>
      <c r="D366">
        <v>264</v>
      </c>
      <c r="E366">
        <v>199</v>
      </c>
      <c r="F366" s="1">
        <f>(E366-G366)/G366</f>
        <v>0.32666666666666666</v>
      </c>
      <c r="G366">
        <v>150</v>
      </c>
      <c r="H366" s="1">
        <f>(G366-I366)/I366</f>
        <v>0.59608427324962754</v>
      </c>
      <c r="I366">
        <v>93.98</v>
      </c>
      <c r="J366" s="1" t="e">
        <f>(I366-K366)/K366</f>
        <v>#DIV/0!</v>
      </c>
      <c r="K366">
        <v>0</v>
      </c>
    </row>
    <row r="367" spans="1:11" hidden="1" x14ac:dyDescent="0.3">
      <c r="A367">
        <v>1272</v>
      </c>
      <c r="B367" t="s">
        <v>34</v>
      </c>
      <c r="C367">
        <v>0</v>
      </c>
      <c r="D367">
        <v>0</v>
      </c>
      <c r="E367">
        <v>1078</v>
      </c>
      <c r="F367"/>
      <c r="G367">
        <v>1265</v>
      </c>
      <c r="H367"/>
      <c r="I367">
        <v>0</v>
      </c>
      <c r="J367"/>
      <c r="K367">
        <v>0</v>
      </c>
    </row>
    <row r="368" spans="1:11" hidden="1" x14ac:dyDescent="0.3">
      <c r="A368">
        <v>1249</v>
      </c>
      <c r="B368" t="s">
        <v>1315</v>
      </c>
      <c r="C368">
        <v>10.8</v>
      </c>
      <c r="D368">
        <v>0</v>
      </c>
      <c r="E368">
        <v>256</v>
      </c>
      <c r="F368" s="1">
        <f t="shared" ref="F368:F373" si="51">(E368-G368)/G368</f>
        <v>0.32642487046632124</v>
      </c>
      <c r="G368">
        <v>193</v>
      </c>
      <c r="H368" s="1">
        <f t="shared" ref="H368:H373" si="52">(G368-I368)/I368</f>
        <v>-5.1546391752577319E-3</v>
      </c>
      <c r="I368">
        <v>194</v>
      </c>
      <c r="J368" s="1">
        <f t="shared" ref="J368:J373" si="53">(I368-K368)/K368</f>
        <v>5.1813471502590676E-3</v>
      </c>
      <c r="K368">
        <v>193</v>
      </c>
    </row>
    <row r="369" spans="1:11" hidden="1" x14ac:dyDescent="0.3">
      <c r="A369">
        <v>1982</v>
      </c>
      <c r="B369" t="s">
        <v>638</v>
      </c>
      <c r="C369">
        <v>7.548</v>
      </c>
      <c r="D369">
        <v>396</v>
      </c>
      <c r="E369">
        <v>395</v>
      </c>
      <c r="F369" s="1">
        <f t="shared" si="51"/>
        <v>0.32550335570469796</v>
      </c>
      <c r="G369">
        <v>298</v>
      </c>
      <c r="H369" s="1" t="e">
        <f t="shared" si="52"/>
        <v>#DIV/0!</v>
      </c>
      <c r="I369">
        <v>0</v>
      </c>
      <c r="J369" s="1" t="e">
        <f t="shared" si="53"/>
        <v>#DIV/0!</v>
      </c>
      <c r="K369">
        <v>0</v>
      </c>
    </row>
    <row r="370" spans="1:11" hidden="1" x14ac:dyDescent="0.3">
      <c r="A370">
        <v>270</v>
      </c>
      <c r="B370" t="s">
        <v>544</v>
      </c>
      <c r="C370">
        <v>21.536000000000001</v>
      </c>
      <c r="D370">
        <v>0</v>
      </c>
      <c r="E370">
        <v>7621</v>
      </c>
      <c r="F370" s="1">
        <f t="shared" si="51"/>
        <v>0.32493045897079276</v>
      </c>
      <c r="G370">
        <v>5752</v>
      </c>
      <c r="H370" s="1">
        <f t="shared" si="52"/>
        <v>9.6454441479222261E-2</v>
      </c>
      <c r="I370">
        <v>5246</v>
      </c>
      <c r="J370" s="1">
        <f t="shared" si="53"/>
        <v>-0.14014096049827898</v>
      </c>
      <c r="K370">
        <v>6101</v>
      </c>
    </row>
    <row r="371" spans="1:11" hidden="1" x14ac:dyDescent="0.3">
      <c r="A371">
        <v>825</v>
      </c>
      <c r="B371" t="s">
        <v>1108</v>
      </c>
      <c r="C371">
        <v>65.185000000000002</v>
      </c>
      <c r="D371">
        <v>0</v>
      </c>
      <c r="E371">
        <v>278</v>
      </c>
      <c r="F371" s="1">
        <f t="shared" si="51"/>
        <v>0.32380952380952382</v>
      </c>
      <c r="G371">
        <v>210</v>
      </c>
      <c r="H371" s="1">
        <f t="shared" si="52"/>
        <v>-9.0909090909090912E-2</v>
      </c>
      <c r="I371">
        <v>231</v>
      </c>
      <c r="J371" s="1">
        <f t="shared" si="53"/>
        <v>-0.65878877400295421</v>
      </c>
      <c r="K371">
        <v>677</v>
      </c>
    </row>
    <row r="372" spans="1:11" hidden="1" x14ac:dyDescent="0.3">
      <c r="A372">
        <v>50</v>
      </c>
      <c r="B372" t="s">
        <v>1028</v>
      </c>
      <c r="C372">
        <v>13.163</v>
      </c>
      <c r="D372">
        <v>0</v>
      </c>
      <c r="E372">
        <v>385</v>
      </c>
      <c r="F372" s="1">
        <f t="shared" si="51"/>
        <v>0.32302405498281789</v>
      </c>
      <c r="G372">
        <v>291</v>
      </c>
      <c r="H372" s="1">
        <f t="shared" si="52"/>
        <v>0.26521739130434785</v>
      </c>
      <c r="I372">
        <v>230</v>
      </c>
      <c r="J372" s="1">
        <f t="shared" si="53"/>
        <v>-0.81193785772690108</v>
      </c>
      <c r="K372">
        <v>1223</v>
      </c>
    </row>
    <row r="373" spans="1:11" hidden="1" x14ac:dyDescent="0.3">
      <c r="A373">
        <v>800</v>
      </c>
      <c r="B373" t="s">
        <v>872</v>
      </c>
      <c r="C373">
        <v>25</v>
      </c>
      <c r="D373">
        <v>0</v>
      </c>
      <c r="E373">
        <v>42.11</v>
      </c>
      <c r="F373" s="1">
        <f t="shared" si="51"/>
        <v>0.32172002510985565</v>
      </c>
      <c r="G373">
        <v>31.86</v>
      </c>
      <c r="H373" s="1">
        <f t="shared" si="52"/>
        <v>-6.5481758652946942E-3</v>
      </c>
      <c r="I373">
        <v>32.07</v>
      </c>
      <c r="J373" s="1">
        <f t="shared" si="53"/>
        <v>-0.25453277545327757</v>
      </c>
      <c r="K373">
        <v>43.02</v>
      </c>
    </row>
    <row r="374" spans="1:11" hidden="1" x14ac:dyDescent="0.3">
      <c r="A374">
        <v>59</v>
      </c>
      <c r="B374" t="s">
        <v>496</v>
      </c>
      <c r="C374">
        <v>-46.491</v>
      </c>
      <c r="D374">
        <v>0</v>
      </c>
      <c r="E374">
        <v>1039</v>
      </c>
      <c r="F374"/>
      <c r="G374">
        <v>95.76</v>
      </c>
      <c r="H374"/>
      <c r="I374">
        <v>-208</v>
      </c>
      <c r="J374"/>
      <c r="K374">
        <v>-168</v>
      </c>
    </row>
    <row r="375" spans="1:11" hidden="1" x14ac:dyDescent="0.3">
      <c r="A375">
        <v>3600</v>
      </c>
      <c r="B375" t="s">
        <v>227</v>
      </c>
      <c r="C375">
        <v>19.393999999999998</v>
      </c>
      <c r="D375">
        <v>0</v>
      </c>
      <c r="E375">
        <v>202</v>
      </c>
      <c r="F375" s="1">
        <f>(E375-G375)/G375</f>
        <v>0.3202614379084967</v>
      </c>
      <c r="G375">
        <v>153</v>
      </c>
      <c r="H375" s="1">
        <f>(G375-I375)/I375</f>
        <v>0.13333333333333333</v>
      </c>
      <c r="I375">
        <v>135</v>
      </c>
      <c r="J375" s="1" t="e">
        <f>(I375-K375)/K375</f>
        <v>#DIV/0!</v>
      </c>
      <c r="K375">
        <v>0</v>
      </c>
    </row>
    <row r="376" spans="1:11" hidden="1" x14ac:dyDescent="0.3">
      <c r="A376">
        <v>1083</v>
      </c>
      <c r="B376" t="s">
        <v>371</v>
      </c>
      <c r="C376">
        <v>21.46</v>
      </c>
      <c r="D376">
        <v>0</v>
      </c>
      <c r="E376">
        <v>1918</v>
      </c>
      <c r="F376" s="1">
        <f>(E376-G376)/G376</f>
        <v>0.31821305841924397</v>
      </c>
      <c r="G376">
        <v>1455</v>
      </c>
      <c r="H376" s="1">
        <f>(G376-I376)/I376</f>
        <v>0.14747634069400631</v>
      </c>
      <c r="I376">
        <v>1268</v>
      </c>
      <c r="J376" s="1">
        <f>(I376-K376)/K376</f>
        <v>-0.17178314826910515</v>
      </c>
      <c r="K376">
        <v>1531</v>
      </c>
    </row>
    <row r="377" spans="1:11" hidden="1" x14ac:dyDescent="0.3">
      <c r="A377">
        <v>2669</v>
      </c>
      <c r="B377" t="s">
        <v>1065</v>
      </c>
      <c r="C377">
        <v>39.854999999999997</v>
      </c>
      <c r="D377">
        <v>0</v>
      </c>
      <c r="E377">
        <v>438</v>
      </c>
      <c r="F377" s="1">
        <f>(E377-G377)/G377</f>
        <v>0.31531531531531531</v>
      </c>
      <c r="G377">
        <v>333</v>
      </c>
      <c r="H377" s="1">
        <f>(G377-I377)/I377</f>
        <v>1.0429447852760736</v>
      </c>
      <c r="I377">
        <v>163</v>
      </c>
      <c r="J377" s="1" t="e">
        <f>(I377-K377)/K377</f>
        <v>#DIV/0!</v>
      </c>
      <c r="K377">
        <v>0</v>
      </c>
    </row>
    <row r="378" spans="1:11" hidden="1" x14ac:dyDescent="0.3">
      <c r="A378">
        <v>1373</v>
      </c>
      <c r="B378" t="s">
        <v>1250</v>
      </c>
      <c r="C378">
        <v>18.803999999999998</v>
      </c>
      <c r="D378">
        <v>0</v>
      </c>
      <c r="E378">
        <v>96.64</v>
      </c>
      <c r="F378" s="1">
        <f>(E378-G378)/G378</f>
        <v>0.31500884474078117</v>
      </c>
      <c r="G378">
        <v>73.489999999999995</v>
      </c>
      <c r="H378" s="1">
        <f>(G378-I378)/I378</f>
        <v>-0.23111529608704753</v>
      </c>
      <c r="I378">
        <v>95.58</v>
      </c>
      <c r="J378" s="1">
        <f>(I378-K378)/K378</f>
        <v>-0.41719512195121955</v>
      </c>
      <c r="K378">
        <v>164</v>
      </c>
    </row>
    <row r="379" spans="1:11" hidden="1" x14ac:dyDescent="0.3">
      <c r="A379">
        <v>1458</v>
      </c>
      <c r="B379" t="s">
        <v>1319</v>
      </c>
      <c r="C379">
        <v>0</v>
      </c>
      <c r="D379">
        <v>0</v>
      </c>
      <c r="E379">
        <v>999</v>
      </c>
      <c r="F379"/>
      <c r="G379">
        <v>963</v>
      </c>
      <c r="H379"/>
      <c r="I379">
        <v>0</v>
      </c>
      <c r="J379"/>
      <c r="K379">
        <v>0</v>
      </c>
    </row>
    <row r="380" spans="1:11" x14ac:dyDescent="0.3">
      <c r="A380">
        <v>1093</v>
      </c>
      <c r="B380" t="s">
        <v>561</v>
      </c>
      <c r="C380">
        <v>63.351999999999997</v>
      </c>
      <c r="D380">
        <v>0</v>
      </c>
      <c r="E380">
        <v>3482</v>
      </c>
      <c r="F380" s="3">
        <f>(E380-G380)/G380</f>
        <v>0.31445828614571536</v>
      </c>
      <c r="G380">
        <v>2649</v>
      </c>
      <c r="H380" s="3">
        <f>(G380-I380)/I380</f>
        <v>0.22299168975069253</v>
      </c>
      <c r="I380">
        <v>2166</v>
      </c>
      <c r="J380" s="3">
        <f>(I380-K380)/K380</f>
        <v>0.29390681003584229</v>
      </c>
      <c r="K380">
        <v>1674</v>
      </c>
    </row>
    <row r="381" spans="1:11" hidden="1" x14ac:dyDescent="0.3">
      <c r="A381">
        <v>1928</v>
      </c>
      <c r="B381" t="s">
        <v>556</v>
      </c>
      <c r="C381">
        <v>34.396000000000001</v>
      </c>
      <c r="D381">
        <v>0</v>
      </c>
      <c r="E381">
        <v>1773</v>
      </c>
      <c r="F381" s="1">
        <f>(E381-G381)/G381</f>
        <v>0.31139053254437871</v>
      </c>
      <c r="G381">
        <v>1352</v>
      </c>
      <c r="H381" s="1">
        <f>(G381-I381)/I381</f>
        <v>-0.10994075049374588</v>
      </c>
      <c r="I381">
        <v>1519</v>
      </c>
      <c r="J381" s="1">
        <f>(I381-K381)/K381</f>
        <v>-0.42111280487804881</v>
      </c>
      <c r="K381">
        <v>2624</v>
      </c>
    </row>
    <row r="382" spans="1:11" hidden="1" x14ac:dyDescent="0.3">
      <c r="A382">
        <v>2303</v>
      </c>
      <c r="B382" t="s">
        <v>298</v>
      </c>
      <c r="C382">
        <v>100</v>
      </c>
      <c r="D382">
        <v>0</v>
      </c>
      <c r="E382">
        <v>337</v>
      </c>
      <c r="F382" s="1">
        <f>(E382-G382)/G382</f>
        <v>0.31128404669260701</v>
      </c>
      <c r="G382">
        <v>257</v>
      </c>
      <c r="H382" s="1">
        <f>(G382-I382)/I382</f>
        <v>3.7956708341108412</v>
      </c>
      <c r="I382">
        <v>53.59</v>
      </c>
      <c r="J382" s="1">
        <f>(I382-K382)/K382</f>
        <v>-2.5757130255807117</v>
      </c>
      <c r="K382">
        <v>-34.01</v>
      </c>
    </row>
    <row r="383" spans="1:11" hidden="1" x14ac:dyDescent="0.3">
      <c r="A383">
        <v>743</v>
      </c>
      <c r="B383" t="s">
        <v>830</v>
      </c>
      <c r="C383">
        <v>-22.806999999999999</v>
      </c>
      <c r="D383">
        <v>0</v>
      </c>
      <c r="E383">
        <v>985</v>
      </c>
      <c r="F383"/>
      <c r="G383">
        <v>330</v>
      </c>
      <c r="H383"/>
      <c r="I383">
        <v>-247</v>
      </c>
      <c r="J383"/>
      <c r="K383">
        <v>1091</v>
      </c>
    </row>
    <row r="384" spans="1:11" x14ac:dyDescent="0.3">
      <c r="A384">
        <v>1882</v>
      </c>
      <c r="B384" t="s">
        <v>1332</v>
      </c>
      <c r="C384">
        <v>17.02</v>
      </c>
      <c r="D384">
        <v>0</v>
      </c>
      <c r="E384">
        <v>2373</v>
      </c>
      <c r="F384" s="3">
        <f t="shared" ref="F384:F395" si="54">(E384-G384)/G384</f>
        <v>0.31032578685808948</v>
      </c>
      <c r="G384">
        <v>1811</v>
      </c>
      <c r="H384" s="3">
        <f t="shared" ref="H384:H395" si="55">(G384-I384)/I384</f>
        <v>0.17141009055627426</v>
      </c>
      <c r="I384">
        <v>1546</v>
      </c>
      <c r="J384" s="3">
        <f t="shared" ref="J384:J395" si="56">(I384-K384)/K384</f>
        <v>4.0376850605652756E-2</v>
      </c>
      <c r="K384">
        <v>1486</v>
      </c>
    </row>
    <row r="385" spans="1:11" hidden="1" x14ac:dyDescent="0.3">
      <c r="A385">
        <v>467</v>
      </c>
      <c r="B385" t="s">
        <v>1349</v>
      </c>
      <c r="C385">
        <v>23.878</v>
      </c>
      <c r="D385">
        <v>0</v>
      </c>
      <c r="E385">
        <v>1875</v>
      </c>
      <c r="F385" s="1">
        <f t="shared" si="54"/>
        <v>0.30753138075313807</v>
      </c>
      <c r="G385">
        <v>1434</v>
      </c>
      <c r="H385" s="1">
        <f t="shared" si="55"/>
        <v>-1.4072706617438229</v>
      </c>
      <c r="I385">
        <v>-3521</v>
      </c>
      <c r="J385" s="1">
        <f t="shared" si="56"/>
        <v>-2.4938481120067881</v>
      </c>
      <c r="K385">
        <v>2357</v>
      </c>
    </row>
    <row r="386" spans="1:11" hidden="1" x14ac:dyDescent="0.3">
      <c r="A386">
        <v>2666</v>
      </c>
      <c r="B386" t="s">
        <v>1391</v>
      </c>
      <c r="C386">
        <v>11.603999999999999</v>
      </c>
      <c r="D386">
        <v>0</v>
      </c>
      <c r="E386">
        <v>1576</v>
      </c>
      <c r="F386" s="1">
        <f t="shared" si="54"/>
        <v>0.30679933665008291</v>
      </c>
      <c r="G386">
        <v>1206</v>
      </c>
      <c r="H386" s="1">
        <f t="shared" si="55"/>
        <v>0.34</v>
      </c>
      <c r="I386">
        <v>900</v>
      </c>
      <c r="J386" s="1" t="e">
        <f t="shared" si="56"/>
        <v>#DIV/0!</v>
      </c>
      <c r="K386">
        <v>0</v>
      </c>
    </row>
    <row r="387" spans="1:11" hidden="1" x14ac:dyDescent="0.3">
      <c r="A387">
        <v>10</v>
      </c>
      <c r="B387" t="s">
        <v>368</v>
      </c>
      <c r="C387">
        <v>7.8639999999999999</v>
      </c>
      <c r="D387">
        <v>0</v>
      </c>
      <c r="E387">
        <v>11291</v>
      </c>
      <c r="F387" s="1">
        <f t="shared" si="54"/>
        <v>0.30667746788566136</v>
      </c>
      <c r="G387">
        <v>8641</v>
      </c>
      <c r="H387" s="1">
        <f t="shared" si="55"/>
        <v>0.24223691776883266</v>
      </c>
      <c r="I387">
        <v>6956</v>
      </c>
      <c r="J387" s="1">
        <f t="shared" si="56"/>
        <v>-0.51981223250034514</v>
      </c>
      <c r="K387">
        <v>14486</v>
      </c>
    </row>
    <row r="388" spans="1:11" hidden="1" x14ac:dyDescent="0.3">
      <c r="A388">
        <v>3737</v>
      </c>
      <c r="B388" t="s">
        <v>465</v>
      </c>
      <c r="C388">
        <v>9.7840000000000007</v>
      </c>
      <c r="D388">
        <v>0</v>
      </c>
      <c r="E388">
        <v>89.88</v>
      </c>
      <c r="F388" s="1">
        <f t="shared" si="54"/>
        <v>0.29959514170040485</v>
      </c>
      <c r="G388">
        <v>69.16</v>
      </c>
      <c r="H388" s="1">
        <f t="shared" si="55"/>
        <v>-0.31524752475247531</v>
      </c>
      <c r="I388">
        <v>101</v>
      </c>
      <c r="J388" s="1" t="e">
        <f t="shared" si="56"/>
        <v>#DIV/0!</v>
      </c>
      <c r="K388">
        <v>0</v>
      </c>
    </row>
    <row r="389" spans="1:11" hidden="1" x14ac:dyDescent="0.3">
      <c r="A389">
        <v>1530</v>
      </c>
      <c r="B389" t="s">
        <v>1039</v>
      </c>
      <c r="C389">
        <v>58.603000000000002</v>
      </c>
      <c r="D389">
        <v>0</v>
      </c>
      <c r="E389">
        <v>1102</v>
      </c>
      <c r="F389" s="1">
        <f t="shared" si="54"/>
        <v>0.2964705882352941</v>
      </c>
      <c r="G389">
        <v>850</v>
      </c>
      <c r="H389" s="1">
        <f t="shared" si="55"/>
        <v>0.445578231292517</v>
      </c>
      <c r="I389">
        <v>588</v>
      </c>
      <c r="J389" s="1" t="e">
        <f t="shared" si="56"/>
        <v>#DIV/0!</v>
      </c>
      <c r="K389">
        <v>0</v>
      </c>
    </row>
    <row r="390" spans="1:11" hidden="1" x14ac:dyDescent="0.3">
      <c r="A390">
        <v>1300</v>
      </c>
      <c r="B390" t="s">
        <v>1456</v>
      </c>
      <c r="C390">
        <v>5.0430000000000001</v>
      </c>
      <c r="D390">
        <v>0</v>
      </c>
      <c r="E390">
        <v>351</v>
      </c>
      <c r="F390" s="1">
        <f t="shared" si="54"/>
        <v>0.29520295202952029</v>
      </c>
      <c r="G390">
        <v>271</v>
      </c>
      <c r="H390" s="1">
        <f t="shared" si="55"/>
        <v>-0.24512534818941503</v>
      </c>
      <c r="I390">
        <v>359</v>
      </c>
      <c r="J390" s="1">
        <f t="shared" si="56"/>
        <v>-0.18778280542986425</v>
      </c>
      <c r="K390">
        <v>442</v>
      </c>
    </row>
    <row r="391" spans="1:11" x14ac:dyDescent="0.3">
      <c r="A391">
        <v>2018</v>
      </c>
      <c r="B391" t="s">
        <v>1328</v>
      </c>
      <c r="C391">
        <v>33.113</v>
      </c>
      <c r="D391">
        <v>0</v>
      </c>
      <c r="E391">
        <v>5996</v>
      </c>
      <c r="F391" s="3">
        <f t="shared" si="54"/>
        <v>0.29419382689402113</v>
      </c>
      <c r="G391">
        <v>4633</v>
      </c>
      <c r="H391" s="3">
        <f t="shared" si="55"/>
        <v>0.34876273653566231</v>
      </c>
      <c r="I391">
        <v>3435</v>
      </c>
      <c r="J391" s="3">
        <f t="shared" si="56"/>
        <v>0.33087950406819061</v>
      </c>
      <c r="K391">
        <v>2581</v>
      </c>
    </row>
    <row r="392" spans="1:11" hidden="1" x14ac:dyDescent="0.3">
      <c r="A392">
        <v>320</v>
      </c>
      <c r="B392" t="s">
        <v>438</v>
      </c>
      <c r="C392">
        <v>9.9149999999999991</v>
      </c>
      <c r="D392">
        <v>159</v>
      </c>
      <c r="E392">
        <v>163</v>
      </c>
      <c r="F392" s="1">
        <f t="shared" si="54"/>
        <v>0.29365079365079366</v>
      </c>
      <c r="G392">
        <v>126</v>
      </c>
      <c r="H392" s="1">
        <f t="shared" si="55"/>
        <v>0.22330097087378642</v>
      </c>
      <c r="I392">
        <v>103</v>
      </c>
      <c r="J392" s="1" t="e">
        <f t="shared" si="56"/>
        <v>#DIV/0!</v>
      </c>
      <c r="K392">
        <v>0</v>
      </c>
    </row>
    <row r="393" spans="1:11" hidden="1" x14ac:dyDescent="0.3">
      <c r="A393">
        <v>563</v>
      </c>
      <c r="B393" t="s">
        <v>1151</v>
      </c>
      <c r="C393">
        <v>12.407</v>
      </c>
      <c r="D393">
        <v>0</v>
      </c>
      <c r="E393">
        <v>3328</v>
      </c>
      <c r="F393" s="1">
        <f t="shared" si="54"/>
        <v>0.28692962103634956</v>
      </c>
      <c r="G393">
        <v>2586</v>
      </c>
      <c r="H393" s="1">
        <f t="shared" si="55"/>
        <v>1.5629335976214074</v>
      </c>
      <c r="I393">
        <v>1009</v>
      </c>
      <c r="J393" s="1">
        <f t="shared" si="56"/>
        <v>-0.41709994222992491</v>
      </c>
      <c r="K393">
        <v>1731</v>
      </c>
    </row>
    <row r="394" spans="1:11" x14ac:dyDescent="0.3">
      <c r="A394">
        <v>1333</v>
      </c>
      <c r="B394" t="s">
        <v>554</v>
      </c>
      <c r="C394">
        <v>8.1859999999999999</v>
      </c>
      <c r="D394">
        <v>0</v>
      </c>
      <c r="E394">
        <v>4733</v>
      </c>
      <c r="F394" s="3">
        <f t="shared" si="54"/>
        <v>0.28649089426474583</v>
      </c>
      <c r="G394">
        <v>3679</v>
      </c>
      <c r="H394" s="3">
        <f t="shared" si="55"/>
        <v>4.4280442804428041E-2</v>
      </c>
      <c r="I394">
        <v>3523</v>
      </c>
      <c r="J394" s="3">
        <f t="shared" si="56"/>
        <v>0.18619528619528619</v>
      </c>
      <c r="K394">
        <v>2970</v>
      </c>
    </row>
    <row r="395" spans="1:11" x14ac:dyDescent="0.3">
      <c r="A395">
        <v>1043</v>
      </c>
      <c r="B395" t="s">
        <v>382</v>
      </c>
      <c r="C395">
        <v>167.5</v>
      </c>
      <c r="D395">
        <v>0</v>
      </c>
      <c r="E395">
        <v>292</v>
      </c>
      <c r="F395" s="3">
        <f t="shared" si="54"/>
        <v>0.28634361233480177</v>
      </c>
      <c r="G395">
        <v>227</v>
      </c>
      <c r="H395" s="3">
        <f t="shared" si="55"/>
        <v>1.6690182245737801</v>
      </c>
      <c r="I395">
        <v>85.05</v>
      </c>
      <c r="J395" s="3">
        <f t="shared" si="56"/>
        <v>0.47579385736595514</v>
      </c>
      <c r="K395">
        <v>57.63</v>
      </c>
    </row>
    <row r="396" spans="1:11" hidden="1" x14ac:dyDescent="0.3">
      <c r="A396">
        <v>603</v>
      </c>
      <c r="B396" t="s">
        <v>296</v>
      </c>
      <c r="C396">
        <v>-17.222000000000001</v>
      </c>
      <c r="D396">
        <v>0</v>
      </c>
      <c r="E396">
        <v>916</v>
      </c>
      <c r="F396"/>
      <c r="G396">
        <v>976</v>
      </c>
      <c r="H396"/>
      <c r="I396">
        <v>174</v>
      </c>
      <c r="J396"/>
      <c r="K396">
        <v>857</v>
      </c>
    </row>
    <row r="397" spans="1:11" hidden="1" x14ac:dyDescent="0.3">
      <c r="A397">
        <v>1124</v>
      </c>
      <c r="B397" t="s">
        <v>1378</v>
      </c>
      <c r="C397">
        <v>-9.1379999999999999</v>
      </c>
      <c r="D397">
        <v>365</v>
      </c>
      <c r="E397">
        <v>901</v>
      </c>
      <c r="F397"/>
      <c r="G397">
        <v>-389</v>
      </c>
      <c r="H397"/>
      <c r="I397">
        <v>-412</v>
      </c>
      <c r="J397"/>
      <c r="K397">
        <v>0</v>
      </c>
    </row>
    <row r="398" spans="1:11" hidden="1" x14ac:dyDescent="0.3">
      <c r="A398">
        <v>219</v>
      </c>
      <c r="B398" t="s">
        <v>767</v>
      </c>
      <c r="C398">
        <v>0</v>
      </c>
      <c r="D398">
        <v>0</v>
      </c>
      <c r="E398">
        <v>896</v>
      </c>
      <c r="F398"/>
      <c r="G398">
        <v>462</v>
      </c>
      <c r="H398"/>
      <c r="I398">
        <v>250</v>
      </c>
      <c r="J398"/>
      <c r="K398">
        <v>961</v>
      </c>
    </row>
    <row r="399" spans="1:11" hidden="1" x14ac:dyDescent="0.3">
      <c r="A399">
        <v>219</v>
      </c>
      <c r="B399" t="s">
        <v>767</v>
      </c>
      <c r="C399">
        <v>0</v>
      </c>
      <c r="D399">
        <v>0</v>
      </c>
      <c r="E399">
        <v>896</v>
      </c>
      <c r="F399"/>
      <c r="G399">
        <v>462</v>
      </c>
      <c r="H399"/>
      <c r="I399">
        <v>250</v>
      </c>
      <c r="J399"/>
      <c r="K399">
        <v>961</v>
      </c>
    </row>
    <row r="400" spans="1:11" hidden="1" x14ac:dyDescent="0.3">
      <c r="A400">
        <v>219</v>
      </c>
      <c r="B400" t="s">
        <v>767</v>
      </c>
      <c r="C400">
        <v>0</v>
      </c>
      <c r="D400">
        <v>0</v>
      </c>
      <c r="E400">
        <v>896</v>
      </c>
      <c r="F400"/>
      <c r="G400">
        <v>462</v>
      </c>
      <c r="H400"/>
      <c r="I400">
        <v>250</v>
      </c>
      <c r="J400"/>
      <c r="K400">
        <v>961</v>
      </c>
    </row>
    <row r="401" spans="1:11" hidden="1" x14ac:dyDescent="0.3">
      <c r="A401">
        <v>219</v>
      </c>
      <c r="B401" t="s">
        <v>767</v>
      </c>
      <c r="C401">
        <v>0</v>
      </c>
      <c r="D401">
        <v>0</v>
      </c>
      <c r="E401">
        <v>896</v>
      </c>
      <c r="F401"/>
      <c r="G401">
        <v>462</v>
      </c>
      <c r="H401"/>
      <c r="I401">
        <v>250</v>
      </c>
      <c r="J401"/>
      <c r="K401">
        <v>961</v>
      </c>
    </row>
    <row r="402" spans="1:11" hidden="1" x14ac:dyDescent="0.3">
      <c r="A402">
        <v>253</v>
      </c>
      <c r="B402" t="s">
        <v>792</v>
      </c>
      <c r="C402">
        <v>0</v>
      </c>
      <c r="D402">
        <v>0</v>
      </c>
      <c r="E402">
        <v>892</v>
      </c>
      <c r="F402"/>
      <c r="G402">
        <v>458</v>
      </c>
      <c r="H402"/>
      <c r="I402">
        <v>247</v>
      </c>
      <c r="J402"/>
      <c r="K402">
        <v>958</v>
      </c>
    </row>
    <row r="403" spans="1:11" x14ac:dyDescent="0.3">
      <c r="A403">
        <v>1238</v>
      </c>
      <c r="B403" t="s">
        <v>239</v>
      </c>
      <c r="C403">
        <v>6.3739999999999997</v>
      </c>
      <c r="D403">
        <v>0</v>
      </c>
      <c r="E403">
        <v>6523</v>
      </c>
      <c r="F403" s="3">
        <f>(E403-G403)/G403</f>
        <v>0.28608044164037855</v>
      </c>
      <c r="G403">
        <v>5072</v>
      </c>
      <c r="H403" s="3">
        <f>(G403-I403)/I403</f>
        <v>0.25111001480019735</v>
      </c>
      <c r="I403">
        <v>4054</v>
      </c>
      <c r="J403" s="3">
        <f>(I403-K403)/K403</f>
        <v>0.85114155251141554</v>
      </c>
      <c r="K403">
        <v>2190</v>
      </c>
    </row>
    <row r="404" spans="1:11" hidden="1" x14ac:dyDescent="0.3">
      <c r="A404">
        <v>1282</v>
      </c>
      <c r="B404" t="s">
        <v>65</v>
      </c>
      <c r="C404">
        <v>22.619</v>
      </c>
      <c r="D404">
        <v>0</v>
      </c>
      <c r="E404">
        <v>1053</v>
      </c>
      <c r="F404" s="1">
        <f>(E404-G404)/G404</f>
        <v>0.2857142857142857</v>
      </c>
      <c r="G404">
        <v>819</v>
      </c>
      <c r="H404" s="1">
        <f>(G404-I404)/I404</f>
        <v>2.9</v>
      </c>
      <c r="I404">
        <v>210</v>
      </c>
      <c r="J404" s="1">
        <f>(I404-K404)/K404</f>
        <v>-1.3723404255319149</v>
      </c>
      <c r="K404">
        <v>-564</v>
      </c>
    </row>
    <row r="405" spans="1:11" hidden="1" x14ac:dyDescent="0.3">
      <c r="A405">
        <v>756</v>
      </c>
      <c r="B405" t="s">
        <v>148</v>
      </c>
      <c r="C405">
        <v>13.090999999999999</v>
      </c>
      <c r="D405">
        <v>0</v>
      </c>
      <c r="E405">
        <v>109</v>
      </c>
      <c r="F405" s="1">
        <f>(E405-G405)/G405</f>
        <v>0.28431719099799685</v>
      </c>
      <c r="G405">
        <v>84.87</v>
      </c>
      <c r="H405" s="1">
        <f>(G405-I405)/I405</f>
        <v>-0.20682242990654201</v>
      </c>
      <c r="I405">
        <v>107</v>
      </c>
      <c r="J405" s="1">
        <f>(I405-K405)/K405</f>
        <v>-0.34355828220858897</v>
      </c>
      <c r="K405">
        <v>163</v>
      </c>
    </row>
    <row r="406" spans="1:11" hidden="1" x14ac:dyDescent="0.3">
      <c r="A406">
        <v>683</v>
      </c>
      <c r="B406" t="s">
        <v>143</v>
      </c>
      <c r="C406">
        <v>8.0370000000000008</v>
      </c>
      <c r="D406">
        <v>0</v>
      </c>
      <c r="E406">
        <v>10938</v>
      </c>
      <c r="F406" s="1">
        <f>(E406-G406)/G406</f>
        <v>0.28244811818501581</v>
      </c>
      <c r="G406">
        <v>8529</v>
      </c>
      <c r="H406" s="1">
        <f>(G406-I406)/I406</f>
        <v>0.62674041579248518</v>
      </c>
      <c r="I406">
        <v>5243</v>
      </c>
      <c r="J406" s="1">
        <f>(I406-K406)/K406</f>
        <v>-0.36301785931235575</v>
      </c>
      <c r="K406">
        <v>8231</v>
      </c>
    </row>
    <row r="407" spans="1:11" hidden="1" x14ac:dyDescent="0.3">
      <c r="A407">
        <v>1076</v>
      </c>
      <c r="B407" t="s">
        <v>649</v>
      </c>
      <c r="C407">
        <v>-80</v>
      </c>
      <c r="D407">
        <v>0</v>
      </c>
      <c r="E407">
        <v>871</v>
      </c>
      <c r="F407"/>
      <c r="G407">
        <v>1097</v>
      </c>
      <c r="H407"/>
      <c r="I407">
        <v>-55.17</v>
      </c>
      <c r="J407"/>
      <c r="K407">
        <v>-1552</v>
      </c>
    </row>
    <row r="408" spans="1:11" hidden="1" x14ac:dyDescent="0.3">
      <c r="A408">
        <v>451</v>
      </c>
      <c r="B408" t="s">
        <v>700</v>
      </c>
      <c r="C408">
        <v>-315</v>
      </c>
      <c r="D408">
        <v>0</v>
      </c>
      <c r="E408">
        <v>864</v>
      </c>
      <c r="F408"/>
      <c r="G408">
        <v>267</v>
      </c>
      <c r="H408"/>
      <c r="I408">
        <v>23.33</v>
      </c>
      <c r="J408"/>
      <c r="K408">
        <v>-137</v>
      </c>
    </row>
    <row r="409" spans="1:11" hidden="1" x14ac:dyDescent="0.3">
      <c r="A409">
        <v>451</v>
      </c>
      <c r="B409" t="s">
        <v>700</v>
      </c>
      <c r="C409">
        <v>-315</v>
      </c>
      <c r="D409">
        <v>0</v>
      </c>
      <c r="E409">
        <v>864</v>
      </c>
      <c r="F409"/>
      <c r="G409">
        <v>267</v>
      </c>
      <c r="H409"/>
      <c r="I409">
        <v>23.33</v>
      </c>
      <c r="J409"/>
      <c r="K409">
        <v>-137</v>
      </c>
    </row>
    <row r="410" spans="1:11" hidden="1" x14ac:dyDescent="0.3">
      <c r="A410">
        <v>451</v>
      </c>
      <c r="B410" t="s">
        <v>700</v>
      </c>
      <c r="C410">
        <v>-315</v>
      </c>
      <c r="D410">
        <v>0</v>
      </c>
      <c r="E410">
        <v>864</v>
      </c>
      <c r="F410"/>
      <c r="G410">
        <v>267</v>
      </c>
      <c r="H410"/>
      <c r="I410">
        <v>23.33</v>
      </c>
      <c r="J410"/>
      <c r="K410">
        <v>-137</v>
      </c>
    </row>
    <row r="411" spans="1:11" hidden="1" x14ac:dyDescent="0.3">
      <c r="A411">
        <v>451</v>
      </c>
      <c r="B411" t="s">
        <v>700</v>
      </c>
      <c r="C411">
        <v>-315</v>
      </c>
      <c r="D411">
        <v>0</v>
      </c>
      <c r="E411">
        <v>864</v>
      </c>
      <c r="F411"/>
      <c r="G411">
        <v>267</v>
      </c>
      <c r="H411"/>
      <c r="I411">
        <v>23.33</v>
      </c>
      <c r="J411"/>
      <c r="K411">
        <v>-137</v>
      </c>
    </row>
    <row r="412" spans="1:11" x14ac:dyDescent="0.3">
      <c r="A412">
        <v>1910</v>
      </c>
      <c r="B412" t="s">
        <v>664</v>
      </c>
      <c r="C412">
        <v>21.088000000000001</v>
      </c>
      <c r="D412">
        <v>0</v>
      </c>
      <c r="E412">
        <v>424</v>
      </c>
      <c r="F412" s="3">
        <f>(E412-G412)/G412</f>
        <v>0.2809667673716012</v>
      </c>
      <c r="G412">
        <v>331</v>
      </c>
      <c r="H412" s="3">
        <f>(G412-I412)/I412</f>
        <v>7.1197411003236247E-2</v>
      </c>
      <c r="I412">
        <v>309</v>
      </c>
      <c r="J412" s="3">
        <f>(I412-K412)/K412</f>
        <v>3.3444816053511704E-2</v>
      </c>
      <c r="K412">
        <v>299</v>
      </c>
    </row>
    <row r="413" spans="1:11" x14ac:dyDescent="0.3">
      <c r="A413">
        <v>1788</v>
      </c>
      <c r="B413" t="s">
        <v>1216</v>
      </c>
      <c r="C413">
        <v>13.154</v>
      </c>
      <c r="D413">
        <v>0</v>
      </c>
      <c r="E413">
        <v>1953</v>
      </c>
      <c r="F413" s="3">
        <f>(E413-G413)/G413</f>
        <v>0.28065573770491803</v>
      </c>
      <c r="G413">
        <v>1525</v>
      </c>
      <c r="H413" s="3">
        <f>(G413-I413)/I413</f>
        <v>7.5458392101551475E-2</v>
      </c>
      <c r="I413">
        <v>1418</v>
      </c>
      <c r="J413" s="3">
        <f>(I413-K413)/K413</f>
        <v>0.384765625</v>
      </c>
      <c r="K413">
        <v>1024</v>
      </c>
    </row>
    <row r="414" spans="1:11" x14ac:dyDescent="0.3">
      <c r="A414">
        <v>111</v>
      </c>
      <c r="B414" t="s">
        <v>735</v>
      </c>
      <c r="C414">
        <v>11.111000000000001</v>
      </c>
      <c r="D414">
        <v>0</v>
      </c>
      <c r="E414">
        <v>81.95</v>
      </c>
      <c r="F414" s="3">
        <f>(E414-G414)/G414</f>
        <v>0.2798688114946119</v>
      </c>
      <c r="G414">
        <v>64.03</v>
      </c>
      <c r="H414" s="3">
        <f>(G414-I414)/I414</f>
        <v>0.38204187351608038</v>
      </c>
      <c r="I414">
        <v>46.33</v>
      </c>
      <c r="J414" s="3">
        <f>(I414-K414)/K414</f>
        <v>1.6013475575519371</v>
      </c>
      <c r="K414">
        <v>17.809999999999999</v>
      </c>
    </row>
    <row r="415" spans="1:11" hidden="1" x14ac:dyDescent="0.3">
      <c r="A415">
        <v>218</v>
      </c>
      <c r="B415" t="s">
        <v>1200</v>
      </c>
      <c r="C415">
        <v>20.097000000000001</v>
      </c>
      <c r="D415">
        <v>0</v>
      </c>
      <c r="E415">
        <v>116</v>
      </c>
      <c r="F415" s="1">
        <f>(E415-G415)/G415</f>
        <v>0.27598724012759879</v>
      </c>
      <c r="G415">
        <v>90.91</v>
      </c>
      <c r="H415" s="1">
        <f>(G415-I415)/I415</f>
        <v>-0.55216748768472912</v>
      </c>
      <c r="I415">
        <v>203</v>
      </c>
      <c r="J415" s="1">
        <f>(I415-K415)/K415</f>
        <v>1.0099009900990099</v>
      </c>
      <c r="K415">
        <v>101</v>
      </c>
    </row>
    <row r="416" spans="1:11" hidden="1" x14ac:dyDescent="0.3">
      <c r="A416">
        <v>101</v>
      </c>
      <c r="B416" t="s">
        <v>283</v>
      </c>
      <c r="C416">
        <v>11.305999999999999</v>
      </c>
      <c r="D416">
        <v>0</v>
      </c>
      <c r="E416">
        <v>10478</v>
      </c>
      <c r="F416" s="1">
        <f>(E416-G416)/G416</f>
        <v>0.27252854019917416</v>
      </c>
      <c r="G416">
        <v>8234</v>
      </c>
      <c r="H416" s="1">
        <f>(G416-I416)/I416</f>
        <v>0.26501766784452296</v>
      </c>
      <c r="I416">
        <v>6509</v>
      </c>
      <c r="J416" s="1">
        <f>(I416-K416)/K416</f>
        <v>-0.53728584630695952</v>
      </c>
      <c r="K416">
        <v>14067</v>
      </c>
    </row>
    <row r="417" spans="1:11" hidden="1" x14ac:dyDescent="0.3">
      <c r="A417">
        <v>898</v>
      </c>
      <c r="B417" t="s">
        <v>791</v>
      </c>
      <c r="C417">
        <v>0</v>
      </c>
      <c r="D417">
        <v>0</v>
      </c>
      <c r="E417">
        <v>837</v>
      </c>
      <c r="F417"/>
      <c r="G417">
        <v>881</v>
      </c>
      <c r="H417"/>
      <c r="I417">
        <v>1295</v>
      </c>
      <c r="J417"/>
      <c r="K417">
        <v>699</v>
      </c>
    </row>
    <row r="418" spans="1:11" hidden="1" x14ac:dyDescent="0.3">
      <c r="A418">
        <v>2008</v>
      </c>
      <c r="B418" t="s">
        <v>1563</v>
      </c>
      <c r="C418">
        <v>14.348000000000001</v>
      </c>
      <c r="D418">
        <v>0</v>
      </c>
      <c r="E418">
        <v>610</v>
      </c>
      <c r="F418" s="1">
        <f>(E418-G418)/G418</f>
        <v>0.27083333333333331</v>
      </c>
      <c r="G418">
        <v>480</v>
      </c>
      <c r="H418" s="1">
        <f>(G418-I418)/I418</f>
        <v>0.64383561643835618</v>
      </c>
      <c r="I418">
        <v>292</v>
      </c>
      <c r="J418" s="1">
        <f>(I418-K418)/K418</f>
        <v>-0.74870912220309815</v>
      </c>
      <c r="K418">
        <v>1162</v>
      </c>
    </row>
    <row r="419" spans="1:11" hidden="1" x14ac:dyDescent="0.3">
      <c r="A419">
        <v>388</v>
      </c>
      <c r="B419" t="s">
        <v>459</v>
      </c>
      <c r="C419">
        <v>49.222000000000001</v>
      </c>
      <c r="D419">
        <v>0</v>
      </c>
      <c r="E419">
        <v>8756</v>
      </c>
      <c r="F419" s="1">
        <f>(E419-G419)/G419</f>
        <v>0.27082728592162553</v>
      </c>
      <c r="G419">
        <v>6890</v>
      </c>
      <c r="H419" s="1">
        <f>(G419-I419)/I419</f>
        <v>-0.26709924476119562</v>
      </c>
      <c r="I419">
        <v>9401</v>
      </c>
      <c r="J419" s="1">
        <f>(I419-K419)/K419</f>
        <v>0.50560538116591924</v>
      </c>
      <c r="K419">
        <v>6244</v>
      </c>
    </row>
    <row r="420" spans="1:11" hidden="1" x14ac:dyDescent="0.3">
      <c r="A420">
        <v>976</v>
      </c>
      <c r="B420" t="s">
        <v>1284</v>
      </c>
      <c r="C420">
        <v>-3.5920000000000001</v>
      </c>
      <c r="D420">
        <v>0</v>
      </c>
      <c r="E420">
        <v>815</v>
      </c>
      <c r="F420"/>
      <c r="G420">
        <v>-410</v>
      </c>
      <c r="H420"/>
      <c r="I420">
        <v>-1144</v>
      </c>
      <c r="J420"/>
      <c r="K420">
        <v>-1068</v>
      </c>
    </row>
    <row r="421" spans="1:11" hidden="1" x14ac:dyDescent="0.3">
      <c r="A421">
        <v>553</v>
      </c>
      <c r="B421" t="s">
        <v>1297</v>
      </c>
      <c r="C421">
        <v>14.946999999999999</v>
      </c>
      <c r="D421">
        <v>0</v>
      </c>
      <c r="E421">
        <v>176</v>
      </c>
      <c r="F421" s="1">
        <f>(E421-G421)/G421</f>
        <v>0.26618705035971224</v>
      </c>
      <c r="G421">
        <v>139</v>
      </c>
      <c r="H421" s="1">
        <f>(G421-I421)/I421</f>
        <v>18.041095890410958</v>
      </c>
      <c r="I421">
        <v>7.3</v>
      </c>
      <c r="J421" s="1">
        <f>(I421-K421)/K421</f>
        <v>-0.85722667709759448</v>
      </c>
      <c r="K421">
        <v>51.13</v>
      </c>
    </row>
    <row r="422" spans="1:11" hidden="1" x14ac:dyDescent="0.3">
      <c r="A422">
        <v>161</v>
      </c>
      <c r="B422" t="s">
        <v>1148</v>
      </c>
      <c r="C422">
        <v>5.423</v>
      </c>
      <c r="D422">
        <v>0</v>
      </c>
      <c r="E422">
        <v>2313</v>
      </c>
      <c r="F422" s="1">
        <f>(E422-G422)/G422</f>
        <v>0.26600985221674878</v>
      </c>
      <c r="G422">
        <v>1827</v>
      </c>
      <c r="H422" s="1">
        <f>(G422-I422)/I422</f>
        <v>0.5736434108527132</v>
      </c>
      <c r="I422">
        <v>1161</v>
      </c>
      <c r="J422" s="1">
        <f>(I422-K422)/K422</f>
        <v>-0.38113006396588484</v>
      </c>
      <c r="K422">
        <v>1876</v>
      </c>
    </row>
    <row r="423" spans="1:11" hidden="1" x14ac:dyDescent="0.3">
      <c r="A423">
        <v>2278</v>
      </c>
      <c r="B423" t="s">
        <v>641</v>
      </c>
      <c r="C423">
        <v>0</v>
      </c>
      <c r="D423">
        <v>0</v>
      </c>
      <c r="E423">
        <v>789</v>
      </c>
      <c r="F423"/>
      <c r="G423">
        <v>283</v>
      </c>
      <c r="H423"/>
      <c r="I423">
        <v>0</v>
      </c>
      <c r="J423"/>
      <c r="K423">
        <v>0</v>
      </c>
    </row>
    <row r="424" spans="1:11" x14ac:dyDescent="0.3">
      <c r="A424">
        <v>3918</v>
      </c>
      <c r="B424" t="s">
        <v>1100</v>
      </c>
      <c r="C424">
        <v>12.435</v>
      </c>
      <c r="D424">
        <v>0</v>
      </c>
      <c r="E424">
        <v>263</v>
      </c>
      <c r="F424" s="3">
        <f>(E424-G424)/G424</f>
        <v>0.26442307692307693</v>
      </c>
      <c r="G424">
        <v>208</v>
      </c>
      <c r="H424" s="3">
        <f>(G424-I424)/I424</f>
        <v>0.10052910052910052</v>
      </c>
      <c r="I424">
        <v>189</v>
      </c>
      <c r="J424" s="3">
        <f>(I424-K424)/K424</f>
        <v>0.33098591549295775</v>
      </c>
      <c r="K424">
        <v>142</v>
      </c>
    </row>
    <row r="425" spans="1:11" hidden="1" x14ac:dyDescent="0.3">
      <c r="A425">
        <v>6826</v>
      </c>
      <c r="B425" t="s">
        <v>528</v>
      </c>
      <c r="C425">
        <v>23.48</v>
      </c>
      <c r="D425">
        <v>0</v>
      </c>
      <c r="E425">
        <v>462</v>
      </c>
      <c r="F425" s="1">
        <f>(E425-G425)/G425</f>
        <v>0.26229508196721313</v>
      </c>
      <c r="G425">
        <v>366</v>
      </c>
      <c r="H425" s="1">
        <f>(G425-I425)/I425</f>
        <v>0.14018691588785046</v>
      </c>
      <c r="I425">
        <v>321</v>
      </c>
      <c r="J425" s="1" t="e">
        <f>(I425-K425)/K425</f>
        <v>#DIV/0!</v>
      </c>
      <c r="K425">
        <v>0</v>
      </c>
    </row>
    <row r="426" spans="1:11" hidden="1" x14ac:dyDescent="0.3">
      <c r="A426">
        <v>61</v>
      </c>
      <c r="B426" t="s">
        <v>1474</v>
      </c>
      <c r="C426">
        <v>-0.89800000000000002</v>
      </c>
      <c r="D426">
        <v>0</v>
      </c>
      <c r="E426">
        <v>753</v>
      </c>
      <c r="F426"/>
      <c r="G426">
        <v>310</v>
      </c>
      <c r="H426"/>
      <c r="I426">
        <v>-4451</v>
      </c>
      <c r="J426"/>
      <c r="K426">
        <v>-1100</v>
      </c>
    </row>
    <row r="427" spans="1:11" hidden="1" x14ac:dyDescent="0.3">
      <c r="A427">
        <v>88</v>
      </c>
      <c r="B427" t="s">
        <v>1248</v>
      </c>
      <c r="C427">
        <v>23.797999999999998</v>
      </c>
      <c r="D427">
        <v>242</v>
      </c>
      <c r="E427">
        <v>65.5</v>
      </c>
      <c r="F427" s="1">
        <f>(E427-G427)/G427</f>
        <v>0.26204238921001932</v>
      </c>
      <c r="G427">
        <v>51.9</v>
      </c>
      <c r="H427" s="1">
        <f>(G427-I427)/I427</f>
        <v>-0.89823529411764713</v>
      </c>
      <c r="I427">
        <v>510</v>
      </c>
      <c r="J427" s="1" t="e">
        <f>(I427-K427)/K427</f>
        <v>#DIV/0!</v>
      </c>
      <c r="K427">
        <v>0</v>
      </c>
    </row>
    <row r="428" spans="1:11" x14ac:dyDescent="0.3">
      <c r="A428">
        <v>420</v>
      </c>
      <c r="B428" t="s">
        <v>990</v>
      </c>
      <c r="C428">
        <v>14.096</v>
      </c>
      <c r="D428">
        <v>0</v>
      </c>
      <c r="E428">
        <v>212</v>
      </c>
      <c r="F428" s="3">
        <f>(E428-G428)/G428</f>
        <v>0.26190476190476192</v>
      </c>
      <c r="G428">
        <v>168</v>
      </c>
      <c r="H428" s="3">
        <f>(G428-I428)/I428</f>
        <v>0.10526315789473684</v>
      </c>
      <c r="I428">
        <v>152</v>
      </c>
      <c r="J428" s="3">
        <f>(I428-K428)/K428</f>
        <v>0.22580645161290322</v>
      </c>
      <c r="K428">
        <v>124</v>
      </c>
    </row>
    <row r="429" spans="1:11" hidden="1" x14ac:dyDescent="0.3">
      <c r="A429">
        <v>3377</v>
      </c>
      <c r="B429" t="s">
        <v>1005</v>
      </c>
      <c r="C429">
        <v>12.773</v>
      </c>
      <c r="D429">
        <v>0</v>
      </c>
      <c r="E429">
        <v>11730</v>
      </c>
      <c r="F429" s="1">
        <f>(E429-G429)/G429</f>
        <v>0.25939445995275928</v>
      </c>
      <c r="G429">
        <v>9314</v>
      </c>
      <c r="H429" s="1">
        <f>(G429-I429)/I429</f>
        <v>0.53316872427983542</v>
      </c>
      <c r="I429">
        <v>6075</v>
      </c>
      <c r="J429" s="1">
        <f>(I429-K429)/K429</f>
        <v>-0.17783191230207065</v>
      </c>
      <c r="K429">
        <v>7389</v>
      </c>
    </row>
    <row r="430" spans="1:11" hidden="1" x14ac:dyDescent="0.3">
      <c r="A430">
        <v>1135</v>
      </c>
      <c r="B430" t="s">
        <v>1372</v>
      </c>
      <c r="C430">
        <v>4.5449999999999999</v>
      </c>
      <c r="D430">
        <v>0</v>
      </c>
      <c r="E430">
        <v>642</v>
      </c>
      <c r="F430" s="1">
        <f>(E430-G430)/G430</f>
        <v>0.25636007827788648</v>
      </c>
      <c r="G430">
        <v>511</v>
      </c>
      <c r="H430" s="1">
        <f>(G430-I430)/I430</f>
        <v>-0.16091954022988506</v>
      </c>
      <c r="I430">
        <v>609</v>
      </c>
      <c r="J430" s="1">
        <f>(I430-K430)/K430</f>
        <v>-0.16115702479338842</v>
      </c>
      <c r="K430">
        <v>726</v>
      </c>
    </row>
    <row r="431" spans="1:11" hidden="1" x14ac:dyDescent="0.3">
      <c r="A431">
        <v>1277</v>
      </c>
      <c r="B431" t="s">
        <v>392</v>
      </c>
      <c r="C431">
        <v>0</v>
      </c>
      <c r="D431">
        <v>0</v>
      </c>
      <c r="E431">
        <v>746</v>
      </c>
      <c r="F431"/>
      <c r="G431">
        <v>248</v>
      </c>
      <c r="H431"/>
      <c r="I431">
        <v>63.28</v>
      </c>
      <c r="J431"/>
      <c r="K431">
        <v>171</v>
      </c>
    </row>
    <row r="432" spans="1:11" x14ac:dyDescent="0.3">
      <c r="A432">
        <v>1618</v>
      </c>
      <c r="B432" t="s">
        <v>513</v>
      </c>
      <c r="C432">
        <v>7.6470000000000002</v>
      </c>
      <c r="D432">
        <v>0</v>
      </c>
      <c r="E432">
        <v>8779</v>
      </c>
      <c r="F432" s="3">
        <f>(E432-G432)/G432</f>
        <v>0.25521875893623108</v>
      </c>
      <c r="G432">
        <v>6994</v>
      </c>
      <c r="H432" s="3">
        <f>(G432-I432)/I432</f>
        <v>0.177639333221081</v>
      </c>
      <c r="I432">
        <v>5939</v>
      </c>
      <c r="J432" s="3">
        <f>(I432-K432)/K432</f>
        <v>0.12268431001890359</v>
      </c>
      <c r="K432">
        <v>5290</v>
      </c>
    </row>
    <row r="433" spans="1:11" hidden="1" x14ac:dyDescent="0.3">
      <c r="A433">
        <v>2198</v>
      </c>
      <c r="B433" t="s">
        <v>111</v>
      </c>
      <c r="C433">
        <v>-13.010999999999999</v>
      </c>
      <c r="D433">
        <v>0</v>
      </c>
      <c r="E433">
        <v>744</v>
      </c>
      <c r="F433"/>
      <c r="G433">
        <v>693</v>
      </c>
      <c r="H433"/>
      <c r="I433">
        <v>-165</v>
      </c>
      <c r="J433"/>
      <c r="K433">
        <v>147</v>
      </c>
    </row>
    <row r="434" spans="1:11" hidden="1" x14ac:dyDescent="0.3">
      <c r="A434">
        <v>438</v>
      </c>
      <c r="B434" t="s">
        <v>102</v>
      </c>
      <c r="C434">
        <v>2.3839999999999999</v>
      </c>
      <c r="D434">
        <v>0</v>
      </c>
      <c r="E434">
        <v>133</v>
      </c>
      <c r="F434" s="1">
        <f t="shared" ref="F434:F448" si="57">(E434-G434)/G434</f>
        <v>0.25471698113207547</v>
      </c>
      <c r="G434">
        <v>106</v>
      </c>
      <c r="H434" s="1">
        <f t="shared" ref="H434:H448" si="58">(G434-I434)/I434</f>
        <v>-0.79847908745247154</v>
      </c>
      <c r="I434">
        <v>526</v>
      </c>
      <c r="J434" s="1">
        <f t="shared" ref="J434:J448" si="59">(I434-K434)/K434</f>
        <v>-1.3110585452395032</v>
      </c>
      <c r="K434">
        <v>-1691</v>
      </c>
    </row>
    <row r="435" spans="1:11" hidden="1" x14ac:dyDescent="0.3">
      <c r="A435">
        <v>2286</v>
      </c>
      <c r="B435" t="s">
        <v>698</v>
      </c>
      <c r="C435">
        <v>2.198</v>
      </c>
      <c r="D435">
        <v>0</v>
      </c>
      <c r="E435">
        <v>296</v>
      </c>
      <c r="F435" s="1">
        <f t="shared" si="57"/>
        <v>0.25423728813559321</v>
      </c>
      <c r="G435">
        <v>236</v>
      </c>
      <c r="H435" s="1">
        <f t="shared" si="58"/>
        <v>-0.46363636363636362</v>
      </c>
      <c r="I435">
        <v>440</v>
      </c>
      <c r="J435" s="1" t="e">
        <f t="shared" si="59"/>
        <v>#DIV/0!</v>
      </c>
      <c r="K435">
        <v>0</v>
      </c>
    </row>
    <row r="436" spans="1:11" hidden="1" x14ac:dyDescent="0.3">
      <c r="A436">
        <v>2286</v>
      </c>
      <c r="B436" t="s">
        <v>698</v>
      </c>
      <c r="C436">
        <v>2.198</v>
      </c>
      <c r="D436">
        <v>0</v>
      </c>
      <c r="E436">
        <v>296</v>
      </c>
      <c r="F436" s="1">
        <f t="shared" si="57"/>
        <v>0.25423728813559321</v>
      </c>
      <c r="G436">
        <v>236</v>
      </c>
      <c r="H436" s="1">
        <f t="shared" si="58"/>
        <v>-0.46363636363636362</v>
      </c>
      <c r="I436">
        <v>440</v>
      </c>
      <c r="J436" s="1" t="e">
        <f t="shared" si="59"/>
        <v>#DIV/0!</v>
      </c>
      <c r="K436">
        <v>0</v>
      </c>
    </row>
    <row r="437" spans="1:11" hidden="1" x14ac:dyDescent="0.3">
      <c r="A437">
        <v>2286</v>
      </c>
      <c r="B437" t="s">
        <v>698</v>
      </c>
      <c r="C437">
        <v>2.198</v>
      </c>
      <c r="D437">
        <v>0</v>
      </c>
      <c r="E437">
        <v>296</v>
      </c>
      <c r="F437" s="1">
        <f t="shared" si="57"/>
        <v>0.25423728813559321</v>
      </c>
      <c r="G437">
        <v>236</v>
      </c>
      <c r="H437" s="1">
        <f t="shared" si="58"/>
        <v>-0.46363636363636362</v>
      </c>
      <c r="I437">
        <v>440</v>
      </c>
      <c r="J437" s="1" t="e">
        <f t="shared" si="59"/>
        <v>#DIV/0!</v>
      </c>
      <c r="K437">
        <v>0</v>
      </c>
    </row>
    <row r="438" spans="1:11" hidden="1" x14ac:dyDescent="0.3">
      <c r="A438">
        <v>2286</v>
      </c>
      <c r="B438" t="s">
        <v>698</v>
      </c>
      <c r="C438">
        <v>2.198</v>
      </c>
      <c r="D438">
        <v>0</v>
      </c>
      <c r="E438">
        <v>296</v>
      </c>
      <c r="F438" s="1">
        <f t="shared" si="57"/>
        <v>0.25423728813559321</v>
      </c>
      <c r="G438">
        <v>236</v>
      </c>
      <c r="H438" s="1">
        <f t="shared" si="58"/>
        <v>-0.46363636363636362</v>
      </c>
      <c r="I438">
        <v>440</v>
      </c>
      <c r="J438" s="1" t="e">
        <f t="shared" si="59"/>
        <v>#DIV/0!</v>
      </c>
      <c r="K438">
        <v>0</v>
      </c>
    </row>
    <row r="439" spans="1:11" hidden="1" x14ac:dyDescent="0.3">
      <c r="A439">
        <v>1107</v>
      </c>
      <c r="B439" t="s">
        <v>911</v>
      </c>
      <c r="C439">
        <v>3.4620000000000002</v>
      </c>
      <c r="D439">
        <v>0</v>
      </c>
      <c r="E439">
        <v>1358</v>
      </c>
      <c r="F439" s="1">
        <f t="shared" si="57"/>
        <v>0.25392428439519854</v>
      </c>
      <c r="G439">
        <v>1083</v>
      </c>
      <c r="H439" s="1">
        <f t="shared" si="58"/>
        <v>-0.19179104477611941</v>
      </c>
      <c r="I439">
        <v>1340</v>
      </c>
      <c r="J439" s="1">
        <f t="shared" si="59"/>
        <v>0.14824335904027422</v>
      </c>
      <c r="K439">
        <v>1167</v>
      </c>
    </row>
    <row r="440" spans="1:11" hidden="1" x14ac:dyDescent="0.3">
      <c r="A440">
        <v>363</v>
      </c>
      <c r="B440" t="s">
        <v>515</v>
      </c>
      <c r="C440">
        <v>6.9329999999999998</v>
      </c>
      <c r="D440">
        <v>0</v>
      </c>
      <c r="E440">
        <v>9393</v>
      </c>
      <c r="F440" s="1">
        <f t="shared" si="57"/>
        <v>0.25256700893452461</v>
      </c>
      <c r="G440">
        <v>7499</v>
      </c>
      <c r="H440" s="1">
        <f t="shared" si="58"/>
        <v>0.31423063441990889</v>
      </c>
      <c r="I440">
        <v>5706</v>
      </c>
      <c r="J440" s="1">
        <f t="shared" si="59"/>
        <v>-0.15579227696404793</v>
      </c>
      <c r="K440">
        <v>6759</v>
      </c>
    </row>
    <row r="441" spans="1:11" x14ac:dyDescent="0.3">
      <c r="A441">
        <v>717</v>
      </c>
      <c r="B441" t="s">
        <v>224</v>
      </c>
      <c r="C441">
        <v>5.3369999999999997</v>
      </c>
      <c r="D441">
        <v>0</v>
      </c>
      <c r="E441">
        <v>794</v>
      </c>
      <c r="F441" s="3">
        <f t="shared" si="57"/>
        <v>0.25236593059936907</v>
      </c>
      <c r="G441">
        <v>634</v>
      </c>
      <c r="H441" s="3">
        <f t="shared" si="58"/>
        <v>0.21923076923076923</v>
      </c>
      <c r="I441">
        <v>520</v>
      </c>
      <c r="J441" s="3">
        <f t="shared" si="59"/>
        <v>0.93308550185873607</v>
      </c>
      <c r="K441">
        <v>269</v>
      </c>
    </row>
    <row r="442" spans="1:11" x14ac:dyDescent="0.3">
      <c r="A442">
        <v>3318</v>
      </c>
      <c r="B442" t="s">
        <v>1489</v>
      </c>
      <c r="C442">
        <v>20.077000000000002</v>
      </c>
      <c r="D442">
        <v>0</v>
      </c>
      <c r="E442">
        <v>314</v>
      </c>
      <c r="F442" s="3">
        <f t="shared" si="57"/>
        <v>0.25099601593625498</v>
      </c>
      <c r="G442">
        <v>251</v>
      </c>
      <c r="H442" s="3">
        <f t="shared" si="58"/>
        <v>1.0241935483870968</v>
      </c>
      <c r="I442">
        <v>124</v>
      </c>
      <c r="J442" s="3">
        <f t="shared" si="59"/>
        <v>0.42610695802185161</v>
      </c>
      <c r="K442">
        <v>86.95</v>
      </c>
    </row>
    <row r="443" spans="1:11" hidden="1" x14ac:dyDescent="0.3">
      <c r="A443">
        <v>2009</v>
      </c>
      <c r="B443" t="s">
        <v>1309</v>
      </c>
      <c r="C443">
        <v>10.884</v>
      </c>
      <c r="D443">
        <v>0</v>
      </c>
      <c r="E443">
        <v>3974</v>
      </c>
      <c r="F443" s="1">
        <f t="shared" si="57"/>
        <v>0.24968553459119497</v>
      </c>
      <c r="G443">
        <v>3180</v>
      </c>
      <c r="H443" s="1">
        <f t="shared" si="58"/>
        <v>0.27098321342925658</v>
      </c>
      <c r="I443">
        <v>2502</v>
      </c>
      <c r="J443" s="1">
        <f t="shared" si="59"/>
        <v>-0.15215181294476449</v>
      </c>
      <c r="K443">
        <v>2951</v>
      </c>
    </row>
    <row r="444" spans="1:11" hidden="1" x14ac:dyDescent="0.3">
      <c r="A444">
        <v>593</v>
      </c>
      <c r="B444" t="s">
        <v>48</v>
      </c>
      <c r="C444">
        <v>4.0469999999999997</v>
      </c>
      <c r="D444">
        <v>0</v>
      </c>
      <c r="E444">
        <v>223</v>
      </c>
      <c r="F444" s="1">
        <f t="shared" si="57"/>
        <v>0.24581005586592178</v>
      </c>
      <c r="G444">
        <v>179</v>
      </c>
      <c r="H444" s="1">
        <f t="shared" si="58"/>
        <v>-0.79542857142857137</v>
      </c>
      <c r="I444">
        <v>875</v>
      </c>
      <c r="J444" s="1">
        <f t="shared" si="59"/>
        <v>-6.645161290322581</v>
      </c>
      <c r="K444">
        <v>-155</v>
      </c>
    </row>
    <row r="445" spans="1:11" x14ac:dyDescent="0.3">
      <c r="A445">
        <v>2020</v>
      </c>
      <c r="B445" t="s">
        <v>1118</v>
      </c>
      <c r="C445">
        <v>38.027999999999999</v>
      </c>
      <c r="D445">
        <v>0</v>
      </c>
      <c r="E445">
        <v>3989</v>
      </c>
      <c r="F445" s="3">
        <f t="shared" si="57"/>
        <v>0.24539494224164846</v>
      </c>
      <c r="G445">
        <v>3203</v>
      </c>
      <c r="H445" s="3">
        <f t="shared" si="58"/>
        <v>0.18761586948461254</v>
      </c>
      <c r="I445">
        <v>2697</v>
      </c>
      <c r="J445" s="3">
        <f t="shared" si="59"/>
        <v>0.33580980683506684</v>
      </c>
      <c r="K445">
        <v>2019</v>
      </c>
    </row>
    <row r="446" spans="1:11" x14ac:dyDescent="0.3">
      <c r="A446">
        <v>1169</v>
      </c>
      <c r="B446" t="s">
        <v>1037</v>
      </c>
      <c r="C446">
        <v>21.05</v>
      </c>
      <c r="D446">
        <v>0</v>
      </c>
      <c r="E446">
        <v>4350</v>
      </c>
      <c r="F446" s="3">
        <f t="shared" si="57"/>
        <v>0.24499141385231826</v>
      </c>
      <c r="G446">
        <v>3494</v>
      </c>
      <c r="H446" s="3">
        <f t="shared" si="58"/>
        <v>4.4856459330143539E-2</v>
      </c>
      <c r="I446">
        <v>3344</v>
      </c>
      <c r="J446" s="3">
        <f t="shared" si="59"/>
        <v>5.6222362602653189E-2</v>
      </c>
      <c r="K446">
        <v>3166</v>
      </c>
    </row>
    <row r="447" spans="1:11" hidden="1" x14ac:dyDescent="0.3">
      <c r="A447">
        <v>1452</v>
      </c>
      <c r="B447" t="s">
        <v>1541</v>
      </c>
      <c r="C447">
        <v>4.1210000000000004</v>
      </c>
      <c r="D447">
        <v>0</v>
      </c>
      <c r="E447">
        <v>-71.33</v>
      </c>
      <c r="F447" s="1">
        <f t="shared" si="57"/>
        <v>0.24376634699215338</v>
      </c>
      <c r="G447">
        <v>-57.35</v>
      </c>
      <c r="H447" s="1">
        <f t="shared" si="58"/>
        <v>6.596026490066226</v>
      </c>
      <c r="I447">
        <v>-7.55</v>
      </c>
      <c r="J447" s="1" t="e">
        <f t="shared" si="59"/>
        <v>#DIV/0!</v>
      </c>
      <c r="K447">
        <v>0</v>
      </c>
    </row>
    <row r="448" spans="1:11" hidden="1" x14ac:dyDescent="0.3">
      <c r="A448">
        <v>3996</v>
      </c>
      <c r="B448" t="s">
        <v>413</v>
      </c>
      <c r="C448">
        <v>4.41</v>
      </c>
      <c r="D448">
        <v>0</v>
      </c>
      <c r="E448">
        <v>11955</v>
      </c>
      <c r="F448" s="1">
        <f t="shared" si="57"/>
        <v>0.23924536125220275</v>
      </c>
      <c r="G448">
        <v>9647</v>
      </c>
      <c r="H448" s="1">
        <f t="shared" si="58"/>
        <v>0.12357325879338459</v>
      </c>
      <c r="I448">
        <v>8586</v>
      </c>
      <c r="J448" s="1" t="e">
        <f t="shared" si="59"/>
        <v>#DIV/0!</v>
      </c>
      <c r="K448">
        <v>0</v>
      </c>
    </row>
    <row r="449" spans="1:11" hidden="1" x14ac:dyDescent="0.3">
      <c r="A449">
        <v>992</v>
      </c>
      <c r="B449" t="s">
        <v>274</v>
      </c>
      <c r="C449">
        <v>-45.555999999999997</v>
      </c>
      <c r="D449">
        <v>387</v>
      </c>
      <c r="E449">
        <v>672</v>
      </c>
      <c r="F449"/>
      <c r="G449">
        <v>-61.82</v>
      </c>
      <c r="H449"/>
      <c r="I449">
        <v>1109</v>
      </c>
      <c r="J449"/>
      <c r="K449">
        <v>0</v>
      </c>
    </row>
    <row r="450" spans="1:11" hidden="1" x14ac:dyDescent="0.3">
      <c r="A450">
        <v>2788</v>
      </c>
      <c r="B450" t="s">
        <v>1164</v>
      </c>
      <c r="C450">
        <v>33.158000000000001</v>
      </c>
      <c r="D450">
        <v>0</v>
      </c>
      <c r="E450">
        <v>7.62</v>
      </c>
      <c r="F450" s="1">
        <f t="shared" ref="F450:F462" si="60">(E450-G450)/G450</f>
        <v>0.23902439024390237</v>
      </c>
      <c r="G450">
        <v>6.15</v>
      </c>
      <c r="H450" s="1">
        <f t="shared" ref="H450:H462" si="61">(G450-I450)/I450</f>
        <v>0.22266401590457258</v>
      </c>
      <c r="I450">
        <v>5.03</v>
      </c>
      <c r="J450" s="1">
        <f t="shared" ref="J450:J462" si="62">(I450-K450)/K450</f>
        <v>-9.5323741007194138E-2</v>
      </c>
      <c r="K450">
        <v>5.56</v>
      </c>
    </row>
    <row r="451" spans="1:11" hidden="1" x14ac:dyDescent="0.3">
      <c r="A451">
        <v>2688</v>
      </c>
      <c r="B451" t="s">
        <v>235</v>
      </c>
      <c r="C451">
        <v>39.176000000000002</v>
      </c>
      <c r="D451">
        <v>0</v>
      </c>
      <c r="E451">
        <v>5190</v>
      </c>
      <c r="F451" s="1">
        <f t="shared" si="60"/>
        <v>0.23718712753277713</v>
      </c>
      <c r="G451">
        <v>4195</v>
      </c>
      <c r="H451" s="1">
        <f t="shared" si="61"/>
        <v>4.1718400794636207E-2</v>
      </c>
      <c r="I451">
        <v>4027</v>
      </c>
      <c r="J451" s="1">
        <f t="shared" si="62"/>
        <v>-0.15167474194227934</v>
      </c>
      <c r="K451">
        <v>4747</v>
      </c>
    </row>
    <row r="452" spans="1:11" hidden="1" x14ac:dyDescent="0.3">
      <c r="A452">
        <v>1170</v>
      </c>
      <c r="B452" t="s">
        <v>243</v>
      </c>
      <c r="C452">
        <v>11.724</v>
      </c>
      <c r="D452">
        <v>228</v>
      </c>
      <c r="E452">
        <v>163</v>
      </c>
      <c r="F452" s="1">
        <f t="shared" si="60"/>
        <v>0.23484848484848486</v>
      </c>
      <c r="G452">
        <v>132</v>
      </c>
      <c r="H452" s="1">
        <f t="shared" si="61"/>
        <v>0.29411764705882354</v>
      </c>
      <c r="I452">
        <v>102</v>
      </c>
      <c r="J452" s="1" t="e">
        <f t="shared" si="62"/>
        <v>#DIV/0!</v>
      </c>
      <c r="K452">
        <v>0</v>
      </c>
    </row>
    <row r="453" spans="1:11" hidden="1" x14ac:dyDescent="0.3">
      <c r="A453">
        <v>220</v>
      </c>
      <c r="B453" t="s">
        <v>458</v>
      </c>
      <c r="C453">
        <v>39.307000000000002</v>
      </c>
      <c r="D453">
        <v>0</v>
      </c>
      <c r="E453">
        <v>1187</v>
      </c>
      <c r="F453" s="1">
        <f t="shared" si="60"/>
        <v>0.23260643821391486</v>
      </c>
      <c r="G453">
        <v>963</v>
      </c>
      <c r="H453" s="1">
        <f t="shared" si="61"/>
        <v>-6.5955383123181374E-2</v>
      </c>
      <c r="I453">
        <v>1031</v>
      </c>
      <c r="J453" s="1">
        <f t="shared" si="62"/>
        <v>1.771505376344086</v>
      </c>
      <c r="K453">
        <v>372</v>
      </c>
    </row>
    <row r="454" spans="1:11" x14ac:dyDescent="0.3">
      <c r="A454">
        <v>1448</v>
      </c>
      <c r="B454" t="s">
        <v>1113</v>
      </c>
      <c r="C454">
        <v>46.298000000000002</v>
      </c>
      <c r="D454">
        <v>0</v>
      </c>
      <c r="E454">
        <v>685</v>
      </c>
      <c r="F454" s="3">
        <f t="shared" si="60"/>
        <v>0.22980251346499103</v>
      </c>
      <c r="G454">
        <v>557</v>
      </c>
      <c r="H454" s="3">
        <f t="shared" si="61"/>
        <v>0.21086956521739131</v>
      </c>
      <c r="I454">
        <v>460</v>
      </c>
      <c r="J454" s="3">
        <f t="shared" si="62"/>
        <v>0.34897360703812319</v>
      </c>
      <c r="K454">
        <v>341</v>
      </c>
    </row>
    <row r="455" spans="1:11" hidden="1" x14ac:dyDescent="0.3">
      <c r="A455">
        <v>819</v>
      </c>
      <c r="B455" t="s">
        <v>1403</v>
      </c>
      <c r="C455">
        <v>16.733000000000001</v>
      </c>
      <c r="D455">
        <v>0</v>
      </c>
      <c r="E455">
        <v>1408</v>
      </c>
      <c r="F455" s="1">
        <f t="shared" si="60"/>
        <v>0.22969432314410482</v>
      </c>
      <c r="G455">
        <v>1145</v>
      </c>
      <c r="H455" s="1">
        <f t="shared" si="61"/>
        <v>0.5348525469168901</v>
      </c>
      <c r="I455">
        <v>746</v>
      </c>
      <c r="J455" s="1">
        <f t="shared" si="62"/>
        <v>-2.8329238329238331</v>
      </c>
      <c r="K455">
        <v>-407</v>
      </c>
    </row>
    <row r="456" spans="1:11" hidden="1" x14ac:dyDescent="0.3">
      <c r="A456">
        <v>1049</v>
      </c>
      <c r="B456" t="s">
        <v>1547</v>
      </c>
      <c r="C456">
        <v>10.95</v>
      </c>
      <c r="D456">
        <v>0</v>
      </c>
      <c r="E456">
        <v>-67.34</v>
      </c>
      <c r="F456" s="1">
        <f t="shared" si="60"/>
        <v>0.22950520357860141</v>
      </c>
      <c r="G456">
        <v>-54.77</v>
      </c>
      <c r="H456" s="1">
        <f t="shared" si="61"/>
        <v>-3.1016884113584036</v>
      </c>
      <c r="I456">
        <v>26.06</v>
      </c>
      <c r="J456" s="1">
        <f t="shared" si="62"/>
        <v>-0.59845916795069343</v>
      </c>
      <c r="K456">
        <v>64.900000000000006</v>
      </c>
    </row>
    <row r="457" spans="1:11" hidden="1" x14ac:dyDescent="0.3">
      <c r="A457">
        <v>6136</v>
      </c>
      <c r="B457" t="s">
        <v>1174</v>
      </c>
      <c r="C457">
        <v>6.2229999999999999</v>
      </c>
      <c r="D457">
        <v>0</v>
      </c>
      <c r="E457">
        <v>537</v>
      </c>
      <c r="F457" s="1">
        <f t="shared" si="60"/>
        <v>0.2288329519450801</v>
      </c>
      <c r="G457">
        <v>437</v>
      </c>
      <c r="H457" s="1">
        <f t="shared" si="61"/>
        <v>-1.3544018058690745E-2</v>
      </c>
      <c r="I457">
        <v>443</v>
      </c>
      <c r="J457" s="1">
        <f t="shared" si="62"/>
        <v>0.15968586387434555</v>
      </c>
      <c r="K457">
        <v>382</v>
      </c>
    </row>
    <row r="458" spans="1:11" x14ac:dyDescent="0.3">
      <c r="A458">
        <v>106</v>
      </c>
      <c r="B458" t="s">
        <v>1224</v>
      </c>
      <c r="C458">
        <v>5.1059999999999999</v>
      </c>
      <c r="D458">
        <v>0</v>
      </c>
      <c r="E458">
        <v>1175</v>
      </c>
      <c r="F458" s="3">
        <f t="shared" si="60"/>
        <v>0.2277951933124347</v>
      </c>
      <c r="G458">
        <v>957</v>
      </c>
      <c r="H458" s="3">
        <f t="shared" si="61"/>
        <v>0.31095890410958904</v>
      </c>
      <c r="I458">
        <v>730</v>
      </c>
      <c r="J458" s="3">
        <f t="shared" si="62"/>
        <v>0.61862527716186255</v>
      </c>
      <c r="K458">
        <v>451</v>
      </c>
    </row>
    <row r="459" spans="1:11" x14ac:dyDescent="0.3">
      <c r="A459">
        <v>694</v>
      </c>
      <c r="B459" t="s">
        <v>1087</v>
      </c>
      <c r="C459">
        <v>19.050999999999998</v>
      </c>
      <c r="D459">
        <v>0</v>
      </c>
      <c r="E459">
        <v>3553</v>
      </c>
      <c r="F459" s="3">
        <f t="shared" si="60"/>
        <v>0.22771250863856254</v>
      </c>
      <c r="G459">
        <v>2894</v>
      </c>
      <c r="H459" s="3">
        <f t="shared" si="61"/>
        <v>3.3940693104680245E-2</v>
      </c>
      <c r="I459">
        <v>2799</v>
      </c>
      <c r="J459" s="3">
        <f t="shared" si="62"/>
        <v>0.16966151274550773</v>
      </c>
      <c r="K459">
        <v>2393</v>
      </c>
    </row>
    <row r="460" spans="1:11" hidden="1" x14ac:dyDescent="0.3">
      <c r="A460">
        <v>296</v>
      </c>
      <c r="B460" t="s">
        <v>1115</v>
      </c>
      <c r="C460">
        <v>8.4260000000000002</v>
      </c>
      <c r="D460">
        <v>469</v>
      </c>
      <c r="E460">
        <v>410</v>
      </c>
      <c r="F460" s="1">
        <f t="shared" si="60"/>
        <v>0.22754491017964071</v>
      </c>
      <c r="G460">
        <v>334</v>
      </c>
      <c r="H460" s="1">
        <f t="shared" si="61"/>
        <v>-0.55994729907773388</v>
      </c>
      <c r="I460">
        <v>759</v>
      </c>
      <c r="J460" s="1" t="e">
        <f t="shared" si="62"/>
        <v>#DIV/0!</v>
      </c>
      <c r="K460">
        <v>0</v>
      </c>
    </row>
    <row r="461" spans="1:11" hidden="1" x14ac:dyDescent="0.3">
      <c r="A461">
        <v>98</v>
      </c>
      <c r="B461" t="s">
        <v>1131</v>
      </c>
      <c r="C461">
        <v>8.1029999999999998</v>
      </c>
      <c r="D461">
        <v>0</v>
      </c>
      <c r="E461">
        <v>567</v>
      </c>
      <c r="F461" s="1">
        <f t="shared" si="60"/>
        <v>0.22727272727272727</v>
      </c>
      <c r="G461">
        <v>462</v>
      </c>
      <c r="H461" s="1">
        <f t="shared" si="61"/>
        <v>-1.7021276595744681E-2</v>
      </c>
      <c r="I461">
        <v>470</v>
      </c>
      <c r="J461" s="1">
        <f t="shared" si="62"/>
        <v>9.5571095571095568E-2</v>
      </c>
      <c r="K461">
        <v>429</v>
      </c>
    </row>
    <row r="462" spans="1:11" hidden="1" x14ac:dyDescent="0.3">
      <c r="A462">
        <v>1813</v>
      </c>
      <c r="B462" t="s">
        <v>1202</v>
      </c>
      <c r="C462">
        <v>5.99</v>
      </c>
      <c r="D462">
        <v>0</v>
      </c>
      <c r="E462">
        <v>5555</v>
      </c>
      <c r="F462" s="1">
        <f t="shared" si="60"/>
        <v>0.22708195272807599</v>
      </c>
      <c r="G462">
        <v>4527</v>
      </c>
      <c r="H462" s="1">
        <f t="shared" si="61"/>
        <v>-2.8957528957528959E-2</v>
      </c>
      <c r="I462">
        <v>4662</v>
      </c>
      <c r="J462" s="1">
        <f t="shared" si="62"/>
        <v>3.4438226431338786E-3</v>
      </c>
      <c r="K462">
        <v>4646</v>
      </c>
    </row>
    <row r="463" spans="1:11" hidden="1" x14ac:dyDescent="0.3">
      <c r="A463">
        <v>1635</v>
      </c>
      <c r="B463" t="s">
        <v>330</v>
      </c>
      <c r="C463">
        <v>0</v>
      </c>
      <c r="D463">
        <v>0</v>
      </c>
      <c r="E463">
        <v>627</v>
      </c>
      <c r="F463"/>
      <c r="G463">
        <v>681</v>
      </c>
      <c r="H463"/>
      <c r="I463">
        <v>0</v>
      </c>
      <c r="J463"/>
      <c r="K463">
        <v>0</v>
      </c>
    </row>
    <row r="464" spans="1:11" x14ac:dyDescent="0.3">
      <c r="A464">
        <v>868</v>
      </c>
      <c r="B464" t="s">
        <v>1296</v>
      </c>
      <c r="C464">
        <v>10.217000000000001</v>
      </c>
      <c r="D464">
        <v>0</v>
      </c>
      <c r="E464">
        <v>4093</v>
      </c>
      <c r="F464" s="3">
        <f>(E464-G464)/G464</f>
        <v>0.22618334331935291</v>
      </c>
      <c r="G464">
        <v>3338</v>
      </c>
      <c r="H464" s="3">
        <f>(G464-I464)/I464</f>
        <v>0.5797444391859915</v>
      </c>
      <c r="I464">
        <v>2113</v>
      </c>
      <c r="J464" s="3">
        <f>(I464-K464)/K464</f>
        <v>0.41432396251673359</v>
      </c>
      <c r="K464">
        <v>1494</v>
      </c>
    </row>
    <row r="465" spans="1:11" hidden="1" x14ac:dyDescent="0.3">
      <c r="A465">
        <v>6830</v>
      </c>
      <c r="B465" t="s">
        <v>174</v>
      </c>
      <c r="C465">
        <v>26.922999999999998</v>
      </c>
      <c r="D465">
        <v>0</v>
      </c>
      <c r="E465">
        <v>214</v>
      </c>
      <c r="F465" s="1">
        <f>(E465-G465)/G465</f>
        <v>0.22285714285714286</v>
      </c>
      <c r="G465">
        <v>175</v>
      </c>
      <c r="H465" s="1">
        <f>(G465-I465)/I465</f>
        <v>0.27737226277372262</v>
      </c>
      <c r="I465">
        <v>137</v>
      </c>
      <c r="J465" s="1">
        <f>(I465-K465)/K465</f>
        <v>-0.13836477987421383</v>
      </c>
      <c r="K465">
        <v>159</v>
      </c>
    </row>
    <row r="466" spans="1:11" hidden="1" x14ac:dyDescent="0.3">
      <c r="A466">
        <v>1104</v>
      </c>
      <c r="B466" t="s">
        <v>184</v>
      </c>
      <c r="C466">
        <v>-605</v>
      </c>
      <c r="D466">
        <v>0</v>
      </c>
      <c r="E466">
        <v>617</v>
      </c>
      <c r="F466"/>
      <c r="G466">
        <v>-15.71</v>
      </c>
      <c r="H466"/>
      <c r="I466">
        <v>-850</v>
      </c>
      <c r="J466"/>
      <c r="K466">
        <v>913</v>
      </c>
    </row>
    <row r="467" spans="1:11" hidden="1" x14ac:dyDescent="0.3">
      <c r="A467">
        <v>357</v>
      </c>
      <c r="B467" t="s">
        <v>992</v>
      </c>
      <c r="C467">
        <v>6.8289999999999997</v>
      </c>
      <c r="D467">
        <v>0</v>
      </c>
      <c r="E467">
        <v>649</v>
      </c>
      <c r="F467" s="1">
        <f t="shared" ref="F467:F482" si="63">(E467-G467)/G467</f>
        <v>0.22222222222222221</v>
      </c>
      <c r="G467">
        <v>531</v>
      </c>
      <c r="H467" s="1">
        <f t="shared" ref="H467:H482" si="64">(G467-I467)/I467</f>
        <v>-7.0052539404553416E-2</v>
      </c>
      <c r="I467">
        <v>571</v>
      </c>
      <c r="J467" s="1">
        <f t="shared" ref="J467:J482" si="65">(I467-K467)/K467</f>
        <v>0.3187066974595843</v>
      </c>
      <c r="K467">
        <v>433</v>
      </c>
    </row>
    <row r="468" spans="1:11" hidden="1" x14ac:dyDescent="0.3">
      <c r="A468">
        <v>2293</v>
      </c>
      <c r="B468" t="s">
        <v>608</v>
      </c>
      <c r="C468">
        <v>22.388000000000002</v>
      </c>
      <c r="D468">
        <v>0</v>
      </c>
      <c r="E468">
        <v>39.520000000000003</v>
      </c>
      <c r="F468" s="1">
        <f t="shared" si="63"/>
        <v>0.22201607915893626</v>
      </c>
      <c r="G468">
        <v>32.340000000000003</v>
      </c>
      <c r="H468" s="1">
        <f t="shared" si="64"/>
        <v>0.17771303714493819</v>
      </c>
      <c r="I468">
        <v>27.46</v>
      </c>
      <c r="J468" s="1" t="e">
        <f t="shared" si="65"/>
        <v>#DIV/0!</v>
      </c>
      <c r="K468">
        <v>0</v>
      </c>
    </row>
    <row r="469" spans="1:11" hidden="1" x14ac:dyDescent="0.3">
      <c r="A469">
        <v>66</v>
      </c>
      <c r="B469" t="s">
        <v>580</v>
      </c>
      <c r="C469">
        <v>24.024999999999999</v>
      </c>
      <c r="D469">
        <v>0</v>
      </c>
      <c r="E469">
        <v>14300</v>
      </c>
      <c r="F469" s="1">
        <f t="shared" si="63"/>
        <v>0.22117847993168233</v>
      </c>
      <c r="G469">
        <v>11710</v>
      </c>
      <c r="H469" s="1">
        <f t="shared" si="64"/>
        <v>-0.13342707022866868</v>
      </c>
      <c r="I469">
        <v>13513</v>
      </c>
      <c r="J469" s="1">
        <f t="shared" si="65"/>
        <v>-7.9621304999318895E-2</v>
      </c>
      <c r="K469">
        <v>14682</v>
      </c>
    </row>
    <row r="470" spans="1:11" x14ac:dyDescent="0.3">
      <c r="A470">
        <v>2128</v>
      </c>
      <c r="B470" t="s">
        <v>1122</v>
      </c>
      <c r="C470">
        <v>6.8739999999999997</v>
      </c>
      <c r="D470">
        <v>0</v>
      </c>
      <c r="E470">
        <v>2955</v>
      </c>
      <c r="F470" s="3">
        <f t="shared" si="63"/>
        <v>0.21855670103092784</v>
      </c>
      <c r="G470">
        <v>2425</v>
      </c>
      <c r="H470" s="3">
        <f t="shared" si="64"/>
        <v>0.17433414043583534</v>
      </c>
      <c r="I470">
        <v>2065</v>
      </c>
      <c r="J470" s="3">
        <f t="shared" si="65"/>
        <v>0.11802923659989172</v>
      </c>
      <c r="K470">
        <v>1847</v>
      </c>
    </row>
    <row r="471" spans="1:11" hidden="1" x14ac:dyDescent="0.3">
      <c r="A471">
        <v>2368</v>
      </c>
      <c r="B471" t="s">
        <v>259</v>
      </c>
      <c r="C471">
        <v>15.16</v>
      </c>
      <c r="D471">
        <v>274</v>
      </c>
      <c r="E471">
        <v>185</v>
      </c>
      <c r="F471" s="1">
        <f t="shared" si="63"/>
        <v>0.21710526315789475</v>
      </c>
      <c r="G471">
        <v>152</v>
      </c>
      <c r="H471" s="1">
        <f t="shared" si="64"/>
        <v>0.16923076923076924</v>
      </c>
      <c r="I471">
        <v>130</v>
      </c>
      <c r="J471" s="1" t="e">
        <f t="shared" si="65"/>
        <v>#DIV/0!</v>
      </c>
      <c r="K471">
        <v>0</v>
      </c>
    </row>
    <row r="472" spans="1:11" hidden="1" x14ac:dyDescent="0.3">
      <c r="A472">
        <v>2023</v>
      </c>
      <c r="B472" t="s">
        <v>42</v>
      </c>
      <c r="C472">
        <v>153.333</v>
      </c>
      <c r="D472">
        <v>0</v>
      </c>
      <c r="E472">
        <v>29.46</v>
      </c>
      <c r="F472" s="1">
        <f t="shared" si="63"/>
        <v>0.21635012386457483</v>
      </c>
      <c r="G472">
        <v>24.22</v>
      </c>
      <c r="H472" s="1">
        <f t="shared" si="64"/>
        <v>3.029950083194676</v>
      </c>
      <c r="I472">
        <v>6.01</v>
      </c>
      <c r="J472" s="1">
        <f t="shared" si="65"/>
        <v>-0.75873143315937364</v>
      </c>
      <c r="K472">
        <v>24.91</v>
      </c>
    </row>
    <row r="473" spans="1:11" x14ac:dyDescent="0.3">
      <c r="A473">
        <v>1061</v>
      </c>
      <c r="B473" t="s">
        <v>1193</v>
      </c>
      <c r="C473">
        <v>33.777000000000001</v>
      </c>
      <c r="D473">
        <v>0</v>
      </c>
      <c r="E473">
        <v>197</v>
      </c>
      <c r="F473" s="3">
        <f t="shared" si="63"/>
        <v>0.21604938271604937</v>
      </c>
      <c r="G473">
        <v>162</v>
      </c>
      <c r="H473" s="3">
        <f t="shared" si="64"/>
        <v>0.23664122137404581</v>
      </c>
      <c r="I473">
        <v>131</v>
      </c>
      <c r="J473" s="3">
        <f t="shared" si="65"/>
        <v>0.36814621409921672</v>
      </c>
      <c r="K473">
        <v>95.75</v>
      </c>
    </row>
    <row r="474" spans="1:11" hidden="1" x14ac:dyDescent="0.3">
      <c r="A474">
        <v>168</v>
      </c>
      <c r="B474" t="s">
        <v>1191</v>
      </c>
      <c r="C474">
        <v>28.6</v>
      </c>
      <c r="D474">
        <v>0</v>
      </c>
      <c r="E474">
        <v>1992</v>
      </c>
      <c r="F474" s="1">
        <f t="shared" si="63"/>
        <v>0.21463414634146341</v>
      </c>
      <c r="G474">
        <v>1640</v>
      </c>
      <c r="H474" s="1">
        <f t="shared" si="64"/>
        <v>-0.11590296495956873</v>
      </c>
      <c r="I474">
        <v>1855</v>
      </c>
      <c r="J474" s="1">
        <f t="shared" si="65"/>
        <v>-0.18782837127845883</v>
      </c>
      <c r="K474">
        <v>2284</v>
      </c>
    </row>
    <row r="475" spans="1:11" x14ac:dyDescent="0.3">
      <c r="A475">
        <v>709</v>
      </c>
      <c r="B475" t="s">
        <v>1134</v>
      </c>
      <c r="C475">
        <v>16.303999999999998</v>
      </c>
      <c r="D475">
        <v>0</v>
      </c>
      <c r="E475">
        <v>689</v>
      </c>
      <c r="F475" s="3">
        <f t="shared" si="63"/>
        <v>0.2130281690140845</v>
      </c>
      <c r="G475">
        <v>568</v>
      </c>
      <c r="H475" s="3">
        <f t="shared" si="64"/>
        <v>2.1582733812949641E-2</v>
      </c>
      <c r="I475">
        <v>556</v>
      </c>
      <c r="J475" s="3">
        <f t="shared" si="65"/>
        <v>2.5830258302583026E-2</v>
      </c>
      <c r="K475">
        <v>542</v>
      </c>
    </row>
    <row r="476" spans="1:11" hidden="1" x14ac:dyDescent="0.3">
      <c r="A476">
        <v>2799</v>
      </c>
      <c r="B476" t="s">
        <v>1416</v>
      </c>
      <c r="C476">
        <v>3.4049999999999998</v>
      </c>
      <c r="D476">
        <v>0</v>
      </c>
      <c r="E476">
        <v>76083</v>
      </c>
      <c r="F476" s="1">
        <f t="shared" si="63"/>
        <v>0.21238148354712771</v>
      </c>
      <c r="G476">
        <v>62755</v>
      </c>
      <c r="H476" s="1">
        <f t="shared" si="64"/>
        <v>0.29290452841072973</v>
      </c>
      <c r="I476">
        <v>48538</v>
      </c>
      <c r="J476" s="1" t="e">
        <f t="shared" si="65"/>
        <v>#DIV/0!</v>
      </c>
      <c r="K476">
        <v>0</v>
      </c>
    </row>
    <row r="477" spans="1:11" hidden="1" x14ac:dyDescent="0.3">
      <c r="A477">
        <v>306</v>
      </c>
      <c r="B477" t="s">
        <v>1306</v>
      </c>
      <c r="C477">
        <v>6.7649999999999997</v>
      </c>
      <c r="D477">
        <v>317</v>
      </c>
      <c r="E477">
        <v>420</v>
      </c>
      <c r="F477" s="1">
        <f t="shared" si="63"/>
        <v>0.21037463976945245</v>
      </c>
      <c r="G477">
        <v>347</v>
      </c>
      <c r="H477" s="1">
        <f t="shared" si="64"/>
        <v>-0.21315192743764172</v>
      </c>
      <c r="I477">
        <v>441</v>
      </c>
      <c r="J477" s="1" t="e">
        <f t="shared" si="65"/>
        <v>#DIV/0!</v>
      </c>
      <c r="K477">
        <v>0</v>
      </c>
    </row>
    <row r="478" spans="1:11" x14ac:dyDescent="0.3">
      <c r="A478">
        <v>4</v>
      </c>
      <c r="B478" t="s">
        <v>491</v>
      </c>
      <c r="C478">
        <v>3.6259999999999999</v>
      </c>
      <c r="D478">
        <v>0</v>
      </c>
      <c r="E478">
        <v>20622</v>
      </c>
      <c r="F478" s="3">
        <f t="shared" si="63"/>
        <v>0.2084383240550835</v>
      </c>
      <c r="G478">
        <v>17065</v>
      </c>
      <c r="H478" s="3">
        <f t="shared" si="64"/>
        <v>0.14892614286676092</v>
      </c>
      <c r="I478">
        <v>14853</v>
      </c>
      <c r="J478" s="3">
        <f t="shared" si="65"/>
        <v>3.9907582440663725E-2</v>
      </c>
      <c r="K478">
        <v>14283</v>
      </c>
    </row>
    <row r="479" spans="1:11" x14ac:dyDescent="0.3">
      <c r="A479">
        <v>354</v>
      </c>
      <c r="B479" t="s">
        <v>378</v>
      </c>
      <c r="C479">
        <v>36.905000000000001</v>
      </c>
      <c r="D479">
        <v>0</v>
      </c>
      <c r="E479">
        <v>633</v>
      </c>
      <c r="F479" s="3">
        <f t="shared" si="63"/>
        <v>0.20571428571428571</v>
      </c>
      <c r="G479">
        <v>525</v>
      </c>
      <c r="H479" s="3">
        <f t="shared" si="64"/>
        <v>0.25</v>
      </c>
      <c r="I479">
        <v>420</v>
      </c>
      <c r="J479" s="3">
        <f t="shared" si="65"/>
        <v>0.41414141414141414</v>
      </c>
      <c r="K479">
        <v>297</v>
      </c>
    </row>
    <row r="480" spans="1:11" hidden="1" x14ac:dyDescent="0.3">
      <c r="A480">
        <v>867</v>
      </c>
      <c r="B480" t="s">
        <v>152</v>
      </c>
      <c r="C480">
        <v>31.908999999999999</v>
      </c>
      <c r="D480">
        <v>0</v>
      </c>
      <c r="E480">
        <v>1808</v>
      </c>
      <c r="F480" s="1">
        <f t="shared" si="63"/>
        <v>0.20533333333333334</v>
      </c>
      <c r="G480">
        <v>1500</v>
      </c>
      <c r="H480" s="1">
        <f t="shared" si="64"/>
        <v>0.40977443609022557</v>
      </c>
      <c r="I480">
        <v>1064</v>
      </c>
      <c r="J480" s="1">
        <f t="shared" si="65"/>
        <v>-5.8407079646017698E-2</v>
      </c>
      <c r="K480">
        <v>1130</v>
      </c>
    </row>
    <row r="481" spans="1:11" hidden="1" x14ac:dyDescent="0.3">
      <c r="A481">
        <v>1190</v>
      </c>
      <c r="B481" t="s">
        <v>119</v>
      </c>
      <c r="C481">
        <v>1.0229999999999999</v>
      </c>
      <c r="D481">
        <v>0</v>
      </c>
      <c r="E481">
        <v>-370</v>
      </c>
      <c r="F481" s="1">
        <f t="shared" si="63"/>
        <v>0.20521172638436483</v>
      </c>
      <c r="G481">
        <v>-307</v>
      </c>
      <c r="H481" s="1">
        <f t="shared" si="64"/>
        <v>-3.3257575757575757</v>
      </c>
      <c r="I481">
        <v>132</v>
      </c>
      <c r="J481" s="1">
        <f t="shared" si="65"/>
        <v>-0.43829787234042555</v>
      </c>
      <c r="K481">
        <v>235</v>
      </c>
    </row>
    <row r="482" spans="1:11" hidden="1" x14ac:dyDescent="0.3">
      <c r="A482">
        <v>995</v>
      </c>
      <c r="B482" t="s">
        <v>386</v>
      </c>
      <c r="C482">
        <v>6.9059999999999997</v>
      </c>
      <c r="D482">
        <v>0</v>
      </c>
      <c r="E482">
        <v>1602</v>
      </c>
      <c r="F482" s="1">
        <f t="shared" si="63"/>
        <v>0.20451127819548873</v>
      </c>
      <c r="G482">
        <v>1330</v>
      </c>
      <c r="H482" s="1">
        <f t="shared" si="64"/>
        <v>2.5443330763299923E-2</v>
      </c>
      <c r="I482">
        <v>1297</v>
      </c>
      <c r="J482" s="1">
        <f t="shared" si="65"/>
        <v>-1.4437689969604863E-2</v>
      </c>
      <c r="K482">
        <v>1316</v>
      </c>
    </row>
    <row r="483" spans="1:11" hidden="1" x14ac:dyDescent="0.3">
      <c r="A483">
        <v>2588</v>
      </c>
      <c r="B483" t="s">
        <v>583</v>
      </c>
      <c r="C483">
        <v>0</v>
      </c>
      <c r="D483">
        <v>0</v>
      </c>
      <c r="E483">
        <v>551</v>
      </c>
      <c r="F483"/>
      <c r="G483">
        <v>474</v>
      </c>
      <c r="H483"/>
      <c r="I483">
        <v>0</v>
      </c>
      <c r="J483"/>
      <c r="K483">
        <v>0</v>
      </c>
    </row>
    <row r="484" spans="1:11" hidden="1" x14ac:dyDescent="0.3">
      <c r="A484">
        <v>331</v>
      </c>
      <c r="B484" t="s">
        <v>678</v>
      </c>
      <c r="C484">
        <v>6.444</v>
      </c>
      <c r="D484">
        <v>0</v>
      </c>
      <c r="E484">
        <v>202</v>
      </c>
      <c r="F484" s="1">
        <f t="shared" ref="F484:F508" si="66">(E484-G484)/G484</f>
        <v>0.20238095238095238</v>
      </c>
      <c r="G484">
        <v>168</v>
      </c>
      <c r="H484" s="1" t="e">
        <f t="shared" ref="H484:H508" si="67">(G484-I484)/I484</f>
        <v>#DIV/0!</v>
      </c>
      <c r="I484">
        <v>0</v>
      </c>
      <c r="J484" s="1" t="e">
        <f t="shared" ref="J484:J508" si="68">(I484-K484)/K484</f>
        <v>#DIV/0!</v>
      </c>
      <c r="K484">
        <v>0</v>
      </c>
    </row>
    <row r="485" spans="1:11" hidden="1" x14ac:dyDescent="0.3">
      <c r="A485">
        <v>1970</v>
      </c>
      <c r="B485" t="s">
        <v>518</v>
      </c>
      <c r="C485">
        <v>29.388999999999999</v>
      </c>
      <c r="D485">
        <v>0</v>
      </c>
      <c r="E485">
        <v>55.11</v>
      </c>
      <c r="F485" s="1">
        <f t="shared" si="66"/>
        <v>0.20196292257360954</v>
      </c>
      <c r="G485">
        <v>45.85</v>
      </c>
      <c r="H485" s="1">
        <f t="shared" si="67"/>
        <v>8.2133585083785793E-2</v>
      </c>
      <c r="I485">
        <v>42.37</v>
      </c>
      <c r="J485" s="1" t="e">
        <f t="shared" si="68"/>
        <v>#DIV/0!</v>
      </c>
      <c r="K485">
        <v>0</v>
      </c>
    </row>
    <row r="486" spans="1:11" x14ac:dyDescent="0.3">
      <c r="A486">
        <v>1109</v>
      </c>
      <c r="B486" t="s">
        <v>1152</v>
      </c>
      <c r="C486">
        <v>10.282</v>
      </c>
      <c r="D486">
        <v>0</v>
      </c>
      <c r="E486">
        <v>46094</v>
      </c>
      <c r="F486" s="3">
        <f t="shared" si="66"/>
        <v>0.2007710943809102</v>
      </c>
      <c r="G486">
        <v>38387</v>
      </c>
      <c r="H486" s="3">
        <f t="shared" si="67"/>
        <v>0.1804120541205412</v>
      </c>
      <c r="I486">
        <v>32520</v>
      </c>
      <c r="J486" s="3">
        <f t="shared" si="68"/>
        <v>0.21406704995146719</v>
      </c>
      <c r="K486">
        <v>26786</v>
      </c>
    </row>
    <row r="487" spans="1:11" hidden="1" x14ac:dyDescent="0.3">
      <c r="A487">
        <v>1319</v>
      </c>
      <c r="B487" t="s">
        <v>312</v>
      </c>
      <c r="C487">
        <v>7.5</v>
      </c>
      <c r="D487">
        <v>158</v>
      </c>
      <c r="E487">
        <v>158</v>
      </c>
      <c r="F487" s="1">
        <f t="shared" si="66"/>
        <v>0.19696969696969696</v>
      </c>
      <c r="G487">
        <v>132</v>
      </c>
      <c r="H487" s="1">
        <f t="shared" si="67"/>
        <v>0.22222222222222221</v>
      </c>
      <c r="I487">
        <v>108</v>
      </c>
      <c r="J487" s="1" t="e">
        <f t="shared" si="68"/>
        <v>#DIV/0!</v>
      </c>
      <c r="K487">
        <v>0</v>
      </c>
    </row>
    <row r="488" spans="1:11" hidden="1" x14ac:dyDescent="0.3">
      <c r="A488">
        <v>813</v>
      </c>
      <c r="B488" t="s">
        <v>1145</v>
      </c>
      <c r="C488">
        <v>9.8580000000000005</v>
      </c>
      <c r="D488">
        <v>0</v>
      </c>
      <c r="E488">
        <v>17679</v>
      </c>
      <c r="F488" s="1">
        <f t="shared" si="66"/>
        <v>0.19291497975708502</v>
      </c>
      <c r="G488">
        <v>14820</v>
      </c>
      <c r="H488" s="1">
        <f t="shared" si="67"/>
        <v>-5.0851799666965541E-2</v>
      </c>
      <c r="I488">
        <v>15614</v>
      </c>
      <c r="J488" s="1">
        <f t="shared" si="68"/>
        <v>-3.637291812902814E-3</v>
      </c>
      <c r="K488">
        <v>15671</v>
      </c>
    </row>
    <row r="489" spans="1:11" x14ac:dyDescent="0.3">
      <c r="A489">
        <v>968</v>
      </c>
      <c r="B489" t="s">
        <v>289</v>
      </c>
      <c r="C489">
        <v>8.2989999999999995</v>
      </c>
      <c r="D489">
        <v>0</v>
      </c>
      <c r="E489">
        <v>2914</v>
      </c>
      <c r="F489" s="3">
        <f t="shared" si="66"/>
        <v>0.190359477124183</v>
      </c>
      <c r="G489">
        <v>2448</v>
      </c>
      <c r="H489" s="3">
        <f t="shared" si="67"/>
        <v>0.7361702127659574</v>
      </c>
      <c r="I489">
        <v>1410</v>
      </c>
      <c r="J489" s="3">
        <f t="shared" si="68"/>
        <v>1.4436741767764298</v>
      </c>
      <c r="K489">
        <v>577</v>
      </c>
    </row>
    <row r="490" spans="1:11" hidden="1" x14ac:dyDescent="0.3">
      <c r="A490">
        <v>2030</v>
      </c>
      <c r="B490" t="s">
        <v>1413</v>
      </c>
      <c r="C490">
        <v>8.4909999999999997</v>
      </c>
      <c r="D490">
        <v>0</v>
      </c>
      <c r="E490">
        <v>301</v>
      </c>
      <c r="F490" s="1">
        <f t="shared" si="66"/>
        <v>0.18972332015810275</v>
      </c>
      <c r="G490">
        <v>253</v>
      </c>
      <c r="H490" s="1">
        <f t="shared" si="67"/>
        <v>-0.35949367088607592</v>
      </c>
      <c r="I490">
        <v>395</v>
      </c>
      <c r="J490" s="1">
        <f t="shared" si="68"/>
        <v>0.2267080745341615</v>
      </c>
      <c r="K490">
        <v>322</v>
      </c>
    </row>
    <row r="491" spans="1:11" x14ac:dyDescent="0.3">
      <c r="A491">
        <v>2880</v>
      </c>
      <c r="B491" t="s">
        <v>1184</v>
      </c>
      <c r="C491">
        <v>19.474</v>
      </c>
      <c r="D491">
        <v>0</v>
      </c>
      <c r="E491">
        <v>711</v>
      </c>
      <c r="F491" s="3">
        <f t="shared" si="66"/>
        <v>0.18896321070234115</v>
      </c>
      <c r="G491">
        <v>598</v>
      </c>
      <c r="H491" s="3">
        <f t="shared" si="67"/>
        <v>0.29718004338394793</v>
      </c>
      <c r="I491">
        <v>461</v>
      </c>
      <c r="J491" s="3">
        <f t="shared" si="68"/>
        <v>2.1739130434782609E-3</v>
      </c>
      <c r="K491">
        <v>460</v>
      </c>
    </row>
    <row r="492" spans="1:11" hidden="1" x14ac:dyDescent="0.3">
      <c r="A492">
        <v>1548</v>
      </c>
      <c r="B492" t="s">
        <v>557</v>
      </c>
      <c r="C492">
        <v>177.19300000000001</v>
      </c>
      <c r="D492">
        <v>0</v>
      </c>
      <c r="E492">
        <v>38.520000000000003</v>
      </c>
      <c r="F492" s="1">
        <f t="shared" si="66"/>
        <v>0.18486619501691803</v>
      </c>
      <c r="G492">
        <v>32.51</v>
      </c>
      <c r="H492" s="1">
        <f t="shared" si="67"/>
        <v>0.4147084421235856</v>
      </c>
      <c r="I492">
        <v>22.98</v>
      </c>
      <c r="J492" s="1" t="e">
        <f t="shared" si="68"/>
        <v>#DIV/0!</v>
      </c>
      <c r="K492">
        <v>0</v>
      </c>
    </row>
    <row r="493" spans="1:11" hidden="1" x14ac:dyDescent="0.3">
      <c r="A493">
        <v>267</v>
      </c>
      <c r="B493" t="s">
        <v>425</v>
      </c>
      <c r="C493">
        <v>6.6580000000000004</v>
      </c>
      <c r="D493">
        <v>0</v>
      </c>
      <c r="E493">
        <v>450536</v>
      </c>
      <c r="F493" s="1">
        <f t="shared" si="66"/>
        <v>0.18306190293627994</v>
      </c>
      <c r="G493">
        <v>380822</v>
      </c>
      <c r="H493" s="1">
        <f t="shared" si="67"/>
        <v>-8.6348074556215862E-2</v>
      </c>
      <c r="I493">
        <v>416813</v>
      </c>
      <c r="J493" s="1" t="e">
        <f t="shared" si="68"/>
        <v>#DIV/0!</v>
      </c>
      <c r="K493">
        <v>0</v>
      </c>
    </row>
    <row r="494" spans="1:11" hidden="1" x14ac:dyDescent="0.3">
      <c r="A494">
        <v>3378</v>
      </c>
      <c r="B494" t="s">
        <v>1344</v>
      </c>
      <c r="C494">
        <v>9.9169999999999998</v>
      </c>
      <c r="D494">
        <v>0</v>
      </c>
      <c r="E494">
        <v>1238</v>
      </c>
      <c r="F494" s="1">
        <f t="shared" si="66"/>
        <v>0.17792578496669839</v>
      </c>
      <c r="G494">
        <v>1051</v>
      </c>
      <c r="H494" s="1">
        <f t="shared" si="67"/>
        <v>0.26170468187274909</v>
      </c>
      <c r="I494">
        <v>833</v>
      </c>
      <c r="J494" s="1">
        <f t="shared" si="68"/>
        <v>-0.18889970788704966</v>
      </c>
      <c r="K494">
        <v>1027</v>
      </c>
    </row>
    <row r="495" spans="1:11" hidden="1" x14ac:dyDescent="0.3">
      <c r="A495">
        <v>2280</v>
      </c>
      <c r="B495" t="s">
        <v>1083</v>
      </c>
      <c r="C495">
        <v>53.975999999999999</v>
      </c>
      <c r="D495">
        <v>0</v>
      </c>
      <c r="E495">
        <v>505</v>
      </c>
      <c r="F495" s="1">
        <f t="shared" si="66"/>
        <v>0.17715617715617715</v>
      </c>
      <c r="G495">
        <v>429</v>
      </c>
      <c r="H495" s="1">
        <f t="shared" si="67"/>
        <v>14.376344086021508</v>
      </c>
      <c r="I495">
        <v>27.9</v>
      </c>
      <c r="J495" s="1">
        <f t="shared" si="68"/>
        <v>-0.85618556701030923</v>
      </c>
      <c r="K495">
        <v>194</v>
      </c>
    </row>
    <row r="496" spans="1:11" x14ac:dyDescent="0.3">
      <c r="A496">
        <v>2313</v>
      </c>
      <c r="B496" t="s">
        <v>420</v>
      </c>
      <c r="C496">
        <v>49.003999999999998</v>
      </c>
      <c r="D496">
        <v>0</v>
      </c>
      <c r="E496">
        <v>4288</v>
      </c>
      <c r="F496" s="3">
        <f t="shared" si="66"/>
        <v>0.1770518803184189</v>
      </c>
      <c r="G496">
        <v>3643</v>
      </c>
      <c r="H496" s="3">
        <f t="shared" si="67"/>
        <v>0.2618635261517146</v>
      </c>
      <c r="I496">
        <v>2887</v>
      </c>
      <c r="J496" s="3">
        <f t="shared" si="68"/>
        <v>0.13527329925285098</v>
      </c>
      <c r="K496">
        <v>2543</v>
      </c>
    </row>
    <row r="497" spans="1:11" x14ac:dyDescent="0.3">
      <c r="A497">
        <v>3360</v>
      </c>
      <c r="B497" t="s">
        <v>93</v>
      </c>
      <c r="C497">
        <v>9.1780000000000008</v>
      </c>
      <c r="D497">
        <v>0</v>
      </c>
      <c r="E497">
        <v>4787</v>
      </c>
      <c r="F497" s="3">
        <f t="shared" si="66"/>
        <v>0.1755893909626719</v>
      </c>
      <c r="G497">
        <v>4072</v>
      </c>
      <c r="H497" s="3">
        <f t="shared" si="67"/>
        <v>0.13743016759776536</v>
      </c>
      <c r="I497">
        <v>3580</v>
      </c>
      <c r="J497" s="3">
        <f t="shared" si="68"/>
        <v>0.11491747119277483</v>
      </c>
      <c r="K497">
        <v>3211</v>
      </c>
    </row>
    <row r="498" spans="1:11" hidden="1" x14ac:dyDescent="0.3">
      <c r="A498">
        <v>1986</v>
      </c>
      <c r="B498" t="s">
        <v>162</v>
      </c>
      <c r="C498">
        <v>20.251000000000001</v>
      </c>
      <c r="D498">
        <v>0</v>
      </c>
      <c r="E498">
        <v>181</v>
      </c>
      <c r="F498" s="1">
        <f t="shared" si="66"/>
        <v>0.17532467532467533</v>
      </c>
      <c r="G498">
        <v>154</v>
      </c>
      <c r="H498" s="1">
        <f t="shared" si="67"/>
        <v>4.0540540540540543E-2</v>
      </c>
      <c r="I498">
        <v>148</v>
      </c>
      <c r="J498" s="1" t="e">
        <f t="shared" si="68"/>
        <v>#DIV/0!</v>
      </c>
      <c r="K498">
        <v>0</v>
      </c>
    </row>
    <row r="499" spans="1:11" x14ac:dyDescent="0.3">
      <c r="A499">
        <v>425</v>
      </c>
      <c r="B499" t="s">
        <v>1302</v>
      </c>
      <c r="C499">
        <v>22.690999999999999</v>
      </c>
      <c r="D499">
        <v>0</v>
      </c>
      <c r="E499">
        <v>2488</v>
      </c>
      <c r="F499" s="3">
        <f t="shared" si="66"/>
        <v>0.17413874469089194</v>
      </c>
      <c r="G499">
        <v>2119</v>
      </c>
      <c r="H499" s="3">
        <f t="shared" si="67"/>
        <v>0.35054174633524537</v>
      </c>
      <c r="I499">
        <v>1569</v>
      </c>
      <c r="J499" s="3">
        <f t="shared" si="68"/>
        <v>0.15707964601769911</v>
      </c>
      <c r="K499">
        <v>1356</v>
      </c>
    </row>
    <row r="500" spans="1:11" x14ac:dyDescent="0.3">
      <c r="A500">
        <v>390</v>
      </c>
      <c r="B500" t="s">
        <v>1139</v>
      </c>
      <c r="C500">
        <v>9.0679999999999996</v>
      </c>
      <c r="D500">
        <v>0</v>
      </c>
      <c r="E500">
        <v>21994</v>
      </c>
      <c r="F500" s="3">
        <f t="shared" si="66"/>
        <v>0.17163861069678243</v>
      </c>
      <c r="G500">
        <v>18772</v>
      </c>
      <c r="H500" s="3">
        <f t="shared" si="67"/>
        <v>0.10313216195569137</v>
      </c>
      <c r="I500">
        <v>17017</v>
      </c>
      <c r="J500" s="3">
        <f t="shared" si="68"/>
        <v>4.8296679603277277E-2</v>
      </c>
      <c r="K500">
        <v>16233</v>
      </c>
    </row>
    <row r="501" spans="1:11" hidden="1" x14ac:dyDescent="0.3">
      <c r="A501">
        <v>2345</v>
      </c>
      <c r="B501" t="s">
        <v>445</v>
      </c>
      <c r="C501">
        <v>7.391</v>
      </c>
      <c r="D501">
        <v>0</v>
      </c>
      <c r="E501">
        <v>352</v>
      </c>
      <c r="F501" s="1">
        <f t="shared" si="66"/>
        <v>0.16943521594684385</v>
      </c>
      <c r="G501">
        <v>301</v>
      </c>
      <c r="H501" s="1">
        <f t="shared" si="67"/>
        <v>6.7375886524822695E-2</v>
      </c>
      <c r="I501">
        <v>282</v>
      </c>
      <c r="J501" s="1" t="e">
        <f t="shared" si="68"/>
        <v>#DIV/0!</v>
      </c>
      <c r="K501">
        <v>0</v>
      </c>
    </row>
    <row r="502" spans="1:11" x14ac:dyDescent="0.3">
      <c r="A502">
        <v>1359</v>
      </c>
      <c r="B502" t="s">
        <v>715</v>
      </c>
      <c r="C502">
        <v>4.5670000000000002</v>
      </c>
      <c r="D502">
        <v>0</v>
      </c>
      <c r="E502">
        <v>24513</v>
      </c>
      <c r="F502" s="3">
        <f t="shared" si="66"/>
        <v>0.16906714994276995</v>
      </c>
      <c r="G502">
        <v>20968</v>
      </c>
      <c r="H502" s="3">
        <f t="shared" si="67"/>
        <v>8.6537465022282101E-2</v>
      </c>
      <c r="I502">
        <v>19298</v>
      </c>
      <c r="J502" s="3">
        <f t="shared" si="68"/>
        <v>0.18341816397865948</v>
      </c>
      <c r="K502">
        <v>16307</v>
      </c>
    </row>
    <row r="503" spans="1:11" x14ac:dyDescent="0.3">
      <c r="A503">
        <v>1099</v>
      </c>
      <c r="B503" t="s">
        <v>1031</v>
      </c>
      <c r="C503">
        <v>20.283999999999999</v>
      </c>
      <c r="D503">
        <v>0</v>
      </c>
      <c r="E503">
        <v>11906</v>
      </c>
      <c r="F503" s="3">
        <f t="shared" si="66"/>
        <v>0.16565498335617779</v>
      </c>
      <c r="G503">
        <v>10214</v>
      </c>
      <c r="H503" s="3">
        <f t="shared" si="67"/>
        <v>0.1139709892027484</v>
      </c>
      <c r="I503">
        <v>9169</v>
      </c>
      <c r="J503" s="3">
        <f t="shared" si="68"/>
        <v>0.16624268633935385</v>
      </c>
      <c r="K503">
        <v>7862</v>
      </c>
    </row>
    <row r="504" spans="1:11" hidden="1" x14ac:dyDescent="0.3">
      <c r="A504">
        <v>1075</v>
      </c>
      <c r="B504" t="s">
        <v>56</v>
      </c>
      <c r="C504">
        <v>10.119</v>
      </c>
      <c r="D504">
        <v>0</v>
      </c>
      <c r="E504">
        <v>141</v>
      </c>
      <c r="F504" s="1">
        <f t="shared" si="66"/>
        <v>0.16528925619834711</v>
      </c>
      <c r="G504">
        <v>121</v>
      </c>
      <c r="H504" s="1">
        <f t="shared" si="67"/>
        <v>0.18627450980392157</v>
      </c>
      <c r="I504">
        <v>102</v>
      </c>
      <c r="J504" s="1" t="e">
        <f t="shared" si="68"/>
        <v>#DIV/0!</v>
      </c>
      <c r="K504">
        <v>0</v>
      </c>
    </row>
    <row r="505" spans="1:11" hidden="1" x14ac:dyDescent="0.3">
      <c r="A505">
        <v>1314</v>
      </c>
      <c r="B505" t="s">
        <v>405</v>
      </c>
      <c r="C505">
        <v>19.02</v>
      </c>
      <c r="D505">
        <v>107</v>
      </c>
      <c r="E505">
        <v>128</v>
      </c>
      <c r="F505" s="1">
        <f t="shared" si="66"/>
        <v>0.16363636363636364</v>
      </c>
      <c r="G505">
        <v>110</v>
      </c>
      <c r="H505" s="1">
        <f t="shared" si="67"/>
        <v>-0.42105263157894735</v>
      </c>
      <c r="I505">
        <v>190</v>
      </c>
      <c r="J505" s="1" t="e">
        <f t="shared" si="68"/>
        <v>#DIV/0!</v>
      </c>
      <c r="K505">
        <v>0</v>
      </c>
    </row>
    <row r="506" spans="1:11" x14ac:dyDescent="0.3">
      <c r="A506">
        <v>1708</v>
      </c>
      <c r="B506" t="s">
        <v>881</v>
      </c>
      <c r="C506">
        <v>14.362</v>
      </c>
      <c r="D506">
        <v>0</v>
      </c>
      <c r="E506">
        <v>242</v>
      </c>
      <c r="F506" s="3">
        <f t="shared" si="66"/>
        <v>0.16346153846153846</v>
      </c>
      <c r="G506">
        <v>208</v>
      </c>
      <c r="H506" s="3">
        <f t="shared" si="67"/>
        <v>0.1751412429378531</v>
      </c>
      <c r="I506">
        <v>177</v>
      </c>
      <c r="J506" s="3">
        <f t="shared" si="68"/>
        <v>0.23776223776223776</v>
      </c>
      <c r="K506">
        <v>143</v>
      </c>
    </row>
    <row r="507" spans="1:11" hidden="1" x14ac:dyDescent="0.3">
      <c r="A507">
        <v>1066</v>
      </c>
      <c r="B507" t="s">
        <v>1451</v>
      </c>
      <c r="C507">
        <v>20.943000000000001</v>
      </c>
      <c r="D507">
        <v>0</v>
      </c>
      <c r="E507">
        <v>1528</v>
      </c>
      <c r="F507" s="1">
        <f t="shared" si="66"/>
        <v>0.16286149162861491</v>
      </c>
      <c r="G507">
        <v>1314</v>
      </c>
      <c r="H507" s="1">
        <f t="shared" si="67"/>
        <v>-1.6467065868263474E-2</v>
      </c>
      <c r="I507">
        <v>1336</v>
      </c>
      <c r="J507" s="1">
        <f t="shared" si="68"/>
        <v>4.7021943573667714E-2</v>
      </c>
      <c r="K507">
        <v>1276</v>
      </c>
    </row>
    <row r="508" spans="1:11" x14ac:dyDescent="0.3">
      <c r="A508">
        <v>1666</v>
      </c>
      <c r="B508" t="s">
        <v>1425</v>
      </c>
      <c r="C508">
        <v>23.294</v>
      </c>
      <c r="D508">
        <v>0</v>
      </c>
      <c r="E508">
        <v>1168</v>
      </c>
      <c r="F508" s="3">
        <f t="shared" si="66"/>
        <v>0.15988083416087387</v>
      </c>
      <c r="G508">
        <v>1007</v>
      </c>
      <c r="H508" s="3">
        <f t="shared" si="67"/>
        <v>0.14301929625425652</v>
      </c>
      <c r="I508">
        <v>881</v>
      </c>
      <c r="J508" s="3">
        <f t="shared" si="68"/>
        <v>0.23735955056179775</v>
      </c>
      <c r="K508">
        <v>712</v>
      </c>
    </row>
    <row r="509" spans="1:11" hidden="1" x14ac:dyDescent="0.3">
      <c r="A509">
        <v>2869</v>
      </c>
      <c r="B509" t="s">
        <v>579</v>
      </c>
      <c r="C509">
        <v>0</v>
      </c>
      <c r="D509">
        <v>0</v>
      </c>
      <c r="E509">
        <v>485</v>
      </c>
      <c r="F509"/>
      <c r="G509">
        <v>417</v>
      </c>
      <c r="H509"/>
      <c r="I509">
        <v>0</v>
      </c>
      <c r="J509"/>
      <c r="K509">
        <v>0</v>
      </c>
    </row>
    <row r="510" spans="1:11" x14ac:dyDescent="0.3">
      <c r="A510">
        <v>548</v>
      </c>
      <c r="B510" t="s">
        <v>502</v>
      </c>
      <c r="C510">
        <v>12.17</v>
      </c>
      <c r="D510">
        <v>0</v>
      </c>
      <c r="E510">
        <v>1908</v>
      </c>
      <c r="F510" s="3">
        <f>(E510-G510)/G510</f>
        <v>0.15987841945288753</v>
      </c>
      <c r="G510">
        <v>1645</v>
      </c>
      <c r="H510" s="3">
        <f>(G510-I510)/I510</f>
        <v>6.1162079510703364E-3</v>
      </c>
      <c r="I510">
        <v>1635</v>
      </c>
      <c r="J510" s="3">
        <f>(I510-K510)/K510</f>
        <v>0.12063056888279644</v>
      </c>
      <c r="K510">
        <v>1459</v>
      </c>
    </row>
    <row r="511" spans="1:11" hidden="1" x14ac:dyDescent="0.3">
      <c r="A511">
        <v>1292</v>
      </c>
      <c r="B511" t="s">
        <v>1363</v>
      </c>
      <c r="C511">
        <v>2.5779999999999998</v>
      </c>
      <c r="D511">
        <v>0</v>
      </c>
      <c r="E511">
        <v>219</v>
      </c>
      <c r="F511" s="1">
        <f>(E511-G511)/G511</f>
        <v>0.15873015873015872</v>
      </c>
      <c r="G511">
        <v>189</v>
      </c>
      <c r="H511" s="1">
        <f>(G511-I511)/I511</f>
        <v>-0.43916913946587538</v>
      </c>
      <c r="I511">
        <v>337</v>
      </c>
      <c r="J511" s="1">
        <f>(I511-K511)/K511</f>
        <v>0.10855263157894737</v>
      </c>
      <c r="K511">
        <v>304</v>
      </c>
    </row>
    <row r="512" spans="1:11" hidden="1" x14ac:dyDescent="0.3">
      <c r="A512">
        <v>26</v>
      </c>
      <c r="B512" t="s">
        <v>523</v>
      </c>
      <c r="C512">
        <v>12.709</v>
      </c>
      <c r="D512">
        <v>0</v>
      </c>
      <c r="E512">
        <v>71.75</v>
      </c>
      <c r="F512" s="1">
        <f>(E512-G512)/G512</f>
        <v>0.15744474915308918</v>
      </c>
      <c r="G512">
        <v>61.99</v>
      </c>
      <c r="H512" s="1">
        <f>(G512-I512)/I512</f>
        <v>0.13576401612312208</v>
      </c>
      <c r="I512">
        <v>54.58</v>
      </c>
      <c r="J512" s="1">
        <f>(I512-K512)/K512</f>
        <v>-0.44829677549782682</v>
      </c>
      <c r="K512">
        <v>98.93</v>
      </c>
    </row>
    <row r="513" spans="1:11" hidden="1" x14ac:dyDescent="0.3">
      <c r="A513">
        <v>572</v>
      </c>
      <c r="B513" t="s">
        <v>68</v>
      </c>
      <c r="C513">
        <v>-9.9169999999999998</v>
      </c>
      <c r="D513">
        <v>0</v>
      </c>
      <c r="E513">
        <v>475</v>
      </c>
      <c r="F513"/>
      <c r="G513">
        <v>132</v>
      </c>
      <c r="H513"/>
      <c r="I513">
        <v>-46.77</v>
      </c>
      <c r="J513"/>
      <c r="K513">
        <v>4.3499999999999996</v>
      </c>
    </row>
    <row r="514" spans="1:11" hidden="1" x14ac:dyDescent="0.3">
      <c r="A514">
        <v>3337</v>
      </c>
      <c r="B514" t="s">
        <v>79</v>
      </c>
      <c r="C514">
        <v>-10.286</v>
      </c>
      <c r="D514">
        <v>0</v>
      </c>
      <c r="E514">
        <v>474</v>
      </c>
      <c r="F514"/>
      <c r="G514">
        <v>143</v>
      </c>
      <c r="H514"/>
      <c r="I514">
        <v>92.47</v>
      </c>
      <c r="J514"/>
      <c r="K514">
        <v>37.97</v>
      </c>
    </row>
    <row r="515" spans="1:11" hidden="1" x14ac:dyDescent="0.3">
      <c r="A515">
        <v>292</v>
      </c>
      <c r="B515" t="s">
        <v>675</v>
      </c>
      <c r="C515">
        <v>0</v>
      </c>
      <c r="D515">
        <v>260</v>
      </c>
      <c r="E515">
        <v>473</v>
      </c>
      <c r="F515"/>
      <c r="G515">
        <v>293</v>
      </c>
      <c r="H515"/>
      <c r="I515">
        <v>148</v>
      </c>
      <c r="J515"/>
      <c r="K515">
        <v>0</v>
      </c>
    </row>
    <row r="516" spans="1:11" hidden="1" x14ac:dyDescent="0.3">
      <c r="A516">
        <v>156</v>
      </c>
      <c r="B516" t="s">
        <v>305</v>
      </c>
      <c r="C516">
        <v>-5.6760000000000002</v>
      </c>
      <c r="D516">
        <v>-22.11</v>
      </c>
      <c r="E516">
        <v>469</v>
      </c>
      <c r="F516"/>
      <c r="G516">
        <v>-411</v>
      </c>
      <c r="H516"/>
      <c r="I516">
        <v>447</v>
      </c>
      <c r="J516"/>
      <c r="K516">
        <v>0</v>
      </c>
    </row>
    <row r="517" spans="1:11" hidden="1" x14ac:dyDescent="0.3">
      <c r="A517">
        <v>226</v>
      </c>
      <c r="B517" t="s">
        <v>552</v>
      </c>
      <c r="C517">
        <v>-10.053000000000001</v>
      </c>
      <c r="D517">
        <v>275</v>
      </c>
      <c r="E517">
        <v>468</v>
      </c>
      <c r="F517"/>
      <c r="G517">
        <v>-233</v>
      </c>
      <c r="H517"/>
      <c r="I517">
        <v>878</v>
      </c>
      <c r="J517"/>
      <c r="K517">
        <v>0</v>
      </c>
    </row>
    <row r="518" spans="1:11" hidden="1" x14ac:dyDescent="0.3">
      <c r="A518">
        <v>89</v>
      </c>
      <c r="B518" t="s">
        <v>667</v>
      </c>
      <c r="C518">
        <v>0</v>
      </c>
      <c r="D518">
        <v>0</v>
      </c>
      <c r="E518">
        <v>468</v>
      </c>
      <c r="F518"/>
      <c r="G518">
        <v>427</v>
      </c>
      <c r="H518"/>
      <c r="I518">
        <v>331</v>
      </c>
      <c r="J518"/>
      <c r="K518">
        <v>713</v>
      </c>
    </row>
    <row r="519" spans="1:11" hidden="1" x14ac:dyDescent="0.3">
      <c r="A519">
        <v>1036</v>
      </c>
      <c r="B519" t="s">
        <v>1502</v>
      </c>
      <c r="C519">
        <v>13.353</v>
      </c>
      <c r="D519">
        <v>0</v>
      </c>
      <c r="E519">
        <v>162</v>
      </c>
      <c r="F519" s="1">
        <f>(E519-G519)/G519</f>
        <v>0.15714285714285714</v>
      </c>
      <c r="G519">
        <v>140</v>
      </c>
      <c r="H519" s="1">
        <f>(G519-I519)/I519</f>
        <v>-0.23076923076923078</v>
      </c>
      <c r="I519">
        <v>182</v>
      </c>
      <c r="J519" s="1">
        <f>(I519-K519)/K519</f>
        <v>0.10303030303030303</v>
      </c>
      <c r="K519">
        <v>165</v>
      </c>
    </row>
    <row r="520" spans="1:11" hidden="1" x14ac:dyDescent="0.3">
      <c r="A520">
        <v>3306</v>
      </c>
      <c r="B520" t="s">
        <v>1274</v>
      </c>
      <c r="C520">
        <v>0</v>
      </c>
      <c r="D520">
        <v>0</v>
      </c>
      <c r="E520">
        <v>460</v>
      </c>
      <c r="F520"/>
      <c r="G520">
        <v>0</v>
      </c>
      <c r="H520"/>
      <c r="I520">
        <v>0</v>
      </c>
      <c r="J520"/>
      <c r="K520">
        <v>0</v>
      </c>
    </row>
    <row r="521" spans="1:11" hidden="1" x14ac:dyDescent="0.3">
      <c r="A521">
        <v>3966</v>
      </c>
      <c r="B521" t="s">
        <v>636</v>
      </c>
      <c r="C521">
        <v>0</v>
      </c>
      <c r="D521">
        <v>0</v>
      </c>
      <c r="E521">
        <v>459</v>
      </c>
      <c r="F521"/>
      <c r="G521">
        <v>146</v>
      </c>
      <c r="H521"/>
      <c r="I521">
        <v>19.16</v>
      </c>
      <c r="J521"/>
      <c r="K521">
        <v>30.13</v>
      </c>
    </row>
    <row r="522" spans="1:11" hidden="1" x14ac:dyDescent="0.3">
      <c r="A522">
        <v>148</v>
      </c>
      <c r="B522" t="s">
        <v>1183</v>
      </c>
      <c r="C522">
        <v>17.247</v>
      </c>
      <c r="D522">
        <v>0</v>
      </c>
      <c r="E522">
        <v>8365</v>
      </c>
      <c r="F522" s="1">
        <f>(E522-G522)/G522</f>
        <v>0.15586569020312285</v>
      </c>
      <c r="G522">
        <v>7237</v>
      </c>
      <c r="H522" s="1">
        <f>(G522-I522)/I522</f>
        <v>1.8684106222750694</v>
      </c>
      <c r="I522">
        <v>2523</v>
      </c>
      <c r="J522" s="1">
        <f>(I522-K522)/K522</f>
        <v>-0.28201479795105294</v>
      </c>
      <c r="K522">
        <v>3514</v>
      </c>
    </row>
    <row r="523" spans="1:11" hidden="1" x14ac:dyDescent="0.3">
      <c r="A523">
        <v>2331</v>
      </c>
      <c r="B523" t="s">
        <v>1336</v>
      </c>
      <c r="C523">
        <v>1062.5</v>
      </c>
      <c r="D523">
        <v>0</v>
      </c>
      <c r="E523">
        <v>446</v>
      </c>
      <c r="F523" s="1">
        <f>(E523-G523)/G523</f>
        <v>0.15544041450777202</v>
      </c>
      <c r="G523">
        <v>386</v>
      </c>
      <c r="H523" s="1">
        <f>(G523-I523)/I523</f>
        <v>0.30405405405405406</v>
      </c>
      <c r="I523">
        <v>296</v>
      </c>
      <c r="J523" s="1">
        <f>(I523-K523)/K523</f>
        <v>-1.5595463137996219</v>
      </c>
      <c r="K523">
        <v>-529</v>
      </c>
    </row>
    <row r="524" spans="1:11" hidden="1" x14ac:dyDescent="0.3">
      <c r="A524">
        <v>1610</v>
      </c>
      <c r="B524" t="s">
        <v>288</v>
      </c>
      <c r="C524">
        <v>0</v>
      </c>
      <c r="D524">
        <v>0</v>
      </c>
      <c r="E524">
        <v>448</v>
      </c>
      <c r="F524"/>
      <c r="G524">
        <v>949</v>
      </c>
      <c r="H524"/>
      <c r="I524">
        <v>0</v>
      </c>
      <c r="J524"/>
      <c r="K524">
        <v>0</v>
      </c>
    </row>
    <row r="525" spans="1:11" hidden="1" x14ac:dyDescent="0.3">
      <c r="A525">
        <v>529</v>
      </c>
      <c r="B525" t="s">
        <v>775</v>
      </c>
      <c r="C525">
        <v>0</v>
      </c>
      <c r="D525">
        <v>0</v>
      </c>
      <c r="E525">
        <v>448</v>
      </c>
      <c r="F525"/>
      <c r="G525">
        <v>278</v>
      </c>
      <c r="H525"/>
      <c r="I525">
        <v>282</v>
      </c>
      <c r="J525"/>
      <c r="K525">
        <v>186</v>
      </c>
    </row>
    <row r="526" spans="1:11" hidden="1" x14ac:dyDescent="0.3">
      <c r="A526">
        <v>1176</v>
      </c>
      <c r="B526" t="s">
        <v>928</v>
      </c>
      <c r="C526">
        <v>12.679</v>
      </c>
      <c r="D526">
        <v>0</v>
      </c>
      <c r="E526">
        <v>1208</v>
      </c>
      <c r="F526" s="1">
        <f>(E526-G526)/G526</f>
        <v>0.15487571701720843</v>
      </c>
      <c r="G526">
        <v>1046</v>
      </c>
      <c r="H526" s="1">
        <f>(G526-I526)/I526</f>
        <v>2.1411411411411412</v>
      </c>
      <c r="I526">
        <v>333</v>
      </c>
      <c r="J526" s="1">
        <f>(I526-K526)/K526</f>
        <v>-0.74734446130500753</v>
      </c>
      <c r="K526">
        <v>1318</v>
      </c>
    </row>
    <row r="527" spans="1:11" hidden="1" x14ac:dyDescent="0.3">
      <c r="A527">
        <v>6837</v>
      </c>
      <c r="B527" t="s">
        <v>506</v>
      </c>
      <c r="C527">
        <v>4.4429999999999996</v>
      </c>
      <c r="D527">
        <v>0</v>
      </c>
      <c r="E527">
        <v>12889</v>
      </c>
      <c r="F527" s="1">
        <f>(E527-G527)/G527</f>
        <v>0.15472137609747358</v>
      </c>
      <c r="G527">
        <v>11162</v>
      </c>
      <c r="H527" s="1">
        <f>(G527-I527)/I527</f>
        <v>-0.47147118708272173</v>
      </c>
      <c r="I527">
        <v>21119</v>
      </c>
      <c r="J527" s="1">
        <f>(I527-K527)/K527</f>
        <v>1.0267754318618043</v>
      </c>
      <c r="K527">
        <v>10420</v>
      </c>
    </row>
    <row r="528" spans="1:11" hidden="1" x14ac:dyDescent="0.3">
      <c r="A528">
        <v>2389</v>
      </c>
      <c r="B528" t="s">
        <v>635</v>
      </c>
      <c r="C528">
        <v>-38</v>
      </c>
      <c r="D528">
        <v>0</v>
      </c>
      <c r="E528">
        <v>445</v>
      </c>
      <c r="F528"/>
      <c r="G528">
        <v>-86.16</v>
      </c>
      <c r="H528"/>
      <c r="I528">
        <v>-44.48</v>
      </c>
      <c r="J528"/>
      <c r="K528">
        <v>-147</v>
      </c>
    </row>
    <row r="529" spans="1:11" hidden="1" x14ac:dyDescent="0.3">
      <c r="A529">
        <v>3768</v>
      </c>
      <c r="B529" t="s">
        <v>1412</v>
      </c>
      <c r="C529">
        <v>0</v>
      </c>
      <c r="D529">
        <v>0</v>
      </c>
      <c r="E529">
        <v>443</v>
      </c>
      <c r="F529"/>
      <c r="G529">
        <v>0</v>
      </c>
      <c r="H529"/>
      <c r="I529">
        <v>0</v>
      </c>
      <c r="J529"/>
      <c r="K529">
        <v>0</v>
      </c>
    </row>
    <row r="530" spans="1:11" hidden="1" x14ac:dyDescent="0.3">
      <c r="A530">
        <v>1559</v>
      </c>
      <c r="B530" t="s">
        <v>637</v>
      </c>
      <c r="C530">
        <v>31.786000000000001</v>
      </c>
      <c r="D530">
        <v>34.67</v>
      </c>
      <c r="E530">
        <v>36.700000000000003</v>
      </c>
      <c r="F530" s="1">
        <f>(E530-G530)/G530</f>
        <v>0.15445108524693313</v>
      </c>
      <c r="G530">
        <v>31.79</v>
      </c>
      <c r="H530" s="1">
        <f>(G530-I530)/I530</f>
        <v>0.22457627118644061</v>
      </c>
      <c r="I530">
        <v>25.96</v>
      </c>
      <c r="J530" s="1" t="e">
        <f>(I530-K530)/K530</f>
        <v>#DIV/0!</v>
      </c>
      <c r="K530">
        <v>0</v>
      </c>
    </row>
    <row r="531" spans="1:11" hidden="1" x14ac:dyDescent="0.3">
      <c r="A531">
        <v>1247</v>
      </c>
      <c r="B531" t="s">
        <v>211</v>
      </c>
      <c r="C531">
        <v>4.0910000000000002</v>
      </c>
      <c r="D531">
        <v>0</v>
      </c>
      <c r="E531">
        <v>-150</v>
      </c>
      <c r="F531" s="1">
        <f>(E531-G531)/G531</f>
        <v>0.15384615384615385</v>
      </c>
      <c r="G531">
        <v>-130</v>
      </c>
      <c r="H531" s="1">
        <f>(G531-I531)/I531</f>
        <v>-2.7326402772224445</v>
      </c>
      <c r="I531">
        <v>75.03</v>
      </c>
      <c r="J531" s="1">
        <f>(I531-K531)/K531</f>
        <v>-0.6191370558375634</v>
      </c>
      <c r="K531">
        <v>197</v>
      </c>
    </row>
    <row r="532" spans="1:11" x14ac:dyDescent="0.3">
      <c r="A532">
        <v>1186</v>
      </c>
      <c r="B532" t="s">
        <v>1072</v>
      </c>
      <c r="C532">
        <v>6.593</v>
      </c>
      <c r="D532">
        <v>0</v>
      </c>
      <c r="E532">
        <v>20910</v>
      </c>
      <c r="F532" s="3">
        <f>(E532-G532)/G532</f>
        <v>0.15327339915062599</v>
      </c>
      <c r="G532">
        <v>18131</v>
      </c>
      <c r="H532" s="3">
        <f>(G532-I532)/I532</f>
        <v>9.1637064242278285E-2</v>
      </c>
      <c r="I532">
        <v>16609</v>
      </c>
      <c r="J532" s="3">
        <f>(I532-K532)/K532</f>
        <v>0.15492663931576386</v>
      </c>
      <c r="K532">
        <v>14381</v>
      </c>
    </row>
    <row r="533" spans="1:11" hidden="1" x14ac:dyDescent="0.3">
      <c r="A533">
        <v>16</v>
      </c>
      <c r="B533" t="s">
        <v>474</v>
      </c>
      <c r="C533">
        <v>10.340999999999999</v>
      </c>
      <c r="D533">
        <v>0</v>
      </c>
      <c r="E533">
        <v>43336</v>
      </c>
      <c r="F533" s="1">
        <f>(E533-G533)/G533</f>
        <v>0.15178737541528239</v>
      </c>
      <c r="G533">
        <v>37625</v>
      </c>
      <c r="H533" s="1">
        <f>(G533-I533)/I533</f>
        <v>0.11431956167629202</v>
      </c>
      <c r="I533">
        <v>33765</v>
      </c>
      <c r="J533" s="1">
        <f>(I533-K533)/K533</f>
        <v>-9.021097728558726E-2</v>
      </c>
      <c r="K533">
        <v>37113</v>
      </c>
    </row>
    <row r="534" spans="1:11" hidden="1" x14ac:dyDescent="0.3">
      <c r="A534">
        <v>71</v>
      </c>
      <c r="B534" t="s">
        <v>503</v>
      </c>
      <c r="C534">
        <v>6.7119999999999997</v>
      </c>
      <c r="D534">
        <v>0</v>
      </c>
      <c r="E534">
        <v>1686</v>
      </c>
      <c r="F534" s="1">
        <f>(E534-G534)/G534</f>
        <v>0.15163934426229508</v>
      </c>
      <c r="G534">
        <v>1464</v>
      </c>
      <c r="H534" s="1">
        <f>(G534-I534)/I534</f>
        <v>-5.1198963058976019E-2</v>
      </c>
      <c r="I534">
        <v>1543</v>
      </c>
      <c r="J534" s="1">
        <f>(I534-K534)/K534</f>
        <v>4.894629503738953E-2</v>
      </c>
      <c r="K534">
        <v>1471</v>
      </c>
    </row>
    <row r="535" spans="1:11" hidden="1" x14ac:dyDescent="0.3">
      <c r="A535">
        <v>225</v>
      </c>
      <c r="B535" t="s">
        <v>748</v>
      </c>
      <c r="C535">
        <v>0</v>
      </c>
      <c r="D535">
        <v>0</v>
      </c>
      <c r="E535">
        <v>436</v>
      </c>
      <c r="F535"/>
      <c r="G535">
        <v>273</v>
      </c>
      <c r="H535"/>
      <c r="I535">
        <v>183</v>
      </c>
      <c r="J535"/>
      <c r="K535">
        <v>192</v>
      </c>
    </row>
    <row r="536" spans="1:11" x14ac:dyDescent="0.3">
      <c r="A536">
        <v>958</v>
      </c>
      <c r="B536" t="s">
        <v>827</v>
      </c>
      <c r="C536">
        <v>11.974</v>
      </c>
      <c r="D536">
        <v>0</v>
      </c>
      <c r="E536">
        <v>5651</v>
      </c>
      <c r="F536" s="3">
        <f>(E536-G536)/G536</f>
        <v>0.15138549307253463</v>
      </c>
      <c r="G536">
        <v>4908</v>
      </c>
      <c r="H536" s="3">
        <f>(G536-I536)/I536</f>
        <v>0.1924198250728863</v>
      </c>
      <c r="I536">
        <v>4116</v>
      </c>
      <c r="J536" s="3">
        <f>(I536-K536)/K536</f>
        <v>0.23012552301255229</v>
      </c>
      <c r="K536">
        <v>3346</v>
      </c>
    </row>
    <row r="537" spans="1:11" hidden="1" x14ac:dyDescent="0.3">
      <c r="A537">
        <v>3329</v>
      </c>
      <c r="B537" t="s">
        <v>595</v>
      </c>
      <c r="C537">
        <v>0</v>
      </c>
      <c r="D537">
        <v>0</v>
      </c>
      <c r="E537">
        <v>435</v>
      </c>
      <c r="F537"/>
      <c r="G537">
        <v>0</v>
      </c>
      <c r="H537"/>
      <c r="I537">
        <v>0</v>
      </c>
      <c r="J537"/>
      <c r="K537">
        <v>0</v>
      </c>
    </row>
    <row r="538" spans="1:11" x14ac:dyDescent="0.3">
      <c r="A538">
        <v>520</v>
      </c>
      <c r="B538" t="s">
        <v>1275</v>
      </c>
      <c r="C538">
        <v>57.567999999999998</v>
      </c>
      <c r="D538">
        <v>0</v>
      </c>
      <c r="E538">
        <v>543</v>
      </c>
      <c r="F538" s="3">
        <f t="shared" ref="F538:F550" si="69">(E538-G538)/G538</f>
        <v>0.14799154334038056</v>
      </c>
      <c r="G538">
        <v>473</v>
      </c>
      <c r="H538" s="3">
        <f t="shared" ref="H538:H550" si="70">(G538-I538)/I538</f>
        <v>0.46439628482972134</v>
      </c>
      <c r="I538">
        <v>323</v>
      </c>
      <c r="J538" s="3">
        <f t="shared" ref="J538:J550" si="71">(I538-K538)/K538</f>
        <v>0.73655913978494625</v>
      </c>
      <c r="K538">
        <v>186</v>
      </c>
    </row>
    <row r="539" spans="1:11" hidden="1" x14ac:dyDescent="0.3">
      <c r="A539">
        <v>216</v>
      </c>
      <c r="B539" t="s">
        <v>538</v>
      </c>
      <c r="C539">
        <v>5.4089999999999998</v>
      </c>
      <c r="D539">
        <v>3505</v>
      </c>
      <c r="E539">
        <v>1024</v>
      </c>
      <c r="F539" s="1">
        <f t="shared" si="69"/>
        <v>0.14798206278026907</v>
      </c>
      <c r="G539">
        <v>892</v>
      </c>
      <c r="H539" s="1">
        <f t="shared" si="70"/>
        <v>-0.64757013038324773</v>
      </c>
      <c r="I539">
        <v>2531</v>
      </c>
      <c r="J539" s="1" t="e">
        <f t="shared" si="71"/>
        <v>#DIV/0!</v>
      </c>
      <c r="K539">
        <v>0</v>
      </c>
    </row>
    <row r="540" spans="1:11" x14ac:dyDescent="0.3">
      <c r="A540">
        <v>669</v>
      </c>
      <c r="B540" t="s">
        <v>268</v>
      </c>
      <c r="C540">
        <v>24.725999999999999</v>
      </c>
      <c r="D540">
        <v>0</v>
      </c>
      <c r="E540">
        <v>505</v>
      </c>
      <c r="F540" s="3">
        <f t="shared" si="69"/>
        <v>0.14772727272727273</v>
      </c>
      <c r="G540">
        <v>440</v>
      </c>
      <c r="H540" s="3">
        <f t="shared" si="70"/>
        <v>0.13695090439276486</v>
      </c>
      <c r="I540">
        <v>387</v>
      </c>
      <c r="J540" s="3">
        <f t="shared" si="71"/>
        <v>0.19076923076923077</v>
      </c>
      <c r="K540">
        <v>325</v>
      </c>
    </row>
    <row r="541" spans="1:11" hidden="1" x14ac:dyDescent="0.3">
      <c r="A541">
        <v>416</v>
      </c>
      <c r="B541" t="s">
        <v>1609</v>
      </c>
      <c r="C541">
        <v>3.589</v>
      </c>
      <c r="D541">
        <v>0</v>
      </c>
      <c r="E541">
        <v>18806</v>
      </c>
      <c r="F541" s="1">
        <f t="shared" si="69"/>
        <v>0.14572925551358595</v>
      </c>
      <c r="G541">
        <v>16414</v>
      </c>
      <c r="H541" s="1">
        <f t="shared" si="70"/>
        <v>0.42519753408005556</v>
      </c>
      <c r="I541">
        <v>11517</v>
      </c>
      <c r="J541" s="1" t="e">
        <f t="shared" si="71"/>
        <v>#DIV/0!</v>
      </c>
      <c r="K541">
        <v>0</v>
      </c>
    </row>
    <row r="542" spans="1:11" hidden="1" x14ac:dyDescent="0.3">
      <c r="A542">
        <v>2886</v>
      </c>
      <c r="B542" t="s">
        <v>1507</v>
      </c>
      <c r="C542">
        <v>9.8640000000000008</v>
      </c>
      <c r="D542">
        <v>0</v>
      </c>
      <c r="E542">
        <v>299</v>
      </c>
      <c r="F542" s="1">
        <f t="shared" si="69"/>
        <v>0.14559386973180077</v>
      </c>
      <c r="G542">
        <v>261</v>
      </c>
      <c r="H542" s="1">
        <f t="shared" si="70"/>
        <v>-0.12416107382550336</v>
      </c>
      <c r="I542">
        <v>298</v>
      </c>
      <c r="J542" s="1">
        <f t="shared" si="71"/>
        <v>-0.30697674418604654</v>
      </c>
      <c r="K542">
        <v>430</v>
      </c>
    </row>
    <row r="543" spans="1:11" hidden="1" x14ac:dyDescent="0.3">
      <c r="A543">
        <v>2388</v>
      </c>
      <c r="B543" t="s">
        <v>416</v>
      </c>
      <c r="C543">
        <v>14.227</v>
      </c>
      <c r="D543">
        <v>0</v>
      </c>
      <c r="E543">
        <v>48769</v>
      </c>
      <c r="F543" s="1">
        <f t="shared" si="69"/>
        <v>0.14494658997534923</v>
      </c>
      <c r="G543">
        <v>42595</v>
      </c>
      <c r="H543" s="1">
        <f t="shared" si="70"/>
        <v>6.0078146387596128E-2</v>
      </c>
      <c r="I543">
        <v>40181</v>
      </c>
      <c r="J543" s="1" t="e">
        <f t="shared" si="71"/>
        <v>#DIV/0!</v>
      </c>
      <c r="K543">
        <v>0</v>
      </c>
    </row>
    <row r="544" spans="1:11" x14ac:dyDescent="0.3">
      <c r="A544">
        <v>2186</v>
      </c>
      <c r="B544" t="s">
        <v>225</v>
      </c>
      <c r="C544">
        <v>31.734000000000002</v>
      </c>
      <c r="D544">
        <v>0</v>
      </c>
      <c r="E544">
        <v>1116</v>
      </c>
      <c r="F544" s="3">
        <f t="shared" si="69"/>
        <v>0.14461538461538462</v>
      </c>
      <c r="G544">
        <v>975</v>
      </c>
      <c r="H544" s="3">
        <f t="shared" si="70"/>
        <v>8.5746102449888645E-2</v>
      </c>
      <c r="I544">
        <v>898</v>
      </c>
      <c r="J544" s="3">
        <f t="shared" si="71"/>
        <v>0.23691460055096419</v>
      </c>
      <c r="K544">
        <v>726</v>
      </c>
    </row>
    <row r="545" spans="1:11" x14ac:dyDescent="0.3">
      <c r="A545">
        <v>636</v>
      </c>
      <c r="B545" t="s">
        <v>1070</v>
      </c>
      <c r="C545">
        <v>9.85</v>
      </c>
      <c r="D545">
        <v>0</v>
      </c>
      <c r="E545">
        <v>3064</v>
      </c>
      <c r="F545" s="3">
        <f t="shared" si="69"/>
        <v>0.14456481135599553</v>
      </c>
      <c r="G545">
        <v>2677</v>
      </c>
      <c r="H545" s="3">
        <f t="shared" si="70"/>
        <v>3.8401861908456167E-2</v>
      </c>
      <c r="I545">
        <v>2578</v>
      </c>
      <c r="J545" s="3">
        <f t="shared" si="71"/>
        <v>0.10738831615120274</v>
      </c>
      <c r="K545">
        <v>2328</v>
      </c>
    </row>
    <row r="546" spans="1:11" hidden="1" x14ac:dyDescent="0.3">
      <c r="A546">
        <v>1500</v>
      </c>
      <c r="B546" t="s">
        <v>1455</v>
      </c>
      <c r="C546">
        <v>3.4820000000000002</v>
      </c>
      <c r="D546">
        <v>27.66</v>
      </c>
      <c r="E546">
        <v>128</v>
      </c>
      <c r="F546" s="1">
        <f t="shared" si="69"/>
        <v>0.14285714285714285</v>
      </c>
      <c r="G546">
        <v>112</v>
      </c>
      <c r="H546" s="1">
        <f t="shared" si="70"/>
        <v>0.24707716289945436</v>
      </c>
      <c r="I546">
        <v>89.81</v>
      </c>
      <c r="J546" s="1" t="e">
        <f t="shared" si="71"/>
        <v>#DIV/0!</v>
      </c>
      <c r="K546">
        <v>0</v>
      </c>
    </row>
    <row r="547" spans="1:11" x14ac:dyDescent="0.3">
      <c r="A547">
        <v>1297</v>
      </c>
      <c r="B547" t="s">
        <v>121</v>
      </c>
      <c r="C547">
        <v>18.117000000000001</v>
      </c>
      <c r="D547">
        <v>0</v>
      </c>
      <c r="E547">
        <v>252</v>
      </c>
      <c r="F547" s="3">
        <f t="shared" si="69"/>
        <v>0.14027149321266968</v>
      </c>
      <c r="G547">
        <v>221</v>
      </c>
      <c r="H547" s="3">
        <f t="shared" si="70"/>
        <v>0.16315789473684211</v>
      </c>
      <c r="I547">
        <v>190</v>
      </c>
      <c r="J547" s="3">
        <f t="shared" si="71"/>
        <v>0.21019108280254778</v>
      </c>
      <c r="K547">
        <v>157</v>
      </c>
    </row>
    <row r="548" spans="1:11" hidden="1" x14ac:dyDescent="0.3">
      <c r="A548">
        <v>6808</v>
      </c>
      <c r="B548" t="s">
        <v>1259</v>
      </c>
      <c r="C548">
        <v>33.289000000000001</v>
      </c>
      <c r="D548">
        <v>0</v>
      </c>
      <c r="E548">
        <v>4487</v>
      </c>
      <c r="F548" s="1">
        <f t="shared" si="69"/>
        <v>0.13998983739837398</v>
      </c>
      <c r="G548">
        <v>3936</v>
      </c>
      <c r="H548" s="1">
        <f t="shared" si="70"/>
        <v>0.10097902097902098</v>
      </c>
      <c r="I548">
        <v>3575</v>
      </c>
      <c r="J548" s="1">
        <f t="shared" si="71"/>
        <v>-0.15163739914570479</v>
      </c>
      <c r="K548">
        <v>4214</v>
      </c>
    </row>
    <row r="549" spans="1:11" hidden="1" x14ac:dyDescent="0.3">
      <c r="A549">
        <v>1006</v>
      </c>
      <c r="B549" t="s">
        <v>1535</v>
      </c>
      <c r="C549">
        <v>8.2460000000000004</v>
      </c>
      <c r="D549">
        <v>0</v>
      </c>
      <c r="E549">
        <v>367</v>
      </c>
      <c r="F549" s="1">
        <f t="shared" si="69"/>
        <v>0.13975155279503104</v>
      </c>
      <c r="G549">
        <v>322</v>
      </c>
      <c r="H549" s="1">
        <f t="shared" si="70"/>
        <v>0.11418685121107267</v>
      </c>
      <c r="I549">
        <v>289</v>
      </c>
      <c r="J549" s="1">
        <f t="shared" si="71"/>
        <v>-0.10802469135802469</v>
      </c>
      <c r="K549">
        <v>324</v>
      </c>
    </row>
    <row r="550" spans="1:11" hidden="1" x14ac:dyDescent="0.3">
      <c r="A550">
        <v>1114</v>
      </c>
      <c r="B550" t="s">
        <v>1494</v>
      </c>
      <c r="C550">
        <v>13.446</v>
      </c>
      <c r="D550">
        <v>0</v>
      </c>
      <c r="E550">
        <v>3900</v>
      </c>
      <c r="F550" s="1">
        <f t="shared" si="69"/>
        <v>0.13868613138686131</v>
      </c>
      <c r="G550">
        <v>3425</v>
      </c>
      <c r="H550" s="1">
        <f t="shared" si="70"/>
        <v>3.007518796992481E-2</v>
      </c>
      <c r="I550">
        <v>3325</v>
      </c>
      <c r="J550" s="1">
        <f t="shared" si="71"/>
        <v>-0.37769043608459668</v>
      </c>
      <c r="K550">
        <v>5343</v>
      </c>
    </row>
    <row r="551" spans="1:11" hidden="1" x14ac:dyDescent="0.3">
      <c r="A551">
        <v>279</v>
      </c>
      <c r="B551" t="s">
        <v>1482</v>
      </c>
      <c r="C551">
        <v>-1.6830000000000001</v>
      </c>
      <c r="D551">
        <v>324</v>
      </c>
      <c r="E551">
        <v>408</v>
      </c>
      <c r="F551"/>
      <c r="G551">
        <v>-405</v>
      </c>
      <c r="H551"/>
      <c r="I551">
        <v>462</v>
      </c>
      <c r="J551"/>
      <c r="K551">
        <v>0</v>
      </c>
    </row>
    <row r="552" spans="1:11" hidden="1" x14ac:dyDescent="0.3">
      <c r="A552">
        <v>2355</v>
      </c>
      <c r="B552" t="s">
        <v>388</v>
      </c>
      <c r="C552">
        <v>4.2590000000000003</v>
      </c>
      <c r="D552">
        <v>0</v>
      </c>
      <c r="E552">
        <v>872</v>
      </c>
      <c r="F552" s="1">
        <f>(E552-G552)/G552</f>
        <v>0.13838120104438642</v>
      </c>
      <c r="G552">
        <v>766</v>
      </c>
      <c r="H552" s="1">
        <f>(G552-I552)/I552</f>
        <v>-0.20125130344108447</v>
      </c>
      <c r="I552">
        <v>959</v>
      </c>
      <c r="J552" s="1">
        <f>(I552-K552)/K552</f>
        <v>0.14030915576694411</v>
      </c>
      <c r="K552">
        <v>841</v>
      </c>
    </row>
    <row r="553" spans="1:11" x14ac:dyDescent="0.3">
      <c r="A553">
        <v>2196</v>
      </c>
      <c r="B553" t="s">
        <v>746</v>
      </c>
      <c r="C553">
        <v>30.7</v>
      </c>
      <c r="D553">
        <v>0</v>
      </c>
      <c r="E553">
        <v>4062</v>
      </c>
      <c r="F553" s="3">
        <f>(E553-G553)/G553</f>
        <v>0.13717805151175813</v>
      </c>
      <c r="G553">
        <v>3572</v>
      </c>
      <c r="H553" s="3">
        <f>(G553-I553)/I553</f>
        <v>5.9311981020166077E-2</v>
      </c>
      <c r="I553">
        <v>3372</v>
      </c>
      <c r="J553" s="3">
        <f>(I553-K553)/K553</f>
        <v>0.24061810154525387</v>
      </c>
      <c r="K553">
        <v>2718</v>
      </c>
    </row>
    <row r="554" spans="1:11" hidden="1" x14ac:dyDescent="0.3">
      <c r="A554">
        <v>6188</v>
      </c>
      <c r="B554" t="s">
        <v>725</v>
      </c>
      <c r="C554">
        <v>0</v>
      </c>
      <c r="D554">
        <v>0</v>
      </c>
      <c r="E554">
        <v>401</v>
      </c>
      <c r="F554"/>
      <c r="G554">
        <v>442</v>
      </c>
      <c r="H554"/>
      <c r="I554">
        <v>430</v>
      </c>
      <c r="J554"/>
      <c r="K554">
        <v>430</v>
      </c>
    </row>
    <row r="555" spans="1:11" hidden="1" x14ac:dyDescent="0.3">
      <c r="A555">
        <v>116</v>
      </c>
      <c r="B555" t="s">
        <v>1050</v>
      </c>
      <c r="C555">
        <v>8.8019999999999996</v>
      </c>
      <c r="D555">
        <v>0</v>
      </c>
      <c r="E555">
        <v>1137</v>
      </c>
      <c r="F555" s="1">
        <f>(E555-G555)/G555</f>
        <v>0.13700000000000001</v>
      </c>
      <c r="G555">
        <v>1000</v>
      </c>
      <c r="H555" s="1">
        <f>(G555-I555)/I555</f>
        <v>-0.26900584795321636</v>
      </c>
      <c r="I555">
        <v>1368</v>
      </c>
      <c r="J555" s="1">
        <f>(I555-K555)/K555</f>
        <v>4.4052863436123352E-3</v>
      </c>
      <c r="K555">
        <v>1362</v>
      </c>
    </row>
    <row r="556" spans="1:11" hidden="1" x14ac:dyDescent="0.3">
      <c r="A556">
        <v>1636</v>
      </c>
      <c r="B556" t="s">
        <v>520</v>
      </c>
      <c r="C556">
        <v>-17.138000000000002</v>
      </c>
      <c r="D556">
        <v>0</v>
      </c>
      <c r="E556">
        <v>400</v>
      </c>
      <c r="F556"/>
      <c r="G556">
        <v>-184</v>
      </c>
      <c r="H556"/>
      <c r="I556">
        <v>-427</v>
      </c>
      <c r="J556"/>
      <c r="K556">
        <v>355</v>
      </c>
    </row>
    <row r="557" spans="1:11" hidden="1" x14ac:dyDescent="0.3">
      <c r="A557">
        <v>1738</v>
      </c>
      <c r="B557" t="s">
        <v>727</v>
      </c>
      <c r="C557">
        <v>-3.0110000000000001</v>
      </c>
      <c r="D557">
        <v>0</v>
      </c>
      <c r="E557">
        <v>399</v>
      </c>
      <c r="F557"/>
      <c r="G557">
        <v>-111</v>
      </c>
      <c r="H557"/>
      <c r="I557">
        <v>-503</v>
      </c>
      <c r="J557"/>
      <c r="K557">
        <v>-109</v>
      </c>
    </row>
    <row r="558" spans="1:11" x14ac:dyDescent="0.3">
      <c r="A558">
        <v>1848</v>
      </c>
      <c r="B558" t="s">
        <v>1097</v>
      </c>
      <c r="C558">
        <v>12.311</v>
      </c>
      <c r="D558">
        <v>0</v>
      </c>
      <c r="E558">
        <v>972</v>
      </c>
      <c r="F558" s="3">
        <f t="shared" ref="F558:F571" si="72">(E558-G558)/G558</f>
        <v>0.1368421052631579</v>
      </c>
      <c r="G558">
        <v>855</v>
      </c>
      <c r="H558" s="3">
        <f t="shared" ref="H558:H571" si="73">(G558-I558)/I558</f>
        <v>0.77754677754677759</v>
      </c>
      <c r="I558">
        <v>481</v>
      </c>
      <c r="J558" s="3">
        <f t="shared" ref="J558:J571" si="74">(I558-K558)/K558</f>
        <v>0.36260623229461758</v>
      </c>
      <c r="K558">
        <v>353</v>
      </c>
    </row>
    <row r="559" spans="1:11" hidden="1" x14ac:dyDescent="0.3">
      <c r="A559">
        <v>1265</v>
      </c>
      <c r="B559" t="s">
        <v>92</v>
      </c>
      <c r="C559">
        <v>41.25</v>
      </c>
      <c r="D559">
        <v>0</v>
      </c>
      <c r="E559">
        <v>56.98</v>
      </c>
      <c r="F559" s="1">
        <f t="shared" si="72"/>
        <v>0.13641802951735135</v>
      </c>
      <c r="G559">
        <v>50.14</v>
      </c>
      <c r="H559" s="1">
        <f t="shared" si="73"/>
        <v>7.7584354180098847E-2</v>
      </c>
      <c r="I559">
        <v>46.53</v>
      </c>
      <c r="J559" s="1">
        <f t="shared" si="74"/>
        <v>-0.46694924962767786</v>
      </c>
      <c r="K559">
        <v>87.29</v>
      </c>
    </row>
    <row r="560" spans="1:11" x14ac:dyDescent="0.3">
      <c r="A560">
        <v>696</v>
      </c>
      <c r="B560" t="s">
        <v>1226</v>
      </c>
      <c r="C560">
        <v>30.154</v>
      </c>
      <c r="D560">
        <v>0</v>
      </c>
      <c r="E560">
        <v>2473</v>
      </c>
      <c r="F560" s="3">
        <f t="shared" si="72"/>
        <v>0.13596692696371154</v>
      </c>
      <c r="G560">
        <v>2177</v>
      </c>
      <c r="H560" s="3">
        <f t="shared" si="73"/>
        <v>0.24542334096109839</v>
      </c>
      <c r="I560">
        <v>1748</v>
      </c>
      <c r="J560" s="3">
        <f t="shared" si="74"/>
        <v>0.39282868525896414</v>
      </c>
      <c r="K560">
        <v>1255</v>
      </c>
    </row>
    <row r="561" spans="1:11" hidden="1" x14ac:dyDescent="0.3">
      <c r="A561">
        <v>546</v>
      </c>
      <c r="B561" t="s">
        <v>1107</v>
      </c>
      <c r="C561">
        <v>12.302</v>
      </c>
      <c r="D561">
        <v>0</v>
      </c>
      <c r="E561">
        <v>1715</v>
      </c>
      <c r="F561" s="1">
        <f t="shared" si="72"/>
        <v>0.13576158940397351</v>
      </c>
      <c r="G561">
        <v>1510</v>
      </c>
      <c r="H561" s="1">
        <f t="shared" si="73"/>
        <v>0.4617618586640852</v>
      </c>
      <c r="I561">
        <v>1033</v>
      </c>
      <c r="J561" s="1">
        <f t="shared" si="74"/>
        <v>-6.7689530685920582E-2</v>
      </c>
      <c r="K561">
        <v>1108</v>
      </c>
    </row>
    <row r="562" spans="1:11" hidden="1" x14ac:dyDescent="0.3">
      <c r="A562">
        <v>11</v>
      </c>
      <c r="B562" t="s">
        <v>585</v>
      </c>
      <c r="C562">
        <v>23.905999999999999</v>
      </c>
      <c r="D562">
        <v>0</v>
      </c>
      <c r="E562">
        <v>50076</v>
      </c>
      <c r="F562" s="1">
        <f t="shared" si="72"/>
        <v>0.13466113792400244</v>
      </c>
      <c r="G562">
        <v>44133</v>
      </c>
      <c r="H562" s="1">
        <f t="shared" si="73"/>
        <v>2.5442402489720814E-3</v>
      </c>
      <c r="I562">
        <v>44021</v>
      </c>
      <c r="J562" s="1" t="e">
        <f t="shared" si="74"/>
        <v>#DIV/0!</v>
      </c>
      <c r="K562">
        <v>0</v>
      </c>
    </row>
    <row r="563" spans="1:11" hidden="1" x14ac:dyDescent="0.3">
      <c r="A563">
        <v>571</v>
      </c>
      <c r="B563" t="s">
        <v>452</v>
      </c>
      <c r="C563">
        <v>19.231000000000002</v>
      </c>
      <c r="D563">
        <v>0</v>
      </c>
      <c r="E563">
        <v>987</v>
      </c>
      <c r="F563" s="1">
        <f t="shared" si="72"/>
        <v>0.13188073394495411</v>
      </c>
      <c r="G563">
        <v>872</v>
      </c>
      <c r="H563" s="1">
        <f t="shared" si="73"/>
        <v>-0.37175792507204614</v>
      </c>
      <c r="I563">
        <v>1388</v>
      </c>
      <c r="J563" s="1">
        <f t="shared" si="74"/>
        <v>9.7233201581027662E-2</v>
      </c>
      <c r="K563">
        <v>1265</v>
      </c>
    </row>
    <row r="564" spans="1:11" x14ac:dyDescent="0.3">
      <c r="A564">
        <v>3311</v>
      </c>
      <c r="B564" t="s">
        <v>1244</v>
      </c>
      <c r="C564">
        <v>7.694</v>
      </c>
      <c r="D564">
        <v>0</v>
      </c>
      <c r="E564">
        <v>6790</v>
      </c>
      <c r="F564" s="3">
        <f t="shared" si="72"/>
        <v>0.1294078509647372</v>
      </c>
      <c r="G564">
        <v>6012</v>
      </c>
      <c r="H564" s="3">
        <f t="shared" si="73"/>
        <v>0.26408746846089148</v>
      </c>
      <c r="I564">
        <v>4756</v>
      </c>
      <c r="J564" s="3">
        <f t="shared" si="74"/>
        <v>0.17490118577075098</v>
      </c>
      <c r="K564">
        <v>4048</v>
      </c>
    </row>
    <row r="565" spans="1:11" x14ac:dyDescent="0.3">
      <c r="A565">
        <v>20</v>
      </c>
      <c r="B565" t="s">
        <v>571</v>
      </c>
      <c r="C565">
        <v>6.7549999999999999</v>
      </c>
      <c r="D565">
        <v>0</v>
      </c>
      <c r="E565">
        <v>23857</v>
      </c>
      <c r="F565" s="3">
        <f t="shared" si="72"/>
        <v>0.12879110480246037</v>
      </c>
      <c r="G565">
        <v>21135</v>
      </c>
      <c r="H565" s="3">
        <f t="shared" si="73"/>
        <v>5.3957013913130202E-2</v>
      </c>
      <c r="I565">
        <v>20053</v>
      </c>
      <c r="J565" s="3">
        <f t="shared" si="74"/>
        <v>0.27490622417191174</v>
      </c>
      <c r="K565">
        <v>15729</v>
      </c>
    </row>
    <row r="566" spans="1:11" hidden="1" x14ac:dyDescent="0.3">
      <c r="A566">
        <v>922</v>
      </c>
      <c r="B566" t="s">
        <v>1354</v>
      </c>
      <c r="C566">
        <v>58</v>
      </c>
      <c r="D566">
        <v>39.04</v>
      </c>
      <c r="E566">
        <v>12.71</v>
      </c>
      <c r="F566" s="1">
        <f t="shared" si="72"/>
        <v>0.12877442273534645</v>
      </c>
      <c r="G566">
        <v>11.26</v>
      </c>
      <c r="H566" s="1">
        <f t="shared" si="73"/>
        <v>-0.74449739051508967</v>
      </c>
      <c r="I566">
        <v>44.07</v>
      </c>
      <c r="J566" s="1" t="e">
        <f t="shared" si="74"/>
        <v>#DIV/0!</v>
      </c>
      <c r="K566">
        <v>0</v>
      </c>
    </row>
    <row r="567" spans="1:11" hidden="1" x14ac:dyDescent="0.3">
      <c r="A567">
        <v>142</v>
      </c>
      <c r="B567" t="s">
        <v>1291</v>
      </c>
      <c r="C567">
        <v>23.117000000000001</v>
      </c>
      <c r="D567">
        <v>0</v>
      </c>
      <c r="E567">
        <v>884</v>
      </c>
      <c r="F567" s="1">
        <f t="shared" si="72"/>
        <v>0.12755102040816327</v>
      </c>
      <c r="G567">
        <v>784</v>
      </c>
      <c r="H567" s="1">
        <f t="shared" si="73"/>
        <v>0.22118380062305296</v>
      </c>
      <c r="I567">
        <v>642</v>
      </c>
      <c r="J567" s="1">
        <f t="shared" si="74"/>
        <v>-0.12890094979647218</v>
      </c>
      <c r="K567">
        <v>737</v>
      </c>
    </row>
    <row r="568" spans="1:11" hidden="1" x14ac:dyDescent="0.3">
      <c r="A568">
        <v>3</v>
      </c>
      <c r="B568" t="s">
        <v>170</v>
      </c>
      <c r="C568">
        <v>28.111000000000001</v>
      </c>
      <c r="D568">
        <v>0</v>
      </c>
      <c r="E568">
        <v>11097</v>
      </c>
      <c r="F568" s="1">
        <f t="shared" si="72"/>
        <v>0.12705667276051189</v>
      </c>
      <c r="G568">
        <v>9846</v>
      </c>
      <c r="H568" s="1">
        <f t="shared" si="73"/>
        <v>-6.0569351907934586E-3</v>
      </c>
      <c r="I568">
        <v>9906</v>
      </c>
      <c r="J568" s="1">
        <f t="shared" si="74"/>
        <v>3.1392405063291138E-3</v>
      </c>
      <c r="K568">
        <v>9875</v>
      </c>
    </row>
    <row r="569" spans="1:11" x14ac:dyDescent="0.3">
      <c r="A569">
        <v>1347</v>
      </c>
      <c r="B569" t="s">
        <v>501</v>
      </c>
      <c r="C569">
        <v>28.260999999999999</v>
      </c>
      <c r="D569">
        <v>0</v>
      </c>
      <c r="E569">
        <v>172</v>
      </c>
      <c r="F569" s="3">
        <f t="shared" si="72"/>
        <v>0.12418300653594772</v>
      </c>
      <c r="G569">
        <v>153</v>
      </c>
      <c r="H569" s="3">
        <f t="shared" si="73"/>
        <v>0.224</v>
      </c>
      <c r="I569">
        <v>125</v>
      </c>
      <c r="J569" s="3">
        <f t="shared" si="74"/>
        <v>3.3057851239669422E-2</v>
      </c>
      <c r="K569">
        <v>121</v>
      </c>
    </row>
    <row r="570" spans="1:11" hidden="1" x14ac:dyDescent="0.3">
      <c r="A570">
        <v>3969</v>
      </c>
      <c r="B570" t="s">
        <v>530</v>
      </c>
      <c r="C570">
        <v>13.705</v>
      </c>
      <c r="D570">
        <v>0</v>
      </c>
      <c r="E570">
        <v>4286</v>
      </c>
      <c r="F570" s="1">
        <f t="shared" si="72"/>
        <v>0.12316561844863731</v>
      </c>
      <c r="G570">
        <v>3816</v>
      </c>
      <c r="H570" s="1">
        <f t="shared" si="73"/>
        <v>0.21374045801526717</v>
      </c>
      <c r="I570">
        <v>3144</v>
      </c>
      <c r="J570" s="1" t="e">
        <f t="shared" si="74"/>
        <v>#DIV/0!</v>
      </c>
      <c r="K570">
        <v>0</v>
      </c>
    </row>
    <row r="571" spans="1:11" hidden="1" x14ac:dyDescent="0.3">
      <c r="A571">
        <v>1566</v>
      </c>
      <c r="B571" t="s">
        <v>705</v>
      </c>
      <c r="C571">
        <v>21.472999999999999</v>
      </c>
      <c r="D571">
        <v>21.47</v>
      </c>
      <c r="E571">
        <v>128</v>
      </c>
      <c r="F571" s="1">
        <f t="shared" si="72"/>
        <v>0.12280701754385964</v>
      </c>
      <c r="G571">
        <v>114</v>
      </c>
      <c r="H571" s="1">
        <f t="shared" si="73"/>
        <v>0.19823418120664282</v>
      </c>
      <c r="I571">
        <v>95.14</v>
      </c>
      <c r="J571" s="1" t="e">
        <f t="shared" si="74"/>
        <v>#DIV/0!</v>
      </c>
      <c r="K571">
        <v>0</v>
      </c>
    </row>
    <row r="572" spans="1:11" hidden="1" x14ac:dyDescent="0.3">
      <c r="A572">
        <v>1838</v>
      </c>
      <c r="B572" t="s">
        <v>1019</v>
      </c>
      <c r="C572">
        <v>0</v>
      </c>
      <c r="D572">
        <v>0</v>
      </c>
      <c r="E572">
        <v>382</v>
      </c>
      <c r="F572"/>
      <c r="G572">
        <v>1047</v>
      </c>
      <c r="H572"/>
      <c r="I572">
        <v>2065</v>
      </c>
      <c r="J572"/>
      <c r="K572">
        <v>2546</v>
      </c>
    </row>
    <row r="573" spans="1:11" hidden="1" x14ac:dyDescent="0.3">
      <c r="A573">
        <v>1329</v>
      </c>
      <c r="B573" t="s">
        <v>607</v>
      </c>
      <c r="C573">
        <v>0</v>
      </c>
      <c r="D573">
        <v>0</v>
      </c>
      <c r="E573">
        <v>379</v>
      </c>
      <c r="F573"/>
      <c r="G573">
        <v>450</v>
      </c>
      <c r="H573"/>
      <c r="I573">
        <v>377</v>
      </c>
      <c r="J573"/>
      <c r="K573">
        <v>-48.8</v>
      </c>
    </row>
    <row r="574" spans="1:11" hidden="1" x14ac:dyDescent="0.3">
      <c r="A574">
        <v>373</v>
      </c>
      <c r="B574" t="s">
        <v>745</v>
      </c>
      <c r="C574">
        <v>2.97</v>
      </c>
      <c r="D574">
        <v>0</v>
      </c>
      <c r="E574">
        <v>5882</v>
      </c>
      <c r="F574" s="1">
        <f>(E574-G574)/G574</f>
        <v>0.12144899904671115</v>
      </c>
      <c r="G574">
        <v>5245</v>
      </c>
      <c r="H574" s="1">
        <f>(G574-I574)/I574</f>
        <v>-0.14171166748486336</v>
      </c>
      <c r="I574">
        <v>6111</v>
      </c>
      <c r="J574" s="1">
        <f>(I574-K574)/K574</f>
        <v>0.68579310344827582</v>
      </c>
      <c r="K574">
        <v>3625</v>
      </c>
    </row>
    <row r="575" spans="1:11" x14ac:dyDescent="0.3">
      <c r="A575">
        <v>1177</v>
      </c>
      <c r="B575" t="s">
        <v>1286</v>
      </c>
      <c r="C575">
        <v>45.194000000000003</v>
      </c>
      <c r="D575">
        <v>0</v>
      </c>
      <c r="E575">
        <v>4196</v>
      </c>
      <c r="F575" s="3">
        <f>(E575-G575)/G575</f>
        <v>0.12102591504141064</v>
      </c>
      <c r="G575">
        <v>3743</v>
      </c>
      <c r="H575" s="3">
        <f>(G575-I575)/I575</f>
        <v>8.6817653890824617E-2</v>
      </c>
      <c r="I575">
        <v>3444</v>
      </c>
      <c r="J575" s="3">
        <f>(I575-K575)/K575</f>
        <v>0.22956087111745804</v>
      </c>
      <c r="K575">
        <v>2801</v>
      </c>
    </row>
    <row r="576" spans="1:11" hidden="1" x14ac:dyDescent="0.3">
      <c r="A576">
        <v>3393</v>
      </c>
      <c r="B576" t="s">
        <v>558</v>
      </c>
      <c r="C576">
        <v>8.2409999999999997</v>
      </c>
      <c r="D576">
        <v>0</v>
      </c>
      <c r="E576">
        <v>391</v>
      </c>
      <c r="F576" s="1">
        <f>(E576-G576)/G576</f>
        <v>0.12034383954154727</v>
      </c>
      <c r="G576">
        <v>349</v>
      </c>
      <c r="H576" s="1">
        <f>(G576-I576)/I576</f>
        <v>-0.25744680851063828</v>
      </c>
      <c r="I576">
        <v>470</v>
      </c>
      <c r="J576" s="1">
        <f>(I576-K576)/K576</f>
        <v>-0.13284132841328414</v>
      </c>
      <c r="K576">
        <v>542</v>
      </c>
    </row>
    <row r="577" spans="1:11" x14ac:dyDescent="0.3">
      <c r="A577">
        <v>6878</v>
      </c>
      <c r="B577" t="s">
        <v>1341</v>
      </c>
      <c r="C577">
        <v>19.355</v>
      </c>
      <c r="D577">
        <v>0</v>
      </c>
      <c r="E577">
        <v>216</v>
      </c>
      <c r="F577" s="3">
        <f>(E577-G577)/G577</f>
        <v>0.11917098445595854</v>
      </c>
      <c r="G577">
        <v>193</v>
      </c>
      <c r="H577" s="3">
        <f>(G577-I577)/I577</f>
        <v>0.35915492957746481</v>
      </c>
      <c r="I577">
        <v>142</v>
      </c>
      <c r="J577" s="3">
        <f>(I577-K577)/K577</f>
        <v>0.43753796315043531</v>
      </c>
      <c r="K577">
        <v>98.78</v>
      </c>
    </row>
    <row r="578" spans="1:11" hidden="1" x14ac:dyDescent="0.3">
      <c r="A578">
        <v>1579</v>
      </c>
      <c r="B578" t="s">
        <v>100</v>
      </c>
      <c r="C578">
        <v>0</v>
      </c>
      <c r="D578">
        <v>0</v>
      </c>
      <c r="E578">
        <v>369</v>
      </c>
      <c r="F578"/>
      <c r="G578">
        <v>255</v>
      </c>
      <c r="H578"/>
      <c r="I578">
        <v>0</v>
      </c>
      <c r="J578"/>
      <c r="K578">
        <v>0</v>
      </c>
    </row>
    <row r="579" spans="1:11" hidden="1" x14ac:dyDescent="0.3">
      <c r="A579">
        <v>6030</v>
      </c>
      <c r="B579" t="s">
        <v>401</v>
      </c>
      <c r="C579">
        <v>7.5229999999999997</v>
      </c>
      <c r="D579">
        <v>0</v>
      </c>
      <c r="E579">
        <v>15570</v>
      </c>
      <c r="F579" s="1">
        <f>(E579-G579)/G579</f>
        <v>0.11909724717889743</v>
      </c>
      <c r="G579">
        <v>13913</v>
      </c>
      <c r="H579" s="1">
        <f>(G579-I579)/I579</f>
        <v>-0.47777944598753846</v>
      </c>
      <c r="I579">
        <v>26642</v>
      </c>
      <c r="J579" s="1">
        <f>(I579-K579)/K579</f>
        <v>0.80098695328871761</v>
      </c>
      <c r="K579">
        <v>14793</v>
      </c>
    </row>
    <row r="580" spans="1:11" hidden="1" x14ac:dyDescent="0.3">
      <c r="A580">
        <v>900</v>
      </c>
      <c r="B580" t="s">
        <v>801</v>
      </c>
      <c r="C580">
        <v>10.988</v>
      </c>
      <c r="D580">
        <v>639</v>
      </c>
      <c r="E580">
        <v>626</v>
      </c>
      <c r="F580" s="1">
        <f>(E580-G580)/G580</f>
        <v>0.11785714285714285</v>
      </c>
      <c r="G580">
        <v>560</v>
      </c>
      <c r="H580" s="1">
        <f>(G580-I580)/I580</f>
        <v>-0.13713405238828968</v>
      </c>
      <c r="I580">
        <v>649</v>
      </c>
      <c r="J580" s="1" t="e">
        <f>(I580-K580)/K580</f>
        <v>#DIV/0!</v>
      </c>
      <c r="K580">
        <v>0</v>
      </c>
    </row>
    <row r="581" spans="1:11" hidden="1" x14ac:dyDescent="0.3">
      <c r="A581">
        <v>1085</v>
      </c>
      <c r="B581" t="s">
        <v>1491</v>
      </c>
      <c r="C581">
        <v>6.76</v>
      </c>
      <c r="D581">
        <v>0</v>
      </c>
      <c r="E581">
        <v>143</v>
      </c>
      <c r="F581" s="1">
        <f>(E581-G581)/G581</f>
        <v>0.1171875</v>
      </c>
      <c r="G581">
        <v>128</v>
      </c>
      <c r="H581" s="1">
        <f>(G581-I581)/I581</f>
        <v>-5.185185185185185E-2</v>
      </c>
      <c r="I581">
        <v>135</v>
      </c>
      <c r="J581" s="1">
        <f>(I581-K581)/K581</f>
        <v>0.16379310344827586</v>
      </c>
      <c r="K581">
        <v>116</v>
      </c>
    </row>
    <row r="582" spans="1:11" hidden="1" x14ac:dyDescent="0.3">
      <c r="A582">
        <v>171</v>
      </c>
      <c r="B582" t="s">
        <v>1469</v>
      </c>
      <c r="C582">
        <v>-49.655000000000001</v>
      </c>
      <c r="D582">
        <v>0</v>
      </c>
      <c r="E582">
        <v>366</v>
      </c>
      <c r="F582"/>
      <c r="G582">
        <v>-109</v>
      </c>
      <c r="H582"/>
      <c r="I582">
        <v>-120</v>
      </c>
      <c r="J582"/>
      <c r="K582">
        <v>47.54</v>
      </c>
    </row>
    <row r="583" spans="1:11" hidden="1" x14ac:dyDescent="0.3">
      <c r="A583">
        <v>857</v>
      </c>
      <c r="B583" t="s">
        <v>221</v>
      </c>
      <c r="C583">
        <v>24.31</v>
      </c>
      <c r="D583">
        <v>0</v>
      </c>
      <c r="E583">
        <v>67722</v>
      </c>
      <c r="F583" s="1">
        <f>(E583-G583)/G583</f>
        <v>0.1168796899480498</v>
      </c>
      <c r="G583">
        <v>60635</v>
      </c>
      <c r="H583" s="1">
        <f>(G583-I583)/I583</f>
        <v>-0.23490889819815272</v>
      </c>
      <c r="I583">
        <v>79252</v>
      </c>
      <c r="J583" s="1">
        <f>(I583-K583)/K583</f>
        <v>-0.53335335299971143</v>
      </c>
      <c r="K583">
        <v>169833</v>
      </c>
    </row>
    <row r="584" spans="1:11" hidden="1" x14ac:dyDescent="0.3">
      <c r="A584">
        <v>160</v>
      </c>
      <c r="B584" t="s">
        <v>1256</v>
      </c>
      <c r="C584">
        <v>6.6349999999999998</v>
      </c>
      <c r="D584">
        <v>3494</v>
      </c>
      <c r="E584">
        <v>1004</v>
      </c>
      <c r="F584" s="1">
        <f>(E584-G584)/G584</f>
        <v>0.1167964404894327</v>
      </c>
      <c r="G584">
        <v>899</v>
      </c>
      <c r="H584" s="1">
        <f>(G584-I584)/I584</f>
        <v>-0.64606299212598428</v>
      </c>
      <c r="I584">
        <v>2540</v>
      </c>
      <c r="J584" s="1" t="e">
        <f>(I584-K584)/K584</f>
        <v>#DIV/0!</v>
      </c>
      <c r="K584">
        <v>0</v>
      </c>
    </row>
    <row r="585" spans="1:11" hidden="1" x14ac:dyDescent="0.3">
      <c r="A585">
        <v>45</v>
      </c>
      <c r="B585" t="s">
        <v>533</v>
      </c>
      <c r="C585">
        <v>24.7</v>
      </c>
      <c r="D585">
        <v>0</v>
      </c>
      <c r="E585">
        <v>919</v>
      </c>
      <c r="F585" s="1">
        <f>(E585-G585)/G585</f>
        <v>0.11529126213592233</v>
      </c>
      <c r="G585">
        <v>824</v>
      </c>
      <c r="H585" s="1">
        <f>(G585-I585)/I585</f>
        <v>-0.18737672583826431</v>
      </c>
      <c r="I585">
        <v>1014</v>
      </c>
      <c r="J585" s="1">
        <f>(I585-K585)/K585</f>
        <v>-8.2352941176470587E-2</v>
      </c>
      <c r="K585">
        <v>1105</v>
      </c>
    </row>
    <row r="586" spans="1:11" hidden="1" x14ac:dyDescent="0.3">
      <c r="A586">
        <v>1263</v>
      </c>
      <c r="B586" t="s">
        <v>332</v>
      </c>
      <c r="C586">
        <v>-163.40899999999999</v>
      </c>
      <c r="D586">
        <v>0</v>
      </c>
      <c r="E586">
        <v>359</v>
      </c>
      <c r="F586"/>
      <c r="G586">
        <v>158</v>
      </c>
      <c r="H586"/>
      <c r="I586">
        <v>-16.18</v>
      </c>
      <c r="J586"/>
      <c r="K586">
        <v>64.959999999999994</v>
      </c>
    </row>
    <row r="587" spans="1:11" x14ac:dyDescent="0.3">
      <c r="A587">
        <v>1858</v>
      </c>
      <c r="B587" t="s">
        <v>467</v>
      </c>
      <c r="C587">
        <v>27.699000000000002</v>
      </c>
      <c r="D587">
        <v>0</v>
      </c>
      <c r="E587">
        <v>78.98</v>
      </c>
      <c r="F587" s="3">
        <f>(E587-G587)/G587</f>
        <v>0.11522168878847799</v>
      </c>
      <c r="G587">
        <v>70.819999999999993</v>
      </c>
      <c r="H587" s="3">
        <f>(G587-I587)/I587</f>
        <v>0.62804597701149412</v>
      </c>
      <c r="I587">
        <v>43.5</v>
      </c>
      <c r="J587" s="3">
        <f>(I587-K587)/K587</f>
        <v>2.9585798816568046E-2</v>
      </c>
      <c r="K587">
        <v>42.25</v>
      </c>
    </row>
    <row r="588" spans="1:11" hidden="1" x14ac:dyDescent="0.3">
      <c r="A588">
        <v>3330</v>
      </c>
      <c r="B588" t="s">
        <v>411</v>
      </c>
      <c r="C588">
        <v>-2.7789999999999999</v>
      </c>
      <c r="D588">
        <v>0</v>
      </c>
      <c r="E588">
        <v>358</v>
      </c>
      <c r="F588"/>
      <c r="G588">
        <v>152</v>
      </c>
      <c r="H588"/>
      <c r="I588">
        <v>-110</v>
      </c>
      <c r="J588"/>
      <c r="K588">
        <v>298</v>
      </c>
    </row>
    <row r="589" spans="1:11" hidden="1" x14ac:dyDescent="0.3">
      <c r="A589">
        <v>1608</v>
      </c>
      <c r="B589" t="s">
        <v>623</v>
      </c>
      <c r="C589">
        <v>0</v>
      </c>
      <c r="D589">
        <v>0</v>
      </c>
      <c r="E589">
        <v>357</v>
      </c>
      <c r="F589"/>
      <c r="G589">
        <v>253</v>
      </c>
      <c r="H589"/>
      <c r="I589">
        <v>0</v>
      </c>
      <c r="J589"/>
      <c r="K589">
        <v>0</v>
      </c>
    </row>
    <row r="590" spans="1:11" hidden="1" x14ac:dyDescent="0.3">
      <c r="A590">
        <v>1285</v>
      </c>
      <c r="B590" t="s">
        <v>129</v>
      </c>
      <c r="C590">
        <v>6.4240000000000004</v>
      </c>
      <c r="D590">
        <v>0</v>
      </c>
      <c r="E590">
        <v>128</v>
      </c>
      <c r="F590" s="1">
        <f>(E590-G590)/G590</f>
        <v>0.11304347826086956</v>
      </c>
      <c r="G590">
        <v>115</v>
      </c>
      <c r="H590" s="1">
        <f>(G590-I590)/I590</f>
        <v>-0.15441176470588236</v>
      </c>
      <c r="I590">
        <v>136</v>
      </c>
      <c r="J590" s="1">
        <f>(I590-K590)/K590</f>
        <v>0.51262373484595714</v>
      </c>
      <c r="K590">
        <v>89.91</v>
      </c>
    </row>
    <row r="591" spans="1:11" hidden="1" x14ac:dyDescent="0.3">
      <c r="A591">
        <v>1929</v>
      </c>
      <c r="B591" t="s">
        <v>1264</v>
      </c>
      <c r="C591">
        <v>27.721</v>
      </c>
      <c r="D591">
        <v>5832</v>
      </c>
      <c r="E591">
        <v>4378</v>
      </c>
      <c r="F591" s="1">
        <f>(E591-G591)/G591</f>
        <v>0.11229674796747967</v>
      </c>
      <c r="G591">
        <v>3936</v>
      </c>
      <c r="H591" s="1">
        <f>(G591-I591)/I591</f>
        <v>-0.40892025829704159</v>
      </c>
      <c r="I591">
        <v>6659</v>
      </c>
      <c r="J591" s="1" t="e">
        <f>(I591-K591)/K591</f>
        <v>#DIV/0!</v>
      </c>
      <c r="K591">
        <v>0</v>
      </c>
    </row>
    <row r="592" spans="1:11" hidden="1" x14ac:dyDescent="0.3">
      <c r="A592">
        <v>1044</v>
      </c>
      <c r="B592" t="s">
        <v>565</v>
      </c>
      <c r="C592">
        <v>21.303999999999998</v>
      </c>
      <c r="D592">
        <v>0</v>
      </c>
      <c r="E592">
        <v>5272</v>
      </c>
      <c r="F592" s="1">
        <f>(E592-G592)/G592</f>
        <v>0.11153278515707359</v>
      </c>
      <c r="G592">
        <v>4743</v>
      </c>
      <c r="H592" s="1">
        <f>(G592-I592)/I592</f>
        <v>-0.22890586896439602</v>
      </c>
      <c r="I592">
        <v>6151</v>
      </c>
      <c r="J592" s="1">
        <f>(I592-K592)/K592</f>
        <v>6.9739130434782609E-2</v>
      </c>
      <c r="K592">
        <v>5750</v>
      </c>
    </row>
    <row r="593" spans="1:11" hidden="1" x14ac:dyDescent="0.3">
      <c r="A593">
        <v>112</v>
      </c>
      <c r="B593" t="s">
        <v>514</v>
      </c>
      <c r="C593">
        <v>-38.771999999999998</v>
      </c>
      <c r="D593">
        <v>0</v>
      </c>
      <c r="E593">
        <v>351</v>
      </c>
      <c r="F593"/>
      <c r="G593">
        <v>-218</v>
      </c>
      <c r="H593"/>
      <c r="I593">
        <v>-39.26</v>
      </c>
      <c r="J593"/>
      <c r="K593">
        <v>-18.46</v>
      </c>
    </row>
    <row r="594" spans="1:11" hidden="1" x14ac:dyDescent="0.3">
      <c r="A594">
        <v>641</v>
      </c>
      <c r="B594" t="s">
        <v>850</v>
      </c>
      <c r="C594">
        <v>0</v>
      </c>
      <c r="D594">
        <v>0</v>
      </c>
      <c r="E594">
        <v>351</v>
      </c>
      <c r="F594"/>
      <c r="G594">
        <v>151</v>
      </c>
      <c r="H594"/>
      <c r="I594">
        <v>211</v>
      </c>
      <c r="J594"/>
      <c r="K594">
        <v>151</v>
      </c>
    </row>
    <row r="595" spans="1:11" hidden="1" x14ac:dyDescent="0.3">
      <c r="A595">
        <v>1818</v>
      </c>
      <c r="B595" t="s">
        <v>1093</v>
      </c>
      <c r="C595">
        <v>45.188000000000002</v>
      </c>
      <c r="D595">
        <v>0</v>
      </c>
      <c r="E595">
        <v>888</v>
      </c>
      <c r="F595" s="1">
        <f>(E595-G595)/G595</f>
        <v>0.1113892365456821</v>
      </c>
      <c r="G595">
        <v>799</v>
      </c>
      <c r="H595" s="1">
        <f>(G595-I595)/I595</f>
        <v>0.43963963963963965</v>
      </c>
      <c r="I595">
        <v>555</v>
      </c>
      <c r="J595" s="1">
        <f>(I595-K595)/K595</f>
        <v>-0.18740849194729137</v>
      </c>
      <c r="K595">
        <v>683</v>
      </c>
    </row>
    <row r="596" spans="1:11" hidden="1" x14ac:dyDescent="0.3">
      <c r="A596">
        <v>718</v>
      </c>
      <c r="B596" t="s">
        <v>615</v>
      </c>
      <c r="C596">
        <v>-9.5239999999999991</v>
      </c>
      <c r="D596">
        <v>0</v>
      </c>
      <c r="E596">
        <v>350</v>
      </c>
      <c r="F596"/>
      <c r="G596">
        <v>-159</v>
      </c>
      <c r="H596"/>
      <c r="I596">
        <v>-74.75</v>
      </c>
      <c r="J596"/>
      <c r="K596">
        <v>0</v>
      </c>
    </row>
    <row r="597" spans="1:11" hidden="1" x14ac:dyDescent="0.3">
      <c r="A597">
        <v>718</v>
      </c>
      <c r="B597" t="s">
        <v>615</v>
      </c>
      <c r="C597">
        <v>-9.5239999999999991</v>
      </c>
      <c r="D597">
        <v>0</v>
      </c>
      <c r="E597">
        <v>350</v>
      </c>
      <c r="F597"/>
      <c r="G597">
        <v>-159</v>
      </c>
      <c r="H597"/>
      <c r="I597">
        <v>-74.75</v>
      </c>
      <c r="J597"/>
      <c r="K597">
        <v>0</v>
      </c>
    </row>
    <row r="598" spans="1:11" hidden="1" x14ac:dyDescent="0.3">
      <c r="A598">
        <v>718</v>
      </c>
      <c r="B598" t="s">
        <v>615</v>
      </c>
      <c r="C598">
        <v>-9.5239999999999991</v>
      </c>
      <c r="D598">
        <v>0</v>
      </c>
      <c r="E598">
        <v>350</v>
      </c>
      <c r="F598"/>
      <c r="G598">
        <v>-159</v>
      </c>
      <c r="H598"/>
      <c r="I598">
        <v>-74.75</v>
      </c>
      <c r="J598"/>
      <c r="K598">
        <v>0</v>
      </c>
    </row>
    <row r="599" spans="1:11" hidden="1" x14ac:dyDescent="0.3">
      <c r="A599">
        <v>718</v>
      </c>
      <c r="B599" t="s">
        <v>615</v>
      </c>
      <c r="C599">
        <v>-9.5239999999999991</v>
      </c>
      <c r="D599">
        <v>0</v>
      </c>
      <c r="E599">
        <v>350</v>
      </c>
      <c r="F599"/>
      <c r="G599">
        <v>-159</v>
      </c>
      <c r="H599"/>
      <c r="I599">
        <v>-74.75</v>
      </c>
      <c r="J599"/>
      <c r="K599">
        <v>0</v>
      </c>
    </row>
    <row r="600" spans="1:11" hidden="1" x14ac:dyDescent="0.3">
      <c r="A600">
        <v>3899</v>
      </c>
      <c r="B600" t="s">
        <v>303</v>
      </c>
      <c r="C600">
        <v>24.062999999999999</v>
      </c>
      <c r="D600">
        <v>0</v>
      </c>
      <c r="E600">
        <v>740</v>
      </c>
      <c r="F600" s="1">
        <f>(E600-G600)/G600</f>
        <v>0.1111111111111111</v>
      </c>
      <c r="G600">
        <v>666</v>
      </c>
      <c r="H600" s="1">
        <f>(G600-I600)/I600</f>
        <v>-7.2423398328690811E-2</v>
      </c>
      <c r="I600">
        <v>718</v>
      </c>
      <c r="J600" s="1">
        <f>(I600-K600)/K600</f>
        <v>-0.41291905151267377</v>
      </c>
      <c r="K600">
        <v>1223</v>
      </c>
    </row>
    <row r="601" spans="1:11" hidden="1" x14ac:dyDescent="0.3">
      <c r="A601">
        <v>3903</v>
      </c>
      <c r="B601" t="s">
        <v>1408</v>
      </c>
      <c r="C601">
        <v>6.2030000000000003</v>
      </c>
      <c r="D601">
        <v>0</v>
      </c>
      <c r="E601">
        <v>420</v>
      </c>
      <c r="F601" s="1">
        <f>(E601-G601)/G601</f>
        <v>0.1111111111111111</v>
      </c>
      <c r="G601">
        <v>378</v>
      </c>
      <c r="H601" s="1">
        <f>(G601-I601)/I601</f>
        <v>-0.22222222222222221</v>
      </c>
      <c r="I601">
        <v>486</v>
      </c>
      <c r="J601" s="1">
        <f>(I601-K601)/K601</f>
        <v>-0.26917293233082706</v>
      </c>
      <c r="K601">
        <v>665</v>
      </c>
    </row>
    <row r="602" spans="1:11" hidden="1" x14ac:dyDescent="0.3">
      <c r="A602">
        <v>1260</v>
      </c>
      <c r="B602" t="s">
        <v>812</v>
      </c>
      <c r="C602">
        <v>5.931</v>
      </c>
      <c r="D602">
        <v>169</v>
      </c>
      <c r="E602">
        <v>324</v>
      </c>
      <c r="F602" s="1">
        <f>(E602-G602)/G602</f>
        <v>0.1095890410958904</v>
      </c>
      <c r="G602">
        <v>292</v>
      </c>
      <c r="H602" s="1">
        <f>(G602-I602)/I602</f>
        <v>0.21666666666666667</v>
      </c>
      <c r="I602">
        <v>240</v>
      </c>
      <c r="J602" s="1" t="e">
        <f>(I602-K602)/K602</f>
        <v>#DIV/0!</v>
      </c>
      <c r="K602">
        <v>0</v>
      </c>
    </row>
    <row r="603" spans="1:11" hidden="1" x14ac:dyDescent="0.3">
      <c r="A603">
        <v>212</v>
      </c>
      <c r="B603" t="s">
        <v>1000</v>
      </c>
      <c r="C603">
        <v>0</v>
      </c>
      <c r="D603">
        <v>0</v>
      </c>
      <c r="E603">
        <v>337</v>
      </c>
      <c r="F603"/>
      <c r="G603">
        <v>152</v>
      </c>
      <c r="H603"/>
      <c r="I603">
        <v>160</v>
      </c>
      <c r="J603"/>
      <c r="K603">
        <v>284</v>
      </c>
    </row>
    <row r="604" spans="1:11" hidden="1" x14ac:dyDescent="0.3">
      <c r="A604">
        <v>3618</v>
      </c>
      <c r="B604" t="s">
        <v>304</v>
      </c>
      <c r="C604">
        <v>4.7169999999999996</v>
      </c>
      <c r="D604">
        <v>0</v>
      </c>
      <c r="E604">
        <v>23970</v>
      </c>
      <c r="F604" s="1">
        <f>(E604-G604)/G604</f>
        <v>0.10654602529775643</v>
      </c>
      <c r="G604">
        <v>21662</v>
      </c>
      <c r="H604" s="1">
        <f>(G604-I604)/I604</f>
        <v>-1.0370505733473433E-2</v>
      </c>
      <c r="I604">
        <v>21889</v>
      </c>
      <c r="J604" s="1">
        <f>(I604-K604)/K604</f>
        <v>0.10539339460660539</v>
      </c>
      <c r="K604">
        <v>19802</v>
      </c>
    </row>
    <row r="605" spans="1:11" x14ac:dyDescent="0.3">
      <c r="A605">
        <v>29</v>
      </c>
      <c r="B605" t="s">
        <v>1102</v>
      </c>
      <c r="C605">
        <v>17.488</v>
      </c>
      <c r="D605">
        <v>0</v>
      </c>
      <c r="E605">
        <v>147</v>
      </c>
      <c r="F605" s="3">
        <f>(E605-G605)/G605</f>
        <v>0.10526315789473684</v>
      </c>
      <c r="G605">
        <v>133</v>
      </c>
      <c r="H605" s="3">
        <f>(G605-I605)/I605</f>
        <v>9.0163934426229511E-2</v>
      </c>
      <c r="I605">
        <v>122</v>
      </c>
      <c r="J605" s="3">
        <f>(I605-K605)/K605</f>
        <v>2.5210084033613446E-2</v>
      </c>
      <c r="K605">
        <v>119</v>
      </c>
    </row>
    <row r="606" spans="1:11" hidden="1" x14ac:dyDescent="0.3">
      <c r="A606">
        <v>1469</v>
      </c>
      <c r="B606" t="s">
        <v>236</v>
      </c>
      <c r="C606">
        <v>0</v>
      </c>
      <c r="D606">
        <v>340</v>
      </c>
      <c r="E606">
        <v>331</v>
      </c>
      <c r="F606"/>
      <c r="G606">
        <v>414</v>
      </c>
      <c r="H606"/>
      <c r="I606">
        <v>0</v>
      </c>
      <c r="J606"/>
      <c r="K606">
        <v>0</v>
      </c>
    </row>
    <row r="607" spans="1:11" hidden="1" x14ac:dyDescent="0.3">
      <c r="A607">
        <v>6822</v>
      </c>
      <c r="B607" t="s">
        <v>601</v>
      </c>
      <c r="C607">
        <v>5.3390000000000004</v>
      </c>
      <c r="D607">
        <v>0</v>
      </c>
      <c r="E607">
        <v>179</v>
      </c>
      <c r="F607" s="1">
        <f>(E607-G607)/G607</f>
        <v>0.10493827160493827</v>
      </c>
      <c r="G607">
        <v>162</v>
      </c>
      <c r="H607" s="1">
        <f>(G607-I607)/I607</f>
        <v>-0.16494845360824742</v>
      </c>
      <c r="I607">
        <v>194</v>
      </c>
      <c r="J607" s="1">
        <f>(I607-K607)/K607</f>
        <v>0.65811965811965811</v>
      </c>
      <c r="K607">
        <v>117</v>
      </c>
    </row>
    <row r="608" spans="1:11" x14ac:dyDescent="0.3">
      <c r="A608">
        <v>916</v>
      </c>
      <c r="B608" t="s">
        <v>547</v>
      </c>
      <c r="C608">
        <v>14.515000000000001</v>
      </c>
      <c r="D608">
        <v>0</v>
      </c>
      <c r="E608">
        <v>8337</v>
      </c>
      <c r="F608" s="3">
        <f>(E608-G608)/G608</f>
        <v>0.10453100158982512</v>
      </c>
      <c r="G608">
        <v>7548</v>
      </c>
      <c r="H608" s="3">
        <f>(G608-I608)/I608</f>
        <v>5.9368421052631577E-2</v>
      </c>
      <c r="I608">
        <v>7125</v>
      </c>
      <c r="J608" s="3">
        <f>(I608-K608)/K608</f>
        <v>8.6293642323524933E-2</v>
      </c>
      <c r="K608">
        <v>6559</v>
      </c>
    </row>
    <row r="609" spans="1:11" hidden="1" x14ac:dyDescent="0.3">
      <c r="A609">
        <v>121</v>
      </c>
      <c r="B609" t="s">
        <v>833</v>
      </c>
      <c r="C609">
        <v>-3.7040000000000002</v>
      </c>
      <c r="D609">
        <v>0</v>
      </c>
      <c r="E609">
        <v>327</v>
      </c>
      <c r="F609"/>
      <c r="G609">
        <v>-432</v>
      </c>
      <c r="H609"/>
      <c r="I609">
        <v>73.930000000000007</v>
      </c>
      <c r="J609"/>
      <c r="K609">
        <v>52.72</v>
      </c>
    </row>
    <row r="610" spans="1:11" x14ac:dyDescent="0.3">
      <c r="A610">
        <v>2329</v>
      </c>
      <c r="B610" t="s">
        <v>1367</v>
      </c>
      <c r="C610">
        <v>6.55</v>
      </c>
      <c r="D610">
        <v>0</v>
      </c>
      <c r="E610">
        <v>3567</v>
      </c>
      <c r="F610" s="3">
        <f>(E610-G610)/G610</f>
        <v>0.10433436532507739</v>
      </c>
      <c r="G610">
        <v>3230</v>
      </c>
      <c r="H610" s="3">
        <f>(G610-I610)/I610</f>
        <v>0.1962962962962963</v>
      </c>
      <c r="I610">
        <v>2700</v>
      </c>
      <c r="J610" s="3">
        <f>(I610-K610)/K610</f>
        <v>0.31131617289946578</v>
      </c>
      <c r="K610">
        <v>2059</v>
      </c>
    </row>
    <row r="611" spans="1:11" x14ac:dyDescent="0.3">
      <c r="A611">
        <v>3608</v>
      </c>
      <c r="B611" t="s">
        <v>1559</v>
      </c>
      <c r="C611">
        <v>15.952</v>
      </c>
      <c r="D611">
        <v>0</v>
      </c>
      <c r="E611">
        <v>121</v>
      </c>
      <c r="F611" s="3">
        <f>(E611-G611)/G611</f>
        <v>0.1</v>
      </c>
      <c r="G611">
        <v>110</v>
      </c>
      <c r="H611" s="3">
        <f>(G611-I611)/I611</f>
        <v>0.35551447935921127</v>
      </c>
      <c r="I611">
        <v>81.150000000000006</v>
      </c>
      <c r="J611" s="3">
        <f>(I611-K611)/K611</f>
        <v>0.10890953812517079</v>
      </c>
      <c r="K611">
        <v>73.180000000000007</v>
      </c>
    </row>
    <row r="612" spans="1:11" hidden="1" x14ac:dyDescent="0.3">
      <c r="A612">
        <v>2686</v>
      </c>
      <c r="B612" t="s">
        <v>1127</v>
      </c>
      <c r="C612">
        <v>-67.391000000000005</v>
      </c>
      <c r="D612">
        <v>0</v>
      </c>
      <c r="E612">
        <v>322</v>
      </c>
      <c r="F612"/>
      <c r="G612">
        <v>197</v>
      </c>
      <c r="H612"/>
      <c r="I612">
        <v>230</v>
      </c>
      <c r="J612"/>
      <c r="K612">
        <v>0</v>
      </c>
    </row>
    <row r="613" spans="1:11" hidden="1" x14ac:dyDescent="0.3">
      <c r="A613">
        <v>2348</v>
      </c>
      <c r="B613" t="s">
        <v>592</v>
      </c>
      <c r="C613">
        <v>10.244999999999999</v>
      </c>
      <c r="D613">
        <v>0</v>
      </c>
      <c r="E613">
        <v>366</v>
      </c>
      <c r="F613" s="1">
        <f>(E613-G613)/G613</f>
        <v>9.90990990990991E-2</v>
      </c>
      <c r="G613">
        <v>333</v>
      </c>
      <c r="H613" s="1">
        <f>(G613-I613)/I613</f>
        <v>-0.11671087533156499</v>
      </c>
      <c r="I613">
        <v>377</v>
      </c>
      <c r="J613" s="1">
        <f>(I613-K613)/K613</f>
        <v>0.45559845559845558</v>
      </c>
      <c r="K613">
        <v>259</v>
      </c>
    </row>
    <row r="614" spans="1:11" hidden="1" x14ac:dyDescent="0.3">
      <c r="A614">
        <v>440</v>
      </c>
      <c r="B614" t="s">
        <v>543</v>
      </c>
      <c r="C614">
        <v>8.4139999999999997</v>
      </c>
      <c r="D614">
        <v>0</v>
      </c>
      <c r="E614">
        <v>5499</v>
      </c>
      <c r="F614" s="1">
        <f>(E614-G614)/G614</f>
        <v>9.8481821813823409E-2</v>
      </c>
      <c r="G614">
        <v>5006</v>
      </c>
      <c r="H614" s="1">
        <f>(G614-I614)/I614</f>
        <v>2.8559687692623792E-2</v>
      </c>
      <c r="I614">
        <v>4867</v>
      </c>
      <c r="J614" s="1" t="e">
        <f>(I614-K614)/K614</f>
        <v>#DIV/0!</v>
      </c>
      <c r="K614">
        <v>0</v>
      </c>
    </row>
    <row r="615" spans="1:11" hidden="1" x14ac:dyDescent="0.3">
      <c r="A615">
        <v>411</v>
      </c>
      <c r="B615" t="s">
        <v>821</v>
      </c>
      <c r="C615">
        <v>0</v>
      </c>
      <c r="D615">
        <v>0</v>
      </c>
      <c r="E615">
        <v>319</v>
      </c>
      <c r="F615"/>
      <c r="G615">
        <v>269</v>
      </c>
      <c r="H615"/>
      <c r="I615">
        <v>172</v>
      </c>
      <c r="J615"/>
      <c r="K615">
        <v>181</v>
      </c>
    </row>
    <row r="616" spans="1:11" hidden="1" x14ac:dyDescent="0.3">
      <c r="A616">
        <v>1258</v>
      </c>
      <c r="B616" t="s">
        <v>1326</v>
      </c>
      <c r="C616">
        <v>-3.0710000000000002</v>
      </c>
      <c r="D616">
        <v>0</v>
      </c>
      <c r="E616">
        <v>319</v>
      </c>
      <c r="F616"/>
      <c r="G616">
        <v>69.099999999999994</v>
      </c>
      <c r="H616"/>
      <c r="I616">
        <v>-352</v>
      </c>
      <c r="J616"/>
      <c r="K616">
        <v>169</v>
      </c>
    </row>
    <row r="617" spans="1:11" hidden="1" x14ac:dyDescent="0.3">
      <c r="A617">
        <v>1345</v>
      </c>
      <c r="B617" t="s">
        <v>350</v>
      </c>
      <c r="C617">
        <v>15.093999999999999</v>
      </c>
      <c r="D617">
        <v>0</v>
      </c>
      <c r="E617">
        <v>309</v>
      </c>
      <c r="F617" s="1">
        <f>(E617-G617)/G617</f>
        <v>9.5744680851063829E-2</v>
      </c>
      <c r="G617">
        <v>282</v>
      </c>
      <c r="H617" s="1">
        <f>(G617-I617)/I617</f>
        <v>0.36231884057971014</v>
      </c>
      <c r="I617">
        <v>207</v>
      </c>
      <c r="J617" s="1">
        <f>(I617-K617)/K617</f>
        <v>-0.32131147540983607</v>
      </c>
      <c r="K617">
        <v>305</v>
      </c>
    </row>
    <row r="618" spans="1:11" hidden="1" x14ac:dyDescent="0.3">
      <c r="A618">
        <v>99</v>
      </c>
      <c r="B618" t="s">
        <v>841</v>
      </c>
      <c r="C618">
        <v>0</v>
      </c>
      <c r="D618">
        <v>0</v>
      </c>
      <c r="E618">
        <v>316</v>
      </c>
      <c r="F618"/>
      <c r="G618">
        <v>367</v>
      </c>
      <c r="H618"/>
      <c r="I618">
        <v>227</v>
      </c>
      <c r="J618"/>
      <c r="K618">
        <v>248</v>
      </c>
    </row>
    <row r="619" spans="1:11" hidden="1" x14ac:dyDescent="0.3">
      <c r="A619">
        <v>289</v>
      </c>
      <c r="B619" t="s">
        <v>1138</v>
      </c>
      <c r="C619">
        <v>8.0129999999999999</v>
      </c>
      <c r="D619">
        <v>0</v>
      </c>
      <c r="E619">
        <v>648</v>
      </c>
      <c r="F619" s="1">
        <f>(E619-G619)/G619</f>
        <v>9.45945945945946E-2</v>
      </c>
      <c r="G619">
        <v>592</v>
      </c>
      <c r="H619" s="1">
        <f>(G619-I619)/I619</f>
        <v>6.283662477558348E-2</v>
      </c>
      <c r="I619">
        <v>557</v>
      </c>
      <c r="J619" s="1">
        <f>(I619-K619)/K619</f>
        <v>-0.19392185238784371</v>
      </c>
      <c r="K619">
        <v>691</v>
      </c>
    </row>
    <row r="620" spans="1:11" hidden="1" x14ac:dyDescent="0.3">
      <c r="A620">
        <v>3799</v>
      </c>
      <c r="B620" t="s">
        <v>1150</v>
      </c>
      <c r="C620">
        <v>23.298999999999999</v>
      </c>
      <c r="D620">
        <v>0</v>
      </c>
      <c r="E620">
        <v>4352</v>
      </c>
      <c r="F620" s="1">
        <f>(E620-G620)/G620</f>
        <v>9.4292180035202414E-2</v>
      </c>
      <c r="G620">
        <v>3977</v>
      </c>
      <c r="H620" s="1">
        <f>(G620-I620)/I620</f>
        <v>8.041293126867699E-2</v>
      </c>
      <c r="I620">
        <v>3681</v>
      </c>
      <c r="J620" s="1" t="e">
        <f>(I620-K620)/K620</f>
        <v>#DIV/0!</v>
      </c>
      <c r="K620">
        <v>0</v>
      </c>
    </row>
    <row r="621" spans="1:11" x14ac:dyDescent="0.3">
      <c r="A621">
        <v>842</v>
      </c>
      <c r="B621" t="s">
        <v>369</v>
      </c>
      <c r="C621">
        <v>9.1489999999999991</v>
      </c>
      <c r="D621">
        <v>0</v>
      </c>
      <c r="E621">
        <v>307</v>
      </c>
      <c r="F621" s="3">
        <f>(E621-G621)/G621</f>
        <v>9.2526690391459068E-2</v>
      </c>
      <c r="G621">
        <v>281</v>
      </c>
      <c r="H621" s="3">
        <f>(G621-I621)/I621</f>
        <v>1.0814814814814815</v>
      </c>
      <c r="I621">
        <v>135</v>
      </c>
      <c r="J621" s="3">
        <f>(I621-K621)/K621</f>
        <v>0.20535714285714285</v>
      </c>
      <c r="K621">
        <v>112</v>
      </c>
    </row>
    <row r="622" spans="1:11" hidden="1" x14ac:dyDescent="0.3">
      <c r="A622">
        <v>1573</v>
      </c>
      <c r="B622" t="s">
        <v>1322</v>
      </c>
      <c r="C622">
        <v>0</v>
      </c>
      <c r="D622">
        <v>0</v>
      </c>
      <c r="E622">
        <v>313</v>
      </c>
      <c r="F622"/>
      <c r="G622">
        <v>302</v>
      </c>
      <c r="H622"/>
      <c r="I622">
        <v>0</v>
      </c>
      <c r="J622"/>
      <c r="K622">
        <v>0</v>
      </c>
    </row>
    <row r="623" spans="1:11" hidden="1" x14ac:dyDescent="0.3">
      <c r="A623">
        <v>2</v>
      </c>
      <c r="B623" t="s">
        <v>409</v>
      </c>
      <c r="C623">
        <v>17.77</v>
      </c>
      <c r="D623">
        <v>0</v>
      </c>
      <c r="E623">
        <v>18698</v>
      </c>
      <c r="F623" s="1">
        <f>(E623-G623)/G623</f>
        <v>9.051673859792371E-2</v>
      </c>
      <c r="G623">
        <v>17146</v>
      </c>
      <c r="H623" s="1">
        <f>(G623-I623)/I623</f>
        <v>-0.22134423251589463</v>
      </c>
      <c r="I623">
        <v>22020</v>
      </c>
      <c r="J623" s="1">
        <f>(I623-K623)/K623</f>
        <v>0.4783484390735146</v>
      </c>
      <c r="K623">
        <v>14895</v>
      </c>
    </row>
    <row r="624" spans="1:11" hidden="1" x14ac:dyDescent="0.3">
      <c r="A624">
        <v>837</v>
      </c>
      <c r="B624" t="s">
        <v>358</v>
      </c>
      <c r="C624">
        <v>8.7430000000000003</v>
      </c>
      <c r="D624">
        <v>0</v>
      </c>
      <c r="E624">
        <v>157</v>
      </c>
      <c r="F624" s="1">
        <f>(E624-G624)/G624</f>
        <v>9.0277777777777776E-2</v>
      </c>
      <c r="G624">
        <v>144</v>
      </c>
      <c r="H624" s="1">
        <f>(G624-I624)/I624</f>
        <v>-5.2631578947368418E-2</v>
      </c>
      <c r="I624">
        <v>152</v>
      </c>
      <c r="J624" s="1">
        <f>(I624-K624)/K624</f>
        <v>-8.4337349397590355E-2</v>
      </c>
      <c r="K624">
        <v>166</v>
      </c>
    </row>
    <row r="625" spans="1:11" hidden="1" x14ac:dyDescent="0.3">
      <c r="A625">
        <v>6169</v>
      </c>
      <c r="B625" t="s">
        <v>1033</v>
      </c>
      <c r="C625">
        <v>0</v>
      </c>
      <c r="D625">
        <v>0</v>
      </c>
      <c r="E625">
        <v>309</v>
      </c>
      <c r="F625"/>
      <c r="G625">
        <v>0</v>
      </c>
      <c r="H625"/>
      <c r="I625">
        <v>0</v>
      </c>
      <c r="J625"/>
      <c r="K625">
        <v>0</v>
      </c>
    </row>
    <row r="626" spans="1:11" hidden="1" x14ac:dyDescent="0.3">
      <c r="A626">
        <v>434</v>
      </c>
      <c r="B626" t="s">
        <v>1082</v>
      </c>
      <c r="C626">
        <v>3.7559999999999998</v>
      </c>
      <c r="D626">
        <v>0</v>
      </c>
      <c r="E626">
        <v>230</v>
      </c>
      <c r="F626" s="1">
        <f>(E626-G626)/G626</f>
        <v>9.004739336492891E-2</v>
      </c>
      <c r="G626">
        <v>211</v>
      </c>
      <c r="H626" s="1">
        <f>(G626-I626)/I626</f>
        <v>-0.4417989417989418</v>
      </c>
      <c r="I626">
        <v>378</v>
      </c>
      <c r="J626" s="1">
        <f>(I626-K626)/K626</f>
        <v>0.15596330275229359</v>
      </c>
      <c r="K626">
        <v>327</v>
      </c>
    </row>
    <row r="627" spans="1:11" hidden="1" x14ac:dyDescent="0.3">
      <c r="A627">
        <v>1776</v>
      </c>
      <c r="B627" t="s">
        <v>497</v>
      </c>
      <c r="C627">
        <v>4.875</v>
      </c>
      <c r="D627">
        <v>0</v>
      </c>
      <c r="E627">
        <v>11644</v>
      </c>
      <c r="F627" s="1">
        <f>(E627-G627)/G627</f>
        <v>8.771602055114433E-2</v>
      </c>
      <c r="G627">
        <v>10705</v>
      </c>
      <c r="H627" s="1">
        <f>(G627-I627)/I627</f>
        <v>-0.39879815792429518</v>
      </c>
      <c r="I627">
        <v>17806</v>
      </c>
      <c r="J627" s="1" t="e">
        <f>(I627-K627)/K627</f>
        <v>#DIV/0!</v>
      </c>
      <c r="K627">
        <v>0</v>
      </c>
    </row>
    <row r="628" spans="1:11" hidden="1" x14ac:dyDescent="0.3">
      <c r="A628">
        <v>359</v>
      </c>
      <c r="B628" t="s">
        <v>114</v>
      </c>
      <c r="C628">
        <v>-290</v>
      </c>
      <c r="D628">
        <v>0</v>
      </c>
      <c r="E628">
        <v>306</v>
      </c>
      <c r="F628"/>
      <c r="G628">
        <v>141</v>
      </c>
      <c r="H628"/>
      <c r="I628">
        <v>7.03</v>
      </c>
      <c r="J628"/>
      <c r="K628">
        <v>24.63</v>
      </c>
    </row>
    <row r="629" spans="1:11" x14ac:dyDescent="0.3">
      <c r="A629">
        <v>2356</v>
      </c>
      <c r="B629" t="s">
        <v>1237</v>
      </c>
      <c r="C629">
        <v>10.382</v>
      </c>
      <c r="D629">
        <v>0</v>
      </c>
      <c r="E629">
        <v>5132</v>
      </c>
      <c r="F629" s="3">
        <f t="shared" ref="F629:F644" si="75">(E629-G629)/G629</f>
        <v>8.7288135593220337E-2</v>
      </c>
      <c r="G629">
        <v>4720</v>
      </c>
      <c r="H629" s="3">
        <f t="shared" ref="H629:H644" si="76">(G629-I629)/I629</f>
        <v>2.8994985829518205E-2</v>
      </c>
      <c r="I629">
        <v>4587</v>
      </c>
      <c r="J629" s="3">
        <f t="shared" ref="J629:J644" si="77">(I629-K629)/K629</f>
        <v>0.10132052821128451</v>
      </c>
      <c r="K629">
        <v>4165</v>
      </c>
    </row>
    <row r="630" spans="1:11" x14ac:dyDescent="0.3">
      <c r="A630">
        <v>688</v>
      </c>
      <c r="B630" t="s">
        <v>1229</v>
      </c>
      <c r="C630">
        <v>6.4820000000000002</v>
      </c>
      <c r="D630">
        <v>0</v>
      </c>
      <c r="E630">
        <v>62874</v>
      </c>
      <c r="F630" s="3">
        <f t="shared" si="75"/>
        <v>8.58129695190398E-2</v>
      </c>
      <c r="G630">
        <v>57905</v>
      </c>
      <c r="H630" s="3">
        <f t="shared" si="76"/>
        <v>0.26132700182974644</v>
      </c>
      <c r="I630">
        <v>45908</v>
      </c>
      <c r="J630" s="3">
        <f t="shared" si="77"/>
        <v>8.2378459942471824E-2</v>
      </c>
      <c r="K630">
        <v>42414</v>
      </c>
    </row>
    <row r="631" spans="1:11" x14ac:dyDescent="0.3">
      <c r="A631">
        <v>1103</v>
      </c>
      <c r="B631" t="s">
        <v>81</v>
      </c>
      <c r="C631">
        <v>1.3959999999999999</v>
      </c>
      <c r="D631">
        <v>0</v>
      </c>
      <c r="E631">
        <v>488</v>
      </c>
      <c r="F631" s="3">
        <f t="shared" si="75"/>
        <v>8.4444444444444447E-2</v>
      </c>
      <c r="G631">
        <v>450</v>
      </c>
      <c r="H631" s="3">
        <f t="shared" si="76"/>
        <v>0.17801047120418848</v>
      </c>
      <c r="I631">
        <v>382</v>
      </c>
      <c r="J631" s="3">
        <f t="shared" si="77"/>
        <v>0.44150943396226416</v>
      </c>
      <c r="K631">
        <v>265</v>
      </c>
    </row>
    <row r="632" spans="1:11" hidden="1" x14ac:dyDescent="0.3">
      <c r="A632">
        <v>23</v>
      </c>
      <c r="B632" t="s">
        <v>373</v>
      </c>
      <c r="C632">
        <v>25.27</v>
      </c>
      <c r="D632">
        <v>0</v>
      </c>
      <c r="E632">
        <v>15953</v>
      </c>
      <c r="F632" s="1">
        <f t="shared" si="75"/>
        <v>8.4205518553758324E-2</v>
      </c>
      <c r="G632">
        <v>14714</v>
      </c>
      <c r="H632" s="1">
        <f t="shared" si="76"/>
        <v>-7.2666540618894562E-2</v>
      </c>
      <c r="I632">
        <v>15867</v>
      </c>
      <c r="J632" s="1" t="e">
        <f t="shared" si="77"/>
        <v>#DIV/0!</v>
      </c>
      <c r="K632">
        <v>0</v>
      </c>
    </row>
    <row r="633" spans="1:11" hidden="1" x14ac:dyDescent="0.3">
      <c r="A633">
        <v>334</v>
      </c>
      <c r="B633" t="s">
        <v>688</v>
      </c>
      <c r="C633">
        <v>15</v>
      </c>
      <c r="D633">
        <v>0</v>
      </c>
      <c r="E633">
        <v>132</v>
      </c>
      <c r="F633" s="1">
        <f t="shared" si="75"/>
        <v>8.1967213114754092E-2</v>
      </c>
      <c r="G633">
        <v>122</v>
      </c>
      <c r="H633" s="1">
        <f t="shared" si="76"/>
        <v>7.2265677680377616</v>
      </c>
      <c r="I633">
        <v>14.83</v>
      </c>
      <c r="J633" s="1" t="e">
        <f t="shared" si="77"/>
        <v>#DIV/0!</v>
      </c>
      <c r="K633">
        <v>0</v>
      </c>
    </row>
    <row r="634" spans="1:11" hidden="1" x14ac:dyDescent="0.3">
      <c r="A634">
        <v>540</v>
      </c>
      <c r="B634" t="s">
        <v>20</v>
      </c>
      <c r="C634">
        <v>14.146000000000001</v>
      </c>
      <c r="D634">
        <v>0</v>
      </c>
      <c r="E634">
        <v>50.54</v>
      </c>
      <c r="F634" s="1">
        <f t="shared" si="75"/>
        <v>7.7152600170502933E-2</v>
      </c>
      <c r="G634">
        <v>46.92</v>
      </c>
      <c r="H634" s="1">
        <f t="shared" si="76"/>
        <v>0.17388041030773088</v>
      </c>
      <c r="I634">
        <v>39.97</v>
      </c>
      <c r="J634" s="1">
        <f t="shared" si="77"/>
        <v>-2.5121951219512224E-2</v>
      </c>
      <c r="K634">
        <v>41</v>
      </c>
    </row>
    <row r="635" spans="1:11" hidden="1" x14ac:dyDescent="0.3">
      <c r="A635">
        <v>831</v>
      </c>
      <c r="B635" t="s">
        <v>653</v>
      </c>
      <c r="C635">
        <v>16.54</v>
      </c>
      <c r="D635">
        <v>0</v>
      </c>
      <c r="E635">
        <v>183</v>
      </c>
      <c r="F635" s="1">
        <f t="shared" si="75"/>
        <v>7.6470588235294124E-2</v>
      </c>
      <c r="G635">
        <v>170</v>
      </c>
      <c r="H635" s="1">
        <f t="shared" si="76"/>
        <v>0.22302158273381295</v>
      </c>
      <c r="I635">
        <v>139</v>
      </c>
      <c r="J635" s="1">
        <f t="shared" si="77"/>
        <v>-7.9470198675496692E-2</v>
      </c>
      <c r="K635">
        <v>151</v>
      </c>
    </row>
    <row r="636" spans="1:11" hidden="1" x14ac:dyDescent="0.3">
      <c r="A636">
        <v>3698</v>
      </c>
      <c r="B636" t="s">
        <v>1055</v>
      </c>
      <c r="C636">
        <v>5.1130000000000004</v>
      </c>
      <c r="D636">
        <v>0</v>
      </c>
      <c r="E636">
        <v>22508</v>
      </c>
      <c r="F636" s="1">
        <f t="shared" si="75"/>
        <v>7.6011090926474803E-2</v>
      </c>
      <c r="G636">
        <v>20918</v>
      </c>
      <c r="H636" s="1">
        <f t="shared" si="76"/>
        <v>0.2321375979266066</v>
      </c>
      <c r="I636">
        <v>16977</v>
      </c>
      <c r="J636" s="1" t="e">
        <f t="shared" si="77"/>
        <v>#DIV/0!</v>
      </c>
      <c r="K636">
        <v>0</v>
      </c>
    </row>
    <row r="637" spans="1:11" hidden="1" x14ac:dyDescent="0.3">
      <c r="A637">
        <v>2014</v>
      </c>
      <c r="B637" t="s">
        <v>1223</v>
      </c>
      <c r="C637">
        <v>101.053</v>
      </c>
      <c r="D637">
        <v>0</v>
      </c>
      <c r="E637">
        <v>286</v>
      </c>
      <c r="F637" s="1">
        <f t="shared" si="75"/>
        <v>7.5187969924812026E-2</v>
      </c>
      <c r="G637">
        <v>266</v>
      </c>
      <c r="H637" s="1">
        <f t="shared" si="76"/>
        <v>4.0714966634890368</v>
      </c>
      <c r="I637">
        <v>52.45</v>
      </c>
      <c r="J637" s="1">
        <f t="shared" si="77"/>
        <v>-0.674223602484472</v>
      </c>
      <c r="K637">
        <v>161</v>
      </c>
    </row>
    <row r="638" spans="1:11" x14ac:dyDescent="0.3">
      <c r="A638">
        <v>371</v>
      </c>
      <c r="B638" t="s">
        <v>1209</v>
      </c>
      <c r="C638">
        <v>14.397</v>
      </c>
      <c r="D638">
        <v>0</v>
      </c>
      <c r="E638">
        <v>5656</v>
      </c>
      <c r="F638" s="3">
        <f t="shared" si="75"/>
        <v>7.5080783121079644E-2</v>
      </c>
      <c r="G638">
        <v>5261</v>
      </c>
      <c r="H638" s="3">
        <f t="shared" si="76"/>
        <v>0.23381801125703564</v>
      </c>
      <c r="I638">
        <v>4264</v>
      </c>
      <c r="J638" s="3">
        <f t="shared" si="77"/>
        <v>0.22775698243593434</v>
      </c>
      <c r="K638">
        <v>3473</v>
      </c>
    </row>
    <row r="639" spans="1:11" hidden="1" x14ac:dyDescent="0.3">
      <c r="A639">
        <v>932</v>
      </c>
      <c r="B639" t="s">
        <v>1498</v>
      </c>
      <c r="C639">
        <v>15.25</v>
      </c>
      <c r="D639">
        <v>-133</v>
      </c>
      <c r="E639">
        <v>16.420000000000002</v>
      </c>
      <c r="F639" s="1">
        <f t="shared" si="75"/>
        <v>7.4607329842932099E-2</v>
      </c>
      <c r="G639">
        <v>15.28</v>
      </c>
      <c r="H639" s="1">
        <f t="shared" si="76"/>
        <v>-0.62008950770760807</v>
      </c>
      <c r="I639">
        <v>40.22</v>
      </c>
      <c r="J639" s="1" t="e">
        <f t="shared" si="77"/>
        <v>#DIV/0!</v>
      </c>
      <c r="K639">
        <v>0</v>
      </c>
    </row>
    <row r="640" spans="1:11" x14ac:dyDescent="0.3">
      <c r="A640">
        <v>1599</v>
      </c>
      <c r="B640" t="s">
        <v>499</v>
      </c>
      <c r="C640">
        <v>9.7050000000000001</v>
      </c>
      <c r="D640">
        <v>0</v>
      </c>
      <c r="E640">
        <v>609</v>
      </c>
      <c r="F640" s="3">
        <f t="shared" si="75"/>
        <v>7.407407407407407E-2</v>
      </c>
      <c r="G640">
        <v>567</v>
      </c>
      <c r="H640" s="3">
        <f t="shared" si="76"/>
        <v>0.22727272727272727</v>
      </c>
      <c r="I640">
        <v>462</v>
      </c>
      <c r="J640" s="3">
        <f t="shared" si="77"/>
        <v>0.11594202898550725</v>
      </c>
      <c r="K640">
        <v>414</v>
      </c>
    </row>
    <row r="641" spans="1:11" hidden="1" x14ac:dyDescent="0.3">
      <c r="A641">
        <v>1221</v>
      </c>
      <c r="B641" t="s">
        <v>1011</v>
      </c>
      <c r="C641">
        <v>21.036999999999999</v>
      </c>
      <c r="D641">
        <v>0</v>
      </c>
      <c r="E641">
        <v>190</v>
      </c>
      <c r="F641" s="1">
        <f t="shared" si="75"/>
        <v>7.3446327683615822E-2</v>
      </c>
      <c r="G641">
        <v>177</v>
      </c>
      <c r="H641" s="1">
        <f t="shared" si="76"/>
        <v>-0.19545454545454546</v>
      </c>
      <c r="I641">
        <v>220</v>
      </c>
      <c r="J641" s="1">
        <f t="shared" si="77"/>
        <v>-0.13725490196078433</v>
      </c>
      <c r="K641">
        <v>255</v>
      </c>
    </row>
    <row r="642" spans="1:11" x14ac:dyDescent="0.3">
      <c r="A642">
        <v>177</v>
      </c>
      <c r="B642" t="s">
        <v>805</v>
      </c>
      <c r="C642">
        <v>15.993</v>
      </c>
      <c r="D642">
        <v>0</v>
      </c>
      <c r="E642">
        <v>4724</v>
      </c>
      <c r="F642" s="3">
        <f t="shared" si="75"/>
        <v>7.2904837610719961E-2</v>
      </c>
      <c r="G642">
        <v>4403</v>
      </c>
      <c r="H642" s="3">
        <f t="shared" si="76"/>
        <v>0.2537015945330296</v>
      </c>
      <c r="I642">
        <v>3512</v>
      </c>
      <c r="J642" s="3">
        <f t="shared" si="77"/>
        <v>1.2979521199884627E-2</v>
      </c>
      <c r="K642">
        <v>3467</v>
      </c>
    </row>
    <row r="643" spans="1:11" hidden="1" x14ac:dyDescent="0.3">
      <c r="A643">
        <v>1038</v>
      </c>
      <c r="B643" t="s">
        <v>647</v>
      </c>
      <c r="C643">
        <v>13.541</v>
      </c>
      <c r="D643">
        <v>0</v>
      </c>
      <c r="E643">
        <v>10928</v>
      </c>
      <c r="F643" s="1">
        <f t="shared" si="75"/>
        <v>7.1372549019607837E-2</v>
      </c>
      <c r="G643">
        <v>10200</v>
      </c>
      <c r="H643" s="1">
        <f t="shared" si="76"/>
        <v>-0.12446351931330472</v>
      </c>
      <c r="I643">
        <v>11650</v>
      </c>
      <c r="J643" s="1">
        <f t="shared" si="77"/>
        <v>-0.63983181846287018</v>
      </c>
      <c r="K643">
        <v>32346</v>
      </c>
    </row>
    <row r="644" spans="1:11" hidden="1" x14ac:dyDescent="0.3">
      <c r="A644">
        <v>46</v>
      </c>
      <c r="B644" t="s">
        <v>871</v>
      </c>
      <c r="C644">
        <v>13.942</v>
      </c>
      <c r="D644">
        <v>0</v>
      </c>
      <c r="E644">
        <v>60.85</v>
      </c>
      <c r="F644" s="1">
        <f t="shared" si="75"/>
        <v>7.1302816901408536E-2</v>
      </c>
      <c r="G644">
        <v>56.8</v>
      </c>
      <c r="H644" s="1">
        <f t="shared" si="76"/>
        <v>0.13418530351437699</v>
      </c>
      <c r="I644">
        <v>50.08</v>
      </c>
      <c r="J644" s="1">
        <f t="shared" si="77"/>
        <v>-9.4721619667389761E-2</v>
      </c>
      <c r="K644">
        <v>55.32</v>
      </c>
    </row>
    <row r="645" spans="1:11" hidden="1" x14ac:dyDescent="0.3">
      <c r="A645">
        <v>2789</v>
      </c>
      <c r="B645" t="s">
        <v>1395</v>
      </c>
      <c r="C645">
        <v>-2.7570000000000001</v>
      </c>
      <c r="D645">
        <v>0</v>
      </c>
      <c r="E645">
        <v>291</v>
      </c>
      <c r="F645"/>
      <c r="G645">
        <v>174</v>
      </c>
      <c r="H645"/>
      <c r="I645">
        <v>-168</v>
      </c>
      <c r="J645"/>
      <c r="K645">
        <v>296</v>
      </c>
    </row>
    <row r="646" spans="1:11" hidden="1" x14ac:dyDescent="0.3">
      <c r="A646">
        <v>1700</v>
      </c>
      <c r="B646" t="s">
        <v>1242</v>
      </c>
      <c r="C646">
        <v>11.711</v>
      </c>
      <c r="D646">
        <v>0</v>
      </c>
      <c r="E646">
        <v>531</v>
      </c>
      <c r="F646" s="1">
        <f>(E646-G646)/G646</f>
        <v>7.0564516129032265E-2</v>
      </c>
      <c r="G646">
        <v>496</v>
      </c>
      <c r="H646" s="1">
        <f>(G646-I646)/I646</f>
        <v>-0.28735632183908044</v>
      </c>
      <c r="I646">
        <v>696</v>
      </c>
      <c r="J646" s="1">
        <f>(I646-K646)/K646</f>
        <v>-0.24347826086956523</v>
      </c>
      <c r="K646">
        <v>920</v>
      </c>
    </row>
    <row r="647" spans="1:11" x14ac:dyDescent="0.3">
      <c r="A647">
        <v>1206</v>
      </c>
      <c r="B647" t="s">
        <v>131</v>
      </c>
      <c r="C647">
        <v>5.9450000000000003</v>
      </c>
      <c r="D647">
        <v>0</v>
      </c>
      <c r="E647">
        <v>320</v>
      </c>
      <c r="F647" s="3">
        <f>(E647-G647)/G647</f>
        <v>7.0234113712374577E-2</v>
      </c>
      <c r="G647">
        <v>299</v>
      </c>
      <c r="H647" s="3">
        <f>(G647-I647)/I647</f>
        <v>0.12830188679245283</v>
      </c>
      <c r="I647">
        <v>265</v>
      </c>
      <c r="J647" s="3">
        <f>(I647-K647)/K647</f>
        <v>5.4855604503181592</v>
      </c>
      <c r="K647">
        <v>40.86</v>
      </c>
    </row>
    <row r="648" spans="1:11" hidden="1" x14ac:dyDescent="0.3">
      <c r="A648">
        <v>524</v>
      </c>
      <c r="B648" t="s">
        <v>916</v>
      </c>
      <c r="C648">
        <v>50</v>
      </c>
      <c r="D648">
        <v>0</v>
      </c>
      <c r="E648">
        <v>-60.86</v>
      </c>
      <c r="F648" s="1">
        <f>(E648-G648)/G648</f>
        <v>6.8656716417910379E-2</v>
      </c>
      <c r="G648">
        <v>-56.95</v>
      </c>
      <c r="H648" s="1">
        <f>(G648-I648)/I648</f>
        <v>0.61057692307692313</v>
      </c>
      <c r="I648">
        <v>-35.36</v>
      </c>
      <c r="J648" s="1">
        <f>(I648-K648)/K648</f>
        <v>0.45814432989690718</v>
      </c>
      <c r="K648">
        <v>-24.25</v>
      </c>
    </row>
    <row r="649" spans="1:11" hidden="1" x14ac:dyDescent="0.3">
      <c r="A649">
        <v>2068</v>
      </c>
      <c r="B649" t="s">
        <v>958</v>
      </c>
      <c r="C649">
        <v>15.496</v>
      </c>
      <c r="D649">
        <v>0</v>
      </c>
      <c r="E649">
        <v>1418</v>
      </c>
      <c r="F649" s="1">
        <f>(E649-G649)/G649</f>
        <v>6.8575734740015076E-2</v>
      </c>
      <c r="G649">
        <v>1327</v>
      </c>
      <c r="H649" s="1">
        <f>(G649-I649)/I649</f>
        <v>0.36945304437564497</v>
      </c>
      <c r="I649">
        <v>969</v>
      </c>
      <c r="J649" s="1">
        <f>(I649-K649)/K649</f>
        <v>-0.24532710280373832</v>
      </c>
      <c r="K649">
        <v>1284</v>
      </c>
    </row>
    <row r="650" spans="1:11" x14ac:dyDescent="0.3">
      <c r="A650">
        <v>1035</v>
      </c>
      <c r="B650" t="s">
        <v>389</v>
      </c>
      <c r="C650">
        <v>24.602</v>
      </c>
      <c r="D650">
        <v>0</v>
      </c>
      <c r="E650">
        <v>69.31</v>
      </c>
      <c r="F650" s="3">
        <f>(E650-G650)/G650</f>
        <v>6.7292885740683775E-2</v>
      </c>
      <c r="G650">
        <v>64.94</v>
      </c>
      <c r="H650" s="3">
        <f>(G650-I650)/I650</f>
        <v>0.24692780337941628</v>
      </c>
      <c r="I650">
        <v>52.08</v>
      </c>
      <c r="J650" s="3">
        <f>(I650-K650)/K650</f>
        <v>1.9457013574660633</v>
      </c>
      <c r="K650">
        <v>17.68</v>
      </c>
    </row>
    <row r="651" spans="1:11" hidden="1" x14ac:dyDescent="0.3">
      <c r="A651">
        <v>679</v>
      </c>
      <c r="B651" t="s">
        <v>941</v>
      </c>
      <c r="C651">
        <v>0</v>
      </c>
      <c r="D651">
        <v>0</v>
      </c>
      <c r="E651">
        <v>281</v>
      </c>
      <c r="F651"/>
      <c r="G651">
        <v>1050</v>
      </c>
      <c r="H651"/>
      <c r="I651">
        <v>34.21</v>
      </c>
      <c r="J651"/>
      <c r="K651">
        <v>14.32</v>
      </c>
    </row>
    <row r="652" spans="1:11" hidden="1" x14ac:dyDescent="0.3">
      <c r="A652">
        <v>690</v>
      </c>
      <c r="B652" t="s">
        <v>85</v>
      </c>
      <c r="C652">
        <v>-9.6669999999999998</v>
      </c>
      <c r="D652">
        <v>0</v>
      </c>
      <c r="E652">
        <v>278</v>
      </c>
      <c r="F652"/>
      <c r="G652">
        <v>-53.82</v>
      </c>
      <c r="H652"/>
      <c r="I652">
        <v>-57.23</v>
      </c>
      <c r="J652"/>
      <c r="K652">
        <v>-40.619999999999997</v>
      </c>
    </row>
    <row r="653" spans="1:11" x14ac:dyDescent="0.3">
      <c r="A653">
        <v>6823</v>
      </c>
      <c r="B653" t="s">
        <v>1071</v>
      </c>
      <c r="C653">
        <v>16.068000000000001</v>
      </c>
      <c r="D653">
        <v>0</v>
      </c>
      <c r="E653">
        <v>6080</v>
      </c>
      <c r="F653" s="3">
        <f>(E653-G653)/G653</f>
        <v>6.7041067041067035E-2</v>
      </c>
      <c r="G653">
        <v>5698</v>
      </c>
      <c r="H653" s="3">
        <f>(G653-I653)/I653</f>
        <v>0.24247710423026603</v>
      </c>
      <c r="I653">
        <v>4586</v>
      </c>
      <c r="J653" s="3">
        <f>(I653-K653)/K653</f>
        <v>0.38969696969696971</v>
      </c>
      <c r="K653">
        <v>3300</v>
      </c>
    </row>
    <row r="654" spans="1:11" x14ac:dyDescent="0.3">
      <c r="A654">
        <v>2357</v>
      </c>
      <c r="B654" t="s">
        <v>562</v>
      </c>
      <c r="C654">
        <v>22.01</v>
      </c>
      <c r="D654">
        <v>0</v>
      </c>
      <c r="E654">
        <v>2913</v>
      </c>
      <c r="F654" s="3">
        <f>(E654-G654)/G654</f>
        <v>6.6642255584035151E-2</v>
      </c>
      <c r="G654">
        <v>2731</v>
      </c>
      <c r="H654" s="3">
        <f>(G654-I654)/I654</f>
        <v>0.12711514651258771</v>
      </c>
      <c r="I654">
        <v>2423</v>
      </c>
      <c r="J654" s="3">
        <f>(I654-K654)/K654</f>
        <v>0.21453634085213033</v>
      </c>
      <c r="K654">
        <v>1995</v>
      </c>
    </row>
    <row r="655" spans="1:11" hidden="1" x14ac:dyDescent="0.3">
      <c r="A655">
        <v>5</v>
      </c>
      <c r="B655" t="s">
        <v>610</v>
      </c>
      <c r="C655">
        <v>143.529</v>
      </c>
      <c r="D655">
        <v>0</v>
      </c>
      <c r="E655">
        <v>63776</v>
      </c>
      <c r="F655" s="1">
        <f>(E655-G655)/G655</f>
        <v>6.5846647503175343E-2</v>
      </c>
      <c r="G655">
        <v>59836</v>
      </c>
      <c r="H655" s="1">
        <f>(G655-I655)/I655</f>
        <v>-0.15833005120126034</v>
      </c>
      <c r="I655">
        <v>71092</v>
      </c>
      <c r="J655" s="1">
        <f>(I655-K655)/K655</f>
        <v>-4.693469896639095E-2</v>
      </c>
      <c r="K655">
        <v>74593</v>
      </c>
    </row>
    <row r="656" spans="1:11" hidden="1" x14ac:dyDescent="0.3">
      <c r="A656">
        <v>185</v>
      </c>
      <c r="B656" t="s">
        <v>866</v>
      </c>
      <c r="C656">
        <v>0</v>
      </c>
      <c r="D656">
        <v>0</v>
      </c>
      <c r="E656">
        <v>275</v>
      </c>
      <c r="F656"/>
      <c r="G656">
        <v>-51.97</v>
      </c>
      <c r="H656"/>
      <c r="I656">
        <v>-51.33</v>
      </c>
      <c r="J656"/>
      <c r="K656">
        <v>0</v>
      </c>
    </row>
    <row r="657" spans="1:11" hidden="1" x14ac:dyDescent="0.3">
      <c r="A657">
        <v>817</v>
      </c>
      <c r="B657" t="s">
        <v>504</v>
      </c>
      <c r="C657">
        <v>9.7899999999999991</v>
      </c>
      <c r="D657">
        <v>0</v>
      </c>
      <c r="E657">
        <v>8825</v>
      </c>
      <c r="F657" s="1">
        <f>(E657-G657)/G657</f>
        <v>6.4407188517669758E-2</v>
      </c>
      <c r="G657">
        <v>8291</v>
      </c>
      <c r="H657" s="1">
        <f>(G657-I657)/I657</f>
        <v>3.9884610560642166E-2</v>
      </c>
      <c r="I657">
        <v>7973</v>
      </c>
      <c r="J657" s="1">
        <f>(I657-K657)/K657</f>
        <v>-0.2435483870967742</v>
      </c>
      <c r="K657">
        <v>10540</v>
      </c>
    </row>
    <row r="658" spans="1:11" hidden="1" x14ac:dyDescent="0.3">
      <c r="A658">
        <v>1288</v>
      </c>
      <c r="B658" t="s">
        <v>214</v>
      </c>
      <c r="C658">
        <v>5.452</v>
      </c>
      <c r="D658">
        <v>0</v>
      </c>
      <c r="E658">
        <v>542898</v>
      </c>
      <c r="F658" s="1">
        <f>(E658-G658)/G658</f>
        <v>6.4238779286767245E-2</v>
      </c>
      <c r="G658">
        <v>510128</v>
      </c>
      <c r="H658" s="1">
        <f>(G658-I658)/I658</f>
        <v>-5.6824106703743285E-2</v>
      </c>
      <c r="I658">
        <v>540862</v>
      </c>
      <c r="J658" s="1">
        <f>(I658-K658)/K658</f>
        <v>3.1931253171947206E-2</v>
      </c>
      <c r="K658">
        <v>524126</v>
      </c>
    </row>
    <row r="659" spans="1:11" hidden="1" x14ac:dyDescent="0.3">
      <c r="A659">
        <v>6068</v>
      </c>
      <c r="B659" t="s">
        <v>444</v>
      </c>
      <c r="C659">
        <v>0</v>
      </c>
      <c r="D659">
        <v>0</v>
      </c>
      <c r="E659">
        <v>270</v>
      </c>
      <c r="F659"/>
      <c r="G659">
        <v>0</v>
      </c>
      <c r="H659"/>
      <c r="I659">
        <v>0</v>
      </c>
      <c r="J659"/>
      <c r="K659">
        <v>0</v>
      </c>
    </row>
    <row r="660" spans="1:11" hidden="1" x14ac:dyDescent="0.3">
      <c r="A660">
        <v>417</v>
      </c>
      <c r="B660" t="s">
        <v>423</v>
      </c>
      <c r="C660">
        <v>18.661000000000001</v>
      </c>
      <c r="D660">
        <v>121</v>
      </c>
      <c r="E660">
        <v>116</v>
      </c>
      <c r="F660" s="1">
        <f>(E660-G660)/G660</f>
        <v>6.4220183486238536E-2</v>
      </c>
      <c r="G660">
        <v>109</v>
      </c>
      <c r="H660" s="1" t="e">
        <f>(G660-I660)/I660</f>
        <v>#DIV/0!</v>
      </c>
      <c r="I660">
        <v>0</v>
      </c>
      <c r="J660" s="1" t="e">
        <f>(I660-K660)/K660</f>
        <v>#DIV/0!</v>
      </c>
      <c r="K660">
        <v>0</v>
      </c>
    </row>
    <row r="661" spans="1:11" hidden="1" x14ac:dyDescent="0.3">
      <c r="A661">
        <v>56</v>
      </c>
      <c r="B661" t="s">
        <v>365</v>
      </c>
      <c r="C661">
        <v>2.8260000000000001</v>
      </c>
      <c r="D661">
        <v>0</v>
      </c>
      <c r="E661">
        <v>5590</v>
      </c>
      <c r="F661" s="1">
        <f>(E661-G661)/G661</f>
        <v>6.3546423135464228E-2</v>
      </c>
      <c r="G661">
        <v>5256</v>
      </c>
      <c r="H661" s="1">
        <f>(G661-I661)/I661</f>
        <v>-0.15661103979460847</v>
      </c>
      <c r="I661">
        <v>6232</v>
      </c>
      <c r="J661" s="1">
        <f>(I661-K661)/K661</f>
        <v>0.80742459396751742</v>
      </c>
      <c r="K661">
        <v>3448</v>
      </c>
    </row>
    <row r="662" spans="1:11" hidden="1" x14ac:dyDescent="0.3">
      <c r="A662">
        <v>590</v>
      </c>
      <c r="B662" t="s">
        <v>1137</v>
      </c>
      <c r="C662">
        <v>17.893999999999998</v>
      </c>
      <c r="D662">
        <v>1621</v>
      </c>
      <c r="E662">
        <v>1289</v>
      </c>
      <c r="F662" s="1">
        <f>(E662-G662)/G662</f>
        <v>6.3531353135313537E-2</v>
      </c>
      <c r="G662">
        <v>1212</v>
      </c>
      <c r="H662" s="1">
        <f>(G662-I662)/I662</f>
        <v>-0.38663967611336031</v>
      </c>
      <c r="I662">
        <v>1976</v>
      </c>
      <c r="J662" s="1" t="e">
        <f>(I662-K662)/K662</f>
        <v>#DIV/0!</v>
      </c>
      <c r="K662">
        <v>0</v>
      </c>
    </row>
    <row r="663" spans="1:11" hidden="1" x14ac:dyDescent="0.3">
      <c r="A663">
        <v>939</v>
      </c>
      <c r="B663" t="s">
        <v>197</v>
      </c>
      <c r="C663">
        <v>6.2990000000000004</v>
      </c>
      <c r="D663">
        <v>0</v>
      </c>
      <c r="E663">
        <v>594031</v>
      </c>
      <c r="F663" s="1">
        <f>(E663-G663)/G663</f>
        <v>6.1034901582538492E-2</v>
      </c>
      <c r="G663">
        <v>559860</v>
      </c>
      <c r="H663" s="1">
        <f>(G663-I663)/I663</f>
        <v>-4.5726256078624544E-2</v>
      </c>
      <c r="I663">
        <v>586687</v>
      </c>
      <c r="J663" s="1">
        <f>(I663-K663)/K663</f>
        <v>5.3789919890792827E-2</v>
      </c>
      <c r="K663">
        <v>556740</v>
      </c>
    </row>
    <row r="664" spans="1:11" hidden="1" x14ac:dyDescent="0.3">
      <c r="A664">
        <v>1569</v>
      </c>
      <c r="B664" t="s">
        <v>788</v>
      </c>
      <c r="C664">
        <v>0</v>
      </c>
      <c r="D664">
        <v>0</v>
      </c>
      <c r="E664">
        <v>263</v>
      </c>
      <c r="F664"/>
      <c r="G664">
        <v>251</v>
      </c>
      <c r="H664"/>
      <c r="I664">
        <v>0</v>
      </c>
      <c r="J664"/>
      <c r="K664">
        <v>0</v>
      </c>
    </row>
    <row r="665" spans="1:11" hidden="1" x14ac:dyDescent="0.3">
      <c r="A665">
        <v>576</v>
      </c>
      <c r="B665" t="s">
        <v>453</v>
      </c>
      <c r="C665">
        <v>7.64</v>
      </c>
      <c r="D665">
        <v>0</v>
      </c>
      <c r="E665">
        <v>5183</v>
      </c>
      <c r="F665" s="1">
        <f>(E665-G665)/G665</f>
        <v>6.013499693188791E-2</v>
      </c>
      <c r="G665">
        <v>4889</v>
      </c>
      <c r="H665" s="1">
        <f>(G665-I665)/I665</f>
        <v>-0.10244171103359648</v>
      </c>
      <c r="I665">
        <v>5447</v>
      </c>
      <c r="J665" s="1">
        <f>(I665-K665)/K665</f>
        <v>0.4455944798301486</v>
      </c>
      <c r="K665">
        <v>3768</v>
      </c>
    </row>
    <row r="666" spans="1:11" hidden="1" x14ac:dyDescent="0.3">
      <c r="A666">
        <v>126</v>
      </c>
      <c r="B666" t="s">
        <v>753</v>
      </c>
      <c r="C666">
        <v>11.648999999999999</v>
      </c>
      <c r="D666">
        <v>484</v>
      </c>
      <c r="E666">
        <v>161</v>
      </c>
      <c r="F666" s="1">
        <f>(E666-G666)/G666</f>
        <v>5.921052631578947E-2</v>
      </c>
      <c r="G666">
        <v>152</v>
      </c>
      <c r="H666" s="1">
        <f>(G666-I666)/I666</f>
        <v>-0.11627906976744186</v>
      </c>
      <c r="I666">
        <v>172</v>
      </c>
      <c r="J666" s="1" t="e">
        <f>(I666-K666)/K666</f>
        <v>#DIV/0!</v>
      </c>
      <c r="K666">
        <v>0</v>
      </c>
    </row>
    <row r="667" spans="1:11" hidden="1" x14ac:dyDescent="0.3">
      <c r="A667">
        <v>1383</v>
      </c>
      <c r="B667" t="s">
        <v>1433</v>
      </c>
      <c r="C667">
        <v>-7.7060000000000004</v>
      </c>
      <c r="D667">
        <v>0</v>
      </c>
      <c r="E667">
        <v>262</v>
      </c>
      <c r="F667"/>
      <c r="G667">
        <v>-50.2</v>
      </c>
      <c r="H667"/>
      <c r="I667">
        <v>209</v>
      </c>
      <c r="J667"/>
      <c r="K667">
        <v>431</v>
      </c>
    </row>
    <row r="668" spans="1:11" hidden="1" x14ac:dyDescent="0.3">
      <c r="A668">
        <v>1396</v>
      </c>
      <c r="B668" t="s">
        <v>23</v>
      </c>
      <c r="C668">
        <v>2.5</v>
      </c>
      <c r="D668">
        <v>0</v>
      </c>
      <c r="E668">
        <v>987</v>
      </c>
      <c r="F668" s="1">
        <f>(E668-G668)/G668</f>
        <v>5.9012875536480686E-2</v>
      </c>
      <c r="G668">
        <v>932</v>
      </c>
      <c r="H668" s="1">
        <f>(G668-I668)/I668</f>
        <v>-0.30757800891530462</v>
      </c>
      <c r="I668">
        <v>1346</v>
      </c>
      <c r="J668" s="1" t="e">
        <f>(I668-K668)/K668</f>
        <v>#DIV/0!</v>
      </c>
      <c r="K668">
        <v>0</v>
      </c>
    </row>
    <row r="669" spans="1:11" hidden="1" x14ac:dyDescent="0.3">
      <c r="A669">
        <v>245</v>
      </c>
      <c r="B669" t="s">
        <v>246</v>
      </c>
      <c r="C669">
        <v>-37.143000000000001</v>
      </c>
      <c r="D669">
        <v>0</v>
      </c>
      <c r="E669">
        <v>259</v>
      </c>
      <c r="F669"/>
      <c r="G669">
        <v>51.43</v>
      </c>
      <c r="H669"/>
      <c r="I669">
        <v>-44.53</v>
      </c>
      <c r="J669"/>
      <c r="K669">
        <v>-43.3</v>
      </c>
    </row>
    <row r="670" spans="1:11" x14ac:dyDescent="0.3">
      <c r="A670">
        <v>1193</v>
      </c>
      <c r="B670" t="s">
        <v>522</v>
      </c>
      <c r="C670">
        <v>28.084</v>
      </c>
      <c r="D670">
        <v>0</v>
      </c>
      <c r="E670">
        <v>6305</v>
      </c>
      <c r="F670" s="3">
        <f t="shared" ref="F670:F678" si="78">(E670-G670)/G670</f>
        <v>5.877413937867338E-2</v>
      </c>
      <c r="G670">
        <v>5955</v>
      </c>
      <c r="H670" s="3">
        <f t="shared" ref="H670:H678" si="79">(G670-I670)/I670</f>
        <v>0.1212577668988891</v>
      </c>
      <c r="I670">
        <v>5311</v>
      </c>
      <c r="J670" s="3">
        <f t="shared" ref="J670:J678" si="80">(I670-K670)/K670</f>
        <v>0.11575630252100841</v>
      </c>
      <c r="K670">
        <v>4760</v>
      </c>
    </row>
    <row r="671" spans="1:11" x14ac:dyDescent="0.3">
      <c r="A671">
        <v>552</v>
      </c>
      <c r="B671" t="s">
        <v>238</v>
      </c>
      <c r="C671">
        <v>12.289</v>
      </c>
      <c r="D671">
        <v>0</v>
      </c>
      <c r="E671">
        <v>3232</v>
      </c>
      <c r="F671" s="3">
        <f t="shared" si="78"/>
        <v>5.7591623036649213E-2</v>
      </c>
      <c r="G671">
        <v>3056</v>
      </c>
      <c r="H671" s="3">
        <f t="shared" si="79"/>
        <v>8.176991150442478E-2</v>
      </c>
      <c r="I671">
        <v>2825</v>
      </c>
      <c r="J671" s="3">
        <f t="shared" si="80"/>
        <v>7.3736221968833143E-2</v>
      </c>
      <c r="K671">
        <v>2631</v>
      </c>
    </row>
    <row r="672" spans="1:11" hidden="1" x14ac:dyDescent="0.3">
      <c r="A672">
        <v>428</v>
      </c>
      <c r="B672" t="s">
        <v>1606</v>
      </c>
      <c r="C672">
        <v>8.5999999999999993E-2</v>
      </c>
      <c r="D672">
        <v>0</v>
      </c>
      <c r="E672">
        <v>-206</v>
      </c>
      <c r="F672" s="1">
        <f t="shared" si="78"/>
        <v>5.6410256410256411E-2</v>
      </c>
      <c r="G672">
        <v>-195</v>
      </c>
      <c r="H672" s="1">
        <f t="shared" si="79"/>
        <v>-1.6170886075949367</v>
      </c>
      <c r="I672">
        <v>316</v>
      </c>
      <c r="J672" s="1">
        <f t="shared" si="80"/>
        <v>-9.6409625375991244</v>
      </c>
      <c r="K672">
        <v>-36.57</v>
      </c>
    </row>
    <row r="673" spans="1:11" x14ac:dyDescent="0.3">
      <c r="A673">
        <v>733</v>
      </c>
      <c r="B673" t="s">
        <v>1194</v>
      </c>
      <c r="C673">
        <v>9.407</v>
      </c>
      <c r="D673">
        <v>0</v>
      </c>
      <c r="E673">
        <v>491</v>
      </c>
      <c r="F673" s="3">
        <f t="shared" si="78"/>
        <v>5.5913978494623658E-2</v>
      </c>
      <c r="G673">
        <v>465</v>
      </c>
      <c r="H673" s="3">
        <f t="shared" si="79"/>
        <v>0.46226415094339623</v>
      </c>
      <c r="I673">
        <v>318</v>
      </c>
      <c r="J673" s="3">
        <f t="shared" si="80"/>
        <v>0.35319148936170214</v>
      </c>
      <c r="K673">
        <v>235</v>
      </c>
    </row>
    <row r="674" spans="1:11" hidden="1" x14ac:dyDescent="0.3">
      <c r="A674">
        <v>1460</v>
      </c>
      <c r="B674" t="s">
        <v>1330</v>
      </c>
      <c r="C674">
        <v>17.713999999999999</v>
      </c>
      <c r="D674">
        <v>-7.8</v>
      </c>
      <c r="E674">
        <v>41.73</v>
      </c>
      <c r="F674" s="1">
        <f t="shared" si="78"/>
        <v>5.352183791971718E-2</v>
      </c>
      <c r="G674">
        <v>39.61</v>
      </c>
      <c r="H674" s="1">
        <f t="shared" si="79"/>
        <v>0.29868852459016393</v>
      </c>
      <c r="I674">
        <v>30.5</v>
      </c>
      <c r="J674" s="1" t="e">
        <f t="shared" si="80"/>
        <v>#DIV/0!</v>
      </c>
      <c r="K674">
        <v>0</v>
      </c>
    </row>
    <row r="675" spans="1:11" hidden="1" x14ac:dyDescent="0.3">
      <c r="A675">
        <v>1398</v>
      </c>
      <c r="B675" t="s">
        <v>157</v>
      </c>
      <c r="C675">
        <v>6.0369999999999999</v>
      </c>
      <c r="D675">
        <v>0</v>
      </c>
      <c r="E675">
        <v>675654</v>
      </c>
      <c r="F675" s="1">
        <f t="shared" si="78"/>
        <v>5.2943752425270503E-2</v>
      </c>
      <c r="G675">
        <v>641681</v>
      </c>
      <c r="H675" s="1">
        <f t="shared" si="79"/>
        <v>-4.0452617113257455E-2</v>
      </c>
      <c r="I675">
        <v>668733</v>
      </c>
      <c r="J675" s="1">
        <f t="shared" si="80"/>
        <v>5.3358388805055619E-2</v>
      </c>
      <c r="K675">
        <v>634858</v>
      </c>
    </row>
    <row r="676" spans="1:11" x14ac:dyDescent="0.3">
      <c r="A676">
        <v>1065</v>
      </c>
      <c r="B676" t="s">
        <v>1301</v>
      </c>
      <c r="C676">
        <v>12.526999999999999</v>
      </c>
      <c r="D676">
        <v>0</v>
      </c>
      <c r="E676">
        <v>819</v>
      </c>
      <c r="F676" s="3">
        <f t="shared" si="78"/>
        <v>5.2699228791773779E-2</v>
      </c>
      <c r="G676">
        <v>778</v>
      </c>
      <c r="H676" s="3">
        <f t="shared" si="79"/>
        <v>0.14749262536873156</v>
      </c>
      <c r="I676">
        <v>678</v>
      </c>
      <c r="J676" s="3">
        <f t="shared" si="80"/>
        <v>9.0032154340836015E-2</v>
      </c>
      <c r="K676">
        <v>622</v>
      </c>
    </row>
    <row r="677" spans="1:11" hidden="1" x14ac:dyDescent="0.3">
      <c r="A677">
        <v>97</v>
      </c>
      <c r="B677" t="s">
        <v>1317</v>
      </c>
      <c r="C677">
        <v>4.49</v>
      </c>
      <c r="D677">
        <v>0</v>
      </c>
      <c r="E677">
        <v>125</v>
      </c>
      <c r="F677" s="1">
        <f t="shared" si="78"/>
        <v>5.0420168067226892E-2</v>
      </c>
      <c r="G677">
        <v>119</v>
      </c>
      <c r="H677" s="1">
        <f t="shared" si="79"/>
        <v>-0.6393939393939394</v>
      </c>
      <c r="I677">
        <v>330</v>
      </c>
      <c r="J677" s="1">
        <f t="shared" si="80"/>
        <v>-16</v>
      </c>
      <c r="K677">
        <v>-22</v>
      </c>
    </row>
    <row r="678" spans="1:11" x14ac:dyDescent="0.3">
      <c r="A678">
        <v>698</v>
      </c>
      <c r="B678" t="s">
        <v>1268</v>
      </c>
      <c r="C678">
        <v>12.778</v>
      </c>
      <c r="D678">
        <v>0</v>
      </c>
      <c r="E678">
        <v>1256</v>
      </c>
      <c r="F678" s="3">
        <f t="shared" si="78"/>
        <v>4.928989139515455E-2</v>
      </c>
      <c r="G678">
        <v>1197</v>
      </c>
      <c r="H678" s="3">
        <f t="shared" si="79"/>
        <v>0.37270642201834864</v>
      </c>
      <c r="I678">
        <v>872</v>
      </c>
      <c r="J678" s="3">
        <f t="shared" si="80"/>
        <v>0.35825545171339562</v>
      </c>
      <c r="K678">
        <v>642</v>
      </c>
    </row>
    <row r="679" spans="1:11" hidden="1" x14ac:dyDescent="0.3">
      <c r="A679">
        <v>2001</v>
      </c>
      <c r="B679" t="s">
        <v>1029</v>
      </c>
      <c r="C679">
        <v>0</v>
      </c>
      <c r="D679">
        <v>0</v>
      </c>
      <c r="E679">
        <v>250</v>
      </c>
      <c r="F679"/>
      <c r="G679">
        <v>113</v>
      </c>
      <c r="H679"/>
      <c r="I679">
        <v>0</v>
      </c>
      <c r="J679"/>
      <c r="K679">
        <v>0</v>
      </c>
    </row>
    <row r="680" spans="1:11" hidden="1" x14ac:dyDescent="0.3">
      <c r="A680">
        <v>3968</v>
      </c>
      <c r="B680" t="s">
        <v>94</v>
      </c>
      <c r="C680">
        <v>10.545999999999999</v>
      </c>
      <c r="D680">
        <v>0</v>
      </c>
      <c r="E680">
        <v>220039</v>
      </c>
      <c r="F680" s="1">
        <f>(E680-G680)/G680</f>
        <v>4.8059290589619386E-2</v>
      </c>
      <c r="G680">
        <v>209949</v>
      </c>
      <c r="H680" s="1">
        <f>(G680-I680)/I680</f>
        <v>3.849806594580691E-2</v>
      </c>
      <c r="I680">
        <v>202166</v>
      </c>
      <c r="J680" s="1" t="e">
        <f>(I680-K680)/K680</f>
        <v>#DIV/0!</v>
      </c>
      <c r="K680">
        <v>0</v>
      </c>
    </row>
    <row r="681" spans="1:11" x14ac:dyDescent="0.3">
      <c r="A681">
        <v>1600</v>
      </c>
      <c r="B681" t="s">
        <v>542</v>
      </c>
      <c r="C681">
        <v>27.408000000000001</v>
      </c>
      <c r="D681">
        <v>0</v>
      </c>
      <c r="E681">
        <v>637</v>
      </c>
      <c r="F681" s="3">
        <f>(E681-G681)/G681</f>
        <v>4.7697368421052634E-2</v>
      </c>
      <c r="G681">
        <v>608</v>
      </c>
      <c r="H681" s="3">
        <f>(G681-I681)/I681</f>
        <v>0.155893536121673</v>
      </c>
      <c r="I681">
        <v>526</v>
      </c>
      <c r="J681" s="3">
        <f>(I681-K681)/K681</f>
        <v>0.41778975741239893</v>
      </c>
      <c r="K681">
        <v>371</v>
      </c>
    </row>
    <row r="682" spans="1:11" hidden="1" x14ac:dyDescent="0.3">
      <c r="A682">
        <v>1689</v>
      </c>
      <c r="B682" t="s">
        <v>1471</v>
      </c>
      <c r="C682">
        <v>16.164999999999999</v>
      </c>
      <c r="D682">
        <v>35.450000000000003</v>
      </c>
      <c r="E682">
        <v>53.08</v>
      </c>
      <c r="F682" s="1">
        <f>(E682-G682)/G682</f>
        <v>4.4881889763779555E-2</v>
      </c>
      <c r="G682">
        <v>50.8</v>
      </c>
      <c r="H682" s="1">
        <f>(G682-I682)/I682</f>
        <v>-0.37415301219662439</v>
      </c>
      <c r="I682">
        <v>81.17</v>
      </c>
      <c r="J682" s="1" t="e">
        <f>(I682-K682)/K682</f>
        <v>#DIV/0!</v>
      </c>
      <c r="K682">
        <v>0</v>
      </c>
    </row>
    <row r="683" spans="1:11" x14ac:dyDescent="0.3">
      <c r="A683">
        <v>312</v>
      </c>
      <c r="B683" t="s">
        <v>1570</v>
      </c>
      <c r="C683">
        <v>32.5</v>
      </c>
      <c r="D683">
        <v>0</v>
      </c>
      <c r="E683">
        <v>60.13</v>
      </c>
      <c r="F683" s="3">
        <f>(E683-G683)/G683</f>
        <v>4.3018213356461478E-2</v>
      </c>
      <c r="G683">
        <v>57.65</v>
      </c>
      <c r="H683" s="3">
        <f>(G683-I683)/I683</f>
        <v>0.23210087625561016</v>
      </c>
      <c r="I683">
        <v>46.79</v>
      </c>
      <c r="J683" s="3">
        <f>(I683-K683)/K683</f>
        <v>0.88897860314897048</v>
      </c>
      <c r="K683">
        <v>24.77</v>
      </c>
    </row>
    <row r="684" spans="1:11" hidden="1" x14ac:dyDescent="0.3">
      <c r="A684">
        <v>638</v>
      </c>
      <c r="B684" t="s">
        <v>1557</v>
      </c>
      <c r="C684">
        <v>-13.473000000000001</v>
      </c>
      <c r="D684">
        <v>182</v>
      </c>
      <c r="E684">
        <v>245</v>
      </c>
      <c r="F684"/>
      <c r="G684">
        <v>-31.57</v>
      </c>
      <c r="H684"/>
      <c r="I684">
        <v>-115</v>
      </c>
      <c r="J684"/>
      <c r="K684">
        <v>0</v>
      </c>
    </row>
    <row r="685" spans="1:11" hidden="1" x14ac:dyDescent="0.3">
      <c r="A685">
        <v>1588</v>
      </c>
      <c r="B685" t="s">
        <v>150</v>
      </c>
      <c r="C685">
        <v>-17.937999999999999</v>
      </c>
      <c r="D685">
        <v>0</v>
      </c>
      <c r="E685">
        <v>243</v>
      </c>
      <c r="F685"/>
      <c r="G685">
        <v>-137</v>
      </c>
      <c r="H685"/>
      <c r="I685">
        <v>-88.82</v>
      </c>
      <c r="J685"/>
      <c r="K685">
        <v>106</v>
      </c>
    </row>
    <row r="686" spans="1:11" hidden="1" x14ac:dyDescent="0.3">
      <c r="A686">
        <v>3363</v>
      </c>
      <c r="B686" t="s">
        <v>915</v>
      </c>
      <c r="C686">
        <v>0</v>
      </c>
      <c r="D686">
        <v>0</v>
      </c>
      <c r="E686">
        <v>243</v>
      </c>
      <c r="F686"/>
      <c r="G686">
        <v>125</v>
      </c>
      <c r="H686"/>
      <c r="I686">
        <v>56.72</v>
      </c>
      <c r="J686"/>
      <c r="K686">
        <v>59.77</v>
      </c>
    </row>
    <row r="687" spans="1:11" x14ac:dyDescent="0.3">
      <c r="A687">
        <v>1963</v>
      </c>
      <c r="B687" t="s">
        <v>133</v>
      </c>
      <c r="C687">
        <v>3.544</v>
      </c>
      <c r="D687">
        <v>0</v>
      </c>
      <c r="E687">
        <v>10015</v>
      </c>
      <c r="F687" s="3">
        <f>(E687-G687)/G687</f>
        <v>4.2903259398104757E-2</v>
      </c>
      <c r="G687">
        <v>9603</v>
      </c>
      <c r="H687" s="3">
        <f>(G687-I687)/I687</f>
        <v>0.11753753054812056</v>
      </c>
      <c r="I687">
        <v>8593</v>
      </c>
      <c r="J687" s="3">
        <f>(I687-K687)/K687</f>
        <v>0.14833622878524655</v>
      </c>
      <c r="K687">
        <v>7483</v>
      </c>
    </row>
    <row r="688" spans="1:11" x14ac:dyDescent="0.3">
      <c r="A688">
        <v>1361</v>
      </c>
      <c r="B688" t="s">
        <v>1081</v>
      </c>
      <c r="C688">
        <v>10.505000000000001</v>
      </c>
      <c r="D688">
        <v>0</v>
      </c>
      <c r="E688">
        <v>988</v>
      </c>
      <c r="F688" s="3">
        <f>(E688-G688)/G688</f>
        <v>4.1095890410958902E-2</v>
      </c>
      <c r="G688">
        <v>949</v>
      </c>
      <c r="H688" s="3">
        <f>(G688-I688)/I688</f>
        <v>3.7158469945355189E-2</v>
      </c>
      <c r="I688">
        <v>915</v>
      </c>
      <c r="J688" s="3">
        <f>(I688-K688)/K688</f>
        <v>0.26381215469613262</v>
      </c>
      <c r="K688">
        <v>724</v>
      </c>
    </row>
    <row r="689" spans="1:11" hidden="1" x14ac:dyDescent="0.3">
      <c r="A689">
        <v>385</v>
      </c>
      <c r="B689" t="s">
        <v>633</v>
      </c>
      <c r="C689">
        <v>0</v>
      </c>
      <c r="D689">
        <v>0</v>
      </c>
      <c r="E689">
        <v>240</v>
      </c>
      <c r="F689"/>
      <c r="G689">
        <v>279</v>
      </c>
      <c r="H689"/>
      <c r="I689">
        <v>212</v>
      </c>
      <c r="J689"/>
      <c r="K689">
        <v>166</v>
      </c>
    </row>
    <row r="690" spans="1:11" hidden="1" x14ac:dyDescent="0.3">
      <c r="A690">
        <v>1090</v>
      </c>
      <c r="B690" t="s">
        <v>363</v>
      </c>
      <c r="C690">
        <v>-9.41</v>
      </c>
      <c r="D690">
        <v>0</v>
      </c>
      <c r="E690">
        <v>239</v>
      </c>
      <c r="F690"/>
      <c r="G690">
        <v>678</v>
      </c>
      <c r="H690"/>
      <c r="I690">
        <v>-198</v>
      </c>
      <c r="J690"/>
      <c r="K690">
        <v>336</v>
      </c>
    </row>
    <row r="691" spans="1:11" hidden="1" x14ac:dyDescent="0.3">
      <c r="A691">
        <v>601</v>
      </c>
      <c r="B691" t="s">
        <v>968</v>
      </c>
      <c r="C691">
        <v>-48</v>
      </c>
      <c r="D691">
        <v>0</v>
      </c>
      <c r="E691">
        <v>239</v>
      </c>
      <c r="F691"/>
      <c r="G691">
        <v>-31</v>
      </c>
      <c r="H691"/>
      <c r="I691">
        <v>-111</v>
      </c>
      <c r="J691"/>
      <c r="K691">
        <v>0</v>
      </c>
    </row>
    <row r="692" spans="1:11" hidden="1" x14ac:dyDescent="0.3">
      <c r="A692">
        <v>608</v>
      </c>
      <c r="B692" t="s">
        <v>962</v>
      </c>
      <c r="C692">
        <v>12.368</v>
      </c>
      <c r="D692">
        <v>0</v>
      </c>
      <c r="E692">
        <v>88.6</v>
      </c>
      <c r="F692" s="1">
        <f>(E692-G692)/G692</f>
        <v>3.9540068051155584E-2</v>
      </c>
      <c r="G692">
        <v>85.23</v>
      </c>
      <c r="H692" s="1">
        <f>(G692-I692)/I692</f>
        <v>0.49500087703911605</v>
      </c>
      <c r="I692">
        <v>57.01</v>
      </c>
      <c r="J692" s="1">
        <f>(I692-K692)/K692</f>
        <v>-0.53650406504065051</v>
      </c>
      <c r="K692">
        <v>123</v>
      </c>
    </row>
    <row r="693" spans="1:11" x14ac:dyDescent="0.3">
      <c r="A693">
        <v>62</v>
      </c>
      <c r="B693" t="s">
        <v>1043</v>
      </c>
      <c r="C693">
        <v>14.377000000000001</v>
      </c>
      <c r="D693">
        <v>0</v>
      </c>
      <c r="E693">
        <v>1022</v>
      </c>
      <c r="F693" s="3">
        <f>(E693-G693)/G693</f>
        <v>3.8617886178861791E-2</v>
      </c>
      <c r="G693">
        <v>984</v>
      </c>
      <c r="H693" s="3">
        <f>(G693-I693)/I693</f>
        <v>0.35350756533700139</v>
      </c>
      <c r="I693">
        <v>727</v>
      </c>
      <c r="J693" s="3">
        <f>(I693-K693)/K693</f>
        <v>0.6560364464692483</v>
      </c>
      <c r="K693">
        <v>439</v>
      </c>
    </row>
    <row r="694" spans="1:11" x14ac:dyDescent="0.3">
      <c r="A694">
        <v>468</v>
      </c>
      <c r="B694" t="s">
        <v>1076</v>
      </c>
      <c r="C694">
        <v>17.189</v>
      </c>
      <c r="D694">
        <v>0</v>
      </c>
      <c r="E694">
        <v>441</v>
      </c>
      <c r="F694" s="3">
        <f>(E694-G694)/G694</f>
        <v>3.7647058823529408E-2</v>
      </c>
      <c r="G694">
        <v>425</v>
      </c>
      <c r="H694" s="3">
        <f>(G694-I694)/I694</f>
        <v>4.6798029556650245E-2</v>
      </c>
      <c r="I694">
        <v>406</v>
      </c>
      <c r="J694" s="3">
        <f>(I694-K694)/K694</f>
        <v>0.11538461538461539</v>
      </c>
      <c r="K694">
        <v>364</v>
      </c>
    </row>
    <row r="695" spans="1:11" hidden="1" x14ac:dyDescent="0.3">
      <c r="A695">
        <v>626</v>
      </c>
      <c r="B695" t="s">
        <v>1057</v>
      </c>
      <c r="C695">
        <v>8.8650000000000002</v>
      </c>
      <c r="D695">
        <v>0</v>
      </c>
      <c r="E695">
        <v>1601</v>
      </c>
      <c r="F695" s="1">
        <f>(E695-G695)/G695</f>
        <v>3.6245954692556634E-2</v>
      </c>
      <c r="G695">
        <v>1545</v>
      </c>
      <c r="H695" s="1">
        <f>(G695-I695)/I695</f>
        <v>-1.0249839846252402E-2</v>
      </c>
      <c r="I695">
        <v>1561</v>
      </c>
      <c r="J695" s="1">
        <f>(I695-K695)/K695</f>
        <v>6.9178082191780815E-2</v>
      </c>
      <c r="K695">
        <v>1460</v>
      </c>
    </row>
    <row r="696" spans="1:11" hidden="1" x14ac:dyDescent="0.3">
      <c r="A696">
        <v>2633</v>
      </c>
      <c r="B696" t="s">
        <v>1347</v>
      </c>
      <c r="C696">
        <v>0</v>
      </c>
      <c r="D696">
        <v>297</v>
      </c>
      <c r="E696">
        <v>235</v>
      </c>
      <c r="F696"/>
      <c r="G696">
        <v>0</v>
      </c>
      <c r="H696"/>
      <c r="I696">
        <v>0</v>
      </c>
      <c r="J696"/>
      <c r="K696">
        <v>0</v>
      </c>
    </row>
    <row r="697" spans="1:11" hidden="1" x14ac:dyDescent="0.3">
      <c r="A697">
        <v>335</v>
      </c>
      <c r="B697" t="s">
        <v>870</v>
      </c>
      <c r="C697">
        <v>0</v>
      </c>
      <c r="D697">
        <v>166</v>
      </c>
      <c r="E697">
        <v>234</v>
      </c>
      <c r="F697"/>
      <c r="G697">
        <v>520</v>
      </c>
      <c r="H697"/>
      <c r="I697">
        <v>317</v>
      </c>
      <c r="J697"/>
      <c r="K697">
        <v>0</v>
      </c>
    </row>
    <row r="698" spans="1:11" hidden="1" x14ac:dyDescent="0.3">
      <c r="A698">
        <v>316</v>
      </c>
      <c r="B698" t="s">
        <v>586</v>
      </c>
      <c r="C698">
        <v>-28.891999999999999</v>
      </c>
      <c r="D698">
        <v>0</v>
      </c>
      <c r="E698">
        <v>232</v>
      </c>
      <c r="F698"/>
      <c r="G698">
        <v>-138</v>
      </c>
      <c r="H698"/>
      <c r="I698">
        <v>353</v>
      </c>
      <c r="J698"/>
      <c r="K698">
        <v>329</v>
      </c>
    </row>
    <row r="699" spans="1:11" x14ac:dyDescent="0.3">
      <c r="A699">
        <v>1052</v>
      </c>
      <c r="B699" t="s">
        <v>408</v>
      </c>
      <c r="C699">
        <v>9.69</v>
      </c>
      <c r="D699">
        <v>0</v>
      </c>
      <c r="E699">
        <v>1649</v>
      </c>
      <c r="F699" s="3">
        <f>(E699-G699)/G699</f>
        <v>3.4504391468005019E-2</v>
      </c>
      <c r="G699">
        <v>1594</v>
      </c>
      <c r="H699" s="3">
        <f>(G699-I699)/I699</f>
        <v>0.42321428571428571</v>
      </c>
      <c r="I699">
        <v>1120</v>
      </c>
      <c r="J699" s="3">
        <f>(I699-K699)/K699</f>
        <v>0.12337011033099297</v>
      </c>
      <c r="K699">
        <v>997</v>
      </c>
    </row>
    <row r="700" spans="1:11" x14ac:dyDescent="0.3">
      <c r="A700">
        <v>3709</v>
      </c>
      <c r="B700" t="s">
        <v>1036</v>
      </c>
      <c r="C700">
        <v>20.956</v>
      </c>
      <c r="D700">
        <v>0</v>
      </c>
      <c r="E700">
        <v>307</v>
      </c>
      <c r="F700" s="3">
        <f>(E700-G700)/G700</f>
        <v>3.3670033670033669E-2</v>
      </c>
      <c r="G700">
        <v>297</v>
      </c>
      <c r="H700" s="3">
        <f>(G700-I700)/I700</f>
        <v>0.10820895522388059</v>
      </c>
      <c r="I700">
        <v>268</v>
      </c>
      <c r="J700" s="3">
        <f>(I700-K700)/K700</f>
        <v>0.48066298342541436</v>
      </c>
      <c r="K700">
        <v>181</v>
      </c>
    </row>
    <row r="701" spans="1:11" hidden="1" x14ac:dyDescent="0.3">
      <c r="A701">
        <v>224</v>
      </c>
      <c r="B701" t="s">
        <v>1003</v>
      </c>
      <c r="C701">
        <v>0</v>
      </c>
      <c r="D701">
        <v>192</v>
      </c>
      <c r="E701">
        <v>227</v>
      </c>
      <c r="F701"/>
      <c r="G701">
        <v>191</v>
      </c>
      <c r="H701"/>
      <c r="I701">
        <v>153</v>
      </c>
      <c r="J701"/>
      <c r="K701">
        <v>0</v>
      </c>
    </row>
    <row r="702" spans="1:11" hidden="1" x14ac:dyDescent="0.3">
      <c r="A702">
        <v>1528</v>
      </c>
      <c r="B702" t="s">
        <v>220</v>
      </c>
      <c r="C702">
        <v>6.3879999999999999</v>
      </c>
      <c r="D702">
        <v>0</v>
      </c>
      <c r="E702">
        <v>5916</v>
      </c>
      <c r="F702" s="1">
        <f t="shared" ref="F702:F707" si="81">(E702-G702)/G702</f>
        <v>3.3001571503404922E-2</v>
      </c>
      <c r="G702">
        <v>5727</v>
      </c>
      <c r="H702" s="1">
        <f t="shared" ref="H702:H707" si="82">(G702-I702)/I702</f>
        <v>-3.6183103332211378E-2</v>
      </c>
      <c r="I702">
        <v>5942</v>
      </c>
      <c r="J702" s="1" t="e">
        <f t="shared" ref="J702:J707" si="83">(I702-K702)/K702</f>
        <v>#DIV/0!</v>
      </c>
      <c r="K702">
        <v>0</v>
      </c>
    </row>
    <row r="703" spans="1:11" hidden="1" x14ac:dyDescent="0.3">
      <c r="A703">
        <v>1883</v>
      </c>
      <c r="B703" t="s">
        <v>1467</v>
      </c>
      <c r="C703">
        <v>8.6750000000000007</v>
      </c>
      <c r="D703">
        <v>0</v>
      </c>
      <c r="E703">
        <v>1061</v>
      </c>
      <c r="F703" s="1">
        <f t="shared" si="81"/>
        <v>3.2101167315175094E-2</v>
      </c>
      <c r="G703">
        <v>1028</v>
      </c>
      <c r="H703" s="1">
        <f t="shared" si="82"/>
        <v>1.782178217821782E-2</v>
      </c>
      <c r="I703">
        <v>1010</v>
      </c>
      <c r="J703" s="1">
        <f t="shared" si="83"/>
        <v>-0.19070512820512819</v>
      </c>
      <c r="K703">
        <v>1248</v>
      </c>
    </row>
    <row r="704" spans="1:11" x14ac:dyDescent="0.3">
      <c r="A704">
        <v>1316</v>
      </c>
      <c r="B704" t="s">
        <v>1104</v>
      </c>
      <c r="C704">
        <v>11.946999999999999</v>
      </c>
      <c r="D704">
        <v>0</v>
      </c>
      <c r="E704">
        <v>428</v>
      </c>
      <c r="F704" s="3">
        <f t="shared" si="81"/>
        <v>3.1325301204819279E-2</v>
      </c>
      <c r="G704">
        <v>415</v>
      </c>
      <c r="H704" s="3">
        <f t="shared" si="82"/>
        <v>0.32587859424920129</v>
      </c>
      <c r="I704">
        <v>313</v>
      </c>
      <c r="J704" s="3">
        <f t="shared" si="83"/>
        <v>0.32067510548523209</v>
      </c>
      <c r="K704">
        <v>237</v>
      </c>
    </row>
    <row r="705" spans="1:11" hidden="1" x14ac:dyDescent="0.3">
      <c r="A705">
        <v>906</v>
      </c>
      <c r="B705" t="s">
        <v>120</v>
      </c>
      <c r="C705">
        <v>10.855</v>
      </c>
      <c r="D705">
        <v>0</v>
      </c>
      <c r="E705">
        <v>410</v>
      </c>
      <c r="F705" s="1">
        <f t="shared" si="81"/>
        <v>3.015075376884422E-2</v>
      </c>
      <c r="G705">
        <v>398</v>
      </c>
      <c r="H705" s="1">
        <f t="shared" si="82"/>
        <v>3.3766233766233764E-2</v>
      </c>
      <c r="I705">
        <v>385</v>
      </c>
      <c r="J705" s="1">
        <f t="shared" si="83"/>
        <v>-0.15570175438596492</v>
      </c>
      <c r="K705">
        <v>456</v>
      </c>
    </row>
    <row r="706" spans="1:11" hidden="1" x14ac:dyDescent="0.3">
      <c r="A706">
        <v>503</v>
      </c>
      <c r="B706" t="s">
        <v>270</v>
      </c>
      <c r="C706">
        <v>29.486999999999998</v>
      </c>
      <c r="D706">
        <v>0</v>
      </c>
      <c r="E706">
        <v>9.4600000000000009</v>
      </c>
      <c r="F706" s="1">
        <f t="shared" si="81"/>
        <v>2.9379760609358145E-2</v>
      </c>
      <c r="G706">
        <v>9.19</v>
      </c>
      <c r="H706" s="1">
        <f t="shared" si="82"/>
        <v>-0.33502170767004347</v>
      </c>
      <c r="I706">
        <v>13.82</v>
      </c>
      <c r="J706" s="1">
        <f t="shared" si="83"/>
        <v>-0.26955602536997891</v>
      </c>
      <c r="K706">
        <v>18.920000000000002</v>
      </c>
    </row>
    <row r="707" spans="1:11" hidden="1" x14ac:dyDescent="0.3">
      <c r="A707">
        <v>52</v>
      </c>
      <c r="B707" t="s">
        <v>476</v>
      </c>
      <c r="C707">
        <v>18.725999999999999</v>
      </c>
      <c r="D707">
        <v>255</v>
      </c>
      <c r="E707">
        <v>250</v>
      </c>
      <c r="F707" s="1">
        <f t="shared" si="81"/>
        <v>2.8806584362139918E-2</v>
      </c>
      <c r="G707">
        <v>243</v>
      </c>
      <c r="H707" s="1">
        <f t="shared" si="82"/>
        <v>0.35</v>
      </c>
      <c r="I707">
        <v>180</v>
      </c>
      <c r="J707" s="1" t="e">
        <f t="shared" si="83"/>
        <v>#DIV/0!</v>
      </c>
      <c r="K707">
        <v>0</v>
      </c>
    </row>
    <row r="708" spans="1:11" hidden="1" x14ac:dyDescent="0.3">
      <c r="A708">
        <v>3689</v>
      </c>
      <c r="B708" t="s">
        <v>240</v>
      </c>
      <c r="C708">
        <v>0</v>
      </c>
      <c r="D708">
        <v>0</v>
      </c>
      <c r="E708">
        <v>218</v>
      </c>
      <c r="F708"/>
      <c r="G708">
        <v>198</v>
      </c>
      <c r="H708"/>
      <c r="I708">
        <v>0</v>
      </c>
      <c r="J708"/>
      <c r="K708">
        <v>0</v>
      </c>
    </row>
    <row r="709" spans="1:11" hidden="1" x14ac:dyDescent="0.3">
      <c r="A709">
        <v>1899</v>
      </c>
      <c r="B709" t="s">
        <v>517</v>
      </c>
      <c r="C709">
        <v>16.667000000000002</v>
      </c>
      <c r="D709">
        <v>0</v>
      </c>
      <c r="E709">
        <v>481</v>
      </c>
      <c r="F709" s="1">
        <f>(E709-G709)/G709</f>
        <v>2.7777777777777776E-2</v>
      </c>
      <c r="G709">
        <v>468</v>
      </c>
      <c r="H709" s="1">
        <f>(G709-I709)/I709</f>
        <v>0.59726962457337884</v>
      </c>
      <c r="I709">
        <v>293</v>
      </c>
      <c r="J709" s="1">
        <f>(I709-K709)/K709</f>
        <v>-0.49043478260869566</v>
      </c>
      <c r="K709">
        <v>575</v>
      </c>
    </row>
    <row r="710" spans="1:11" hidden="1" x14ac:dyDescent="0.3">
      <c r="A710">
        <v>342</v>
      </c>
      <c r="B710" t="s">
        <v>500</v>
      </c>
      <c r="C710">
        <v>3.5419999999999998</v>
      </c>
      <c r="D710">
        <v>0</v>
      </c>
      <c r="E710">
        <v>852</v>
      </c>
      <c r="F710" s="1">
        <f>(E710-G710)/G710</f>
        <v>2.7744270205066344E-2</v>
      </c>
      <c r="G710">
        <v>829</v>
      </c>
      <c r="H710" s="1">
        <f>(G710-I710)/I710</f>
        <v>4.1457286432160803E-2</v>
      </c>
      <c r="I710">
        <v>796</v>
      </c>
      <c r="J710" s="1">
        <f>(I710-K710)/K710</f>
        <v>-0.13665943600867678</v>
      </c>
      <c r="K710">
        <v>922</v>
      </c>
    </row>
    <row r="711" spans="1:11" hidden="1" x14ac:dyDescent="0.3">
      <c r="A711">
        <v>1596</v>
      </c>
      <c r="B711" t="s">
        <v>619</v>
      </c>
      <c r="C711">
        <v>0</v>
      </c>
      <c r="D711">
        <v>0</v>
      </c>
      <c r="E711">
        <v>216</v>
      </c>
      <c r="F711"/>
      <c r="G711">
        <v>358</v>
      </c>
      <c r="H711"/>
      <c r="I711">
        <v>0</v>
      </c>
      <c r="J711"/>
      <c r="K711">
        <v>0</v>
      </c>
    </row>
    <row r="712" spans="1:11" hidden="1" x14ac:dyDescent="0.3">
      <c r="A712">
        <v>579</v>
      </c>
      <c r="B712" t="s">
        <v>202</v>
      </c>
      <c r="C712">
        <v>5.2709999999999999</v>
      </c>
      <c r="D712">
        <v>0</v>
      </c>
      <c r="E712">
        <v>3447</v>
      </c>
      <c r="F712" s="1">
        <f>(E712-G712)/G712</f>
        <v>2.7728085867620753E-2</v>
      </c>
      <c r="G712">
        <v>3354</v>
      </c>
      <c r="H712" s="1">
        <f>(G712-I712)/I712</f>
        <v>-5.6329676845538095E-3</v>
      </c>
      <c r="I712">
        <v>3373</v>
      </c>
      <c r="J712" s="1">
        <f>(I712-K712)/K712</f>
        <v>0.44763948497854078</v>
      </c>
      <c r="K712">
        <v>2330</v>
      </c>
    </row>
    <row r="713" spans="1:11" hidden="1" x14ac:dyDescent="0.3">
      <c r="A713">
        <v>1568</v>
      </c>
      <c r="B713" t="s">
        <v>1041</v>
      </c>
      <c r="C713">
        <v>22.677</v>
      </c>
      <c r="D713">
        <v>0</v>
      </c>
      <c r="E713">
        <v>486</v>
      </c>
      <c r="F713" s="1">
        <f>(E713-G713)/G713</f>
        <v>2.5316455696202531E-2</v>
      </c>
      <c r="G713">
        <v>474</v>
      </c>
      <c r="H713" s="1">
        <f>(G713-I713)/I713</f>
        <v>6.5168539325842698E-2</v>
      </c>
      <c r="I713">
        <v>445</v>
      </c>
      <c r="J713" s="1" t="e">
        <f>(I713-K713)/K713</f>
        <v>#DIV/0!</v>
      </c>
      <c r="K713">
        <v>0</v>
      </c>
    </row>
    <row r="714" spans="1:11" hidden="1" x14ac:dyDescent="0.3">
      <c r="A714">
        <v>117</v>
      </c>
      <c r="B714" t="s">
        <v>1105</v>
      </c>
      <c r="C714">
        <v>-22.911000000000001</v>
      </c>
      <c r="D714">
        <v>0</v>
      </c>
      <c r="E714">
        <v>214</v>
      </c>
      <c r="F714"/>
      <c r="G714">
        <v>-44.13</v>
      </c>
      <c r="H714"/>
      <c r="I714">
        <v>-21.1</v>
      </c>
      <c r="J714"/>
      <c r="K714">
        <v>-49.89</v>
      </c>
    </row>
    <row r="715" spans="1:11" x14ac:dyDescent="0.3">
      <c r="A715">
        <v>1122</v>
      </c>
      <c r="B715" t="s">
        <v>1182</v>
      </c>
      <c r="C715">
        <v>9.7840000000000007</v>
      </c>
      <c r="D715">
        <v>0</v>
      </c>
      <c r="E715">
        <v>581</v>
      </c>
      <c r="F715" s="3">
        <f>(E715-G715)/G715</f>
        <v>2.4691358024691357E-2</v>
      </c>
      <c r="G715">
        <v>567</v>
      </c>
      <c r="H715" s="3">
        <f>(G715-I715)/I715</f>
        <v>3.5398230088495575E-3</v>
      </c>
      <c r="I715">
        <v>565</v>
      </c>
      <c r="J715" s="3">
        <f>(I715-K715)/K715</f>
        <v>8.0305927342256209E-2</v>
      </c>
      <c r="K715">
        <v>523</v>
      </c>
    </row>
    <row r="716" spans="1:11" hidden="1" x14ac:dyDescent="0.3">
      <c r="A716">
        <v>1168</v>
      </c>
      <c r="B716" t="s">
        <v>110</v>
      </c>
      <c r="C716">
        <v>-12.173999999999999</v>
      </c>
      <c r="D716">
        <v>0</v>
      </c>
      <c r="E716">
        <v>213</v>
      </c>
      <c r="F716"/>
      <c r="G716">
        <v>-143</v>
      </c>
      <c r="H716"/>
      <c r="I716">
        <v>-343</v>
      </c>
      <c r="J716"/>
      <c r="K716">
        <v>122</v>
      </c>
    </row>
    <row r="717" spans="1:11" x14ac:dyDescent="0.3">
      <c r="A717">
        <v>536</v>
      </c>
      <c r="B717" t="s">
        <v>914</v>
      </c>
      <c r="C717">
        <v>11.845000000000001</v>
      </c>
      <c r="D717">
        <v>0</v>
      </c>
      <c r="E717">
        <v>94.17</v>
      </c>
      <c r="F717" s="3">
        <f>(E717-G717)/G717</f>
        <v>2.4366365713042473E-2</v>
      </c>
      <c r="G717">
        <v>91.93</v>
      </c>
      <c r="H717" s="3">
        <f>(G717-I717)/I717</f>
        <v>6.9202140032565737E-2</v>
      </c>
      <c r="I717">
        <v>85.98</v>
      </c>
      <c r="J717" s="3">
        <f>(I717-K717)/K717</f>
        <v>2.7854154213986827E-2</v>
      </c>
      <c r="K717">
        <v>83.65</v>
      </c>
    </row>
    <row r="718" spans="1:11" hidden="1" x14ac:dyDescent="0.3">
      <c r="A718">
        <v>1777</v>
      </c>
      <c r="B718" t="s">
        <v>1172</v>
      </c>
      <c r="C718">
        <v>7.5640000000000001</v>
      </c>
      <c r="D718">
        <v>0</v>
      </c>
      <c r="E718">
        <v>2567</v>
      </c>
      <c r="F718" s="1">
        <f>(E718-G718)/G718</f>
        <v>2.4341580207501996E-2</v>
      </c>
      <c r="G718">
        <v>2506</v>
      </c>
      <c r="H718" s="1">
        <f>(G718-I718)/I718</f>
        <v>-7.901506798970967E-2</v>
      </c>
      <c r="I718">
        <v>2721</v>
      </c>
      <c r="J718" s="1">
        <f>(I718-K718)/K718</f>
        <v>7.5494071146245054E-2</v>
      </c>
      <c r="K718">
        <v>2530</v>
      </c>
    </row>
    <row r="719" spans="1:11" hidden="1" x14ac:dyDescent="0.3">
      <c r="A719">
        <v>40</v>
      </c>
      <c r="B719" t="s">
        <v>893</v>
      </c>
      <c r="C719">
        <v>0</v>
      </c>
      <c r="D719">
        <v>197</v>
      </c>
      <c r="E719">
        <v>210</v>
      </c>
      <c r="F719"/>
      <c r="G719">
        <v>205</v>
      </c>
      <c r="H719"/>
      <c r="I719">
        <v>300</v>
      </c>
      <c r="J719"/>
      <c r="K719">
        <v>0</v>
      </c>
    </row>
    <row r="720" spans="1:11" hidden="1" x14ac:dyDescent="0.3">
      <c r="A720">
        <v>6866</v>
      </c>
      <c r="B720" t="s">
        <v>696</v>
      </c>
      <c r="C720">
        <v>0</v>
      </c>
      <c r="D720">
        <v>0</v>
      </c>
      <c r="E720">
        <v>209</v>
      </c>
      <c r="F720"/>
      <c r="G720">
        <v>201</v>
      </c>
      <c r="H720"/>
      <c r="I720">
        <v>197</v>
      </c>
      <c r="J720"/>
      <c r="K720">
        <v>125</v>
      </c>
    </row>
    <row r="721" spans="1:11" hidden="1" x14ac:dyDescent="0.3">
      <c r="A721">
        <v>681</v>
      </c>
      <c r="B721" t="s">
        <v>252</v>
      </c>
      <c r="C721">
        <v>-4.24</v>
      </c>
      <c r="D721">
        <v>257</v>
      </c>
      <c r="E721">
        <v>207</v>
      </c>
      <c r="F721"/>
      <c r="G721">
        <v>-97.72</v>
      </c>
      <c r="H721"/>
      <c r="I721">
        <v>251</v>
      </c>
      <c r="J721"/>
      <c r="K721">
        <v>0</v>
      </c>
    </row>
    <row r="722" spans="1:11" hidden="1" x14ac:dyDescent="0.3">
      <c r="A722">
        <v>2307</v>
      </c>
      <c r="B722" t="s">
        <v>156</v>
      </c>
      <c r="C722">
        <v>11.045</v>
      </c>
      <c r="D722">
        <v>0</v>
      </c>
      <c r="E722">
        <v>86.16</v>
      </c>
      <c r="F722" s="1">
        <f>(E722-G722)/G722</f>
        <v>2.4251069900142558E-2</v>
      </c>
      <c r="G722">
        <v>84.12</v>
      </c>
      <c r="H722" s="1">
        <f>(G722-I722)/I722</f>
        <v>-1.7634006773327E-2</v>
      </c>
      <c r="I722">
        <v>85.63</v>
      </c>
      <c r="J722" s="1">
        <f>(I722-K722)/K722</f>
        <v>-0.19971962616822433</v>
      </c>
      <c r="K722">
        <v>107</v>
      </c>
    </row>
    <row r="723" spans="1:11" hidden="1" x14ac:dyDescent="0.3">
      <c r="A723">
        <v>3800</v>
      </c>
      <c r="B723" t="s">
        <v>718</v>
      </c>
      <c r="C723">
        <v>3.5680000000000001</v>
      </c>
      <c r="D723">
        <v>0</v>
      </c>
      <c r="E723">
        <v>2912</v>
      </c>
      <c r="F723" s="1">
        <f>(E723-G723)/G723</f>
        <v>2.3909985935302389E-2</v>
      </c>
      <c r="G723">
        <v>2844</v>
      </c>
      <c r="H723" s="1">
        <f>(G723-I723)/I723</f>
        <v>-0.18158273381294965</v>
      </c>
      <c r="I723">
        <v>3475</v>
      </c>
      <c r="J723" s="1">
        <f>(I723-K723)/K723</f>
        <v>0.24329159212880144</v>
      </c>
      <c r="K723">
        <v>2795</v>
      </c>
    </row>
    <row r="724" spans="1:11" hidden="1" x14ac:dyDescent="0.3">
      <c r="A724">
        <v>3300</v>
      </c>
      <c r="B724" t="s">
        <v>1006</v>
      </c>
      <c r="C724">
        <v>-1.7789999999999999</v>
      </c>
      <c r="D724">
        <v>0</v>
      </c>
      <c r="E724">
        <v>207</v>
      </c>
      <c r="F724"/>
      <c r="G724">
        <v>162</v>
      </c>
      <c r="H724"/>
      <c r="I724">
        <v>-426</v>
      </c>
      <c r="J724"/>
      <c r="K724">
        <v>202</v>
      </c>
    </row>
    <row r="725" spans="1:11" hidden="1" x14ac:dyDescent="0.3">
      <c r="A725">
        <v>6196</v>
      </c>
      <c r="B725" t="s">
        <v>677</v>
      </c>
      <c r="C725">
        <v>4.1719999999999997</v>
      </c>
      <c r="D725">
        <v>0</v>
      </c>
      <c r="E725">
        <v>10213</v>
      </c>
      <c r="F725" s="1">
        <f>(E725-G725)/G725</f>
        <v>2.3346693386773545E-2</v>
      </c>
      <c r="G725">
        <v>9980</v>
      </c>
      <c r="H725" s="1">
        <f>(G725-I725)/I725</f>
        <v>0.26955858033329094</v>
      </c>
      <c r="I725">
        <v>7861</v>
      </c>
      <c r="J725" s="1" t="e">
        <f>(I725-K725)/K725</f>
        <v>#DIV/0!</v>
      </c>
      <c r="K725">
        <v>0</v>
      </c>
    </row>
    <row r="726" spans="1:11" hidden="1" x14ac:dyDescent="0.3">
      <c r="A726">
        <v>430</v>
      </c>
      <c r="B726" t="s">
        <v>22</v>
      </c>
      <c r="C726">
        <v>-16.125</v>
      </c>
      <c r="D726">
        <v>0</v>
      </c>
      <c r="E726">
        <v>202</v>
      </c>
      <c r="F726"/>
      <c r="G726">
        <v>63.38</v>
      </c>
      <c r="H726"/>
      <c r="I726">
        <v>-20.49</v>
      </c>
      <c r="J726"/>
      <c r="K726">
        <v>127</v>
      </c>
    </row>
    <row r="727" spans="1:11" hidden="1" x14ac:dyDescent="0.3">
      <c r="A727">
        <v>2638</v>
      </c>
      <c r="B727" t="s">
        <v>318</v>
      </c>
      <c r="C727">
        <v>20.196999999999999</v>
      </c>
      <c r="D727">
        <v>0</v>
      </c>
      <c r="E727">
        <v>5280</v>
      </c>
      <c r="F727" s="1">
        <f>(E727-G727)/G727</f>
        <v>2.0881670533642691E-2</v>
      </c>
      <c r="G727">
        <v>5172</v>
      </c>
      <c r="H727" s="1">
        <f>(G727-I727)/I727</f>
        <v>-2.1936459909228441E-2</v>
      </c>
      <c r="I727">
        <v>5288</v>
      </c>
      <c r="J727" s="1">
        <f>(I727-K727)/K727</f>
        <v>5.1919633976526755E-2</v>
      </c>
      <c r="K727">
        <v>5027</v>
      </c>
    </row>
    <row r="728" spans="1:11" x14ac:dyDescent="0.3">
      <c r="A728">
        <v>1800</v>
      </c>
      <c r="B728" t="s">
        <v>1052</v>
      </c>
      <c r="C728">
        <v>6.2389999999999999</v>
      </c>
      <c r="D728">
        <v>0</v>
      </c>
      <c r="E728">
        <v>31768</v>
      </c>
      <c r="F728" s="3">
        <f>(E728-G728)/G728</f>
        <v>2.069142783703894E-2</v>
      </c>
      <c r="G728">
        <v>31124</v>
      </c>
      <c r="H728" s="3">
        <f>(G728-I728)/I728</f>
        <v>0.20645011241181488</v>
      </c>
      <c r="I728">
        <v>25798</v>
      </c>
      <c r="J728" s="3">
        <f>(I728-K728)/K728</f>
        <v>8.4633172167332349E-2</v>
      </c>
      <c r="K728">
        <v>23785</v>
      </c>
    </row>
    <row r="729" spans="1:11" x14ac:dyDescent="0.3">
      <c r="A729">
        <v>998</v>
      </c>
      <c r="B729" t="s">
        <v>178</v>
      </c>
      <c r="C729">
        <v>4.5519999999999996</v>
      </c>
      <c r="D729">
        <v>0</v>
      </c>
      <c r="E729">
        <v>157231</v>
      </c>
      <c r="F729" s="3">
        <f>(E729-G729)/G729</f>
        <v>1.9927477474555491E-2</v>
      </c>
      <c r="G729">
        <v>154159</v>
      </c>
      <c r="H729" s="3">
        <f>(G729-I729)/I729</f>
        <v>5.9184444673468686E-2</v>
      </c>
      <c r="I729">
        <v>145545</v>
      </c>
      <c r="J729" s="3">
        <f>(I729-K729)/K729</f>
        <v>0.16586162977915556</v>
      </c>
      <c r="K729">
        <v>124839</v>
      </c>
    </row>
    <row r="730" spans="1:11" hidden="1" x14ac:dyDescent="0.3">
      <c r="A730">
        <v>114</v>
      </c>
      <c r="B730" t="s">
        <v>808</v>
      </c>
      <c r="C730">
        <v>0</v>
      </c>
      <c r="D730">
        <v>-26.11</v>
      </c>
      <c r="E730">
        <v>202</v>
      </c>
      <c r="F730"/>
      <c r="G730">
        <v>48.03</v>
      </c>
      <c r="H730"/>
      <c r="I730">
        <v>21.66</v>
      </c>
      <c r="J730"/>
      <c r="K730">
        <v>0</v>
      </c>
    </row>
    <row r="731" spans="1:11" hidden="1" x14ac:dyDescent="0.3">
      <c r="A731">
        <v>2188</v>
      </c>
      <c r="B731" t="s">
        <v>37</v>
      </c>
      <c r="C731">
        <v>-25</v>
      </c>
      <c r="D731">
        <v>0</v>
      </c>
      <c r="E731">
        <v>200</v>
      </c>
      <c r="F731"/>
      <c r="G731">
        <v>10.95</v>
      </c>
      <c r="H731"/>
      <c r="I731">
        <v>-30.33</v>
      </c>
      <c r="J731"/>
      <c r="K731">
        <v>-45.17</v>
      </c>
    </row>
    <row r="732" spans="1:11" hidden="1" x14ac:dyDescent="0.3">
      <c r="A732">
        <v>41</v>
      </c>
      <c r="B732" t="s">
        <v>430</v>
      </c>
      <c r="C732">
        <v>9.3699999999999992</v>
      </c>
      <c r="D732">
        <v>0</v>
      </c>
      <c r="E732">
        <v>3375</v>
      </c>
      <c r="F732" s="1">
        <f>(E732-G732)/G732</f>
        <v>1.8714156353757925E-2</v>
      </c>
      <c r="G732">
        <v>3313</v>
      </c>
      <c r="H732" s="1">
        <f>(G732-I732)/I732</f>
        <v>0.16042031523642733</v>
      </c>
      <c r="I732">
        <v>2855</v>
      </c>
      <c r="J732" s="1">
        <f>(I732-K732)/K732</f>
        <v>-4.865044985004998E-2</v>
      </c>
      <c r="K732">
        <v>3001</v>
      </c>
    </row>
    <row r="733" spans="1:11" hidden="1" x14ac:dyDescent="0.3">
      <c r="A733">
        <v>2016</v>
      </c>
      <c r="B733" t="s">
        <v>353</v>
      </c>
      <c r="C733">
        <v>6.1539999999999999</v>
      </c>
      <c r="D733">
        <v>0</v>
      </c>
      <c r="E733">
        <v>34264</v>
      </c>
      <c r="F733" s="1">
        <f>(E733-G733)/G733</f>
        <v>1.8155885062252995E-2</v>
      </c>
      <c r="G733">
        <v>33653</v>
      </c>
      <c r="H733" s="1">
        <f>(G733-I733)/I733</f>
        <v>0.33915638678869875</v>
      </c>
      <c r="I733">
        <v>25130</v>
      </c>
      <c r="J733" s="1" t="e">
        <f>(I733-K733)/K733</f>
        <v>#DIV/0!</v>
      </c>
      <c r="K733">
        <v>0</v>
      </c>
    </row>
    <row r="734" spans="1:11" hidden="1" x14ac:dyDescent="0.3">
      <c r="A734">
        <v>1127</v>
      </c>
      <c r="B734" t="s">
        <v>949</v>
      </c>
      <c r="C734">
        <v>0</v>
      </c>
      <c r="D734">
        <v>0</v>
      </c>
      <c r="E734">
        <v>199</v>
      </c>
      <c r="F734"/>
      <c r="G734">
        <v>212</v>
      </c>
      <c r="H734"/>
      <c r="I734">
        <v>203</v>
      </c>
      <c r="J734"/>
      <c r="K734">
        <v>177</v>
      </c>
    </row>
    <row r="735" spans="1:11" hidden="1" x14ac:dyDescent="0.3">
      <c r="A735">
        <v>77</v>
      </c>
      <c r="B735" t="s">
        <v>1571</v>
      </c>
      <c r="C735">
        <v>10.541</v>
      </c>
      <c r="D735">
        <v>-23.25</v>
      </c>
      <c r="E735">
        <v>39.83</v>
      </c>
      <c r="F735" s="1">
        <f>(E735-G735)/G735</f>
        <v>1.76290240163515E-2</v>
      </c>
      <c r="G735">
        <v>39.14</v>
      </c>
      <c r="H735" s="1">
        <f>(G735-I735)/I735</f>
        <v>-3.3091445427728616</v>
      </c>
      <c r="I735">
        <v>-16.95</v>
      </c>
      <c r="J735" s="1" t="e">
        <f>(I735-K735)/K735</f>
        <v>#DIV/0!</v>
      </c>
      <c r="K735">
        <v>0</v>
      </c>
    </row>
    <row r="736" spans="1:11" hidden="1" x14ac:dyDescent="0.3">
      <c r="A736">
        <v>941</v>
      </c>
      <c r="B736" t="s">
        <v>505</v>
      </c>
      <c r="C736">
        <v>10.824999999999999</v>
      </c>
      <c r="D736">
        <v>0</v>
      </c>
      <c r="E736">
        <v>120126</v>
      </c>
      <c r="F736" s="1">
        <f>(E736-G736)/G736</f>
        <v>1.7258315832260687E-2</v>
      </c>
      <c r="G736">
        <v>118088</v>
      </c>
      <c r="H736" s="1">
        <f>(G736-I736)/I736</f>
        <v>0.14735430714521677</v>
      </c>
      <c r="I736">
        <v>102922</v>
      </c>
      <c r="J736" s="1">
        <f>(I736-K736)/K736</f>
        <v>-0.12282884756336612</v>
      </c>
      <c r="K736">
        <v>117334</v>
      </c>
    </row>
    <row r="737" spans="1:11" hidden="1" x14ac:dyDescent="0.3">
      <c r="A737">
        <v>1575</v>
      </c>
      <c r="B737" t="s">
        <v>1120</v>
      </c>
      <c r="C737">
        <v>0</v>
      </c>
      <c r="D737">
        <v>0</v>
      </c>
      <c r="E737">
        <v>198</v>
      </c>
      <c r="F737"/>
      <c r="G737">
        <v>112</v>
      </c>
      <c r="H737"/>
      <c r="I737">
        <v>0</v>
      </c>
      <c r="J737"/>
      <c r="K737">
        <v>0</v>
      </c>
    </row>
    <row r="738" spans="1:11" hidden="1" x14ac:dyDescent="0.3">
      <c r="A738">
        <v>1111</v>
      </c>
      <c r="B738" t="s">
        <v>1103</v>
      </c>
      <c r="C738">
        <v>7.5620000000000003</v>
      </c>
      <c r="D738">
        <v>0</v>
      </c>
      <c r="E738">
        <v>2710</v>
      </c>
      <c r="F738" s="1">
        <f t="shared" ref="F738:F743" si="84">(E738-G738)/G738</f>
        <v>1.3462976813762155E-2</v>
      </c>
      <c r="G738">
        <v>2674</v>
      </c>
      <c r="H738" s="1">
        <f t="shared" ref="H738:H743" si="85">(G738-I738)/I738</f>
        <v>0.16666666666666666</v>
      </c>
      <c r="I738">
        <v>2292</v>
      </c>
      <c r="J738" s="1" t="e">
        <f t="shared" ref="J738:J743" si="86">(I738-K738)/K738</f>
        <v>#DIV/0!</v>
      </c>
      <c r="K738">
        <v>0</v>
      </c>
    </row>
    <row r="739" spans="1:11" hidden="1" x14ac:dyDescent="0.3">
      <c r="A739">
        <v>3328</v>
      </c>
      <c r="B739" t="s">
        <v>429</v>
      </c>
      <c r="C739">
        <v>5.117</v>
      </c>
      <c r="D739">
        <v>0</v>
      </c>
      <c r="E739">
        <v>196388</v>
      </c>
      <c r="F739" s="1">
        <f t="shared" si="84"/>
        <v>1.2486724477485745E-2</v>
      </c>
      <c r="G739">
        <v>193966</v>
      </c>
      <c r="H739" s="1">
        <f t="shared" si="85"/>
        <v>-2.6532018387305767E-3</v>
      </c>
      <c r="I739">
        <v>194482</v>
      </c>
      <c r="J739" s="1">
        <f t="shared" si="86"/>
        <v>8.9315320159519651E-2</v>
      </c>
      <c r="K739">
        <v>178536</v>
      </c>
    </row>
    <row r="740" spans="1:11" x14ac:dyDescent="0.3">
      <c r="A740">
        <v>3818</v>
      </c>
      <c r="B740" t="s">
        <v>790</v>
      </c>
      <c r="C740">
        <v>7.6440000000000001</v>
      </c>
      <c r="D740">
        <v>0</v>
      </c>
      <c r="E740">
        <v>1027</v>
      </c>
      <c r="F740" s="3">
        <f t="shared" si="84"/>
        <v>1.0826771653543307E-2</v>
      </c>
      <c r="G740">
        <v>1016</v>
      </c>
      <c r="H740" s="3">
        <f t="shared" si="85"/>
        <v>1.0945273631840797E-2</v>
      </c>
      <c r="I740">
        <v>1005</v>
      </c>
      <c r="J740" s="3">
        <f t="shared" si="86"/>
        <v>1.6177957532861477E-2</v>
      </c>
      <c r="K740">
        <v>989</v>
      </c>
    </row>
    <row r="741" spans="1:11" hidden="1" x14ac:dyDescent="0.3">
      <c r="A741">
        <v>3623</v>
      </c>
      <c r="B741" t="s">
        <v>136</v>
      </c>
      <c r="C741">
        <v>15.455</v>
      </c>
      <c r="D741">
        <v>0</v>
      </c>
      <c r="E741">
        <v>32.340000000000003</v>
      </c>
      <c r="F741" s="1">
        <f t="shared" si="84"/>
        <v>9.9937539038101268E-3</v>
      </c>
      <c r="G741">
        <v>32.020000000000003</v>
      </c>
      <c r="H741" s="1">
        <f t="shared" si="85"/>
        <v>-9.0857467348097548E-2</v>
      </c>
      <c r="I741">
        <v>35.22</v>
      </c>
      <c r="J741" s="1">
        <f t="shared" si="86"/>
        <v>8.0699601104633173E-2</v>
      </c>
      <c r="K741">
        <v>32.590000000000003</v>
      </c>
    </row>
    <row r="742" spans="1:11" hidden="1" x14ac:dyDescent="0.3">
      <c r="A742">
        <v>1146</v>
      </c>
      <c r="B742" t="s">
        <v>38</v>
      </c>
      <c r="C742">
        <v>6.5830000000000002</v>
      </c>
      <c r="D742">
        <v>0</v>
      </c>
      <c r="E742">
        <v>67.92</v>
      </c>
      <c r="F742" s="1">
        <f t="shared" si="84"/>
        <v>9.6625538873198417E-3</v>
      </c>
      <c r="G742">
        <v>67.27</v>
      </c>
      <c r="H742" s="1">
        <f t="shared" si="85"/>
        <v>-0.47445312500000003</v>
      </c>
      <c r="I742">
        <v>128</v>
      </c>
      <c r="J742" s="1">
        <f t="shared" si="86"/>
        <v>-0.53623188405797106</v>
      </c>
      <c r="K742">
        <v>276</v>
      </c>
    </row>
    <row r="743" spans="1:11" hidden="1" x14ac:dyDescent="0.3">
      <c r="A743">
        <v>1045</v>
      </c>
      <c r="B743" t="s">
        <v>1484</v>
      </c>
      <c r="C743">
        <v>5.4630000000000001</v>
      </c>
      <c r="D743">
        <v>0</v>
      </c>
      <c r="E743">
        <v>638</v>
      </c>
      <c r="F743" s="1">
        <f t="shared" si="84"/>
        <v>9.4936708860759497E-3</v>
      </c>
      <c r="G743">
        <v>632</v>
      </c>
      <c r="H743" s="1">
        <f t="shared" si="85"/>
        <v>-2.4691358024691357E-2</v>
      </c>
      <c r="I743">
        <v>648</v>
      </c>
      <c r="J743" s="1">
        <f t="shared" si="86"/>
        <v>-6.0869565217391307E-2</v>
      </c>
      <c r="K743">
        <v>690</v>
      </c>
    </row>
    <row r="744" spans="1:11" hidden="1" x14ac:dyDescent="0.3">
      <c r="A744">
        <v>1200</v>
      </c>
      <c r="B744" t="s">
        <v>426</v>
      </c>
      <c r="C744">
        <v>-15.108000000000001</v>
      </c>
      <c r="D744">
        <v>0</v>
      </c>
      <c r="E744">
        <v>192</v>
      </c>
      <c r="F744"/>
      <c r="G744">
        <v>37.49</v>
      </c>
      <c r="H744"/>
      <c r="I744">
        <v>-97.14</v>
      </c>
      <c r="J744"/>
      <c r="K744">
        <v>119</v>
      </c>
    </row>
    <row r="745" spans="1:11" hidden="1" x14ac:dyDescent="0.3">
      <c r="A745">
        <v>1234</v>
      </c>
      <c r="B745" t="s">
        <v>951</v>
      </c>
      <c r="C745">
        <v>20.401</v>
      </c>
      <c r="D745">
        <v>0</v>
      </c>
      <c r="E745">
        <v>669</v>
      </c>
      <c r="F745" s="1">
        <f>(E745-G745)/G745</f>
        <v>9.0497737556561094E-3</v>
      </c>
      <c r="G745">
        <v>663</v>
      </c>
      <c r="H745" s="1">
        <f>(G745-I745)/I745</f>
        <v>-0.16498740554156172</v>
      </c>
      <c r="I745">
        <v>794</v>
      </c>
      <c r="J745" s="1">
        <f>(I745-K745)/K745</f>
        <v>0.16593245227606462</v>
      </c>
      <c r="K745">
        <v>681</v>
      </c>
    </row>
    <row r="746" spans="1:11" x14ac:dyDescent="0.3">
      <c r="A746">
        <v>605</v>
      </c>
      <c r="B746" t="s">
        <v>1331</v>
      </c>
      <c r="C746">
        <v>6.5960000000000001</v>
      </c>
      <c r="D746">
        <v>0</v>
      </c>
      <c r="E746">
        <v>504</v>
      </c>
      <c r="F746" s="3">
        <f>(E746-G746)/G746</f>
        <v>8.0000000000000002E-3</v>
      </c>
      <c r="G746">
        <v>500</v>
      </c>
      <c r="H746" s="3">
        <f>(G746-I746)/I746</f>
        <v>1.4198782961460446E-2</v>
      </c>
      <c r="I746">
        <v>493</v>
      </c>
      <c r="J746" s="3">
        <f>(I746-K746)/K746</f>
        <v>8.8300220750551883E-2</v>
      </c>
      <c r="K746">
        <v>453</v>
      </c>
    </row>
    <row r="747" spans="1:11" hidden="1" x14ac:dyDescent="0.3">
      <c r="A747">
        <v>760</v>
      </c>
      <c r="B747" t="s">
        <v>50</v>
      </c>
      <c r="C747">
        <v>-2.262</v>
      </c>
      <c r="D747">
        <v>0</v>
      </c>
      <c r="E747">
        <v>188</v>
      </c>
      <c r="F747"/>
      <c r="G747">
        <v>-54.97</v>
      </c>
      <c r="H747"/>
      <c r="I747">
        <v>-191</v>
      </c>
      <c r="J747"/>
      <c r="K747">
        <v>-18.899999999999999</v>
      </c>
    </row>
    <row r="748" spans="1:11" x14ac:dyDescent="0.3">
      <c r="A748">
        <v>2006</v>
      </c>
      <c r="B748" t="s">
        <v>241</v>
      </c>
      <c r="C748">
        <v>16.236999999999998</v>
      </c>
      <c r="D748">
        <v>0</v>
      </c>
      <c r="E748">
        <v>2178</v>
      </c>
      <c r="F748" s="3">
        <f>(E748-G748)/G748</f>
        <v>3.6866359447004608E-3</v>
      </c>
      <c r="G748">
        <v>2170</v>
      </c>
      <c r="H748" s="3">
        <f>(G748-I748)/I748</f>
        <v>7.9601990049751242E-2</v>
      </c>
      <c r="I748">
        <v>2010</v>
      </c>
      <c r="J748" s="3">
        <f>(I748-K748)/K748</f>
        <v>0.28188775510204084</v>
      </c>
      <c r="K748">
        <v>1568</v>
      </c>
    </row>
    <row r="749" spans="1:11" x14ac:dyDescent="0.3">
      <c r="A749">
        <v>798</v>
      </c>
      <c r="B749" t="s">
        <v>599</v>
      </c>
      <c r="C749">
        <v>3.8260000000000001</v>
      </c>
      <c r="D749">
        <v>0</v>
      </c>
      <c r="E749">
        <v>872</v>
      </c>
      <c r="F749" s="3">
        <f>(E749-G749)/G749</f>
        <v>3.4522439585730723E-3</v>
      </c>
      <c r="G749">
        <v>869</v>
      </c>
      <c r="H749" s="3">
        <f>(G749-I749)/I749</f>
        <v>0.18392370572207084</v>
      </c>
      <c r="I749">
        <v>734</v>
      </c>
      <c r="J749" s="3">
        <f>(I749-K749)/K749</f>
        <v>0.23361344537815126</v>
      </c>
      <c r="K749">
        <v>595</v>
      </c>
    </row>
    <row r="750" spans="1:11" hidden="1" x14ac:dyDescent="0.3">
      <c r="A750">
        <v>489</v>
      </c>
      <c r="B750" t="s">
        <v>1257</v>
      </c>
      <c r="C750">
        <v>4.7439999999999998</v>
      </c>
      <c r="D750">
        <v>0</v>
      </c>
      <c r="E750">
        <v>15775</v>
      </c>
      <c r="F750" s="1">
        <f>(E750-G750)/G750</f>
        <v>2.2873117733019886E-3</v>
      </c>
      <c r="G750">
        <v>15739</v>
      </c>
      <c r="H750" s="1">
        <f>(G750-I750)/I750</f>
        <v>0.11901884109491646</v>
      </c>
      <c r="I750">
        <v>14065</v>
      </c>
      <c r="J750" s="1">
        <f>(I750-K750)/K750</f>
        <v>-4.2089491248382481E-2</v>
      </c>
      <c r="K750">
        <v>14683</v>
      </c>
    </row>
    <row r="751" spans="1:11" x14ac:dyDescent="0.3">
      <c r="A751">
        <v>2868</v>
      </c>
      <c r="B751" t="s">
        <v>228</v>
      </c>
      <c r="C751">
        <v>4.4859999999999998</v>
      </c>
      <c r="D751">
        <v>0</v>
      </c>
      <c r="E751">
        <v>3835</v>
      </c>
      <c r="F751" s="3">
        <f>(E751-G751)/G751</f>
        <v>1.5669887699138157E-3</v>
      </c>
      <c r="G751">
        <v>3829</v>
      </c>
      <c r="H751" s="3">
        <f>(G751-I751)/I751</f>
        <v>6.0958714325297869E-2</v>
      </c>
      <c r="I751">
        <v>3609</v>
      </c>
      <c r="J751" s="3">
        <f>(I751-K751)/K751</f>
        <v>0.25530434782608696</v>
      </c>
      <c r="K751">
        <v>2875</v>
      </c>
    </row>
    <row r="752" spans="1:11" hidden="1" x14ac:dyDescent="0.3">
      <c r="A752">
        <v>755</v>
      </c>
      <c r="B752" t="s">
        <v>807</v>
      </c>
      <c r="C752">
        <v>-2.7970000000000002</v>
      </c>
      <c r="D752">
        <v>0</v>
      </c>
      <c r="E752">
        <v>186</v>
      </c>
      <c r="F752"/>
      <c r="G752">
        <v>-909</v>
      </c>
      <c r="H752"/>
      <c r="I752">
        <v>-1053</v>
      </c>
      <c r="J752"/>
      <c r="K752">
        <v>-916</v>
      </c>
    </row>
    <row r="753" spans="1:11" x14ac:dyDescent="0.3">
      <c r="A753">
        <v>1673</v>
      </c>
      <c r="B753" t="s">
        <v>1053</v>
      </c>
      <c r="C753">
        <v>61.579000000000001</v>
      </c>
      <c r="D753">
        <v>0</v>
      </c>
      <c r="E753">
        <v>38.869999999999997</v>
      </c>
      <c r="F753" s="3">
        <f>(E753-G753)/G753</f>
        <v>7.7239958805339927E-4</v>
      </c>
      <c r="G753">
        <v>38.840000000000003</v>
      </c>
      <c r="H753" s="3">
        <f>(G753-I753)/I753</f>
        <v>1.1195001301744516E-2</v>
      </c>
      <c r="I753">
        <v>38.409999999999997</v>
      </c>
      <c r="J753" s="3">
        <f>(I753-K753)/K753</f>
        <v>6.2811289429994352E-2</v>
      </c>
      <c r="K753">
        <v>36.14</v>
      </c>
    </row>
    <row r="754" spans="1:11" hidden="1" x14ac:dyDescent="0.3">
      <c r="A754">
        <v>728</v>
      </c>
      <c r="B754" t="s">
        <v>446</v>
      </c>
      <c r="C754">
        <v>12.162000000000001</v>
      </c>
      <c r="D754">
        <v>0</v>
      </c>
      <c r="E754">
        <v>27220</v>
      </c>
      <c r="F754" s="1">
        <f>(E754-G754)/G754</f>
        <v>6.9850373148046025E-4</v>
      </c>
      <c r="G754">
        <v>27201</v>
      </c>
      <c r="H754" s="1">
        <f>(G754-I754)/I754</f>
        <v>2.8704334014068526E-2</v>
      </c>
      <c r="I754">
        <v>26442</v>
      </c>
      <c r="J754" s="1">
        <f>(I754-K754)/K754</f>
        <v>-7.2470885365511439E-2</v>
      </c>
      <c r="K754">
        <v>28508</v>
      </c>
    </row>
    <row r="755" spans="1:11" hidden="1" x14ac:dyDescent="0.3">
      <c r="A755">
        <v>3636</v>
      </c>
      <c r="B755" t="s">
        <v>362</v>
      </c>
      <c r="C755">
        <v>10.33</v>
      </c>
      <c r="D755">
        <v>0</v>
      </c>
      <c r="E755">
        <v>484</v>
      </c>
      <c r="F755" s="1">
        <f>(E755-G755)/G755</f>
        <v>0</v>
      </c>
      <c r="G755">
        <v>484</v>
      </c>
      <c r="H755" s="1">
        <f>(G755-I755)/I755</f>
        <v>0.2442159383033419</v>
      </c>
      <c r="I755">
        <v>389</v>
      </c>
      <c r="J755" s="1">
        <f>(I755-K755)/K755</f>
        <v>-0.20123203285420946</v>
      </c>
      <c r="K755">
        <v>487</v>
      </c>
    </row>
    <row r="756" spans="1:11" hidden="1" x14ac:dyDescent="0.3">
      <c r="A756">
        <v>201</v>
      </c>
      <c r="B756" t="s">
        <v>819</v>
      </c>
      <c r="C756">
        <v>0</v>
      </c>
      <c r="D756">
        <v>0</v>
      </c>
      <c r="E756">
        <v>183</v>
      </c>
      <c r="F756"/>
      <c r="G756">
        <v>153</v>
      </c>
      <c r="H756"/>
      <c r="I756">
        <v>177</v>
      </c>
      <c r="J756"/>
      <c r="K756">
        <v>969</v>
      </c>
    </row>
    <row r="757" spans="1:11" hidden="1" x14ac:dyDescent="0.3">
      <c r="A757">
        <v>1115</v>
      </c>
      <c r="B757" t="s">
        <v>135</v>
      </c>
      <c r="C757">
        <v>23.178000000000001</v>
      </c>
      <c r="D757">
        <v>0</v>
      </c>
      <c r="E757">
        <v>393</v>
      </c>
      <c r="F757" s="1">
        <f>(E757-G757)/G757</f>
        <v>0</v>
      </c>
      <c r="G757">
        <v>393</v>
      </c>
      <c r="H757" s="1">
        <f>(G757-I757)/I757</f>
        <v>8.2644628099173556E-2</v>
      </c>
      <c r="I757">
        <v>363</v>
      </c>
      <c r="J757" s="1">
        <f>(I757-K757)/K757</f>
        <v>-0.21086956521739131</v>
      </c>
      <c r="K757">
        <v>460</v>
      </c>
    </row>
    <row r="758" spans="1:11" hidden="1" x14ac:dyDescent="0.3">
      <c r="A758">
        <v>521</v>
      </c>
      <c r="B758" t="s">
        <v>1543</v>
      </c>
      <c r="C758">
        <v>-5.2329999999999997</v>
      </c>
      <c r="D758">
        <v>0</v>
      </c>
      <c r="E758">
        <v>180</v>
      </c>
      <c r="F758"/>
      <c r="G758">
        <v>-20.95</v>
      </c>
      <c r="H758"/>
      <c r="I758">
        <v>-237</v>
      </c>
      <c r="J758"/>
      <c r="K758">
        <v>-352</v>
      </c>
    </row>
    <row r="759" spans="1:11" hidden="1" x14ac:dyDescent="0.3">
      <c r="A759">
        <v>1565</v>
      </c>
      <c r="B759" t="s">
        <v>1219</v>
      </c>
      <c r="C759">
        <v>83.620999999999995</v>
      </c>
      <c r="D759">
        <v>0</v>
      </c>
      <c r="E759">
        <v>322</v>
      </c>
      <c r="F759" s="1">
        <f>(E759-G759)/G759</f>
        <v>0</v>
      </c>
      <c r="G759">
        <v>322</v>
      </c>
      <c r="H759" s="1">
        <f>(G759-I759)/I759</f>
        <v>1.5760000000000001</v>
      </c>
      <c r="I759">
        <v>125</v>
      </c>
      <c r="J759" s="1" t="e">
        <f>(I759-K759)/K759</f>
        <v>#DIV/0!</v>
      </c>
      <c r="K759">
        <v>0</v>
      </c>
    </row>
    <row r="760" spans="1:11" hidden="1" x14ac:dyDescent="0.3">
      <c r="A760">
        <v>1110</v>
      </c>
      <c r="B760" t="s">
        <v>931</v>
      </c>
      <c r="C760">
        <v>19.297999999999998</v>
      </c>
      <c r="D760">
        <v>0</v>
      </c>
      <c r="E760">
        <v>95.7</v>
      </c>
      <c r="F760" s="1">
        <f>(E760-G760)/G760</f>
        <v>-2.0894274968654431E-4</v>
      </c>
      <c r="G760">
        <v>95.72</v>
      </c>
      <c r="H760" s="1">
        <f>(G760-I760)/I760</f>
        <v>0.94750762970498481</v>
      </c>
      <c r="I760">
        <v>49.15</v>
      </c>
      <c r="J760" s="1">
        <f>(I760-K760)/K760</f>
        <v>-3.0425963488843527E-3</v>
      </c>
      <c r="K760">
        <v>49.3</v>
      </c>
    </row>
    <row r="761" spans="1:11" hidden="1" x14ac:dyDescent="0.3">
      <c r="A761">
        <v>3788</v>
      </c>
      <c r="B761" t="s">
        <v>130</v>
      </c>
      <c r="C761">
        <v>-3.8959999999999999</v>
      </c>
      <c r="D761">
        <v>0</v>
      </c>
      <c r="E761">
        <v>178</v>
      </c>
      <c r="F761"/>
      <c r="G761">
        <v>-207</v>
      </c>
      <c r="H761"/>
      <c r="I761">
        <v>-407</v>
      </c>
      <c r="J761"/>
      <c r="K761">
        <v>33.21</v>
      </c>
    </row>
    <row r="762" spans="1:11" hidden="1" x14ac:dyDescent="0.3">
      <c r="A762">
        <v>1</v>
      </c>
      <c r="B762" t="s">
        <v>478</v>
      </c>
      <c r="C762">
        <v>2.2690000000000001</v>
      </c>
      <c r="D762">
        <v>0</v>
      </c>
      <c r="E762">
        <v>46418</v>
      </c>
      <c r="F762" s="1">
        <f t="shared" ref="F762:F767" si="87">(E762-G762)/G762</f>
        <v>-9.685125799022878E-4</v>
      </c>
      <c r="G762">
        <v>46463</v>
      </c>
      <c r="H762" s="1">
        <f t="shared" ref="H762:H767" si="88">(G762-I762)/I762</f>
        <v>-0.63847650171179582</v>
      </c>
      <c r="I762">
        <v>128520</v>
      </c>
      <c r="J762" s="1">
        <f t="shared" ref="J762:J767" si="89">(I762-K762)/K762</f>
        <v>4.7743631217145168</v>
      </c>
      <c r="K762">
        <v>22257</v>
      </c>
    </row>
    <row r="763" spans="1:11" hidden="1" x14ac:dyDescent="0.3">
      <c r="A763">
        <v>408</v>
      </c>
      <c r="B763" t="s">
        <v>1068</v>
      </c>
      <c r="C763">
        <v>31.294</v>
      </c>
      <c r="D763">
        <v>0</v>
      </c>
      <c r="E763">
        <v>391</v>
      </c>
      <c r="F763" s="1">
        <f t="shared" si="87"/>
        <v>-2.5510204081632651E-3</v>
      </c>
      <c r="G763">
        <v>392</v>
      </c>
      <c r="H763" s="1">
        <f t="shared" si="88"/>
        <v>1.4197530864197532</v>
      </c>
      <c r="I763">
        <v>162</v>
      </c>
      <c r="J763" s="1">
        <f t="shared" si="89"/>
        <v>-0.56334231805929924</v>
      </c>
      <c r="K763">
        <v>371</v>
      </c>
    </row>
    <row r="764" spans="1:11" x14ac:dyDescent="0.3">
      <c r="A764">
        <v>6138</v>
      </c>
      <c r="B764" t="s">
        <v>490</v>
      </c>
      <c r="C764">
        <v>3.5329999999999999</v>
      </c>
      <c r="D764">
        <v>0</v>
      </c>
      <c r="E764">
        <v>14134</v>
      </c>
      <c r="F764" s="3">
        <f t="shared" si="87"/>
        <v>-2.6813434942139429E-3</v>
      </c>
      <c r="G764">
        <v>14172</v>
      </c>
      <c r="H764" s="3">
        <f t="shared" si="88"/>
        <v>0.18643784010046044</v>
      </c>
      <c r="I764">
        <v>11945</v>
      </c>
      <c r="J764" s="3">
        <f t="shared" si="89"/>
        <v>0.16502487076953087</v>
      </c>
      <c r="K764">
        <v>10253</v>
      </c>
    </row>
    <row r="765" spans="1:11" hidden="1" x14ac:dyDescent="0.3">
      <c r="A765">
        <v>511</v>
      </c>
      <c r="B765" t="s">
        <v>567</v>
      </c>
      <c r="C765">
        <v>7.8810000000000002</v>
      </c>
      <c r="D765">
        <v>0</v>
      </c>
      <c r="E765">
        <v>543</v>
      </c>
      <c r="F765" s="1">
        <f t="shared" si="87"/>
        <v>-3.669724770642202E-3</v>
      </c>
      <c r="G765">
        <v>545</v>
      </c>
      <c r="H765" s="1">
        <f t="shared" si="88"/>
        <v>-0.43051201671891326</v>
      </c>
      <c r="I765">
        <v>957</v>
      </c>
      <c r="J765" s="1">
        <f t="shared" si="89"/>
        <v>-0.44873271889400923</v>
      </c>
      <c r="K765">
        <v>1736</v>
      </c>
    </row>
    <row r="766" spans="1:11" x14ac:dyDescent="0.3">
      <c r="A766">
        <v>3988</v>
      </c>
      <c r="B766" t="s">
        <v>334</v>
      </c>
      <c r="C766">
        <v>5.3559999999999999</v>
      </c>
      <c r="D766">
        <v>0</v>
      </c>
      <c r="E766">
        <v>483761</v>
      </c>
      <c r="F766" s="3">
        <f t="shared" si="87"/>
        <v>-3.9019388208938015E-3</v>
      </c>
      <c r="G766">
        <v>485656</v>
      </c>
      <c r="H766" s="3">
        <f t="shared" si="88"/>
        <v>2.4780971994800723E-2</v>
      </c>
      <c r="I766">
        <v>473912</v>
      </c>
      <c r="J766" s="3">
        <f t="shared" si="89"/>
        <v>3.8533686295822302E-2</v>
      </c>
      <c r="K766">
        <v>456328</v>
      </c>
    </row>
    <row r="767" spans="1:11" hidden="1" x14ac:dyDescent="0.3">
      <c r="A767">
        <v>303</v>
      </c>
      <c r="B767" t="s">
        <v>1063</v>
      </c>
      <c r="C767">
        <v>15.477</v>
      </c>
      <c r="D767">
        <v>231</v>
      </c>
      <c r="E767">
        <v>200</v>
      </c>
      <c r="F767" s="1">
        <f t="shared" si="87"/>
        <v>-9.9009900990099011E-3</v>
      </c>
      <c r="G767">
        <v>202</v>
      </c>
      <c r="H767" s="1">
        <f t="shared" si="88"/>
        <v>-8.1818181818181818E-2</v>
      </c>
      <c r="I767">
        <v>220</v>
      </c>
      <c r="J767" s="1" t="e">
        <f t="shared" si="89"/>
        <v>#DIV/0!</v>
      </c>
      <c r="K767">
        <v>0</v>
      </c>
    </row>
    <row r="768" spans="1:11" hidden="1" x14ac:dyDescent="0.3">
      <c r="A768">
        <v>527</v>
      </c>
      <c r="B768" t="s">
        <v>32</v>
      </c>
      <c r="C768">
        <v>-8.2189999999999994</v>
      </c>
      <c r="D768">
        <v>0</v>
      </c>
      <c r="E768">
        <v>176</v>
      </c>
      <c r="F768"/>
      <c r="G768">
        <v>127</v>
      </c>
      <c r="H768"/>
      <c r="I768">
        <v>55.58</v>
      </c>
      <c r="J768"/>
      <c r="K768">
        <v>69.709999999999994</v>
      </c>
    </row>
    <row r="769" spans="1:11" hidden="1" x14ac:dyDescent="0.3">
      <c r="A769">
        <v>1322</v>
      </c>
      <c r="B769" t="s">
        <v>95</v>
      </c>
      <c r="C769">
        <v>0.66400000000000003</v>
      </c>
      <c r="D769">
        <v>0</v>
      </c>
      <c r="E769">
        <v>299</v>
      </c>
      <c r="F769" s="1">
        <f>(E769-G769)/G769</f>
        <v>-9.9337748344370865E-3</v>
      </c>
      <c r="G769">
        <v>302</v>
      </c>
      <c r="H769" s="1">
        <f>(G769-I769)/I769</f>
        <v>9.420289855072464E-2</v>
      </c>
      <c r="I769">
        <v>276</v>
      </c>
      <c r="J769" s="1">
        <f>(I769-K769)/K769</f>
        <v>-0.20689655172413793</v>
      </c>
      <c r="K769">
        <v>348</v>
      </c>
    </row>
    <row r="770" spans="1:11" x14ac:dyDescent="0.3">
      <c r="A770">
        <v>2208</v>
      </c>
      <c r="B770" t="s">
        <v>1038</v>
      </c>
      <c r="C770">
        <v>7.6669999999999998</v>
      </c>
      <c r="D770">
        <v>0</v>
      </c>
      <c r="E770">
        <v>3491</v>
      </c>
      <c r="F770" s="3">
        <f>(E770-G770)/G770</f>
        <v>-1.7173423423423425E-2</v>
      </c>
      <c r="G770">
        <v>3552</v>
      </c>
      <c r="H770" s="3">
        <f>(G770-I770)/I770</f>
        <v>9.3932861102556206E-2</v>
      </c>
      <c r="I770">
        <v>3247</v>
      </c>
      <c r="J770" s="3">
        <f>(I770-K770)/K770</f>
        <v>0.53959222380275007</v>
      </c>
      <c r="K770">
        <v>2109</v>
      </c>
    </row>
    <row r="771" spans="1:11" hidden="1" x14ac:dyDescent="0.3">
      <c r="A771">
        <v>341</v>
      </c>
      <c r="B771" t="s">
        <v>1246</v>
      </c>
      <c r="C771">
        <v>21.561</v>
      </c>
      <c r="D771">
        <v>570</v>
      </c>
      <c r="E771">
        <v>603</v>
      </c>
      <c r="F771" s="1">
        <f>(E771-G771)/G771</f>
        <v>-1.9512195121951219E-2</v>
      </c>
      <c r="G771">
        <v>615</v>
      </c>
      <c r="H771" s="1">
        <f>(G771-I771)/I771</f>
        <v>-0.11510791366906475</v>
      </c>
      <c r="I771">
        <v>695</v>
      </c>
      <c r="J771" s="1" t="e">
        <f>(I771-K771)/K771</f>
        <v>#DIV/0!</v>
      </c>
      <c r="K771">
        <v>0</v>
      </c>
    </row>
    <row r="772" spans="1:11" hidden="1" x14ac:dyDescent="0.3">
      <c r="A772">
        <v>6116</v>
      </c>
      <c r="B772" t="s">
        <v>1285</v>
      </c>
      <c r="C772">
        <v>6.6970000000000001</v>
      </c>
      <c r="D772">
        <v>0</v>
      </c>
      <c r="E772">
        <v>737</v>
      </c>
      <c r="F772" s="1">
        <f>(E772-G772)/G772</f>
        <v>-1.9946808510638299E-2</v>
      </c>
      <c r="G772">
        <v>752</v>
      </c>
      <c r="H772" s="1">
        <f>(G772-I772)/I772</f>
        <v>-9.1787439613526575E-2</v>
      </c>
      <c r="I772">
        <v>828</v>
      </c>
      <c r="J772" s="1">
        <f>(I772-K772)/K772</f>
        <v>0.12806539509536785</v>
      </c>
      <c r="K772">
        <v>734</v>
      </c>
    </row>
    <row r="773" spans="1:11" hidden="1" x14ac:dyDescent="0.3">
      <c r="A773">
        <v>3331</v>
      </c>
      <c r="B773" t="s">
        <v>84</v>
      </c>
      <c r="C773">
        <v>24.047000000000001</v>
      </c>
      <c r="D773">
        <v>0</v>
      </c>
      <c r="E773">
        <v>984</v>
      </c>
      <c r="F773" s="1">
        <f>(E773-G773)/G773</f>
        <v>-2.3809523809523808E-2</v>
      </c>
      <c r="G773">
        <v>1008</v>
      </c>
      <c r="H773" s="1">
        <f>(G773-I773)/I773</f>
        <v>0.3386454183266932</v>
      </c>
      <c r="I773">
        <v>753</v>
      </c>
      <c r="J773" s="1">
        <f>(I773-K773)/K773</f>
        <v>-8.3941605839416053E-2</v>
      </c>
      <c r="K773">
        <v>822</v>
      </c>
    </row>
    <row r="774" spans="1:11" hidden="1" x14ac:dyDescent="0.3">
      <c r="A774">
        <v>887</v>
      </c>
      <c r="B774" t="s">
        <v>200</v>
      </c>
      <c r="C774">
        <v>-47.777999999999999</v>
      </c>
      <c r="D774">
        <v>0</v>
      </c>
      <c r="E774">
        <v>173</v>
      </c>
      <c r="F774"/>
      <c r="G774">
        <v>-59.84</v>
      </c>
      <c r="H774"/>
      <c r="I774">
        <v>-117</v>
      </c>
      <c r="J774"/>
      <c r="K774">
        <v>169</v>
      </c>
    </row>
    <row r="775" spans="1:11" hidden="1" x14ac:dyDescent="0.3">
      <c r="A775">
        <v>6836</v>
      </c>
      <c r="B775" t="s">
        <v>693</v>
      </c>
      <c r="C775">
        <v>9.0229999999999997</v>
      </c>
      <c r="D775">
        <v>0</v>
      </c>
      <c r="E775">
        <v>164</v>
      </c>
      <c r="F775" s="1">
        <f>(E775-G775)/G775</f>
        <v>-2.3809523809523808E-2</v>
      </c>
      <c r="G775">
        <v>168</v>
      </c>
      <c r="H775" s="1">
        <f>(G775-I775)/I775</f>
        <v>0.28244274809160308</v>
      </c>
      <c r="I775">
        <v>131</v>
      </c>
      <c r="J775" s="1" t="e">
        <f>(I775-K775)/K775</f>
        <v>#DIV/0!</v>
      </c>
      <c r="K775">
        <v>0</v>
      </c>
    </row>
    <row r="776" spans="1:11" hidden="1" x14ac:dyDescent="0.3">
      <c r="A776">
        <v>1518</v>
      </c>
      <c r="B776" t="s">
        <v>1271</v>
      </c>
      <c r="C776">
        <v>0</v>
      </c>
      <c r="D776">
        <v>0</v>
      </c>
      <c r="E776">
        <v>173</v>
      </c>
      <c r="F776"/>
      <c r="G776">
        <v>175</v>
      </c>
      <c r="H776"/>
      <c r="I776">
        <v>0</v>
      </c>
      <c r="J776"/>
      <c r="K776">
        <v>0</v>
      </c>
    </row>
    <row r="777" spans="1:11" x14ac:dyDescent="0.3">
      <c r="A777">
        <v>6818</v>
      </c>
      <c r="B777" t="s">
        <v>432</v>
      </c>
      <c r="C777">
        <v>4.3970000000000002</v>
      </c>
      <c r="D777">
        <v>0</v>
      </c>
      <c r="E777">
        <v>92018</v>
      </c>
      <c r="F777" s="3">
        <f>(E777-G777)/G777</f>
        <v>-2.4871509563927304E-2</v>
      </c>
      <c r="G777">
        <v>94365</v>
      </c>
      <c r="H777" s="3">
        <f>(G777-I777)/I777</f>
        <v>1.07214772289105E-2</v>
      </c>
      <c r="I777">
        <v>93364</v>
      </c>
      <c r="J777" s="3">
        <f>(I777-K777)/K777</f>
        <v>0.18525853423214128</v>
      </c>
      <c r="K777">
        <v>78771</v>
      </c>
    </row>
    <row r="778" spans="1:11" hidden="1" x14ac:dyDescent="0.3">
      <c r="A778">
        <v>202</v>
      </c>
      <c r="B778" t="s">
        <v>1112</v>
      </c>
      <c r="C778">
        <v>-1.4870000000000001</v>
      </c>
      <c r="D778">
        <v>-601</v>
      </c>
      <c r="E778">
        <v>172</v>
      </c>
      <c r="F778"/>
      <c r="G778">
        <v>-1522</v>
      </c>
      <c r="H778"/>
      <c r="I778">
        <v>-352</v>
      </c>
      <c r="J778"/>
      <c r="K778">
        <v>0</v>
      </c>
    </row>
    <row r="779" spans="1:11" x14ac:dyDescent="0.3">
      <c r="A779">
        <v>551</v>
      </c>
      <c r="B779" t="s">
        <v>480</v>
      </c>
      <c r="C779">
        <v>12.683999999999999</v>
      </c>
      <c r="D779">
        <v>0</v>
      </c>
      <c r="E779">
        <v>635</v>
      </c>
      <c r="F779" s="3">
        <f>(E779-G779)/G779</f>
        <v>-2.6073619631901839E-2</v>
      </c>
      <c r="G779">
        <v>652</v>
      </c>
      <c r="H779" s="3">
        <f>(G779-I779)/I779</f>
        <v>0.34710743801652894</v>
      </c>
      <c r="I779">
        <v>484</v>
      </c>
      <c r="J779" s="3">
        <f>(I779-K779)/K779</f>
        <v>0.27368421052631581</v>
      </c>
      <c r="K779">
        <v>380</v>
      </c>
    </row>
    <row r="780" spans="1:11" hidden="1" x14ac:dyDescent="0.3">
      <c r="A780">
        <v>2255</v>
      </c>
      <c r="B780" t="s">
        <v>1418</v>
      </c>
      <c r="C780">
        <v>27.245999999999999</v>
      </c>
      <c r="D780">
        <v>0</v>
      </c>
      <c r="E780">
        <v>407</v>
      </c>
      <c r="F780" s="1">
        <f>(E780-G780)/G780</f>
        <v>-2.6315789473684209E-2</v>
      </c>
      <c r="G780">
        <v>418</v>
      </c>
      <c r="H780" s="1">
        <f>(G780-I780)/I780</f>
        <v>-9.719222462203024E-2</v>
      </c>
      <c r="I780">
        <v>463</v>
      </c>
      <c r="J780" s="1">
        <f>(I780-K780)/K780</f>
        <v>0.23466666666666666</v>
      </c>
      <c r="K780">
        <v>375</v>
      </c>
    </row>
    <row r="781" spans="1:11" hidden="1" x14ac:dyDescent="0.3">
      <c r="A781">
        <v>2398</v>
      </c>
      <c r="B781" t="s">
        <v>1520</v>
      </c>
      <c r="C781">
        <v>11.971</v>
      </c>
      <c r="D781">
        <v>0</v>
      </c>
      <c r="E781">
        <v>85.07</v>
      </c>
      <c r="F781" s="1">
        <f>(E781-G781)/G781</f>
        <v>-2.9435253850542069E-2</v>
      </c>
      <c r="G781">
        <v>87.65</v>
      </c>
      <c r="H781" s="1">
        <f>(G781-I781)/I781</f>
        <v>0.56657730116175153</v>
      </c>
      <c r="I781">
        <v>55.95</v>
      </c>
      <c r="J781" s="1">
        <f>(I781-K781)/K781</f>
        <v>-0.61413793103448278</v>
      </c>
      <c r="K781">
        <v>145</v>
      </c>
    </row>
    <row r="782" spans="1:11" hidden="1" x14ac:dyDescent="0.3">
      <c r="A782">
        <v>929</v>
      </c>
      <c r="B782" t="s">
        <v>860</v>
      </c>
      <c r="C782">
        <v>14.086</v>
      </c>
      <c r="D782">
        <v>0</v>
      </c>
      <c r="E782">
        <v>130</v>
      </c>
      <c r="F782" s="1">
        <f>(E782-G782)/G782</f>
        <v>-3.7037037037037035E-2</v>
      </c>
      <c r="G782">
        <v>135</v>
      </c>
      <c r="H782" s="1">
        <f>(G782-I782)/I782</f>
        <v>0.3235294117647059</v>
      </c>
      <c r="I782">
        <v>102</v>
      </c>
      <c r="J782" s="1">
        <f>(I782-K782)/K782</f>
        <v>-0.17741935483870969</v>
      </c>
      <c r="K782">
        <v>124</v>
      </c>
    </row>
    <row r="783" spans="1:11" hidden="1" x14ac:dyDescent="0.3">
      <c r="A783">
        <v>6189</v>
      </c>
      <c r="B783" t="s">
        <v>575</v>
      </c>
      <c r="C783">
        <v>0</v>
      </c>
      <c r="D783">
        <v>0</v>
      </c>
      <c r="E783">
        <v>167</v>
      </c>
      <c r="F783"/>
      <c r="G783">
        <v>142</v>
      </c>
      <c r="H783"/>
      <c r="I783">
        <v>0</v>
      </c>
      <c r="J783"/>
      <c r="K783">
        <v>0</v>
      </c>
    </row>
    <row r="784" spans="1:11" hidden="1" x14ac:dyDescent="0.3">
      <c r="A784">
        <v>666</v>
      </c>
      <c r="B784" t="s">
        <v>971</v>
      </c>
      <c r="C784">
        <v>0</v>
      </c>
      <c r="D784">
        <v>0</v>
      </c>
      <c r="E784">
        <v>167</v>
      </c>
      <c r="F784"/>
      <c r="G784">
        <v>-73.59</v>
      </c>
      <c r="H784"/>
      <c r="I784">
        <v>-104</v>
      </c>
      <c r="J784"/>
      <c r="K784">
        <v>88.26</v>
      </c>
    </row>
    <row r="785" spans="1:11" x14ac:dyDescent="0.3">
      <c r="A785">
        <v>305</v>
      </c>
      <c r="B785" t="s">
        <v>1262</v>
      </c>
      <c r="C785">
        <v>6.9489999999999998</v>
      </c>
      <c r="D785">
        <v>0</v>
      </c>
      <c r="E785">
        <v>385</v>
      </c>
      <c r="F785" s="3">
        <f>(E785-G785)/G785</f>
        <v>-3.7499999999999999E-2</v>
      </c>
      <c r="G785">
        <v>400</v>
      </c>
      <c r="H785" s="3">
        <f>(G785-I785)/I785</f>
        <v>0.65289256198347112</v>
      </c>
      <c r="I785">
        <v>242</v>
      </c>
      <c r="J785" s="3">
        <f>(I785-K785)/K785</f>
        <v>0.70422535211267601</v>
      </c>
      <c r="K785">
        <v>142</v>
      </c>
    </row>
    <row r="786" spans="1:11" hidden="1" x14ac:dyDescent="0.3">
      <c r="A786">
        <v>1480</v>
      </c>
      <c r="B786" t="s">
        <v>1533</v>
      </c>
      <c r="C786">
        <v>7.3449999999999998</v>
      </c>
      <c r="D786">
        <v>0</v>
      </c>
      <c r="E786">
        <v>29.25</v>
      </c>
      <c r="F786" s="1">
        <f>(E786-G786)/G786</f>
        <v>-3.8145346925353506E-2</v>
      </c>
      <c r="G786">
        <v>30.41</v>
      </c>
      <c r="H786" s="1">
        <f>(G786-I786)/I786</f>
        <v>-0.38837489943684633</v>
      </c>
      <c r="I786">
        <v>49.72</v>
      </c>
      <c r="J786" s="1">
        <f>(I786-K786)/K786</f>
        <v>-2.2414471097129386E-2</v>
      </c>
      <c r="K786">
        <v>50.86</v>
      </c>
    </row>
    <row r="787" spans="1:11" hidden="1" x14ac:dyDescent="0.3">
      <c r="A787">
        <v>702</v>
      </c>
      <c r="B787" t="s">
        <v>14</v>
      </c>
      <c r="C787">
        <v>-1.111</v>
      </c>
      <c r="D787">
        <v>0</v>
      </c>
      <c r="E787">
        <v>165</v>
      </c>
      <c r="F787"/>
      <c r="G787">
        <v>55.29</v>
      </c>
      <c r="H787"/>
      <c r="I787">
        <v>-461</v>
      </c>
      <c r="J787"/>
      <c r="K787">
        <v>9.9600000000000009</v>
      </c>
    </row>
    <row r="788" spans="1:11" hidden="1" x14ac:dyDescent="0.3">
      <c r="A788">
        <v>2200</v>
      </c>
      <c r="B788" t="s">
        <v>317</v>
      </c>
      <c r="C788">
        <v>1.762</v>
      </c>
      <c r="D788">
        <v>0</v>
      </c>
      <c r="E788">
        <v>316</v>
      </c>
      <c r="F788" s="1">
        <f>(E788-G788)/G788</f>
        <v>-4.5317220543806644E-2</v>
      </c>
      <c r="G788">
        <v>331</v>
      </c>
      <c r="H788" s="1">
        <f>(G788-I788)/I788</f>
        <v>-2.6470588235294117E-2</v>
      </c>
      <c r="I788">
        <v>340</v>
      </c>
      <c r="J788" s="1">
        <f>(I788-K788)/K788</f>
        <v>-0.30470347648261759</v>
      </c>
      <c r="K788">
        <v>489</v>
      </c>
    </row>
    <row r="789" spans="1:11" hidden="1" x14ac:dyDescent="0.3">
      <c r="A789">
        <v>42</v>
      </c>
      <c r="B789" t="s">
        <v>1239</v>
      </c>
      <c r="C789">
        <v>128.571</v>
      </c>
      <c r="D789">
        <v>0</v>
      </c>
      <c r="E789">
        <v>-88.12</v>
      </c>
      <c r="F789" s="1">
        <f>(E789-G789)/G789</f>
        <v>-4.5493934142114265E-2</v>
      </c>
      <c r="G789">
        <v>-92.32</v>
      </c>
      <c r="H789" s="1">
        <f>(G789-I789)/I789</f>
        <v>-13.276595744680851</v>
      </c>
      <c r="I789">
        <v>7.52</v>
      </c>
      <c r="J789" s="1">
        <f>(I789-K789)/K789</f>
        <v>-0.18790496760259182</v>
      </c>
      <c r="K789">
        <v>9.26</v>
      </c>
    </row>
    <row r="790" spans="1:11" x14ac:dyDescent="0.3">
      <c r="A790">
        <v>752</v>
      </c>
      <c r="B790" t="s">
        <v>1123</v>
      </c>
      <c r="C790">
        <v>12.763999999999999</v>
      </c>
      <c r="D790">
        <v>0</v>
      </c>
      <c r="E790">
        <v>356</v>
      </c>
      <c r="F790" s="3">
        <f>(E790-G790)/G790</f>
        <v>-4.5576407506702415E-2</v>
      </c>
      <c r="G790">
        <v>373</v>
      </c>
      <c r="H790" s="3">
        <f>(G790-I790)/I790</f>
        <v>0.10029498525073746</v>
      </c>
      <c r="I790">
        <v>339</v>
      </c>
      <c r="J790" s="3">
        <f>(I790-K790)/K790</f>
        <v>0.14141414141414141</v>
      </c>
      <c r="K790">
        <v>297</v>
      </c>
    </row>
    <row r="791" spans="1:11" hidden="1" x14ac:dyDescent="0.3">
      <c r="A791">
        <v>1125</v>
      </c>
      <c r="B791" t="s">
        <v>205</v>
      </c>
      <c r="C791">
        <v>212.96299999999999</v>
      </c>
      <c r="D791">
        <v>0</v>
      </c>
      <c r="E791">
        <v>1209</v>
      </c>
      <c r="F791" s="1">
        <f>(E791-G791)/G791</f>
        <v>-5.1020408163265307E-2</v>
      </c>
      <c r="G791">
        <v>1274</v>
      </c>
      <c r="H791" s="1">
        <f>(G791-I791)/I791</f>
        <v>-0.21503388786198399</v>
      </c>
      <c r="I791">
        <v>1623</v>
      </c>
      <c r="J791" s="1">
        <f>(I791-K791)/K791</f>
        <v>-1.6363636363636365E-2</v>
      </c>
      <c r="K791">
        <v>1650</v>
      </c>
    </row>
    <row r="792" spans="1:11" hidden="1" x14ac:dyDescent="0.3">
      <c r="A792">
        <v>2281</v>
      </c>
      <c r="B792" t="s">
        <v>611</v>
      </c>
      <c r="C792">
        <v>0</v>
      </c>
      <c r="D792">
        <v>0</v>
      </c>
      <c r="E792">
        <v>163</v>
      </c>
      <c r="F792"/>
      <c r="G792">
        <v>166</v>
      </c>
      <c r="H792"/>
      <c r="I792">
        <v>0</v>
      </c>
      <c r="J792"/>
      <c r="K792">
        <v>0</v>
      </c>
    </row>
    <row r="793" spans="1:11" x14ac:dyDescent="0.3">
      <c r="A793">
        <v>1888</v>
      </c>
      <c r="B793" t="s">
        <v>1158</v>
      </c>
      <c r="C793">
        <v>21.54</v>
      </c>
      <c r="D793">
        <v>0</v>
      </c>
      <c r="E793">
        <v>4643</v>
      </c>
      <c r="F793" s="3">
        <f>(E793-G793)/G793</f>
        <v>-5.3028757903324494E-2</v>
      </c>
      <c r="G793">
        <v>4903</v>
      </c>
      <c r="H793" s="3">
        <f>(G793-I793)/I793</f>
        <v>2.1837662337662338</v>
      </c>
      <c r="I793">
        <v>1540</v>
      </c>
      <c r="J793" s="3">
        <f>(I793-K793)/K793</f>
        <v>0.15876598946576373</v>
      </c>
      <c r="K793">
        <v>1329</v>
      </c>
    </row>
    <row r="794" spans="1:11" x14ac:dyDescent="0.3">
      <c r="A794">
        <v>1385</v>
      </c>
      <c r="B794" t="s">
        <v>242</v>
      </c>
      <c r="C794">
        <v>26.515000000000001</v>
      </c>
      <c r="D794">
        <v>0</v>
      </c>
      <c r="E794">
        <v>246</v>
      </c>
      <c r="F794" s="3">
        <f>(E794-G794)/G794</f>
        <v>-5.3846153846153849E-2</v>
      </c>
      <c r="G794">
        <v>260</v>
      </c>
      <c r="H794" s="3">
        <f>(G794-I794)/I794</f>
        <v>0.34715025906735753</v>
      </c>
      <c r="I794">
        <v>193</v>
      </c>
      <c r="J794" s="3">
        <f>(I794-K794)/K794</f>
        <v>4.8913043478260872E-2</v>
      </c>
      <c r="K794">
        <v>184</v>
      </c>
    </row>
    <row r="795" spans="1:11" hidden="1" x14ac:dyDescent="0.3">
      <c r="A795">
        <v>589</v>
      </c>
      <c r="B795" t="s">
        <v>743</v>
      </c>
      <c r="C795">
        <v>-24.968</v>
      </c>
      <c r="D795">
        <v>0</v>
      </c>
      <c r="E795">
        <v>161</v>
      </c>
      <c r="F795"/>
      <c r="G795">
        <v>128</v>
      </c>
      <c r="H795"/>
      <c r="I795">
        <v>-23.42</v>
      </c>
      <c r="J795"/>
      <c r="K795">
        <v>170</v>
      </c>
    </row>
    <row r="796" spans="1:11" hidden="1" x14ac:dyDescent="0.3">
      <c r="A796">
        <v>338</v>
      </c>
      <c r="B796" t="s">
        <v>568</v>
      </c>
      <c r="C796">
        <v>7.8280000000000003</v>
      </c>
      <c r="D796">
        <v>0</v>
      </c>
      <c r="E796">
        <v>6402</v>
      </c>
      <c r="F796" s="1">
        <f>(E796-G796)/G796</f>
        <v>-5.5473591029802302E-2</v>
      </c>
      <c r="G796">
        <v>6778</v>
      </c>
      <c r="H796" s="1">
        <f>(G796-I796)/I796</f>
        <v>0.7339473011000256</v>
      </c>
      <c r="I796">
        <v>3909</v>
      </c>
      <c r="J796" s="1">
        <f>(I796-K796)/K796</f>
        <v>-7.6479591836734695</v>
      </c>
      <c r="K796">
        <v>-588</v>
      </c>
    </row>
    <row r="797" spans="1:11" hidden="1" x14ac:dyDescent="0.3">
      <c r="A797">
        <v>3898</v>
      </c>
      <c r="B797" t="s">
        <v>1265</v>
      </c>
      <c r="C797">
        <v>13.515000000000001</v>
      </c>
      <c r="D797">
        <v>0</v>
      </c>
      <c r="E797">
        <v>2816</v>
      </c>
      <c r="F797" s="1">
        <f>(E797-G797)/G797</f>
        <v>-5.7878889260622284E-2</v>
      </c>
      <c r="G797">
        <v>2989</v>
      </c>
      <c r="H797" s="1">
        <f>(G797-I797)/I797</f>
        <v>-8.5653104925053528E-2</v>
      </c>
      <c r="I797">
        <v>3269</v>
      </c>
      <c r="J797" s="1">
        <f>(I797-K797)/K797</f>
        <v>0.31496379726468221</v>
      </c>
      <c r="K797">
        <v>2486</v>
      </c>
    </row>
    <row r="798" spans="1:11" x14ac:dyDescent="0.3">
      <c r="A798">
        <v>184</v>
      </c>
      <c r="B798" t="s">
        <v>749</v>
      </c>
      <c r="C798">
        <v>9.0640000000000001</v>
      </c>
      <c r="D798">
        <v>0</v>
      </c>
      <c r="E798">
        <v>390</v>
      </c>
      <c r="F798" s="3">
        <f>(E798-G798)/G798</f>
        <v>-5.7971014492753624E-2</v>
      </c>
      <c r="G798">
        <v>414</v>
      </c>
      <c r="H798" s="3">
        <f>(G798-I798)/I798</f>
        <v>7.2992700729927005E-3</v>
      </c>
      <c r="I798">
        <v>411</v>
      </c>
      <c r="J798" s="3">
        <f>(I798-K798)/K798</f>
        <v>0.15774647887323945</v>
      </c>
      <c r="K798">
        <v>355</v>
      </c>
    </row>
    <row r="799" spans="1:11" hidden="1" x14ac:dyDescent="0.3">
      <c r="A799">
        <v>1112</v>
      </c>
      <c r="B799" t="s">
        <v>193</v>
      </c>
      <c r="C799">
        <v>118.598</v>
      </c>
      <c r="D799">
        <v>0</v>
      </c>
      <c r="E799">
        <v>1369</v>
      </c>
      <c r="F799" s="1">
        <f>(E799-G799)/G799</f>
        <v>-6.0398078242964996E-2</v>
      </c>
      <c r="G799">
        <v>1457</v>
      </c>
      <c r="H799" s="1">
        <f>(G799-I799)/I799</f>
        <v>1.8908730158730158</v>
      </c>
      <c r="I799">
        <v>504</v>
      </c>
      <c r="J799" s="1">
        <f>(I799-K799)/K799</f>
        <v>-0.54919499105545622</v>
      </c>
      <c r="K799">
        <v>1118</v>
      </c>
    </row>
    <row r="800" spans="1:11" hidden="1" x14ac:dyDescent="0.3">
      <c r="A800">
        <v>2120</v>
      </c>
      <c r="B800" t="s">
        <v>1516</v>
      </c>
      <c r="C800">
        <v>31.036000000000001</v>
      </c>
      <c r="D800">
        <v>0</v>
      </c>
      <c r="E800">
        <v>73.25</v>
      </c>
      <c r="F800" s="1">
        <f>(E800-G800)/G800</f>
        <v>-6.1138169700076857E-2</v>
      </c>
      <c r="G800">
        <v>78.02</v>
      </c>
      <c r="H800" s="1">
        <f>(G800-I800)/I800</f>
        <v>0.13351736161557456</v>
      </c>
      <c r="I800">
        <v>68.83</v>
      </c>
      <c r="J800" s="1" t="e">
        <f>(I800-K800)/K800</f>
        <v>#DIV/0!</v>
      </c>
      <c r="K800">
        <v>0</v>
      </c>
    </row>
    <row r="801" spans="1:11" hidden="1" x14ac:dyDescent="0.3">
      <c r="A801">
        <v>3398</v>
      </c>
      <c r="B801" t="s">
        <v>1004</v>
      </c>
      <c r="C801">
        <v>-18.420999999999999</v>
      </c>
      <c r="D801">
        <v>0</v>
      </c>
      <c r="E801">
        <v>158</v>
      </c>
      <c r="F801"/>
      <c r="G801">
        <v>124</v>
      </c>
      <c r="H801"/>
      <c r="I801">
        <v>-13.05</v>
      </c>
      <c r="J801"/>
      <c r="K801">
        <v>-139</v>
      </c>
    </row>
    <row r="802" spans="1:11" x14ac:dyDescent="0.3">
      <c r="A802">
        <v>1811</v>
      </c>
      <c r="B802" t="s">
        <v>319</v>
      </c>
      <c r="C802">
        <v>9.5139999999999993</v>
      </c>
      <c r="D802">
        <v>0</v>
      </c>
      <c r="E802">
        <v>166</v>
      </c>
      <c r="F802" s="3">
        <f>(E802-G802)/G802</f>
        <v>-6.2146892655367235E-2</v>
      </c>
      <c r="G802">
        <v>177</v>
      </c>
      <c r="H802" s="3">
        <f>(G802-I802)/I802</f>
        <v>0.11320754716981132</v>
      </c>
      <c r="I802">
        <v>159</v>
      </c>
      <c r="J802" s="3">
        <f>(I802-K802)/K802</f>
        <v>0.06</v>
      </c>
      <c r="K802">
        <v>150</v>
      </c>
    </row>
    <row r="803" spans="1:11" hidden="1" x14ac:dyDescent="0.3">
      <c r="A803">
        <v>3999</v>
      </c>
      <c r="B803" t="s">
        <v>798</v>
      </c>
      <c r="C803">
        <v>0</v>
      </c>
      <c r="D803">
        <v>0</v>
      </c>
      <c r="E803">
        <v>157</v>
      </c>
      <c r="F803"/>
      <c r="G803">
        <v>193</v>
      </c>
      <c r="H803"/>
      <c r="I803">
        <v>-49.13</v>
      </c>
      <c r="J803"/>
      <c r="K803">
        <v>-28.18</v>
      </c>
    </row>
    <row r="804" spans="1:11" hidden="1" x14ac:dyDescent="0.3">
      <c r="A804">
        <v>124</v>
      </c>
      <c r="B804" t="s">
        <v>233</v>
      </c>
      <c r="C804">
        <v>19.02</v>
      </c>
      <c r="D804">
        <v>0</v>
      </c>
      <c r="E804">
        <v>146</v>
      </c>
      <c r="F804" s="1">
        <f>(E804-G804)/G804</f>
        <v>-6.4102564102564097E-2</v>
      </c>
      <c r="G804">
        <v>156</v>
      </c>
      <c r="H804" s="1">
        <f>(G804-I804)/I804</f>
        <v>-0.11363636363636363</v>
      </c>
      <c r="I804">
        <v>176</v>
      </c>
      <c r="J804" s="1">
        <f>(I804-K804)/K804</f>
        <v>0.93619361936193612</v>
      </c>
      <c r="K804">
        <v>90.9</v>
      </c>
    </row>
    <row r="805" spans="1:11" hidden="1" x14ac:dyDescent="0.3">
      <c r="A805">
        <v>850</v>
      </c>
      <c r="B805" t="s">
        <v>1170</v>
      </c>
      <c r="C805">
        <v>-2.8330000000000002</v>
      </c>
      <c r="D805">
        <v>0</v>
      </c>
      <c r="E805">
        <v>155</v>
      </c>
      <c r="F805"/>
      <c r="G805">
        <v>-178</v>
      </c>
      <c r="H805"/>
      <c r="I805">
        <v>-138</v>
      </c>
      <c r="J805"/>
      <c r="K805">
        <v>-139</v>
      </c>
    </row>
    <row r="806" spans="1:11" hidden="1" x14ac:dyDescent="0.3">
      <c r="A806">
        <v>3606</v>
      </c>
      <c r="B806" t="s">
        <v>352</v>
      </c>
      <c r="C806">
        <v>20.263999999999999</v>
      </c>
      <c r="D806">
        <v>0</v>
      </c>
      <c r="E806">
        <v>3711</v>
      </c>
      <c r="F806" s="1">
        <f>(E806-G806)/G806</f>
        <v>-6.5239294710327453E-2</v>
      </c>
      <c r="G806">
        <v>3970</v>
      </c>
      <c r="H806" s="1">
        <f>(G806-I806)/I806</f>
        <v>0.2379170564390396</v>
      </c>
      <c r="I806">
        <v>3207</v>
      </c>
      <c r="J806" s="1" t="e">
        <f>(I806-K806)/K806</f>
        <v>#DIV/0!</v>
      </c>
      <c r="K806">
        <v>0</v>
      </c>
    </row>
    <row r="807" spans="1:11" hidden="1" x14ac:dyDescent="0.3">
      <c r="A807">
        <v>392</v>
      </c>
      <c r="B807" t="s">
        <v>198</v>
      </c>
      <c r="C807">
        <v>8.7560000000000002</v>
      </c>
      <c r="D807">
        <v>0</v>
      </c>
      <c r="E807">
        <v>3774</v>
      </c>
      <c r="F807" s="1">
        <f>(E807-G807)/G807</f>
        <v>-6.5610299579103734E-2</v>
      </c>
      <c r="G807">
        <v>4039</v>
      </c>
      <c r="H807" s="1">
        <f>(G807-I807)/I807</f>
        <v>0.24969059405940594</v>
      </c>
      <c r="I807">
        <v>3232</v>
      </c>
      <c r="J807" s="1">
        <f>(I807-K807)/K807</f>
        <v>-2.9720804563194234E-2</v>
      </c>
      <c r="K807">
        <v>3331</v>
      </c>
    </row>
    <row r="808" spans="1:11" hidden="1" x14ac:dyDescent="0.3">
      <c r="A808">
        <v>53</v>
      </c>
      <c r="B808" t="s">
        <v>1060</v>
      </c>
      <c r="C808">
        <v>13.358000000000001</v>
      </c>
      <c r="D808">
        <v>0</v>
      </c>
      <c r="E808">
        <v>707</v>
      </c>
      <c r="F808" s="1">
        <f>(E808-G808)/G808</f>
        <v>-6.7282321899736153E-2</v>
      </c>
      <c r="G808">
        <v>758</v>
      </c>
      <c r="H808" s="1">
        <f>(G808-I808)/I808</f>
        <v>-9.1127098321342928E-2</v>
      </c>
      <c r="I808">
        <v>834</v>
      </c>
      <c r="J808" s="1">
        <f>(I808-K808)/K808</f>
        <v>-3.4722222222222224E-2</v>
      </c>
      <c r="K808">
        <v>864</v>
      </c>
    </row>
    <row r="809" spans="1:11" hidden="1" x14ac:dyDescent="0.3">
      <c r="A809">
        <v>1430</v>
      </c>
      <c r="B809" t="s">
        <v>690</v>
      </c>
      <c r="C809">
        <v>0</v>
      </c>
      <c r="D809">
        <v>0</v>
      </c>
      <c r="E809">
        <v>148</v>
      </c>
      <c r="F809"/>
      <c r="G809">
        <v>169</v>
      </c>
      <c r="H809"/>
      <c r="I809">
        <v>185</v>
      </c>
      <c r="J809"/>
      <c r="K809">
        <v>154</v>
      </c>
    </row>
    <row r="810" spans="1:11" hidden="1" x14ac:dyDescent="0.3">
      <c r="A810">
        <v>1617</v>
      </c>
      <c r="B810" t="s">
        <v>1477</v>
      </c>
      <c r="C810">
        <v>0</v>
      </c>
      <c r="D810">
        <v>0</v>
      </c>
      <c r="E810">
        <v>148</v>
      </c>
      <c r="F810"/>
      <c r="G810">
        <v>115</v>
      </c>
      <c r="H810"/>
      <c r="I810">
        <v>0</v>
      </c>
      <c r="J810"/>
      <c r="K810">
        <v>0</v>
      </c>
    </row>
    <row r="811" spans="1:11" hidden="1" x14ac:dyDescent="0.3">
      <c r="A811">
        <v>1091</v>
      </c>
      <c r="B811" t="s">
        <v>125</v>
      </c>
      <c r="C811">
        <v>-18.268999999999998</v>
      </c>
      <c r="D811">
        <v>0</v>
      </c>
      <c r="E811">
        <v>147</v>
      </c>
      <c r="F811"/>
      <c r="G811">
        <v>-131</v>
      </c>
      <c r="H811"/>
      <c r="I811">
        <v>-942</v>
      </c>
      <c r="J811"/>
      <c r="K811">
        <v>-35.32</v>
      </c>
    </row>
    <row r="812" spans="1:11" x14ac:dyDescent="0.3">
      <c r="A812">
        <v>950</v>
      </c>
      <c r="B812" t="s">
        <v>524</v>
      </c>
      <c r="C812">
        <v>24.824000000000002</v>
      </c>
      <c r="D812">
        <v>0</v>
      </c>
      <c r="E812">
        <v>277</v>
      </c>
      <c r="F812" s="3">
        <f>(E812-G812)/G812</f>
        <v>-7.0469798657718116E-2</v>
      </c>
      <c r="G812">
        <v>298</v>
      </c>
      <c r="H812" s="3">
        <f>(G812-I812)/I812</f>
        <v>4.195804195804196E-2</v>
      </c>
      <c r="I812">
        <v>286</v>
      </c>
      <c r="J812" s="3">
        <f>(I812-K812)/K812</f>
        <v>0.23809523809523808</v>
      </c>
      <c r="K812">
        <v>231</v>
      </c>
    </row>
    <row r="813" spans="1:11" hidden="1" x14ac:dyDescent="0.3">
      <c r="A813">
        <v>565</v>
      </c>
      <c r="B813" t="s">
        <v>977</v>
      </c>
      <c r="C813">
        <v>0</v>
      </c>
      <c r="D813">
        <v>0</v>
      </c>
      <c r="E813">
        <v>147</v>
      </c>
      <c r="F813"/>
      <c r="G813">
        <v>580</v>
      </c>
      <c r="H813"/>
      <c r="I813">
        <v>20.9</v>
      </c>
      <c r="J813"/>
      <c r="K813">
        <v>31.4</v>
      </c>
    </row>
    <row r="814" spans="1:11" hidden="1" x14ac:dyDescent="0.3">
      <c r="A814">
        <v>735</v>
      </c>
      <c r="B814" t="s">
        <v>282</v>
      </c>
      <c r="C814">
        <v>32.936</v>
      </c>
      <c r="D814">
        <v>0</v>
      </c>
      <c r="E814">
        <v>1043</v>
      </c>
      <c r="F814" s="1">
        <f>(E814-G814)/G814</f>
        <v>-7.123775601068566E-2</v>
      </c>
      <c r="G814">
        <v>1123</v>
      </c>
      <c r="H814" s="1">
        <f>(G814-I814)/I814</f>
        <v>0.73570324574961365</v>
      </c>
      <c r="I814">
        <v>647</v>
      </c>
      <c r="J814" s="1">
        <f>(I814-K814)/K814</f>
        <v>-0.13270777479892762</v>
      </c>
      <c r="K814">
        <v>746</v>
      </c>
    </row>
    <row r="815" spans="1:11" hidden="1" x14ac:dyDescent="0.3">
      <c r="A815">
        <v>602</v>
      </c>
      <c r="B815" t="s">
        <v>967</v>
      </c>
      <c r="C815">
        <v>5.4809999999999999</v>
      </c>
      <c r="D815">
        <v>0</v>
      </c>
      <c r="E815">
        <v>59.86</v>
      </c>
      <c r="F815" s="1">
        <f>(E815-G815)/G815</f>
        <v>-7.3948019801980208E-2</v>
      </c>
      <c r="G815">
        <v>64.64</v>
      </c>
      <c r="H815" s="1">
        <f>(G815-I815)/I815</f>
        <v>-1.2979080775690859E-2</v>
      </c>
      <c r="I815">
        <v>65.489999999999995</v>
      </c>
      <c r="J815" s="1">
        <f>(I815-K815)/K815</f>
        <v>-0.18157960509872534</v>
      </c>
      <c r="K815">
        <v>80.02</v>
      </c>
    </row>
    <row r="816" spans="1:11" hidden="1" x14ac:dyDescent="0.3">
      <c r="A816">
        <v>989</v>
      </c>
      <c r="B816" t="s">
        <v>1163</v>
      </c>
      <c r="C816">
        <v>-14.318</v>
      </c>
      <c r="D816">
        <v>83.62</v>
      </c>
      <c r="E816">
        <v>146</v>
      </c>
      <c r="F816"/>
      <c r="G816">
        <v>-65.08</v>
      </c>
      <c r="H816"/>
      <c r="I816">
        <v>-18.62</v>
      </c>
      <c r="J816"/>
      <c r="K816">
        <v>0</v>
      </c>
    </row>
    <row r="817" spans="1:11" hidden="1" x14ac:dyDescent="0.3">
      <c r="A817">
        <v>386</v>
      </c>
      <c r="B817" t="s">
        <v>281</v>
      </c>
      <c r="C817">
        <v>22.344000000000001</v>
      </c>
      <c r="D817">
        <v>0</v>
      </c>
      <c r="E817">
        <v>71470</v>
      </c>
      <c r="F817" s="1">
        <f>(E817-G817)/G817</f>
        <v>-7.4138846786625731E-2</v>
      </c>
      <c r="G817">
        <v>77193</v>
      </c>
      <c r="H817" s="1">
        <f>(G817-I817)/I817</f>
        <v>0.35359823244721889</v>
      </c>
      <c r="I817">
        <v>57028</v>
      </c>
      <c r="J817" s="1">
        <f>(I817-K817)/K817</f>
        <v>-0.22397158681127274</v>
      </c>
      <c r="K817">
        <v>73487</v>
      </c>
    </row>
    <row r="818" spans="1:11" x14ac:dyDescent="0.3">
      <c r="A818">
        <v>604</v>
      </c>
      <c r="B818" t="s">
        <v>779</v>
      </c>
      <c r="C818">
        <v>6.798</v>
      </c>
      <c r="D818">
        <v>0</v>
      </c>
      <c r="E818">
        <v>7665</v>
      </c>
      <c r="F818" s="3">
        <f>(E818-G818)/G818</f>
        <v>-7.572651633908116E-2</v>
      </c>
      <c r="G818">
        <v>8293</v>
      </c>
      <c r="H818" s="3">
        <f>(G818-I818)/I818</f>
        <v>0.27369067731531255</v>
      </c>
      <c r="I818">
        <v>6511</v>
      </c>
      <c r="J818" s="3">
        <f>(I818-K818)/K818</f>
        <v>0.11204099060631939</v>
      </c>
      <c r="K818">
        <v>5855</v>
      </c>
    </row>
    <row r="819" spans="1:11" hidden="1" x14ac:dyDescent="0.3">
      <c r="A819">
        <v>2083</v>
      </c>
      <c r="B819" t="s">
        <v>1018</v>
      </c>
      <c r="C819">
        <v>-7.3849999999999998</v>
      </c>
      <c r="D819">
        <v>0</v>
      </c>
      <c r="E819">
        <v>143</v>
      </c>
      <c r="F819"/>
      <c r="G819">
        <v>66.44</v>
      </c>
      <c r="H819"/>
      <c r="I819">
        <v>-186</v>
      </c>
      <c r="J819"/>
      <c r="K819">
        <v>-19.84</v>
      </c>
    </row>
    <row r="820" spans="1:11" x14ac:dyDescent="0.3">
      <c r="A820">
        <v>2218</v>
      </c>
      <c r="B820" t="s">
        <v>1260</v>
      </c>
      <c r="C820">
        <v>13.773999999999999</v>
      </c>
      <c r="D820">
        <v>0</v>
      </c>
      <c r="E820">
        <v>95.87</v>
      </c>
      <c r="F820" s="3">
        <f>(E820-G820)/G820</f>
        <v>-7.8173076923076873E-2</v>
      </c>
      <c r="G820">
        <v>104</v>
      </c>
      <c r="H820" s="3">
        <f>(G820-I820)/I820</f>
        <v>0.54486036838978036</v>
      </c>
      <c r="I820">
        <v>67.319999999999993</v>
      </c>
      <c r="J820" s="3">
        <f>(I820-K820)/K820</f>
        <v>0.22555980338612769</v>
      </c>
      <c r="K820">
        <v>54.93</v>
      </c>
    </row>
    <row r="821" spans="1:11" x14ac:dyDescent="0.3">
      <c r="A821">
        <v>1988</v>
      </c>
      <c r="B821" t="s">
        <v>186</v>
      </c>
      <c r="C821">
        <v>3.6509999999999998</v>
      </c>
      <c r="D821">
        <v>0</v>
      </c>
      <c r="E821">
        <v>141947</v>
      </c>
      <c r="F821" s="3">
        <f>(E821-G821)/G821</f>
        <v>-7.8571382204594586E-2</v>
      </c>
      <c r="G821">
        <v>154051</v>
      </c>
      <c r="H821" s="3">
        <f>(G821-I821)/I821</f>
        <v>1.9512068214190476E-3</v>
      </c>
      <c r="I821">
        <v>153751</v>
      </c>
      <c r="J821" s="3">
        <f>(I821-K821)/K821</f>
        <v>0.1388372454761605</v>
      </c>
      <c r="K821">
        <v>135007</v>
      </c>
    </row>
    <row r="822" spans="1:11" hidden="1" x14ac:dyDescent="0.3">
      <c r="A822">
        <v>3828</v>
      </c>
      <c r="B822" t="s">
        <v>1207</v>
      </c>
      <c r="C822">
        <v>-3.2280000000000002</v>
      </c>
      <c r="D822">
        <v>0</v>
      </c>
      <c r="E822">
        <v>142</v>
      </c>
      <c r="F822"/>
      <c r="G822">
        <v>123</v>
      </c>
      <c r="H822"/>
      <c r="I822">
        <v>-199</v>
      </c>
      <c r="J822"/>
      <c r="K822">
        <v>75.91</v>
      </c>
    </row>
    <row r="823" spans="1:11" hidden="1" x14ac:dyDescent="0.3">
      <c r="A823">
        <v>882</v>
      </c>
      <c r="B823" t="s">
        <v>540</v>
      </c>
      <c r="C823">
        <v>5.9050000000000002</v>
      </c>
      <c r="D823">
        <v>0</v>
      </c>
      <c r="E823">
        <v>654</v>
      </c>
      <c r="F823" s="1">
        <f>(E823-G823)/G823</f>
        <v>-8.4033613445378158E-2</v>
      </c>
      <c r="G823">
        <v>714</v>
      </c>
      <c r="H823" s="1">
        <f>(G823-I823)/I823</f>
        <v>-7.8709677419354834E-2</v>
      </c>
      <c r="I823">
        <v>775</v>
      </c>
      <c r="J823" s="1">
        <f>(I823-K823)/K823</f>
        <v>-8.8235294117647065E-2</v>
      </c>
      <c r="K823">
        <v>850</v>
      </c>
    </row>
    <row r="824" spans="1:11" hidden="1" x14ac:dyDescent="0.3">
      <c r="A824">
        <v>6838</v>
      </c>
      <c r="B824" t="s">
        <v>769</v>
      </c>
      <c r="C824">
        <v>0</v>
      </c>
      <c r="D824">
        <v>0</v>
      </c>
      <c r="E824">
        <v>140</v>
      </c>
      <c r="F824"/>
      <c r="G824">
        <v>59.02</v>
      </c>
      <c r="H824"/>
      <c r="I824">
        <v>99.91</v>
      </c>
      <c r="J824"/>
      <c r="K824">
        <v>57.69</v>
      </c>
    </row>
    <row r="825" spans="1:11" x14ac:dyDescent="0.3">
      <c r="A825">
        <v>775</v>
      </c>
      <c r="B825" t="s">
        <v>837</v>
      </c>
      <c r="C825">
        <v>17.332999999999998</v>
      </c>
      <c r="D825">
        <v>0</v>
      </c>
      <c r="E825">
        <v>330</v>
      </c>
      <c r="F825" s="3">
        <f>(E825-G825)/G825</f>
        <v>-8.5872576177285317E-2</v>
      </c>
      <c r="G825">
        <v>361</v>
      </c>
      <c r="H825" s="3">
        <f>(G825-I825)/I825</f>
        <v>5.865102639296188E-2</v>
      </c>
      <c r="I825">
        <v>341</v>
      </c>
      <c r="J825" s="3">
        <f>(I825-K825)/K825</f>
        <v>6.2305295950155763E-2</v>
      </c>
      <c r="K825">
        <v>321</v>
      </c>
    </row>
    <row r="826" spans="1:11" hidden="1" x14ac:dyDescent="0.3">
      <c r="A826">
        <v>3666</v>
      </c>
      <c r="B826" t="s">
        <v>1353</v>
      </c>
      <c r="C826">
        <v>-3.867</v>
      </c>
      <c r="D826">
        <v>0</v>
      </c>
      <c r="E826">
        <v>139</v>
      </c>
      <c r="F826"/>
      <c r="G826">
        <v>60.41</v>
      </c>
      <c r="H826"/>
      <c r="I826">
        <v>-93.96</v>
      </c>
      <c r="J826"/>
      <c r="K826">
        <v>8.1199999999999992</v>
      </c>
    </row>
    <row r="827" spans="1:11" hidden="1" x14ac:dyDescent="0.3">
      <c r="A827">
        <v>3396</v>
      </c>
      <c r="B827" t="s">
        <v>563</v>
      </c>
      <c r="C827">
        <v>9.1370000000000005</v>
      </c>
      <c r="D827">
        <v>0</v>
      </c>
      <c r="E827">
        <v>7432</v>
      </c>
      <c r="F827" s="1">
        <f t="shared" ref="F827:F833" si="90">(E827-G827)/G827</f>
        <v>-8.6865708317975188E-2</v>
      </c>
      <c r="G827">
        <v>8139</v>
      </c>
      <c r="H827" s="1">
        <f t="shared" ref="H827:H833" si="91">(G827-I827)/I827</f>
        <v>0.49668995954394995</v>
      </c>
      <c r="I827">
        <v>5438</v>
      </c>
      <c r="J827" s="1" t="e">
        <f t="shared" ref="J827:J833" si="92">(I827-K827)/K827</f>
        <v>#DIV/0!</v>
      </c>
      <c r="K827">
        <v>0</v>
      </c>
    </row>
    <row r="828" spans="1:11" x14ac:dyDescent="0.3">
      <c r="A828">
        <v>107</v>
      </c>
      <c r="B828" t="s">
        <v>286</v>
      </c>
      <c r="C828">
        <v>6.1319999999999997</v>
      </c>
      <c r="D828">
        <v>0</v>
      </c>
      <c r="E828">
        <v>1311</v>
      </c>
      <c r="F828" s="3">
        <f t="shared" si="90"/>
        <v>-8.7682672233820466E-2</v>
      </c>
      <c r="G828">
        <v>1437</v>
      </c>
      <c r="H828" s="3">
        <f t="shared" si="91"/>
        <v>4.5090909090909091E-2</v>
      </c>
      <c r="I828">
        <v>1375</v>
      </c>
      <c r="J828" s="3">
        <f t="shared" si="92"/>
        <v>5.7692307692307696E-2</v>
      </c>
      <c r="K828">
        <v>1300</v>
      </c>
    </row>
    <row r="829" spans="1:11" hidden="1" x14ac:dyDescent="0.3">
      <c r="A829">
        <v>1382</v>
      </c>
      <c r="B829" t="s">
        <v>1278</v>
      </c>
      <c r="C829">
        <v>8.766</v>
      </c>
      <c r="D829">
        <v>827</v>
      </c>
      <c r="E829">
        <v>1057</v>
      </c>
      <c r="F829" s="1">
        <f t="shared" si="90"/>
        <v>-8.8006902502157036E-2</v>
      </c>
      <c r="G829">
        <v>1159</v>
      </c>
      <c r="H829" s="1">
        <f t="shared" si="91"/>
        <v>4.3204320432043204E-2</v>
      </c>
      <c r="I829">
        <v>1111</v>
      </c>
      <c r="J829" s="1" t="e">
        <f t="shared" si="92"/>
        <v>#DIV/0!</v>
      </c>
      <c r="K829">
        <v>0</v>
      </c>
    </row>
    <row r="830" spans="1:11" hidden="1" x14ac:dyDescent="0.3">
      <c r="A830">
        <v>1766</v>
      </c>
      <c r="B830" t="s">
        <v>1213</v>
      </c>
      <c r="C830">
        <v>11.547000000000001</v>
      </c>
      <c r="D830">
        <v>0</v>
      </c>
      <c r="E830">
        <v>15399</v>
      </c>
      <c r="F830" s="1">
        <f t="shared" si="90"/>
        <v>-9.0699734278122238E-2</v>
      </c>
      <c r="G830">
        <v>16935</v>
      </c>
      <c r="H830" s="1">
        <f t="shared" si="91"/>
        <v>-6.6283435007038951E-3</v>
      </c>
      <c r="I830">
        <v>17048</v>
      </c>
      <c r="J830" s="1">
        <f t="shared" si="92"/>
        <v>1.1714431282639155</v>
      </c>
      <c r="K830">
        <v>7851</v>
      </c>
    </row>
    <row r="831" spans="1:11" hidden="1" x14ac:dyDescent="0.3">
      <c r="A831">
        <v>816</v>
      </c>
      <c r="B831" t="s">
        <v>498</v>
      </c>
      <c r="C831">
        <v>6.9109999999999996</v>
      </c>
      <c r="D831">
        <v>0</v>
      </c>
      <c r="E831">
        <v>4861</v>
      </c>
      <c r="F831" s="1">
        <f t="shared" si="90"/>
        <v>-9.1571668846944496E-2</v>
      </c>
      <c r="G831">
        <v>5351</v>
      </c>
      <c r="H831" s="1">
        <f t="shared" si="91"/>
        <v>0.1229800629590766</v>
      </c>
      <c r="I831">
        <v>4765</v>
      </c>
      <c r="J831" s="1">
        <f t="shared" si="92"/>
        <v>-3.5815459328207205E-2</v>
      </c>
      <c r="K831">
        <v>4942</v>
      </c>
    </row>
    <row r="832" spans="1:11" x14ac:dyDescent="0.3">
      <c r="A832">
        <v>586</v>
      </c>
      <c r="B832" t="s">
        <v>314</v>
      </c>
      <c r="C832">
        <v>20.995000000000001</v>
      </c>
      <c r="D832">
        <v>0</v>
      </c>
      <c r="E832">
        <v>700</v>
      </c>
      <c r="F832" s="3">
        <f t="shared" si="90"/>
        <v>-9.3264248704663211E-2</v>
      </c>
      <c r="G832">
        <v>772</v>
      </c>
      <c r="H832" s="3">
        <f t="shared" si="91"/>
        <v>6.4827586206896548E-2</v>
      </c>
      <c r="I832">
        <v>725</v>
      </c>
      <c r="J832" s="3">
        <f t="shared" si="92"/>
        <v>0.29464285714285715</v>
      </c>
      <c r="K832">
        <v>560</v>
      </c>
    </row>
    <row r="833" spans="1:11" hidden="1" x14ac:dyDescent="0.3">
      <c r="A833">
        <v>815</v>
      </c>
      <c r="B833" t="s">
        <v>780</v>
      </c>
      <c r="C833">
        <v>4.726</v>
      </c>
      <c r="D833">
        <v>0</v>
      </c>
      <c r="E833">
        <v>388</v>
      </c>
      <c r="F833" s="1">
        <f t="shared" si="90"/>
        <v>-9.3457943925233641E-2</v>
      </c>
      <c r="G833">
        <v>428</v>
      </c>
      <c r="H833" s="1">
        <f t="shared" si="91"/>
        <v>60.142857142857146</v>
      </c>
      <c r="I833">
        <v>7</v>
      </c>
      <c r="J833" s="1">
        <f t="shared" si="92"/>
        <v>-0.97472924187725629</v>
      </c>
      <c r="K833">
        <v>277</v>
      </c>
    </row>
    <row r="834" spans="1:11" hidden="1" x14ac:dyDescent="0.3">
      <c r="A834">
        <v>3678</v>
      </c>
      <c r="B834" t="s">
        <v>676</v>
      </c>
      <c r="C834">
        <v>0</v>
      </c>
      <c r="D834">
        <v>0</v>
      </c>
      <c r="E834">
        <v>131</v>
      </c>
      <c r="F834"/>
      <c r="G834">
        <v>106</v>
      </c>
      <c r="H834"/>
      <c r="I834">
        <v>90.02</v>
      </c>
      <c r="J834"/>
      <c r="K834">
        <v>0</v>
      </c>
    </row>
    <row r="835" spans="1:11" hidden="1" x14ac:dyDescent="0.3">
      <c r="A835">
        <v>136</v>
      </c>
      <c r="B835" t="s">
        <v>901</v>
      </c>
      <c r="C835">
        <v>-88.332999999999998</v>
      </c>
      <c r="D835">
        <v>0</v>
      </c>
      <c r="E835">
        <v>131</v>
      </c>
      <c r="F835"/>
      <c r="G835">
        <v>6.98</v>
      </c>
      <c r="H835"/>
      <c r="I835">
        <v>-72.28</v>
      </c>
      <c r="J835"/>
      <c r="K835">
        <v>0</v>
      </c>
    </row>
    <row r="836" spans="1:11" hidden="1" x14ac:dyDescent="0.3">
      <c r="A836">
        <v>1240</v>
      </c>
      <c r="B836" t="s">
        <v>1355</v>
      </c>
      <c r="C836">
        <v>5.0110000000000001</v>
      </c>
      <c r="D836">
        <v>0</v>
      </c>
      <c r="E836">
        <v>819</v>
      </c>
      <c r="F836" s="1">
        <f>(E836-G836)/G836</f>
        <v>-9.602649006622517E-2</v>
      </c>
      <c r="G836">
        <v>906</v>
      </c>
      <c r="H836" s="1">
        <f>(G836-I836)/I836</f>
        <v>-0.17711171662125341</v>
      </c>
      <c r="I836">
        <v>1101</v>
      </c>
      <c r="J836" s="1">
        <f>(I836-K836)/K836</f>
        <v>7.4692307692307693</v>
      </c>
      <c r="K836">
        <v>130</v>
      </c>
    </row>
    <row r="837" spans="1:11" hidden="1" x14ac:dyDescent="0.3">
      <c r="A837">
        <v>726</v>
      </c>
      <c r="B837" t="s">
        <v>1402</v>
      </c>
      <c r="C837">
        <v>-9.0909999999999993</v>
      </c>
      <c r="D837">
        <v>0</v>
      </c>
      <c r="E837">
        <v>130</v>
      </c>
      <c r="F837"/>
      <c r="G837">
        <v>-75.459999999999994</v>
      </c>
      <c r="H837"/>
      <c r="I837">
        <v>-2.54</v>
      </c>
      <c r="J837"/>
      <c r="K837">
        <v>0</v>
      </c>
    </row>
    <row r="838" spans="1:11" x14ac:dyDescent="0.3">
      <c r="A838">
        <v>951</v>
      </c>
      <c r="B838" t="s">
        <v>555</v>
      </c>
      <c r="C838">
        <v>10.129</v>
      </c>
      <c r="D838">
        <v>0</v>
      </c>
      <c r="E838">
        <v>636</v>
      </c>
      <c r="F838" s="3">
        <f t="shared" ref="F838:F843" si="93">(E838-G838)/G838</f>
        <v>-9.7872340425531917E-2</v>
      </c>
      <c r="G838">
        <v>705</v>
      </c>
      <c r="H838" s="3">
        <f t="shared" ref="H838:H843" si="94">(G838-I838)/I838</f>
        <v>0.29120879120879123</v>
      </c>
      <c r="I838">
        <v>546</v>
      </c>
      <c r="J838" s="3">
        <f t="shared" ref="J838:J843" si="95">(I838-K838)/K838</f>
        <v>6.4427480916030531</v>
      </c>
      <c r="K838">
        <v>73.36</v>
      </c>
    </row>
    <row r="839" spans="1:11" hidden="1" x14ac:dyDescent="0.3">
      <c r="A839">
        <v>764</v>
      </c>
      <c r="B839" t="s">
        <v>642</v>
      </c>
      <c r="C839">
        <v>1.8819999999999999</v>
      </c>
      <c r="D839">
        <v>0</v>
      </c>
      <c r="E839">
        <v>-181</v>
      </c>
      <c r="F839" s="1">
        <f t="shared" si="93"/>
        <v>-9.950248756218906E-2</v>
      </c>
      <c r="G839">
        <v>-201</v>
      </c>
      <c r="H839" s="1">
        <f t="shared" si="94"/>
        <v>-2.810810810810811</v>
      </c>
      <c r="I839">
        <v>111</v>
      </c>
      <c r="J839" s="1">
        <f t="shared" si="95"/>
        <v>-0.52360515021459231</v>
      </c>
      <c r="K839">
        <v>233</v>
      </c>
    </row>
    <row r="840" spans="1:11" hidden="1" x14ac:dyDescent="0.3">
      <c r="A840">
        <v>2727</v>
      </c>
      <c r="B840" t="s">
        <v>455</v>
      </c>
      <c r="C840">
        <v>15</v>
      </c>
      <c r="D840">
        <v>0</v>
      </c>
      <c r="E840">
        <v>4481</v>
      </c>
      <c r="F840" s="1">
        <f t="shared" si="93"/>
        <v>-0.10002008435428801</v>
      </c>
      <c r="G840">
        <v>4979</v>
      </c>
      <c r="H840" s="1">
        <f t="shared" si="94"/>
        <v>-0.17113367737639421</v>
      </c>
      <c r="I840">
        <v>6007</v>
      </c>
      <c r="J840" s="1">
        <f t="shared" si="95"/>
        <v>0.15474817377931566</v>
      </c>
      <c r="K840">
        <v>5202</v>
      </c>
    </row>
    <row r="841" spans="1:11" hidden="1" x14ac:dyDescent="0.3">
      <c r="A841">
        <v>64</v>
      </c>
      <c r="B841" t="s">
        <v>1379</v>
      </c>
      <c r="C841">
        <v>3.786</v>
      </c>
      <c r="D841">
        <v>453</v>
      </c>
      <c r="E841">
        <v>489</v>
      </c>
      <c r="F841" s="1">
        <f t="shared" si="93"/>
        <v>-0.10110294117647059</v>
      </c>
      <c r="G841">
        <v>544</v>
      </c>
      <c r="H841" s="1">
        <f t="shared" si="94"/>
        <v>0.71608832807570977</v>
      </c>
      <c r="I841">
        <v>317</v>
      </c>
      <c r="J841" s="1" t="e">
        <f t="shared" si="95"/>
        <v>#DIV/0!</v>
      </c>
      <c r="K841">
        <v>0</v>
      </c>
    </row>
    <row r="842" spans="1:11" hidden="1" x14ac:dyDescent="0.3">
      <c r="A842">
        <v>2033</v>
      </c>
      <c r="B842" t="s">
        <v>1521</v>
      </c>
      <c r="C842">
        <v>7.6760000000000002</v>
      </c>
      <c r="D842">
        <v>0</v>
      </c>
      <c r="E842">
        <v>290</v>
      </c>
      <c r="F842" s="1">
        <f t="shared" si="93"/>
        <v>-0.1076923076923077</v>
      </c>
      <c r="G842">
        <v>325</v>
      </c>
      <c r="H842" s="1">
        <f t="shared" si="94"/>
        <v>-0.32291666666666669</v>
      </c>
      <c r="I842">
        <v>480</v>
      </c>
      <c r="J842" s="1">
        <f t="shared" si="95"/>
        <v>0.13744075829383887</v>
      </c>
      <c r="K842">
        <v>422</v>
      </c>
    </row>
    <row r="843" spans="1:11" hidden="1" x14ac:dyDescent="0.3">
      <c r="A843">
        <v>509</v>
      </c>
      <c r="B843" t="s">
        <v>1370</v>
      </c>
      <c r="C843">
        <v>3.097</v>
      </c>
      <c r="D843">
        <v>0</v>
      </c>
      <c r="E843">
        <v>406</v>
      </c>
      <c r="F843" s="1">
        <f t="shared" si="93"/>
        <v>-0.11159737417943107</v>
      </c>
      <c r="G843">
        <v>457</v>
      </c>
      <c r="H843" s="1">
        <f t="shared" si="94"/>
        <v>-8.0482897384305835E-2</v>
      </c>
      <c r="I843">
        <v>497</v>
      </c>
      <c r="J843" s="1">
        <f t="shared" si="95"/>
        <v>6.1965811965811968E-2</v>
      </c>
      <c r="K843">
        <v>468</v>
      </c>
    </row>
    <row r="844" spans="1:11" hidden="1" x14ac:dyDescent="0.3">
      <c r="A844">
        <v>1627</v>
      </c>
      <c r="B844" t="s">
        <v>1501</v>
      </c>
      <c r="C844">
        <v>0</v>
      </c>
      <c r="D844">
        <v>209</v>
      </c>
      <c r="E844">
        <v>128</v>
      </c>
      <c r="F844"/>
      <c r="G844">
        <v>0</v>
      </c>
      <c r="H844"/>
      <c r="I844">
        <v>0</v>
      </c>
      <c r="J844"/>
      <c r="K844">
        <v>0</v>
      </c>
    </row>
    <row r="845" spans="1:11" hidden="1" x14ac:dyDescent="0.3">
      <c r="A845">
        <v>596</v>
      </c>
      <c r="B845" t="s">
        <v>469</v>
      </c>
      <c r="C845">
        <v>0</v>
      </c>
      <c r="D845">
        <v>0</v>
      </c>
      <c r="E845">
        <v>127</v>
      </c>
      <c r="F845"/>
      <c r="G845">
        <v>87.74</v>
      </c>
      <c r="H845"/>
      <c r="I845">
        <v>22.17</v>
      </c>
      <c r="J845"/>
      <c r="K845">
        <v>-61.82</v>
      </c>
    </row>
    <row r="846" spans="1:11" hidden="1" x14ac:dyDescent="0.3">
      <c r="A846">
        <v>704</v>
      </c>
      <c r="B846" t="s">
        <v>654</v>
      </c>
      <c r="C846">
        <v>-3.2069999999999999</v>
      </c>
      <c r="D846">
        <v>0</v>
      </c>
      <c r="E846">
        <v>127</v>
      </c>
      <c r="F846"/>
      <c r="G846">
        <v>68.930000000000007</v>
      </c>
      <c r="H846"/>
      <c r="I846">
        <v>-139</v>
      </c>
      <c r="J846"/>
      <c r="K846">
        <v>-1096</v>
      </c>
    </row>
    <row r="847" spans="1:11" hidden="1" x14ac:dyDescent="0.3">
      <c r="A847">
        <v>935</v>
      </c>
      <c r="B847" t="s">
        <v>1027</v>
      </c>
      <c r="C847">
        <v>12.571</v>
      </c>
      <c r="D847">
        <v>0</v>
      </c>
      <c r="E847">
        <v>87.11</v>
      </c>
      <c r="F847" s="1">
        <f>(E847-G847)/G847</f>
        <v>-0.11688969991889701</v>
      </c>
      <c r="G847">
        <v>98.64</v>
      </c>
      <c r="H847" s="1">
        <f>(G847-I847)/I847</f>
        <v>-0.11135135135135135</v>
      </c>
      <c r="I847">
        <v>111</v>
      </c>
      <c r="J847" s="1">
        <f>(I847-K847)/K847</f>
        <v>-2.6315789473684209E-2</v>
      </c>
      <c r="K847">
        <v>114</v>
      </c>
    </row>
    <row r="848" spans="1:11" hidden="1" x14ac:dyDescent="0.3">
      <c r="A848">
        <v>2136</v>
      </c>
      <c r="B848" t="s">
        <v>1424</v>
      </c>
      <c r="C848">
        <v>15.644</v>
      </c>
      <c r="D848">
        <v>0</v>
      </c>
      <c r="E848">
        <v>641</v>
      </c>
      <c r="F848" s="1">
        <f>(E848-G848)/G848</f>
        <v>-0.11707988980716254</v>
      </c>
      <c r="G848">
        <v>726</v>
      </c>
      <c r="H848" s="1" t="e">
        <f>(G848-I848)/I848</f>
        <v>#DIV/0!</v>
      </c>
      <c r="I848">
        <v>0</v>
      </c>
      <c r="J848" s="1" t="e">
        <f>(I848-K848)/K848</f>
        <v>#DIV/0!</v>
      </c>
      <c r="K848">
        <v>0</v>
      </c>
    </row>
    <row r="849" spans="1:11" hidden="1" x14ac:dyDescent="0.3">
      <c r="A849">
        <v>295</v>
      </c>
      <c r="B849" t="s">
        <v>18</v>
      </c>
      <c r="C849">
        <v>-12.769</v>
      </c>
      <c r="D849">
        <v>0</v>
      </c>
      <c r="E849">
        <v>125</v>
      </c>
      <c r="F849"/>
      <c r="G849">
        <v>64.89</v>
      </c>
      <c r="H849"/>
      <c r="I849">
        <v>-83.42</v>
      </c>
      <c r="J849"/>
      <c r="K849">
        <v>28.48</v>
      </c>
    </row>
    <row r="850" spans="1:11" hidden="1" x14ac:dyDescent="0.3">
      <c r="A850">
        <v>1365</v>
      </c>
      <c r="B850" t="s">
        <v>1064</v>
      </c>
      <c r="C850">
        <v>11.653</v>
      </c>
      <c r="D850">
        <v>0</v>
      </c>
      <c r="E850">
        <v>377</v>
      </c>
      <c r="F850" s="1">
        <f>(E850-G850)/G850</f>
        <v>-0.117096018735363</v>
      </c>
      <c r="G850">
        <v>427</v>
      </c>
      <c r="H850" s="1">
        <f>(G850-I850)/I850</f>
        <v>0.31790123456790126</v>
      </c>
      <c r="I850">
        <v>324</v>
      </c>
      <c r="J850" s="1">
        <f>(I850-K850)/K850</f>
        <v>-0.30769230769230771</v>
      </c>
      <c r="K850">
        <v>468</v>
      </c>
    </row>
    <row r="851" spans="1:11" hidden="1" x14ac:dyDescent="0.3">
      <c r="A851">
        <v>288</v>
      </c>
      <c r="B851" t="s">
        <v>1327</v>
      </c>
      <c r="C851">
        <v>14.036</v>
      </c>
      <c r="D851">
        <v>0</v>
      </c>
      <c r="E851">
        <v>1501</v>
      </c>
      <c r="F851" s="1">
        <f>(E851-G851)/G851</f>
        <v>-0.11861421021726365</v>
      </c>
      <c r="G851">
        <v>1703</v>
      </c>
      <c r="H851" s="1">
        <f>(G851-I851)/I851</f>
        <v>0.30798771121351765</v>
      </c>
      <c r="I851">
        <v>1302</v>
      </c>
      <c r="J851" s="1">
        <f>(I851-K851)/K851</f>
        <v>-8.3098591549295775E-2</v>
      </c>
      <c r="K851">
        <v>1420</v>
      </c>
    </row>
    <row r="852" spans="1:11" hidden="1" x14ac:dyDescent="0.3">
      <c r="A852">
        <v>366</v>
      </c>
      <c r="B852" t="s">
        <v>732</v>
      </c>
      <c r="C852">
        <v>0</v>
      </c>
      <c r="D852">
        <v>0</v>
      </c>
      <c r="E852">
        <v>124</v>
      </c>
      <c r="F852"/>
      <c r="G852">
        <v>128</v>
      </c>
      <c r="H852"/>
      <c r="I852">
        <v>122</v>
      </c>
      <c r="J852"/>
      <c r="K852">
        <v>119</v>
      </c>
    </row>
    <row r="853" spans="1:11" hidden="1" x14ac:dyDescent="0.3">
      <c r="A853">
        <v>975</v>
      </c>
      <c r="B853" t="s">
        <v>1175</v>
      </c>
      <c r="C853">
        <v>-0.745</v>
      </c>
      <c r="D853">
        <v>0</v>
      </c>
      <c r="E853">
        <v>124</v>
      </c>
      <c r="F853"/>
      <c r="G853">
        <v>-29.8</v>
      </c>
      <c r="H853"/>
      <c r="I853">
        <v>-105</v>
      </c>
      <c r="J853"/>
      <c r="K853">
        <v>-247</v>
      </c>
    </row>
    <row r="854" spans="1:11" x14ac:dyDescent="0.3">
      <c r="A854">
        <v>525</v>
      </c>
      <c r="B854" t="s">
        <v>1090</v>
      </c>
      <c r="C854">
        <v>22.722000000000001</v>
      </c>
      <c r="D854">
        <v>0</v>
      </c>
      <c r="E854">
        <v>1350</v>
      </c>
      <c r="F854" s="3">
        <f>(E854-G854)/G854</f>
        <v>-0.11994784876140809</v>
      </c>
      <c r="G854">
        <v>1534</v>
      </c>
      <c r="H854" s="3">
        <f>(G854-I854)/I854</f>
        <v>5.5020632737276476E-2</v>
      </c>
      <c r="I854">
        <v>1454</v>
      </c>
      <c r="J854" s="3">
        <f>(I854-K854)/K854</f>
        <v>0.37689393939393939</v>
      </c>
      <c r="K854">
        <v>1056</v>
      </c>
    </row>
    <row r="855" spans="1:11" hidden="1" x14ac:dyDescent="0.3">
      <c r="A855">
        <v>3382</v>
      </c>
      <c r="B855" t="s">
        <v>399</v>
      </c>
      <c r="C855">
        <v>9.1349999999999998</v>
      </c>
      <c r="D855">
        <v>0</v>
      </c>
      <c r="E855">
        <v>2195</v>
      </c>
      <c r="F855" s="1">
        <f>(E855-G855)/G855</f>
        <v>-0.12059294871794872</v>
      </c>
      <c r="G855">
        <v>2496</v>
      </c>
      <c r="H855" s="1">
        <f>(G855-I855)/I855</f>
        <v>-3.1807602792862683E-2</v>
      </c>
      <c r="I855">
        <v>2578</v>
      </c>
      <c r="J855" s="1">
        <f>(I855-K855)/K855</f>
        <v>-2.4593265228906546E-2</v>
      </c>
      <c r="K855">
        <v>2643</v>
      </c>
    </row>
    <row r="856" spans="1:11" hidden="1" x14ac:dyDescent="0.3">
      <c r="A856">
        <v>2017</v>
      </c>
      <c r="B856" t="s">
        <v>1531</v>
      </c>
      <c r="C856">
        <v>0</v>
      </c>
      <c r="D856">
        <v>0</v>
      </c>
      <c r="E856">
        <v>123</v>
      </c>
      <c r="F856"/>
      <c r="G856">
        <v>160</v>
      </c>
      <c r="H856"/>
      <c r="I856">
        <v>0</v>
      </c>
      <c r="J856"/>
      <c r="K856">
        <v>0</v>
      </c>
    </row>
    <row r="857" spans="1:11" hidden="1" x14ac:dyDescent="0.3">
      <c r="A857">
        <v>1415</v>
      </c>
      <c r="B857" t="s">
        <v>1119</v>
      </c>
      <c r="C857">
        <v>2.7589999999999999</v>
      </c>
      <c r="D857">
        <v>0</v>
      </c>
      <c r="E857">
        <v>31.11</v>
      </c>
      <c r="F857" s="1">
        <f>(E857-G857)/G857</f>
        <v>-0.12168266516092609</v>
      </c>
      <c r="G857">
        <v>35.42</v>
      </c>
      <c r="H857" s="1">
        <f>(G857-I857)/I857</f>
        <v>-0.54942119323241312</v>
      </c>
      <c r="I857">
        <v>78.61</v>
      </c>
      <c r="J857" s="1">
        <f>(I857-K857)/K857</f>
        <v>0.11203847786108363</v>
      </c>
      <c r="K857">
        <v>70.69</v>
      </c>
    </row>
    <row r="858" spans="1:11" hidden="1" x14ac:dyDescent="0.3">
      <c r="A858">
        <v>120</v>
      </c>
      <c r="B858" t="s">
        <v>847</v>
      </c>
      <c r="C858">
        <v>-22.692</v>
      </c>
      <c r="D858">
        <v>0</v>
      </c>
      <c r="E858">
        <v>121</v>
      </c>
      <c r="F858"/>
      <c r="G858">
        <v>-34.94</v>
      </c>
      <c r="H858"/>
      <c r="I858">
        <v>-280</v>
      </c>
      <c r="J858"/>
      <c r="K858">
        <v>-52.58</v>
      </c>
    </row>
    <row r="859" spans="1:11" hidden="1" x14ac:dyDescent="0.3">
      <c r="A859">
        <v>2226</v>
      </c>
      <c r="B859" t="s">
        <v>381</v>
      </c>
      <c r="C859">
        <v>6.7869999999999999</v>
      </c>
      <c r="D859">
        <v>0</v>
      </c>
      <c r="E859">
        <v>216</v>
      </c>
      <c r="F859" s="1">
        <f>(E859-G859)/G859</f>
        <v>-0.12903225806451613</v>
      </c>
      <c r="G859">
        <v>248</v>
      </c>
      <c r="H859" s="1">
        <f>(G859-I859)/I859</f>
        <v>-9.8181818181818176E-2</v>
      </c>
      <c r="I859">
        <v>275</v>
      </c>
      <c r="J859" s="1">
        <f>(I859-K859)/K859</f>
        <v>0.11788617886178862</v>
      </c>
      <c r="K859">
        <v>246</v>
      </c>
    </row>
    <row r="860" spans="1:11" hidden="1" x14ac:dyDescent="0.3">
      <c r="A860">
        <v>1577</v>
      </c>
      <c r="B860" t="s">
        <v>1323</v>
      </c>
      <c r="C860">
        <v>0</v>
      </c>
      <c r="D860">
        <v>0</v>
      </c>
      <c r="E860">
        <v>120</v>
      </c>
      <c r="F860"/>
      <c r="G860">
        <v>114</v>
      </c>
      <c r="H860"/>
      <c r="I860">
        <v>0</v>
      </c>
      <c r="J860"/>
      <c r="K860">
        <v>0</v>
      </c>
    </row>
    <row r="861" spans="1:11" hidden="1" x14ac:dyDescent="0.3">
      <c r="A861">
        <v>980</v>
      </c>
      <c r="B861" t="s">
        <v>96</v>
      </c>
      <c r="C861">
        <v>-4.3579999999999997</v>
      </c>
      <c r="D861">
        <v>0</v>
      </c>
      <c r="E861">
        <v>119</v>
      </c>
      <c r="F861"/>
      <c r="G861">
        <v>-221</v>
      </c>
      <c r="H861"/>
      <c r="I861">
        <v>-146</v>
      </c>
      <c r="J861"/>
      <c r="K861">
        <v>300</v>
      </c>
    </row>
    <row r="862" spans="1:11" hidden="1" x14ac:dyDescent="0.3">
      <c r="A862">
        <v>166</v>
      </c>
      <c r="B862" t="s">
        <v>828</v>
      </c>
      <c r="C862">
        <v>0</v>
      </c>
      <c r="D862">
        <v>0</v>
      </c>
      <c r="E862">
        <v>119</v>
      </c>
      <c r="F862"/>
      <c r="G862">
        <v>-197</v>
      </c>
      <c r="H862"/>
      <c r="I862">
        <v>-1708</v>
      </c>
      <c r="J862"/>
      <c r="K862">
        <v>-90.97</v>
      </c>
    </row>
    <row r="863" spans="1:11" x14ac:dyDescent="0.3">
      <c r="A863">
        <v>659</v>
      </c>
      <c r="B863" t="s">
        <v>548</v>
      </c>
      <c r="C863">
        <v>10.734</v>
      </c>
      <c r="D863">
        <v>0</v>
      </c>
      <c r="E863">
        <v>3433</v>
      </c>
      <c r="F863" s="3">
        <f>(E863-G863)/G863</f>
        <v>-0.13088607594936708</v>
      </c>
      <c r="G863">
        <v>3950</v>
      </c>
      <c r="H863" s="3">
        <f>(G863-I863)/I863</f>
        <v>9.9718742009716182E-3</v>
      </c>
      <c r="I863">
        <v>3911</v>
      </c>
      <c r="J863" s="3">
        <f>(I863-K863)/K863</f>
        <v>9.9831271091113616E-2</v>
      </c>
      <c r="K863">
        <v>3556</v>
      </c>
    </row>
    <row r="864" spans="1:11" hidden="1" x14ac:dyDescent="0.3">
      <c r="A864">
        <v>494</v>
      </c>
      <c r="B864" t="s">
        <v>137</v>
      </c>
      <c r="C864">
        <v>6.9820000000000002</v>
      </c>
      <c r="D864">
        <v>0</v>
      </c>
      <c r="E864">
        <v>330</v>
      </c>
      <c r="F864" s="1">
        <f>(E864-G864)/G864</f>
        <v>-0.13157894736842105</v>
      </c>
      <c r="G864">
        <v>380</v>
      </c>
      <c r="H864" s="1">
        <f>(G864-I864)/I864</f>
        <v>-0.36134453781512604</v>
      </c>
      <c r="I864">
        <v>595</v>
      </c>
      <c r="J864" s="1">
        <f>(I864-K864)/K864</f>
        <v>-4.6474358974358976E-2</v>
      </c>
      <c r="K864">
        <v>624</v>
      </c>
    </row>
    <row r="865" spans="1:11" x14ac:dyDescent="0.3">
      <c r="A865">
        <v>1253</v>
      </c>
      <c r="B865" t="s">
        <v>682</v>
      </c>
      <c r="C865">
        <v>16.606999999999999</v>
      </c>
      <c r="D865">
        <v>0</v>
      </c>
      <c r="E865">
        <v>178</v>
      </c>
      <c r="F865" s="3">
        <f>(E865-G865)/G865</f>
        <v>-0.13170731707317074</v>
      </c>
      <c r="G865">
        <v>205</v>
      </c>
      <c r="H865" s="3">
        <f>(G865-I865)/I865</f>
        <v>1.9900497512437811E-2</v>
      </c>
      <c r="I865">
        <v>201</v>
      </c>
      <c r="J865" s="3">
        <f>(I865-K865)/K865</f>
        <v>0.35810810810810811</v>
      </c>
      <c r="K865">
        <v>148</v>
      </c>
    </row>
    <row r="866" spans="1:11" hidden="1" x14ac:dyDescent="0.3">
      <c r="A866">
        <v>1219</v>
      </c>
      <c r="B866" t="s">
        <v>1421</v>
      </c>
      <c r="C866">
        <v>2.2519999999999998</v>
      </c>
      <c r="D866">
        <v>0</v>
      </c>
      <c r="E866">
        <v>325</v>
      </c>
      <c r="F866" s="1">
        <f>(E866-G866)/G866</f>
        <v>-0.13333333333333333</v>
      </c>
      <c r="G866">
        <v>375</v>
      </c>
      <c r="H866" s="1">
        <f>(G866-I866)/I866</f>
        <v>-0.31066176470588236</v>
      </c>
      <c r="I866">
        <v>544</v>
      </c>
      <c r="J866" s="1">
        <f>(I866-K866)/K866</f>
        <v>5.2224371373307543E-2</v>
      </c>
      <c r="K866">
        <v>517</v>
      </c>
    </row>
    <row r="867" spans="1:11" hidden="1" x14ac:dyDescent="0.3">
      <c r="A867">
        <v>239</v>
      </c>
      <c r="B867" t="s">
        <v>995</v>
      </c>
      <c r="C867">
        <v>0</v>
      </c>
      <c r="D867">
        <v>0</v>
      </c>
      <c r="E867">
        <v>114</v>
      </c>
      <c r="F867"/>
      <c r="G867">
        <v>74.73</v>
      </c>
      <c r="H867"/>
      <c r="I867">
        <v>74.61</v>
      </c>
      <c r="J867"/>
      <c r="K867">
        <v>159</v>
      </c>
    </row>
    <row r="868" spans="1:11" hidden="1" x14ac:dyDescent="0.3">
      <c r="A868">
        <v>2330</v>
      </c>
      <c r="B868" t="s">
        <v>1526</v>
      </c>
      <c r="C868">
        <v>-5.2220000000000004</v>
      </c>
      <c r="D868">
        <v>0</v>
      </c>
      <c r="E868">
        <v>114</v>
      </c>
      <c r="F868"/>
      <c r="G868">
        <v>42.48</v>
      </c>
      <c r="H868"/>
      <c r="I868">
        <v>-36.1</v>
      </c>
      <c r="J868"/>
      <c r="K868">
        <v>51.67</v>
      </c>
    </row>
    <row r="869" spans="1:11" hidden="1" x14ac:dyDescent="0.3">
      <c r="A869">
        <v>1029</v>
      </c>
      <c r="B869" t="s">
        <v>316</v>
      </c>
      <c r="C869">
        <v>-0.185</v>
      </c>
      <c r="D869">
        <v>0</v>
      </c>
      <c r="E869">
        <v>113</v>
      </c>
      <c r="F869"/>
      <c r="G869">
        <v>-18.809999999999999</v>
      </c>
      <c r="H869"/>
      <c r="I869">
        <v>-504</v>
      </c>
      <c r="J869"/>
      <c r="K869">
        <v>-300</v>
      </c>
    </row>
    <row r="870" spans="1:11" hidden="1" x14ac:dyDescent="0.3">
      <c r="A870">
        <v>1585</v>
      </c>
      <c r="B870" t="s">
        <v>472</v>
      </c>
      <c r="C870">
        <v>15.912000000000001</v>
      </c>
      <c r="D870">
        <v>0</v>
      </c>
      <c r="E870">
        <v>479</v>
      </c>
      <c r="F870" s="1">
        <f>(E870-G870)/G870</f>
        <v>-0.13537906137184116</v>
      </c>
      <c r="G870">
        <v>554</v>
      </c>
      <c r="H870" s="1" t="e">
        <f>(G870-I870)/I870</f>
        <v>#DIV/0!</v>
      </c>
      <c r="I870">
        <v>0</v>
      </c>
      <c r="J870" s="1" t="e">
        <f>(I870-K870)/K870</f>
        <v>#DIV/0!</v>
      </c>
      <c r="K870">
        <v>0</v>
      </c>
    </row>
    <row r="871" spans="1:11" hidden="1" x14ac:dyDescent="0.3">
      <c r="A871">
        <v>871</v>
      </c>
      <c r="B871" t="s">
        <v>1589</v>
      </c>
      <c r="C871">
        <v>-0.67500000000000004</v>
      </c>
      <c r="D871">
        <v>0</v>
      </c>
      <c r="E871">
        <v>111</v>
      </c>
      <c r="F871"/>
      <c r="G871">
        <v>122</v>
      </c>
      <c r="H871"/>
      <c r="I871">
        <v>-237</v>
      </c>
      <c r="J871"/>
      <c r="K871">
        <v>162</v>
      </c>
    </row>
    <row r="872" spans="1:11" hidden="1" x14ac:dyDescent="0.3">
      <c r="A872">
        <v>1578</v>
      </c>
      <c r="B872" t="s">
        <v>1180</v>
      </c>
      <c r="C872">
        <v>3.9830000000000001</v>
      </c>
      <c r="D872">
        <v>0</v>
      </c>
      <c r="E872">
        <v>10143</v>
      </c>
      <c r="F872" s="1">
        <f>(E872-G872)/G872</f>
        <v>-0.14151502327549725</v>
      </c>
      <c r="G872">
        <v>11815</v>
      </c>
      <c r="H872" s="1">
        <f>(G872-I872)/I872</f>
        <v>-8.9750041939271937E-3</v>
      </c>
      <c r="I872">
        <v>11922</v>
      </c>
      <c r="J872" s="1" t="e">
        <f>(I872-K872)/K872</f>
        <v>#DIV/0!</v>
      </c>
      <c r="K872">
        <v>0</v>
      </c>
    </row>
    <row r="873" spans="1:11" hidden="1" x14ac:dyDescent="0.3">
      <c r="A873">
        <v>533</v>
      </c>
      <c r="B873" t="s">
        <v>964</v>
      </c>
      <c r="C873">
        <v>7.8239999999999998</v>
      </c>
      <c r="D873">
        <v>0</v>
      </c>
      <c r="E873">
        <v>388</v>
      </c>
      <c r="F873" s="1">
        <f>(E873-G873)/G873</f>
        <v>-0.1415929203539823</v>
      </c>
      <c r="G873">
        <v>452</v>
      </c>
      <c r="H873" s="1">
        <f>(G873-I873)/I873</f>
        <v>-1.0940919037199124E-2</v>
      </c>
      <c r="I873">
        <v>457</v>
      </c>
      <c r="J873" s="1">
        <f>(I873-K873)/K873</f>
        <v>-8.7824351297405193E-2</v>
      </c>
      <c r="K873">
        <v>501</v>
      </c>
    </row>
    <row r="874" spans="1:11" hidden="1" x14ac:dyDescent="0.3">
      <c r="A874">
        <v>6033</v>
      </c>
      <c r="B874" t="s">
        <v>1394</v>
      </c>
      <c r="C874">
        <v>0</v>
      </c>
      <c r="D874">
        <v>152</v>
      </c>
      <c r="E874">
        <v>109</v>
      </c>
      <c r="F874"/>
      <c r="G874">
        <v>104</v>
      </c>
      <c r="H874"/>
      <c r="I874">
        <v>97.25</v>
      </c>
      <c r="J874"/>
      <c r="K874">
        <v>0</v>
      </c>
    </row>
    <row r="875" spans="1:11" hidden="1" x14ac:dyDescent="0.3">
      <c r="A875">
        <v>2738</v>
      </c>
      <c r="B875" t="s">
        <v>535</v>
      </c>
      <c r="C875">
        <v>0</v>
      </c>
      <c r="D875">
        <v>0</v>
      </c>
      <c r="E875">
        <v>108</v>
      </c>
      <c r="F875"/>
      <c r="G875">
        <v>118</v>
      </c>
      <c r="H875"/>
      <c r="I875">
        <v>0</v>
      </c>
      <c r="J875"/>
      <c r="K875">
        <v>0</v>
      </c>
    </row>
    <row r="876" spans="1:11" hidden="1" x14ac:dyDescent="0.3">
      <c r="A876">
        <v>178</v>
      </c>
      <c r="B876" t="s">
        <v>324</v>
      </c>
      <c r="C876">
        <v>31.193999999999999</v>
      </c>
      <c r="D876">
        <v>549</v>
      </c>
      <c r="E876">
        <v>395</v>
      </c>
      <c r="F876" s="1">
        <f>(E876-G876)/G876</f>
        <v>-0.14316702819956617</v>
      </c>
      <c r="G876">
        <v>461</v>
      </c>
      <c r="H876" s="1">
        <f>(G876-I876)/I876</f>
        <v>-0.53528225806451613</v>
      </c>
      <c r="I876">
        <v>992</v>
      </c>
      <c r="J876" s="1" t="e">
        <f>(I876-K876)/K876</f>
        <v>#DIV/0!</v>
      </c>
      <c r="K876">
        <v>0</v>
      </c>
    </row>
    <row r="877" spans="1:11" hidden="1" x14ac:dyDescent="0.3">
      <c r="A877">
        <v>459</v>
      </c>
      <c r="B877" t="s">
        <v>1504</v>
      </c>
      <c r="C877">
        <v>0</v>
      </c>
      <c r="D877">
        <v>0</v>
      </c>
      <c r="E877">
        <v>108</v>
      </c>
      <c r="F877"/>
      <c r="G877">
        <v>21.37</v>
      </c>
      <c r="H877"/>
      <c r="I877">
        <v>4.28</v>
      </c>
      <c r="J877"/>
      <c r="K877">
        <v>43.18</v>
      </c>
    </row>
    <row r="878" spans="1:11" hidden="1" x14ac:dyDescent="0.3">
      <c r="A878">
        <v>234</v>
      </c>
      <c r="B878" t="s">
        <v>196</v>
      </c>
      <c r="C878">
        <v>-21.332999999999998</v>
      </c>
      <c r="D878">
        <v>199</v>
      </c>
      <c r="E878">
        <v>106</v>
      </c>
      <c r="F878"/>
      <c r="G878">
        <v>-21.81</v>
      </c>
      <c r="H878"/>
      <c r="I878">
        <v>115</v>
      </c>
      <c r="J878"/>
      <c r="K878">
        <v>0</v>
      </c>
    </row>
    <row r="879" spans="1:11" x14ac:dyDescent="0.3">
      <c r="A879">
        <v>1211</v>
      </c>
      <c r="B879" t="s">
        <v>407</v>
      </c>
      <c r="C879">
        <v>32.811</v>
      </c>
      <c r="D879">
        <v>0</v>
      </c>
      <c r="E879">
        <v>5621</v>
      </c>
      <c r="F879" s="3">
        <f>(E879-G879)/G879</f>
        <v>-0.14418392204628502</v>
      </c>
      <c r="G879">
        <v>6568</v>
      </c>
      <c r="H879" s="3">
        <f>(G879-I879)/I879</f>
        <v>0.73069828722002639</v>
      </c>
      <c r="I879">
        <v>3795</v>
      </c>
      <c r="J879" s="3">
        <f>(I879-K879)/K879</f>
        <v>3.3421052631578947</v>
      </c>
      <c r="K879">
        <v>874</v>
      </c>
    </row>
    <row r="880" spans="1:11" hidden="1" x14ac:dyDescent="0.3">
      <c r="A880">
        <v>970</v>
      </c>
      <c r="B880" t="s">
        <v>1352</v>
      </c>
      <c r="C880">
        <v>-26.364000000000001</v>
      </c>
      <c r="D880">
        <v>113</v>
      </c>
      <c r="E880">
        <v>106</v>
      </c>
      <c r="F880"/>
      <c r="G880">
        <v>16.13</v>
      </c>
      <c r="H880"/>
      <c r="I880">
        <v>-410</v>
      </c>
      <c r="J880"/>
      <c r="K880">
        <v>0</v>
      </c>
    </row>
    <row r="881" spans="1:11" hidden="1" x14ac:dyDescent="0.3">
      <c r="A881">
        <v>7</v>
      </c>
      <c r="B881" t="s">
        <v>923</v>
      </c>
      <c r="C881">
        <v>-44.545000000000002</v>
      </c>
      <c r="D881">
        <v>0</v>
      </c>
      <c r="E881">
        <v>105</v>
      </c>
      <c r="F881"/>
      <c r="G881">
        <v>16.98</v>
      </c>
      <c r="H881"/>
      <c r="I881">
        <v>-22.91</v>
      </c>
      <c r="J881"/>
      <c r="K881">
        <v>-35.75</v>
      </c>
    </row>
    <row r="882" spans="1:11" hidden="1" x14ac:dyDescent="0.3">
      <c r="A882">
        <v>560</v>
      </c>
      <c r="B882" t="s">
        <v>978</v>
      </c>
      <c r="C882">
        <v>8.1300000000000008</v>
      </c>
      <c r="D882">
        <v>0</v>
      </c>
      <c r="E882">
        <v>237</v>
      </c>
      <c r="F882" s="1">
        <f>(E882-G882)/G882</f>
        <v>-0.15053763440860216</v>
      </c>
      <c r="G882">
        <v>279</v>
      </c>
      <c r="H882" s="1">
        <f>(G882-I882)/I882</f>
        <v>0.4020100502512563</v>
      </c>
      <c r="I882">
        <v>199</v>
      </c>
      <c r="J882" s="1">
        <f>(I882-K882)/K882</f>
        <v>-4.784688995215311E-2</v>
      </c>
      <c r="K882">
        <v>209</v>
      </c>
    </row>
    <row r="883" spans="1:11" hidden="1" x14ac:dyDescent="0.3">
      <c r="A883">
        <v>1443</v>
      </c>
      <c r="B883" t="s">
        <v>1490</v>
      </c>
      <c r="C883">
        <v>8.3330000000000002</v>
      </c>
      <c r="D883">
        <v>60.41</v>
      </c>
      <c r="E883">
        <v>105</v>
      </c>
      <c r="F883" s="1">
        <f>(E883-G883)/G883</f>
        <v>-0.15322580645161291</v>
      </c>
      <c r="G883">
        <v>124</v>
      </c>
      <c r="H883" s="1">
        <f>(G883-I883)/I883</f>
        <v>-0.38308457711442784</v>
      </c>
      <c r="I883">
        <v>201</v>
      </c>
      <c r="J883" s="1" t="e">
        <f>(I883-K883)/K883</f>
        <v>#DIV/0!</v>
      </c>
      <c r="K883">
        <v>0</v>
      </c>
    </row>
    <row r="884" spans="1:11" hidden="1" x14ac:dyDescent="0.3">
      <c r="A884">
        <v>513</v>
      </c>
      <c r="B884" t="s">
        <v>839</v>
      </c>
      <c r="C884">
        <v>0</v>
      </c>
      <c r="D884">
        <v>0</v>
      </c>
      <c r="E884">
        <v>103</v>
      </c>
      <c r="F884"/>
      <c r="G884">
        <v>-186</v>
      </c>
      <c r="H884"/>
      <c r="I884">
        <v>65.16</v>
      </c>
      <c r="J884"/>
      <c r="K884">
        <v>51.97</v>
      </c>
    </row>
    <row r="885" spans="1:11" hidden="1" x14ac:dyDescent="0.3">
      <c r="A885">
        <v>2282</v>
      </c>
      <c r="B885" t="s">
        <v>487</v>
      </c>
      <c r="C885">
        <v>20.850999999999999</v>
      </c>
      <c r="D885">
        <v>0</v>
      </c>
      <c r="E885">
        <v>2624</v>
      </c>
      <c r="F885" s="1">
        <f>(E885-G885)/G885</f>
        <v>-0.15327525008067119</v>
      </c>
      <c r="G885">
        <v>3099</v>
      </c>
      <c r="H885" s="1">
        <f>(G885-I885)/I885</f>
        <v>-5.5470893020420603E-2</v>
      </c>
      <c r="I885">
        <v>3281</v>
      </c>
      <c r="J885" s="1">
        <f>(I885-K885)/K885</f>
        <v>-0.43127058415669961</v>
      </c>
      <c r="K885">
        <v>5769</v>
      </c>
    </row>
    <row r="886" spans="1:11" hidden="1" x14ac:dyDescent="0.3">
      <c r="A886">
        <v>2877</v>
      </c>
      <c r="B886" t="s">
        <v>144</v>
      </c>
      <c r="C886">
        <v>14.695</v>
      </c>
      <c r="D886">
        <v>0</v>
      </c>
      <c r="E886">
        <v>588</v>
      </c>
      <c r="F886" s="1">
        <f>(E886-G886)/G886</f>
        <v>-0.1539568345323741</v>
      </c>
      <c r="G886">
        <v>695</v>
      </c>
      <c r="H886" s="1">
        <f>(G886-I886)/I886</f>
        <v>-0.12797992471769135</v>
      </c>
      <c r="I886">
        <v>797</v>
      </c>
      <c r="J886" s="1">
        <f>(I886-K886)/K886</f>
        <v>-7.7546296296296294E-2</v>
      </c>
      <c r="K886">
        <v>864</v>
      </c>
    </row>
    <row r="887" spans="1:11" hidden="1" x14ac:dyDescent="0.3">
      <c r="A887">
        <v>70</v>
      </c>
      <c r="B887" t="s">
        <v>921</v>
      </c>
      <c r="C887">
        <v>-0.70899999999999996</v>
      </c>
      <c r="D887">
        <v>0</v>
      </c>
      <c r="E887">
        <v>98.93</v>
      </c>
      <c r="F887"/>
      <c r="G887">
        <v>-483</v>
      </c>
      <c r="H887"/>
      <c r="I887">
        <v>-996</v>
      </c>
      <c r="J887"/>
      <c r="K887">
        <v>504</v>
      </c>
    </row>
    <row r="888" spans="1:11" hidden="1" x14ac:dyDescent="0.3">
      <c r="A888">
        <v>315</v>
      </c>
      <c r="B888" t="s">
        <v>1067</v>
      </c>
      <c r="C888">
        <v>10.708</v>
      </c>
      <c r="D888">
        <v>0</v>
      </c>
      <c r="E888">
        <v>929</v>
      </c>
      <c r="F888" s="1">
        <f>(E888-G888)/G888</f>
        <v>-0.1585144927536232</v>
      </c>
      <c r="G888">
        <v>1104</v>
      </c>
      <c r="H888" s="1">
        <f>(G888-I888)/I888</f>
        <v>-0.11254019292604502</v>
      </c>
      <c r="I888">
        <v>1244</v>
      </c>
      <c r="J888" s="1">
        <f>(I888-K888)/K888</f>
        <v>0.54151177199504341</v>
      </c>
      <c r="K888">
        <v>807</v>
      </c>
    </row>
    <row r="889" spans="1:11" hidden="1" x14ac:dyDescent="0.3">
      <c r="A889">
        <v>1639</v>
      </c>
      <c r="B889" t="s">
        <v>59</v>
      </c>
      <c r="C889">
        <v>0</v>
      </c>
      <c r="D889">
        <v>0</v>
      </c>
      <c r="E889">
        <v>98.86</v>
      </c>
      <c r="F889"/>
      <c r="G889">
        <v>45.26</v>
      </c>
      <c r="H889"/>
      <c r="I889">
        <v>44000</v>
      </c>
      <c r="J889"/>
      <c r="K889">
        <v>32.24</v>
      </c>
    </row>
    <row r="890" spans="1:11" hidden="1" x14ac:dyDescent="0.3">
      <c r="A890">
        <v>96</v>
      </c>
      <c r="B890" t="s">
        <v>730</v>
      </c>
      <c r="C890">
        <v>0</v>
      </c>
      <c r="D890">
        <v>0</v>
      </c>
      <c r="E890">
        <v>98.17</v>
      </c>
      <c r="F890"/>
      <c r="G890">
        <v>81.63</v>
      </c>
      <c r="H890"/>
      <c r="I890">
        <v>73.5</v>
      </c>
      <c r="J890"/>
      <c r="K890">
        <v>56.99</v>
      </c>
    </row>
    <row r="891" spans="1:11" hidden="1" x14ac:dyDescent="0.3">
      <c r="A891">
        <v>1570</v>
      </c>
      <c r="B891" t="s">
        <v>660</v>
      </c>
      <c r="C891">
        <v>0</v>
      </c>
      <c r="D891">
        <v>0</v>
      </c>
      <c r="E891">
        <v>97.85</v>
      </c>
      <c r="F891"/>
      <c r="G891">
        <v>89.52</v>
      </c>
      <c r="H891"/>
      <c r="I891">
        <v>0</v>
      </c>
      <c r="J891"/>
      <c r="K891">
        <v>0</v>
      </c>
    </row>
    <row r="892" spans="1:11" x14ac:dyDescent="0.3">
      <c r="A892">
        <v>1669</v>
      </c>
      <c r="B892" t="s">
        <v>376</v>
      </c>
      <c r="C892">
        <v>7.4580000000000002</v>
      </c>
      <c r="D892">
        <v>0</v>
      </c>
      <c r="E892">
        <v>74</v>
      </c>
      <c r="F892" s="3">
        <f>(E892-G892)/G892</f>
        <v>-0.16052183777651735</v>
      </c>
      <c r="G892">
        <v>88.15</v>
      </c>
      <c r="H892" s="3">
        <f>(G892-I892)/I892</f>
        <v>0.53277690836376301</v>
      </c>
      <c r="I892">
        <v>57.51</v>
      </c>
      <c r="J892" s="3">
        <f>(I892-K892)/K892</f>
        <v>0.31843191196698767</v>
      </c>
      <c r="K892">
        <v>43.62</v>
      </c>
    </row>
    <row r="893" spans="1:11" hidden="1" x14ac:dyDescent="0.3">
      <c r="A893">
        <v>495</v>
      </c>
      <c r="B893" t="s">
        <v>987</v>
      </c>
      <c r="C893">
        <v>0</v>
      </c>
      <c r="D893">
        <v>0</v>
      </c>
      <c r="E893">
        <v>96.97</v>
      </c>
      <c r="F893"/>
      <c r="G893">
        <v>734</v>
      </c>
      <c r="H893"/>
      <c r="I893">
        <v>-121</v>
      </c>
      <c r="J893"/>
      <c r="K893">
        <v>195</v>
      </c>
    </row>
    <row r="894" spans="1:11" hidden="1" x14ac:dyDescent="0.3">
      <c r="A894">
        <v>480</v>
      </c>
      <c r="B894" t="s">
        <v>410</v>
      </c>
      <c r="C894">
        <v>8.5540000000000003</v>
      </c>
      <c r="D894">
        <v>2637</v>
      </c>
      <c r="E894">
        <v>1084</v>
      </c>
      <c r="F894" s="1">
        <f>(E894-G894)/G894</f>
        <v>-0.16163959783449341</v>
      </c>
      <c r="G894">
        <v>1293</v>
      </c>
      <c r="H894" s="1">
        <f>(G894-I894)/I894</f>
        <v>-0.27441077441077444</v>
      </c>
      <c r="I894">
        <v>1782</v>
      </c>
      <c r="J894" s="1" t="e">
        <f>(I894-K894)/K894</f>
        <v>#DIV/0!</v>
      </c>
      <c r="K894">
        <v>0</v>
      </c>
    </row>
    <row r="895" spans="1:11" hidden="1" x14ac:dyDescent="0.3">
      <c r="A895">
        <v>1037</v>
      </c>
      <c r="B895" t="s">
        <v>1358</v>
      </c>
      <c r="C895">
        <v>-6.25</v>
      </c>
      <c r="D895">
        <v>0</v>
      </c>
      <c r="E895">
        <v>96.22</v>
      </c>
      <c r="F895"/>
      <c r="G895">
        <v>-96.24</v>
      </c>
      <c r="H895"/>
      <c r="I895">
        <v>-29.24</v>
      </c>
      <c r="J895"/>
      <c r="K895">
        <v>0</v>
      </c>
    </row>
    <row r="896" spans="1:11" x14ac:dyDescent="0.3">
      <c r="A896">
        <v>3888</v>
      </c>
      <c r="B896" t="s">
        <v>717</v>
      </c>
      <c r="C896">
        <v>60.231000000000002</v>
      </c>
      <c r="D896">
        <v>0</v>
      </c>
      <c r="E896">
        <v>814</v>
      </c>
      <c r="F896" s="3">
        <f>(E896-G896)/G896</f>
        <v>-0.16341212744090441</v>
      </c>
      <c r="G896">
        <v>973</v>
      </c>
      <c r="H896" s="3">
        <f>(G896-I896)/I896</f>
        <v>0.79520295202952029</v>
      </c>
      <c r="I896">
        <v>542</v>
      </c>
      <c r="J896" s="3">
        <f>(I896-K896)/K896</f>
        <v>6.6929133858267723E-2</v>
      </c>
      <c r="K896">
        <v>508</v>
      </c>
    </row>
    <row r="897" spans="1:11" hidden="1" x14ac:dyDescent="0.3">
      <c r="A897">
        <v>1197</v>
      </c>
      <c r="B897" t="s">
        <v>1605</v>
      </c>
      <c r="C897">
        <v>5.5970000000000004</v>
      </c>
      <c r="D897">
        <v>0</v>
      </c>
      <c r="E897">
        <v>260</v>
      </c>
      <c r="F897" s="1">
        <f>(E897-G897)/G897</f>
        <v>-0.16666666666666666</v>
      </c>
      <c r="G897">
        <v>312</v>
      </c>
      <c r="H897" s="1">
        <f>(G897-I897)/I897</f>
        <v>0.48571428571428571</v>
      </c>
      <c r="I897">
        <v>210</v>
      </c>
      <c r="J897" s="1" t="e">
        <f>(I897-K897)/K897</f>
        <v>#DIV/0!</v>
      </c>
      <c r="K897">
        <v>0</v>
      </c>
    </row>
    <row r="898" spans="1:11" hidden="1" x14ac:dyDescent="0.3">
      <c r="A898">
        <v>6183</v>
      </c>
      <c r="B898" t="s">
        <v>694</v>
      </c>
      <c r="C898">
        <v>2.0270000000000001</v>
      </c>
      <c r="D898">
        <v>0</v>
      </c>
      <c r="E898">
        <v>188</v>
      </c>
      <c r="F898" s="1">
        <f>(E898-G898)/G898</f>
        <v>-0.16814159292035399</v>
      </c>
      <c r="G898">
        <v>226</v>
      </c>
      <c r="H898" s="1">
        <f>(G898-I898)/I898</f>
        <v>2.2624434389140271E-2</v>
      </c>
      <c r="I898">
        <v>221</v>
      </c>
      <c r="J898" s="1" t="e">
        <f>(I898-K898)/K898</f>
        <v>#DIV/0!</v>
      </c>
      <c r="K898">
        <v>0</v>
      </c>
    </row>
    <row r="899" spans="1:11" hidden="1" x14ac:dyDescent="0.3">
      <c r="A899">
        <v>607</v>
      </c>
      <c r="B899" t="s">
        <v>1396</v>
      </c>
      <c r="C899">
        <v>33.905000000000001</v>
      </c>
      <c r="D899">
        <v>0</v>
      </c>
      <c r="E899">
        <v>3113</v>
      </c>
      <c r="F899" s="1">
        <f>(E899-G899)/G899</f>
        <v>-0.16964523873032808</v>
      </c>
      <c r="G899">
        <v>3749</v>
      </c>
      <c r="H899" s="1">
        <f>(G899-I899)/I899</f>
        <v>1.5572987721691678</v>
      </c>
      <c r="I899">
        <v>1466</v>
      </c>
      <c r="J899" s="1">
        <f>(I899-K899)/K899</f>
        <v>-2.3843248347497639</v>
      </c>
      <c r="K899">
        <v>-1059</v>
      </c>
    </row>
    <row r="900" spans="1:11" hidden="1" x14ac:dyDescent="0.3">
      <c r="A900">
        <v>1202</v>
      </c>
      <c r="B900" t="s">
        <v>222</v>
      </c>
      <c r="C900">
        <v>-7.851</v>
      </c>
      <c r="D900">
        <v>0</v>
      </c>
      <c r="E900">
        <v>95.3</v>
      </c>
      <c r="F900"/>
      <c r="G900">
        <v>11.04</v>
      </c>
      <c r="H900"/>
      <c r="I900">
        <v>-46.65</v>
      </c>
      <c r="J900"/>
      <c r="K900">
        <v>-46.99</v>
      </c>
    </row>
    <row r="901" spans="1:11" hidden="1" x14ac:dyDescent="0.3">
      <c r="A901">
        <v>880</v>
      </c>
      <c r="B901" t="s">
        <v>764</v>
      </c>
      <c r="C901">
        <v>22.263000000000002</v>
      </c>
      <c r="D901">
        <v>0</v>
      </c>
      <c r="E901">
        <v>1947</v>
      </c>
      <c r="F901" s="1">
        <f>(E901-G901)/G901</f>
        <v>-0.17078364565587734</v>
      </c>
      <c r="G901">
        <v>2348</v>
      </c>
      <c r="H901" s="1">
        <f>(G901-I901)/I901</f>
        <v>-5.7028112449799197E-2</v>
      </c>
      <c r="I901">
        <v>2490</v>
      </c>
      <c r="J901" s="1">
        <f>(I901-K901)/K901</f>
        <v>-0.63755458515283847</v>
      </c>
      <c r="K901">
        <v>6870</v>
      </c>
    </row>
    <row r="902" spans="1:11" x14ac:dyDescent="0.3">
      <c r="A902">
        <v>2066</v>
      </c>
      <c r="B902" t="s">
        <v>1393</v>
      </c>
      <c r="C902">
        <v>3.48</v>
      </c>
      <c r="D902">
        <v>0</v>
      </c>
      <c r="E902">
        <v>13250</v>
      </c>
      <c r="F902" s="3">
        <f>(E902-G902)/G902</f>
        <v>-0.17773364775971204</v>
      </c>
      <c r="G902">
        <v>16114</v>
      </c>
      <c r="H902" s="3">
        <f>(G902-I902)/I902</f>
        <v>0.13606880992667794</v>
      </c>
      <c r="I902">
        <v>14184</v>
      </c>
      <c r="J902" s="3">
        <f>(I902-K902)/K902</f>
        <v>0.26586345381526105</v>
      </c>
      <c r="K902">
        <v>11205</v>
      </c>
    </row>
    <row r="903" spans="1:11" hidden="1" x14ac:dyDescent="0.3">
      <c r="A903">
        <v>896</v>
      </c>
      <c r="B903" t="s">
        <v>883</v>
      </c>
      <c r="C903">
        <v>1.7250000000000001</v>
      </c>
      <c r="D903">
        <v>648</v>
      </c>
      <c r="E903">
        <v>554</v>
      </c>
      <c r="F903" s="1">
        <f>(E903-G903)/G903</f>
        <v>-0.17925925925925926</v>
      </c>
      <c r="G903">
        <v>675</v>
      </c>
      <c r="H903" s="1">
        <f>(G903-I903)/I903</f>
        <v>0.32093933463796476</v>
      </c>
      <c r="I903">
        <v>511</v>
      </c>
      <c r="J903" s="1" t="e">
        <f>(I903-K903)/K903</f>
        <v>#DIV/0!</v>
      </c>
      <c r="K903">
        <v>0</v>
      </c>
    </row>
    <row r="904" spans="1:11" hidden="1" x14ac:dyDescent="0.3">
      <c r="A904">
        <v>3315</v>
      </c>
      <c r="B904" t="s">
        <v>507</v>
      </c>
      <c r="C904">
        <v>5.6769999999999996</v>
      </c>
      <c r="D904">
        <v>0</v>
      </c>
      <c r="E904">
        <v>199</v>
      </c>
      <c r="F904" s="1">
        <f>(E904-G904)/G904</f>
        <v>-0.18775510204081633</v>
      </c>
      <c r="G904">
        <v>245</v>
      </c>
      <c r="H904" s="1">
        <f>(G904-I904)/I904</f>
        <v>-0.17229729729729729</v>
      </c>
      <c r="I904">
        <v>296</v>
      </c>
      <c r="J904" s="1">
        <f>(I904-K904)/K904</f>
        <v>0.1517509727626459</v>
      </c>
      <c r="K904">
        <v>257</v>
      </c>
    </row>
    <row r="905" spans="1:11" hidden="1" x14ac:dyDescent="0.3">
      <c r="A905">
        <v>1428</v>
      </c>
      <c r="B905" t="s">
        <v>804</v>
      </c>
      <c r="C905">
        <v>10.781000000000001</v>
      </c>
      <c r="D905">
        <v>768</v>
      </c>
      <c r="E905">
        <v>373</v>
      </c>
      <c r="F905" s="1">
        <f>(E905-G905)/G905</f>
        <v>-0.19088937093275488</v>
      </c>
      <c r="G905">
        <v>461</v>
      </c>
      <c r="H905" s="1">
        <f>(G905-I905)/I905</f>
        <v>0.40121580547112462</v>
      </c>
      <c r="I905">
        <v>329</v>
      </c>
      <c r="J905" s="1" t="e">
        <f>(I905-K905)/K905</f>
        <v>#DIV/0!</v>
      </c>
      <c r="K905">
        <v>0</v>
      </c>
    </row>
    <row r="906" spans="1:11" hidden="1" x14ac:dyDescent="0.3">
      <c r="A906">
        <v>109</v>
      </c>
      <c r="B906" t="s">
        <v>1582</v>
      </c>
      <c r="C906">
        <v>-95</v>
      </c>
      <c r="D906">
        <v>0</v>
      </c>
      <c r="E906">
        <v>92.12</v>
      </c>
      <c r="F906"/>
      <c r="G906">
        <v>10.94</v>
      </c>
      <c r="H906"/>
      <c r="I906">
        <v>21.47</v>
      </c>
      <c r="J906"/>
      <c r="K906">
        <v>25.62</v>
      </c>
    </row>
    <row r="907" spans="1:11" hidden="1" x14ac:dyDescent="0.3">
      <c r="A907">
        <v>1222</v>
      </c>
      <c r="B907" t="s">
        <v>273</v>
      </c>
      <c r="C907">
        <v>5.0430000000000001</v>
      </c>
      <c r="D907">
        <v>1835</v>
      </c>
      <c r="E907">
        <v>360</v>
      </c>
      <c r="F907" s="1">
        <f t="shared" ref="F907:F912" si="96">(E907-G907)/G907</f>
        <v>-0.19101123595505617</v>
      </c>
      <c r="G907">
        <v>445</v>
      </c>
      <c r="H907" s="1">
        <f t="shared" ref="H907:H912" si="97">(G907-I907)/I907</f>
        <v>-0.36428571428571427</v>
      </c>
      <c r="I907">
        <v>700</v>
      </c>
      <c r="J907" s="1" t="e">
        <f t="shared" ref="J907:J912" si="98">(I907-K907)/K907</f>
        <v>#DIV/0!</v>
      </c>
      <c r="K907">
        <v>0</v>
      </c>
    </row>
    <row r="908" spans="1:11" hidden="1" x14ac:dyDescent="0.3">
      <c r="A908">
        <v>54</v>
      </c>
      <c r="B908" t="s">
        <v>1034</v>
      </c>
      <c r="C908">
        <v>8.48</v>
      </c>
      <c r="D908">
        <v>0</v>
      </c>
      <c r="E908">
        <v>2610</v>
      </c>
      <c r="F908" s="1">
        <f t="shared" si="96"/>
        <v>-0.19195046439628483</v>
      </c>
      <c r="G908">
        <v>3230</v>
      </c>
      <c r="H908" s="1">
        <f t="shared" si="97"/>
        <v>-3.4956677621750823E-2</v>
      </c>
      <c r="I908">
        <v>3347</v>
      </c>
      <c r="J908" s="1">
        <f t="shared" si="98"/>
        <v>0.71993833504624871</v>
      </c>
      <c r="K908">
        <v>1946</v>
      </c>
    </row>
    <row r="909" spans="1:11" x14ac:dyDescent="0.3">
      <c r="A909">
        <v>95</v>
      </c>
      <c r="B909" t="s">
        <v>394</v>
      </c>
      <c r="C909">
        <v>14.606999999999999</v>
      </c>
      <c r="D909">
        <v>0</v>
      </c>
      <c r="E909">
        <v>1497</v>
      </c>
      <c r="F909" s="3">
        <f t="shared" si="96"/>
        <v>-0.1921208850512682</v>
      </c>
      <c r="G909">
        <v>1853</v>
      </c>
      <c r="H909" s="3">
        <f t="shared" si="97"/>
        <v>2.1353637901861253</v>
      </c>
      <c r="I909">
        <v>591</v>
      </c>
      <c r="J909" s="3">
        <f t="shared" si="98"/>
        <v>12.981547196593327</v>
      </c>
      <c r="K909">
        <v>42.27</v>
      </c>
    </row>
    <row r="910" spans="1:11" hidden="1" x14ac:dyDescent="0.3">
      <c r="A910">
        <v>1005</v>
      </c>
      <c r="B910" t="s">
        <v>468</v>
      </c>
      <c r="C910">
        <v>17.222000000000001</v>
      </c>
      <c r="D910">
        <v>0</v>
      </c>
      <c r="E910">
        <v>109</v>
      </c>
      <c r="F910" s="1">
        <f t="shared" si="96"/>
        <v>-0.19259259259259259</v>
      </c>
      <c r="G910">
        <v>135</v>
      </c>
      <c r="H910" s="1">
        <f t="shared" si="97"/>
        <v>-0.65994962216624686</v>
      </c>
      <c r="I910">
        <v>397</v>
      </c>
      <c r="J910" s="1">
        <f t="shared" si="98"/>
        <v>2.1507936507936507</v>
      </c>
      <c r="K910">
        <v>126</v>
      </c>
    </row>
    <row r="911" spans="1:11" x14ac:dyDescent="0.3">
      <c r="A911">
        <v>144</v>
      </c>
      <c r="B911" t="s">
        <v>527</v>
      </c>
      <c r="C911">
        <v>9.9939999999999998</v>
      </c>
      <c r="D911">
        <v>0</v>
      </c>
      <c r="E911">
        <v>3141</v>
      </c>
      <c r="F911" s="3">
        <f t="shared" si="96"/>
        <v>-0.19399538106235567</v>
      </c>
      <c r="G911">
        <v>3897</v>
      </c>
      <c r="H911" s="3">
        <f t="shared" si="97"/>
        <v>0.30727943643072797</v>
      </c>
      <c r="I911">
        <v>2981</v>
      </c>
      <c r="J911" s="3">
        <f t="shared" si="98"/>
        <v>0.15052103434967193</v>
      </c>
      <c r="K911">
        <v>2591</v>
      </c>
    </row>
    <row r="912" spans="1:11" hidden="1" x14ac:dyDescent="0.3">
      <c r="A912">
        <v>2317</v>
      </c>
      <c r="B912" t="s">
        <v>774</v>
      </c>
      <c r="C912">
        <v>12.419</v>
      </c>
      <c r="D912">
        <v>0</v>
      </c>
      <c r="E912">
        <v>23.05</v>
      </c>
      <c r="F912" s="1">
        <f t="shared" si="96"/>
        <v>-0.19630404463040443</v>
      </c>
      <c r="G912">
        <v>28.68</v>
      </c>
      <c r="H912" s="1">
        <f t="shared" si="97"/>
        <v>0.76600985221674889</v>
      </c>
      <c r="I912">
        <v>16.239999999999998</v>
      </c>
      <c r="J912" s="1">
        <f t="shared" si="98"/>
        <v>-15.371681415929203</v>
      </c>
      <c r="K912">
        <v>-1.1299999999999999</v>
      </c>
    </row>
    <row r="913" spans="1:11" hidden="1" x14ac:dyDescent="0.3">
      <c r="A913">
        <v>113</v>
      </c>
      <c r="B913" t="s">
        <v>370</v>
      </c>
      <c r="C913">
        <v>-4.5999999999999996</v>
      </c>
      <c r="D913">
        <v>164</v>
      </c>
      <c r="E913">
        <v>87.94</v>
      </c>
      <c r="F913"/>
      <c r="G913">
        <v>-276</v>
      </c>
      <c r="H913"/>
      <c r="I913">
        <v>-83.31</v>
      </c>
      <c r="J913"/>
      <c r="K913">
        <v>0</v>
      </c>
    </row>
    <row r="914" spans="1:11" hidden="1" x14ac:dyDescent="0.3">
      <c r="A914">
        <v>90</v>
      </c>
      <c r="B914" t="s">
        <v>1444</v>
      </c>
      <c r="C914">
        <v>6.9109999999999996</v>
      </c>
      <c r="D914">
        <v>0</v>
      </c>
      <c r="E914">
        <v>90.56</v>
      </c>
      <c r="F914" s="1">
        <f>(E914-G914)/G914</f>
        <v>-0.19858407079646015</v>
      </c>
      <c r="G914">
        <v>113</v>
      </c>
      <c r="H914" s="1">
        <f>(G914-I914)/I914</f>
        <v>2.7272727272727271E-2</v>
      </c>
      <c r="I914">
        <v>110</v>
      </c>
      <c r="J914" s="1">
        <f>(I914-K914)/K914</f>
        <v>-2.1626677941021035</v>
      </c>
      <c r="K914">
        <v>-94.61</v>
      </c>
    </row>
    <row r="915" spans="1:11" hidden="1" x14ac:dyDescent="0.3">
      <c r="A915">
        <v>153</v>
      </c>
      <c r="B915" t="s">
        <v>665</v>
      </c>
      <c r="C915">
        <v>2.488</v>
      </c>
      <c r="D915">
        <v>0</v>
      </c>
      <c r="E915">
        <v>314</v>
      </c>
      <c r="F915" s="1">
        <f>(E915-G915)/G915</f>
        <v>-0.19897959183673469</v>
      </c>
      <c r="G915">
        <v>392</v>
      </c>
      <c r="H915" s="1">
        <f>(G915-I915)/I915</f>
        <v>-0.125</v>
      </c>
      <c r="I915">
        <v>448</v>
      </c>
      <c r="J915" s="1">
        <f>(I915-K915)/K915</f>
        <v>-2.3965141612200435E-2</v>
      </c>
      <c r="K915">
        <v>459</v>
      </c>
    </row>
    <row r="916" spans="1:11" hidden="1" x14ac:dyDescent="0.3">
      <c r="A916">
        <v>497</v>
      </c>
      <c r="B916" t="s">
        <v>1254</v>
      </c>
      <c r="C916">
        <v>2.69</v>
      </c>
      <c r="D916">
        <v>1109</v>
      </c>
      <c r="E916">
        <v>1367</v>
      </c>
      <c r="F916" s="1">
        <f>(E916-G916)/G916</f>
        <v>-0.20105201636469899</v>
      </c>
      <c r="G916">
        <v>1711</v>
      </c>
      <c r="H916" s="1">
        <f>(G916-I916)/I916</f>
        <v>5.0889679715302494</v>
      </c>
      <c r="I916">
        <v>281</v>
      </c>
      <c r="J916" s="1" t="e">
        <f>(I916-K916)/K916</f>
        <v>#DIV/0!</v>
      </c>
      <c r="K916">
        <v>0</v>
      </c>
    </row>
    <row r="917" spans="1:11" hidden="1" x14ac:dyDescent="0.3">
      <c r="A917">
        <v>125</v>
      </c>
      <c r="B917" t="s">
        <v>918</v>
      </c>
      <c r="C917">
        <v>0</v>
      </c>
      <c r="D917">
        <v>74.709999999999994</v>
      </c>
      <c r="E917">
        <v>86.69</v>
      </c>
      <c r="F917"/>
      <c r="G917">
        <v>63.42</v>
      </c>
      <c r="H917"/>
      <c r="I917">
        <v>82.6</v>
      </c>
      <c r="J917"/>
      <c r="K917">
        <v>0</v>
      </c>
    </row>
    <row r="918" spans="1:11" x14ac:dyDescent="0.3">
      <c r="A918">
        <v>1196</v>
      </c>
      <c r="B918" t="s">
        <v>1014</v>
      </c>
      <c r="C918">
        <v>150</v>
      </c>
      <c r="D918">
        <v>0</v>
      </c>
      <c r="E918">
        <v>166</v>
      </c>
      <c r="F918" s="3">
        <f t="shared" ref="F918:F924" si="99">(E918-G918)/G918</f>
        <v>-0.20192307692307693</v>
      </c>
      <c r="G918">
        <v>208</v>
      </c>
      <c r="H918" s="3">
        <f t="shared" ref="H918:H924" si="100">(G918-I918)/I918</f>
        <v>3.3019648397104446</v>
      </c>
      <c r="I918">
        <v>48.35</v>
      </c>
      <c r="J918" s="3">
        <f t="shared" ref="J918:J924" si="101">(I918-K918)/K918</f>
        <v>38.308943089430898</v>
      </c>
      <c r="K918">
        <v>1.23</v>
      </c>
    </row>
    <row r="919" spans="1:11" hidden="1" x14ac:dyDescent="0.3">
      <c r="A919">
        <v>1556</v>
      </c>
      <c r="B919" t="s">
        <v>1359</v>
      </c>
      <c r="C919">
        <v>2.375</v>
      </c>
      <c r="D919">
        <v>0</v>
      </c>
      <c r="E919">
        <v>97.23</v>
      </c>
      <c r="F919" s="1">
        <f t="shared" si="99"/>
        <v>-0.20303278688524587</v>
      </c>
      <c r="G919">
        <v>122</v>
      </c>
      <c r="H919" s="1">
        <f t="shared" si="100"/>
        <v>-0.29069767441860467</v>
      </c>
      <c r="I919">
        <v>172</v>
      </c>
      <c r="J919" s="1" t="e">
        <f t="shared" si="101"/>
        <v>#DIV/0!</v>
      </c>
      <c r="K919">
        <v>0</v>
      </c>
    </row>
    <row r="920" spans="1:11" hidden="1" x14ac:dyDescent="0.3">
      <c r="A920">
        <v>2121</v>
      </c>
      <c r="B920" t="s">
        <v>1017</v>
      </c>
      <c r="C920">
        <v>4.1669999999999998</v>
      </c>
      <c r="D920">
        <v>0</v>
      </c>
      <c r="E920">
        <v>225</v>
      </c>
      <c r="F920" s="1">
        <f t="shared" si="99"/>
        <v>-0.20774647887323944</v>
      </c>
      <c r="G920">
        <v>284</v>
      </c>
      <c r="H920" s="1">
        <f t="shared" si="100"/>
        <v>0.15918367346938775</v>
      </c>
      <c r="I920">
        <v>245</v>
      </c>
      <c r="J920" s="1">
        <f t="shared" si="101"/>
        <v>-8.5820895522388058E-2</v>
      </c>
      <c r="K920">
        <v>268</v>
      </c>
    </row>
    <row r="921" spans="1:11" hidden="1" x14ac:dyDescent="0.3">
      <c r="A921">
        <v>460</v>
      </c>
      <c r="B921" t="s">
        <v>347</v>
      </c>
      <c r="C921">
        <v>6.7089999999999996</v>
      </c>
      <c r="D921">
        <v>0</v>
      </c>
      <c r="E921">
        <v>1688</v>
      </c>
      <c r="F921" s="1">
        <f t="shared" si="99"/>
        <v>-0.20788362271234162</v>
      </c>
      <c r="G921">
        <v>2131</v>
      </c>
      <c r="H921" s="1">
        <f t="shared" si="100"/>
        <v>-0.20898292501855975</v>
      </c>
      <c r="I921">
        <v>2694</v>
      </c>
      <c r="J921" s="1">
        <f t="shared" si="101"/>
        <v>0.36129358261748357</v>
      </c>
      <c r="K921">
        <v>1979</v>
      </c>
    </row>
    <row r="922" spans="1:11" hidden="1" x14ac:dyDescent="0.3">
      <c r="A922">
        <v>1368</v>
      </c>
      <c r="B922" t="s">
        <v>1389</v>
      </c>
      <c r="C922">
        <v>19.326000000000001</v>
      </c>
      <c r="D922">
        <v>0</v>
      </c>
      <c r="E922">
        <v>725</v>
      </c>
      <c r="F922" s="1">
        <f t="shared" si="99"/>
        <v>-0.20937840785169029</v>
      </c>
      <c r="G922">
        <v>917</v>
      </c>
      <c r="H922" s="1">
        <f t="shared" si="100"/>
        <v>-4.3431053203040176E-3</v>
      </c>
      <c r="I922">
        <v>921</v>
      </c>
      <c r="J922" s="1">
        <f t="shared" si="101"/>
        <v>0.138442521631644</v>
      </c>
      <c r="K922">
        <v>809</v>
      </c>
    </row>
    <row r="923" spans="1:11" x14ac:dyDescent="0.3">
      <c r="A923">
        <v>2341</v>
      </c>
      <c r="B923" t="s">
        <v>1111</v>
      </c>
      <c r="C923">
        <v>10.763999999999999</v>
      </c>
      <c r="D923">
        <v>0</v>
      </c>
      <c r="E923">
        <v>237</v>
      </c>
      <c r="F923" s="3">
        <f t="shared" si="99"/>
        <v>-0.21262458471760798</v>
      </c>
      <c r="G923">
        <v>301</v>
      </c>
      <c r="H923" s="3">
        <f t="shared" si="100"/>
        <v>0.36199095022624433</v>
      </c>
      <c r="I923">
        <v>221</v>
      </c>
      <c r="J923" s="3">
        <f t="shared" si="101"/>
        <v>8.3333333333333329E-2</v>
      </c>
      <c r="K923">
        <v>204</v>
      </c>
    </row>
    <row r="924" spans="1:11" hidden="1" x14ac:dyDescent="0.3">
      <c r="A924">
        <v>519</v>
      </c>
      <c r="B924" t="s">
        <v>896</v>
      </c>
      <c r="C924">
        <v>3.0049999999999999</v>
      </c>
      <c r="D924">
        <v>0</v>
      </c>
      <c r="E924">
        <v>291</v>
      </c>
      <c r="F924" s="1">
        <f t="shared" si="99"/>
        <v>-0.21351351351351353</v>
      </c>
      <c r="G924">
        <v>370</v>
      </c>
      <c r="H924" s="1">
        <f t="shared" si="100"/>
        <v>47.177083333333336</v>
      </c>
      <c r="I924">
        <v>7.68</v>
      </c>
      <c r="J924" s="1">
        <f t="shared" si="101"/>
        <v>-1.0810554089709763</v>
      </c>
      <c r="K924">
        <v>-94.75</v>
      </c>
    </row>
    <row r="925" spans="1:11" hidden="1" x14ac:dyDescent="0.3">
      <c r="A925">
        <v>1993</v>
      </c>
      <c r="B925" t="s">
        <v>708</v>
      </c>
      <c r="C925">
        <v>-23.077000000000002</v>
      </c>
      <c r="D925">
        <v>0</v>
      </c>
      <c r="E925">
        <v>85.53</v>
      </c>
      <c r="F925"/>
      <c r="G925">
        <v>49.1</v>
      </c>
      <c r="H925"/>
      <c r="I925">
        <v>-16.54</v>
      </c>
      <c r="J925"/>
      <c r="K925">
        <v>230</v>
      </c>
    </row>
    <row r="926" spans="1:11" hidden="1" x14ac:dyDescent="0.3">
      <c r="A926">
        <v>1520</v>
      </c>
      <c r="B926" t="s">
        <v>30</v>
      </c>
      <c r="C926">
        <v>11.538</v>
      </c>
      <c r="D926">
        <v>0</v>
      </c>
      <c r="E926">
        <v>-13.88</v>
      </c>
      <c r="F926" s="1">
        <f>(E926-G926)/G926</f>
        <v>-0.21890827236916144</v>
      </c>
      <c r="G926">
        <v>-17.77</v>
      </c>
      <c r="H926" s="1">
        <f>(G926-I926)/I926</f>
        <v>-1.9164517792676634</v>
      </c>
      <c r="I926">
        <v>19.39</v>
      </c>
      <c r="J926" s="1">
        <f>(I926-K926)/K926</f>
        <v>-0.38580931263858093</v>
      </c>
      <c r="K926">
        <v>31.57</v>
      </c>
    </row>
    <row r="927" spans="1:11" hidden="1" x14ac:dyDescent="0.3">
      <c r="A927">
        <v>1100</v>
      </c>
      <c r="B927" t="s">
        <v>935</v>
      </c>
      <c r="C927">
        <v>0</v>
      </c>
      <c r="D927">
        <v>0</v>
      </c>
      <c r="E927">
        <v>85.03</v>
      </c>
      <c r="F927"/>
      <c r="G927">
        <v>84.68</v>
      </c>
      <c r="H927"/>
      <c r="I927">
        <v>55.91</v>
      </c>
      <c r="J927"/>
      <c r="K927">
        <v>35.25</v>
      </c>
    </row>
    <row r="928" spans="1:11" hidden="1" x14ac:dyDescent="0.3">
      <c r="A928">
        <v>684</v>
      </c>
      <c r="B928" t="s">
        <v>980</v>
      </c>
      <c r="C928">
        <v>0</v>
      </c>
      <c r="D928">
        <v>55.45</v>
      </c>
      <c r="E928">
        <v>84.23</v>
      </c>
      <c r="F928"/>
      <c r="G928">
        <v>143</v>
      </c>
      <c r="H928"/>
      <c r="I928">
        <v>85.93</v>
      </c>
      <c r="J928"/>
      <c r="K928">
        <v>0</v>
      </c>
    </row>
    <row r="929" spans="1:11" hidden="1" x14ac:dyDescent="0.3">
      <c r="A929">
        <v>3686</v>
      </c>
      <c r="B929" t="s">
        <v>627</v>
      </c>
      <c r="C929">
        <v>0</v>
      </c>
      <c r="D929">
        <v>0</v>
      </c>
      <c r="E929">
        <v>84.22</v>
      </c>
      <c r="F929"/>
      <c r="G929">
        <v>41.3</v>
      </c>
      <c r="H929"/>
      <c r="I929">
        <v>0</v>
      </c>
      <c r="J929"/>
      <c r="K929">
        <v>0</v>
      </c>
    </row>
    <row r="930" spans="1:11" hidden="1" x14ac:dyDescent="0.3">
      <c r="A930">
        <v>1823</v>
      </c>
      <c r="B930" t="s">
        <v>1608</v>
      </c>
      <c r="C930">
        <v>-1.4610000000000001</v>
      </c>
      <c r="D930">
        <v>0</v>
      </c>
      <c r="E930">
        <v>83.89</v>
      </c>
      <c r="F930"/>
      <c r="G930">
        <v>62.63</v>
      </c>
      <c r="H930"/>
      <c r="I930">
        <v>-113</v>
      </c>
      <c r="J930"/>
      <c r="K930">
        <v>91.66</v>
      </c>
    </row>
    <row r="931" spans="1:11" x14ac:dyDescent="0.3">
      <c r="A931">
        <v>271</v>
      </c>
      <c r="B931" t="s">
        <v>484</v>
      </c>
      <c r="C931">
        <v>65.400000000000006</v>
      </c>
      <c r="D931">
        <v>0</v>
      </c>
      <c r="E931">
        <v>83.55</v>
      </c>
      <c r="F931" s="3">
        <f>(E931-G931)/G931</f>
        <v>-0.22638888888888892</v>
      </c>
      <c r="G931">
        <v>108</v>
      </c>
      <c r="H931" s="3">
        <f>(G931-I931)/I931</f>
        <v>0.41158018559665394</v>
      </c>
      <c r="I931">
        <v>76.510000000000005</v>
      </c>
      <c r="J931" s="3">
        <f>(I931-K931)/K931</f>
        <v>0.6874724305249228</v>
      </c>
      <c r="K931">
        <v>45.34</v>
      </c>
    </row>
    <row r="932" spans="1:11" hidden="1" x14ac:dyDescent="0.3">
      <c r="A932">
        <v>1979</v>
      </c>
      <c r="B932" t="s">
        <v>1462</v>
      </c>
      <c r="C932">
        <v>3.8140000000000001</v>
      </c>
      <c r="D932">
        <v>0</v>
      </c>
      <c r="E932">
        <v>207</v>
      </c>
      <c r="F932" s="1">
        <f>(E932-G932)/G932</f>
        <v>-0.22761194029850745</v>
      </c>
      <c r="G932">
        <v>268</v>
      </c>
      <c r="H932" s="1">
        <f>(G932-I932)/I932</f>
        <v>0.71794871794871795</v>
      </c>
      <c r="I932">
        <v>156</v>
      </c>
      <c r="J932" s="1" t="e">
        <f>(I932-K932)/K932</f>
        <v>#DIV/0!</v>
      </c>
      <c r="K932">
        <v>0</v>
      </c>
    </row>
    <row r="933" spans="1:11" hidden="1" x14ac:dyDescent="0.3">
      <c r="A933">
        <v>2728</v>
      </c>
      <c r="B933" t="s">
        <v>880</v>
      </c>
      <c r="C933">
        <v>-18.571000000000002</v>
      </c>
      <c r="D933">
        <v>0</v>
      </c>
      <c r="E933">
        <v>82.51</v>
      </c>
      <c r="F933"/>
      <c r="G933">
        <v>43.89</v>
      </c>
      <c r="H933"/>
      <c r="I933">
        <v>5.88</v>
      </c>
      <c r="J933"/>
      <c r="K933">
        <v>10.06</v>
      </c>
    </row>
    <row r="934" spans="1:11" x14ac:dyDescent="0.3">
      <c r="A934">
        <v>2678</v>
      </c>
      <c r="B934" t="s">
        <v>278</v>
      </c>
      <c r="C934">
        <v>7.9459999999999997</v>
      </c>
      <c r="D934">
        <v>0</v>
      </c>
      <c r="E934">
        <v>1451</v>
      </c>
      <c r="F934" s="3">
        <f>(E934-G934)/G934</f>
        <v>-0.23227513227513227</v>
      </c>
      <c r="G934">
        <v>1890</v>
      </c>
      <c r="H934" s="3">
        <f>(G934-I934)/I934</f>
        <v>0.64347826086956517</v>
      </c>
      <c r="I934">
        <v>1150</v>
      </c>
      <c r="J934" s="3">
        <f>(I934-K934)/K934</f>
        <v>0.91666666666666663</v>
      </c>
      <c r="K934">
        <v>600</v>
      </c>
    </row>
    <row r="935" spans="1:11" hidden="1" x14ac:dyDescent="0.3">
      <c r="A935">
        <v>1310</v>
      </c>
      <c r="B935" t="s">
        <v>449</v>
      </c>
      <c r="C935">
        <v>49.387999999999998</v>
      </c>
      <c r="D935">
        <v>0</v>
      </c>
      <c r="E935">
        <v>257</v>
      </c>
      <c r="F935" s="1">
        <f>(E935-G935)/G935</f>
        <v>-0.23283582089552238</v>
      </c>
      <c r="G935">
        <v>335</v>
      </c>
      <c r="H935" s="1">
        <f>(G935-I935)/I935</f>
        <v>0.76315789473684215</v>
      </c>
      <c r="I935">
        <v>190</v>
      </c>
      <c r="J935" s="1" t="e">
        <f>(I935-K935)/K935</f>
        <v>#DIV/0!</v>
      </c>
      <c r="K935">
        <v>0</v>
      </c>
    </row>
    <row r="936" spans="1:11" hidden="1" x14ac:dyDescent="0.3">
      <c r="A936">
        <v>1431</v>
      </c>
      <c r="B936" t="s">
        <v>140</v>
      </c>
      <c r="C936">
        <v>10.3</v>
      </c>
      <c r="D936">
        <v>0</v>
      </c>
      <c r="E936">
        <v>-67.91</v>
      </c>
      <c r="F936" s="1">
        <f>(E936-G936)/G936</f>
        <v>-0.23326182680365809</v>
      </c>
      <c r="G936">
        <v>-88.57</v>
      </c>
      <c r="H936" s="1">
        <f>(G936-I936)/I936</f>
        <v>-2.3174178194258515</v>
      </c>
      <c r="I936">
        <v>67.23</v>
      </c>
      <c r="J936" s="1">
        <f>(I936-K936)/K936</f>
        <v>-0.83992857142857136</v>
      </c>
      <c r="K936">
        <v>420</v>
      </c>
    </row>
    <row r="937" spans="1:11" hidden="1" x14ac:dyDescent="0.3">
      <c r="A937">
        <v>176</v>
      </c>
      <c r="B937" t="s">
        <v>58</v>
      </c>
      <c r="C937">
        <v>-49.286000000000001</v>
      </c>
      <c r="D937">
        <v>0</v>
      </c>
      <c r="E937">
        <v>79.05</v>
      </c>
      <c r="F937"/>
      <c r="G937">
        <v>7.76</v>
      </c>
      <c r="H937"/>
      <c r="I937">
        <v>-7.73</v>
      </c>
      <c r="J937"/>
      <c r="K937">
        <v>0</v>
      </c>
    </row>
    <row r="938" spans="1:11" hidden="1" x14ac:dyDescent="0.3">
      <c r="A938">
        <v>336</v>
      </c>
      <c r="B938" t="s">
        <v>393</v>
      </c>
      <c r="C938">
        <v>9.9570000000000007</v>
      </c>
      <c r="D938">
        <v>1638</v>
      </c>
      <c r="E938">
        <v>1340</v>
      </c>
      <c r="F938" s="1">
        <f>(E938-G938)/G938</f>
        <v>-0.23340961098398169</v>
      </c>
      <c r="G938">
        <v>1748</v>
      </c>
      <c r="H938" s="1">
        <f>(G938-I938)/I938</f>
        <v>-0.24655172413793103</v>
      </c>
      <c r="I938">
        <v>2320</v>
      </c>
      <c r="J938" s="1" t="e">
        <f>(I938-K938)/K938</f>
        <v>#DIV/0!</v>
      </c>
      <c r="K938">
        <v>0</v>
      </c>
    </row>
    <row r="939" spans="1:11" hidden="1" x14ac:dyDescent="0.3">
      <c r="A939">
        <v>57</v>
      </c>
      <c r="B939" t="s">
        <v>922</v>
      </c>
      <c r="C939">
        <v>-7.0549999999999997</v>
      </c>
      <c r="D939">
        <v>129</v>
      </c>
      <c r="E939">
        <v>78.760000000000005</v>
      </c>
      <c r="F939"/>
      <c r="G939">
        <v>-140</v>
      </c>
      <c r="H939"/>
      <c r="I939">
        <v>42.5</v>
      </c>
      <c r="J939"/>
      <c r="K939">
        <v>0</v>
      </c>
    </row>
    <row r="940" spans="1:11" hidden="1" x14ac:dyDescent="0.3">
      <c r="A940">
        <v>2099</v>
      </c>
      <c r="B940" t="s">
        <v>329</v>
      </c>
      <c r="C940">
        <v>-80.375</v>
      </c>
      <c r="D940">
        <v>0</v>
      </c>
      <c r="E940">
        <v>78.63</v>
      </c>
      <c r="F940"/>
      <c r="G940">
        <v>34.380000000000003</v>
      </c>
      <c r="H940"/>
      <c r="I940">
        <v>38.72</v>
      </c>
      <c r="J940"/>
      <c r="K940">
        <v>73.36</v>
      </c>
    </row>
    <row r="941" spans="1:11" hidden="1" x14ac:dyDescent="0.3">
      <c r="A941">
        <v>836</v>
      </c>
      <c r="B941" t="s">
        <v>166</v>
      </c>
      <c r="C941">
        <v>7.2430000000000003</v>
      </c>
      <c r="D941">
        <v>0</v>
      </c>
      <c r="E941">
        <v>12480</v>
      </c>
      <c r="F941" s="1">
        <f>(E941-G941)/G941</f>
        <v>-0.23693060226230511</v>
      </c>
      <c r="G941">
        <v>16355</v>
      </c>
      <c r="H941" s="1">
        <f>(G941-I941)/I941</f>
        <v>-0.18257696921231509</v>
      </c>
      <c r="I941">
        <v>20008</v>
      </c>
      <c r="J941" s="1">
        <f>(I941-K941)/K941</f>
        <v>0.31458607095926411</v>
      </c>
      <c r="K941">
        <v>15220</v>
      </c>
    </row>
    <row r="942" spans="1:11" hidden="1" x14ac:dyDescent="0.3">
      <c r="A942">
        <v>3789</v>
      </c>
      <c r="B942" t="s">
        <v>29</v>
      </c>
      <c r="C942">
        <v>0</v>
      </c>
      <c r="D942">
        <v>67.98</v>
      </c>
      <c r="E942">
        <v>78.38</v>
      </c>
      <c r="F942"/>
      <c r="G942">
        <v>0</v>
      </c>
      <c r="H942"/>
      <c r="I942">
        <v>0</v>
      </c>
      <c r="J942"/>
      <c r="K942">
        <v>0</v>
      </c>
    </row>
    <row r="943" spans="1:11" hidden="1" x14ac:dyDescent="0.3">
      <c r="A943">
        <v>374</v>
      </c>
      <c r="B943" t="s">
        <v>875</v>
      </c>
      <c r="C943">
        <v>0</v>
      </c>
      <c r="D943">
        <v>387</v>
      </c>
      <c r="E943">
        <v>78.38</v>
      </c>
      <c r="F943"/>
      <c r="G943">
        <v>66.58</v>
      </c>
      <c r="H943"/>
      <c r="I943">
        <v>185</v>
      </c>
      <c r="J943"/>
      <c r="K943">
        <v>0</v>
      </c>
    </row>
    <row r="944" spans="1:11" hidden="1" x14ac:dyDescent="0.3">
      <c r="A944">
        <v>1131</v>
      </c>
      <c r="B944" t="s">
        <v>343</v>
      </c>
      <c r="C944">
        <v>4.9039999999999999</v>
      </c>
      <c r="D944">
        <v>766</v>
      </c>
      <c r="E944">
        <v>388</v>
      </c>
      <c r="F944" s="1">
        <f>(E944-G944)/G944</f>
        <v>-0.23772102161100198</v>
      </c>
      <c r="G944">
        <v>509</v>
      </c>
      <c r="H944" s="1">
        <f>(G944-I944)/I944</f>
        <v>1.3896713615023475</v>
      </c>
      <c r="I944">
        <v>213</v>
      </c>
      <c r="J944" s="1" t="e">
        <f>(I944-K944)/K944</f>
        <v>#DIV/0!</v>
      </c>
      <c r="K944">
        <v>0</v>
      </c>
    </row>
    <row r="945" spans="1:11" hidden="1" x14ac:dyDescent="0.3">
      <c r="A945">
        <v>894</v>
      </c>
      <c r="B945" t="s">
        <v>149</v>
      </c>
      <c r="C945">
        <v>-35.161000000000001</v>
      </c>
      <c r="D945">
        <v>0</v>
      </c>
      <c r="E945">
        <v>77.56</v>
      </c>
      <c r="F945"/>
      <c r="G945">
        <v>12.28</v>
      </c>
      <c r="H945"/>
      <c r="I945">
        <v>-10.36</v>
      </c>
      <c r="J945"/>
      <c r="K945">
        <v>81.540000000000006</v>
      </c>
    </row>
    <row r="946" spans="1:11" hidden="1" x14ac:dyDescent="0.3">
      <c r="A946">
        <v>1273</v>
      </c>
      <c r="B946" t="s">
        <v>729</v>
      </c>
      <c r="C946">
        <v>0</v>
      </c>
      <c r="D946">
        <v>82.14</v>
      </c>
      <c r="E946">
        <v>76.83</v>
      </c>
      <c r="F946"/>
      <c r="G946">
        <v>76.95</v>
      </c>
      <c r="H946"/>
      <c r="I946">
        <v>72.59</v>
      </c>
      <c r="J946"/>
      <c r="K946">
        <v>0</v>
      </c>
    </row>
    <row r="947" spans="1:11" hidden="1" x14ac:dyDescent="0.3">
      <c r="A947">
        <v>1885</v>
      </c>
      <c r="B947" t="s">
        <v>418</v>
      </c>
      <c r="C947">
        <v>23</v>
      </c>
      <c r="D947">
        <v>0</v>
      </c>
      <c r="E947">
        <v>74.78</v>
      </c>
      <c r="F947" s="1">
        <f>(E947-G947)/G947</f>
        <v>-0.2404266124936516</v>
      </c>
      <c r="G947">
        <v>98.45</v>
      </c>
      <c r="H947" s="1">
        <f>(G947-I947)/I947</f>
        <v>-1.3625889189459967E-2</v>
      </c>
      <c r="I947">
        <v>99.81</v>
      </c>
      <c r="J947" s="1">
        <f>(I947-K947)/K947</f>
        <v>0.20849981837994913</v>
      </c>
      <c r="K947">
        <v>82.59</v>
      </c>
    </row>
    <row r="948" spans="1:11" hidden="1" x14ac:dyDescent="0.3">
      <c r="A948">
        <v>6066</v>
      </c>
      <c r="B948" t="s">
        <v>531</v>
      </c>
      <c r="C948">
        <v>5.9180000000000001</v>
      </c>
      <c r="D948">
        <v>0</v>
      </c>
      <c r="E948">
        <v>5349</v>
      </c>
      <c r="F948" s="1">
        <f>(E948-G948)/G948</f>
        <v>-0.24245857527262427</v>
      </c>
      <c r="G948">
        <v>7061</v>
      </c>
      <c r="H948" s="1" t="e">
        <f>(G948-I948)/I948</f>
        <v>#DIV/0!</v>
      </c>
      <c r="I948">
        <v>0</v>
      </c>
      <c r="J948" s="1" t="e">
        <f>(I948-K948)/K948</f>
        <v>#DIV/0!</v>
      </c>
      <c r="K948">
        <v>0</v>
      </c>
    </row>
    <row r="949" spans="1:11" hidden="1" x14ac:dyDescent="0.3">
      <c r="A949">
        <v>670</v>
      </c>
      <c r="B949" t="s">
        <v>106</v>
      </c>
      <c r="C949">
        <v>11.776999999999999</v>
      </c>
      <c r="D949">
        <v>0</v>
      </c>
      <c r="E949">
        <v>9431</v>
      </c>
      <c r="F949" s="1">
        <f>(E949-G949)/G949</f>
        <v>-0.24467403491910941</v>
      </c>
      <c r="G949">
        <v>12486</v>
      </c>
      <c r="H949" s="1">
        <f>(G949-I949)/I949</f>
        <v>-1.1009900990099009E-2</v>
      </c>
      <c r="I949">
        <v>12625</v>
      </c>
      <c r="J949" s="1">
        <f>(I949-K949)/K949</f>
        <v>1.0840211290855069</v>
      </c>
      <c r="K949">
        <v>6058</v>
      </c>
    </row>
    <row r="950" spans="1:11" hidden="1" x14ac:dyDescent="0.3">
      <c r="A950">
        <v>1230</v>
      </c>
      <c r="B950" t="s">
        <v>1125</v>
      </c>
      <c r="C950">
        <v>50.323</v>
      </c>
      <c r="D950">
        <v>0</v>
      </c>
      <c r="E950">
        <v>-335</v>
      </c>
      <c r="F950" s="1">
        <f>(E950-G950)/G950</f>
        <v>-0.24549549549549549</v>
      </c>
      <c r="G950">
        <v>-444</v>
      </c>
      <c r="H950" s="1">
        <f>(G950-I950)/I950</f>
        <v>10.031055900621118</v>
      </c>
      <c r="I950">
        <v>-40.25</v>
      </c>
      <c r="J950" s="1" t="e">
        <f>(I950-K950)/K950</f>
        <v>#DIV/0!</v>
      </c>
      <c r="K950">
        <v>0</v>
      </c>
    </row>
    <row r="951" spans="1:11" hidden="1" x14ac:dyDescent="0.3">
      <c r="A951">
        <v>543</v>
      </c>
      <c r="B951" t="s">
        <v>1361</v>
      </c>
      <c r="C951">
        <v>5.9690000000000003</v>
      </c>
      <c r="D951">
        <v>0</v>
      </c>
      <c r="E951">
        <v>127</v>
      </c>
      <c r="F951" s="1">
        <f>(E951-G951)/G951</f>
        <v>-0.24852071005917159</v>
      </c>
      <c r="G951">
        <v>169</v>
      </c>
      <c r="H951" s="1">
        <f>(G951-I951)/I951</f>
        <v>-0.24553571428571427</v>
      </c>
      <c r="I951">
        <v>224</v>
      </c>
      <c r="J951" s="1">
        <f>(I951-K951)/K951</f>
        <v>-0.18840579710144928</v>
      </c>
      <c r="K951">
        <v>276</v>
      </c>
    </row>
    <row r="952" spans="1:11" hidden="1" x14ac:dyDescent="0.3">
      <c r="A952">
        <v>483</v>
      </c>
      <c r="B952" t="s">
        <v>982</v>
      </c>
      <c r="C952">
        <v>0</v>
      </c>
      <c r="D952">
        <v>56.81</v>
      </c>
      <c r="E952">
        <v>74.11</v>
      </c>
      <c r="F952"/>
      <c r="G952">
        <v>61.86</v>
      </c>
      <c r="H952"/>
      <c r="I952">
        <v>149</v>
      </c>
      <c r="J952"/>
      <c r="K952">
        <v>0</v>
      </c>
    </row>
    <row r="953" spans="1:11" hidden="1" x14ac:dyDescent="0.3">
      <c r="A953">
        <v>2722</v>
      </c>
      <c r="B953" t="s">
        <v>783</v>
      </c>
      <c r="C953">
        <v>4.8890000000000002</v>
      </c>
      <c r="D953">
        <v>0</v>
      </c>
      <c r="E953">
        <v>213</v>
      </c>
      <c r="F953" s="1">
        <f>(E953-G953)/G953</f>
        <v>-0.25</v>
      </c>
      <c r="G953">
        <v>284</v>
      </c>
      <c r="H953" s="1">
        <f>(G953-I953)/I953</f>
        <v>-0.1744186046511628</v>
      </c>
      <c r="I953">
        <v>344</v>
      </c>
      <c r="J953" s="1">
        <f>(I953-K953)/K953</f>
        <v>-2.8985507246376812E-3</v>
      </c>
      <c r="K953">
        <v>345</v>
      </c>
    </row>
    <row r="954" spans="1:11" hidden="1" x14ac:dyDescent="0.3">
      <c r="A954">
        <v>1580</v>
      </c>
      <c r="B954" t="s">
        <v>620</v>
      </c>
      <c r="C954">
        <v>0</v>
      </c>
      <c r="D954">
        <v>0</v>
      </c>
      <c r="E954">
        <v>73.8</v>
      </c>
      <c r="F954"/>
      <c r="G954">
        <v>79.760000000000005</v>
      </c>
      <c r="H954"/>
      <c r="I954">
        <v>0</v>
      </c>
      <c r="J954"/>
      <c r="K954">
        <v>0</v>
      </c>
    </row>
    <row r="955" spans="1:11" x14ac:dyDescent="0.3">
      <c r="A955">
        <v>157</v>
      </c>
      <c r="B955" t="s">
        <v>879</v>
      </c>
      <c r="C955">
        <v>8.9710000000000001</v>
      </c>
      <c r="D955">
        <v>0</v>
      </c>
      <c r="E955">
        <v>147</v>
      </c>
      <c r="F955" s="3">
        <f>(E955-G955)/G955</f>
        <v>-0.25</v>
      </c>
      <c r="G955">
        <v>196</v>
      </c>
      <c r="H955" s="3">
        <f>(G955-I955)/I955</f>
        <v>0.15294117647058825</v>
      </c>
      <c r="I955">
        <v>170</v>
      </c>
      <c r="J955" s="3">
        <f>(I955-K955)/K955</f>
        <v>0.46551724137931033</v>
      </c>
      <c r="K955">
        <v>116</v>
      </c>
    </row>
    <row r="956" spans="1:11" hidden="1" x14ac:dyDescent="0.3">
      <c r="A956">
        <v>484</v>
      </c>
      <c r="B956" t="s">
        <v>1109</v>
      </c>
      <c r="C956">
        <v>-7.774</v>
      </c>
      <c r="D956">
        <v>0</v>
      </c>
      <c r="E956">
        <v>73.14</v>
      </c>
      <c r="F956"/>
      <c r="G956">
        <v>-383</v>
      </c>
      <c r="H956"/>
      <c r="I956">
        <v>-124</v>
      </c>
      <c r="J956"/>
      <c r="K956">
        <v>-36.47</v>
      </c>
    </row>
    <row r="957" spans="1:11" hidden="1" x14ac:dyDescent="0.3">
      <c r="A957">
        <v>206</v>
      </c>
      <c r="B957" t="s">
        <v>1539</v>
      </c>
      <c r="C957">
        <v>22.173999999999999</v>
      </c>
      <c r="D957">
        <v>0</v>
      </c>
      <c r="E957">
        <v>-80.06</v>
      </c>
      <c r="F957" s="1">
        <f>(E957-G957)/G957</f>
        <v>-0.25177570093457941</v>
      </c>
      <c r="G957">
        <v>-107</v>
      </c>
      <c r="H957" s="1">
        <f>(G957-I957)/I957</f>
        <v>-17.261398176291792</v>
      </c>
      <c r="I957">
        <v>6.58</v>
      </c>
      <c r="J957" s="1">
        <f>(I957-K957)/K957</f>
        <v>-0.76098801307664377</v>
      </c>
      <c r="K957">
        <v>27.53</v>
      </c>
    </row>
    <row r="958" spans="1:11" hidden="1" x14ac:dyDescent="0.3">
      <c r="A958">
        <v>195</v>
      </c>
      <c r="B958" t="s">
        <v>1220</v>
      </c>
      <c r="C958">
        <v>-3.464</v>
      </c>
      <c r="D958">
        <v>0</v>
      </c>
      <c r="E958">
        <v>71.819999999999993</v>
      </c>
      <c r="F958"/>
      <c r="G958">
        <v>173</v>
      </c>
      <c r="H958"/>
      <c r="I958">
        <v>-219</v>
      </c>
      <c r="J958"/>
      <c r="K958">
        <v>-2.0699999999999998</v>
      </c>
    </row>
    <row r="959" spans="1:11" hidden="1" x14ac:dyDescent="0.3">
      <c r="A959">
        <v>1140</v>
      </c>
      <c r="B959" t="s">
        <v>536</v>
      </c>
      <c r="C959">
        <v>103.44799999999999</v>
      </c>
      <c r="D959">
        <v>88.97</v>
      </c>
      <c r="E959">
        <v>16.079999999999998</v>
      </c>
      <c r="F959" s="1">
        <f>(E959-G959)/G959</f>
        <v>-0.25693160813308696</v>
      </c>
      <c r="G959">
        <v>21.64</v>
      </c>
      <c r="H959" s="1">
        <f>(G959-I959)/I959</f>
        <v>-1.2465815861440293</v>
      </c>
      <c r="I959">
        <v>-87.76</v>
      </c>
      <c r="J959" s="1" t="e">
        <f>(I959-K959)/K959</f>
        <v>#DIV/0!</v>
      </c>
      <c r="K959">
        <v>0</v>
      </c>
    </row>
    <row r="960" spans="1:11" hidden="1" x14ac:dyDescent="0.3">
      <c r="A960">
        <v>6816</v>
      </c>
      <c r="B960" t="s">
        <v>436</v>
      </c>
      <c r="C960">
        <v>0</v>
      </c>
      <c r="D960">
        <v>0</v>
      </c>
      <c r="E960">
        <v>71.290000000000006</v>
      </c>
      <c r="F960"/>
      <c r="G960">
        <v>84.04</v>
      </c>
      <c r="H960"/>
      <c r="I960">
        <v>0</v>
      </c>
      <c r="J960"/>
      <c r="K960">
        <v>0</v>
      </c>
    </row>
    <row r="961" spans="1:11" hidden="1" x14ac:dyDescent="0.3">
      <c r="A961">
        <v>677</v>
      </c>
      <c r="B961" t="s">
        <v>966</v>
      </c>
      <c r="C961">
        <v>0</v>
      </c>
      <c r="D961">
        <v>53.18</v>
      </c>
      <c r="E961">
        <v>70.930000000000007</v>
      </c>
      <c r="F961"/>
      <c r="G961">
        <v>-35.25</v>
      </c>
      <c r="H961"/>
      <c r="I961">
        <v>124</v>
      </c>
      <c r="J961"/>
      <c r="K961">
        <v>0</v>
      </c>
    </row>
    <row r="962" spans="1:11" hidden="1" x14ac:dyDescent="0.3">
      <c r="A962">
        <v>738</v>
      </c>
      <c r="B962" t="s">
        <v>1337</v>
      </c>
      <c r="C962">
        <v>5.9020000000000001</v>
      </c>
      <c r="D962">
        <v>85.53</v>
      </c>
      <c r="E962">
        <v>124</v>
      </c>
      <c r="F962" s="1">
        <f>(E962-G962)/G962</f>
        <v>-0.26627218934911245</v>
      </c>
      <c r="G962">
        <v>169</v>
      </c>
      <c r="H962" s="1">
        <f>(G962-I962)/I962</f>
        <v>-0.44771241830065361</v>
      </c>
      <c r="I962">
        <v>306</v>
      </c>
      <c r="J962" s="1" t="e">
        <f>(I962-K962)/K962</f>
        <v>#DIV/0!</v>
      </c>
      <c r="K962">
        <v>0</v>
      </c>
    </row>
    <row r="963" spans="1:11" hidden="1" x14ac:dyDescent="0.3">
      <c r="A963">
        <v>6881</v>
      </c>
      <c r="B963" t="s">
        <v>460</v>
      </c>
      <c r="C963">
        <v>2.9510000000000001</v>
      </c>
      <c r="D963">
        <v>0</v>
      </c>
      <c r="E963">
        <v>4809</v>
      </c>
      <c r="F963" s="1">
        <f>(E963-G963)/G963</f>
        <v>-0.26881556940854495</v>
      </c>
      <c r="G963">
        <v>6577</v>
      </c>
      <c r="H963" s="1">
        <f>(G963-I963)/I963</f>
        <v>-0.4992386173290696</v>
      </c>
      <c r="I963">
        <v>13134</v>
      </c>
      <c r="J963" s="1">
        <f>(I963-K963)/K963</f>
        <v>1.6252248650809513</v>
      </c>
      <c r="K963">
        <v>5003</v>
      </c>
    </row>
    <row r="964" spans="1:11" hidden="1" x14ac:dyDescent="0.3">
      <c r="A964">
        <v>1372</v>
      </c>
      <c r="B964" t="s">
        <v>338</v>
      </c>
      <c r="C964">
        <v>-26.506</v>
      </c>
      <c r="D964">
        <v>0</v>
      </c>
      <c r="E964">
        <v>69.89</v>
      </c>
      <c r="F964"/>
      <c r="G964">
        <v>-32.35</v>
      </c>
      <c r="H964"/>
      <c r="I964">
        <v>19.05</v>
      </c>
      <c r="J964"/>
      <c r="K964">
        <v>0</v>
      </c>
    </row>
    <row r="965" spans="1:11" hidden="1" x14ac:dyDescent="0.3">
      <c r="A965">
        <v>1830</v>
      </c>
      <c r="B965" t="s">
        <v>510</v>
      </c>
      <c r="C965">
        <v>17.931000000000001</v>
      </c>
      <c r="D965">
        <v>251</v>
      </c>
      <c r="E965">
        <v>112</v>
      </c>
      <c r="F965" s="1">
        <f>(E965-G965)/G965</f>
        <v>-0.27272727272727271</v>
      </c>
      <c r="G965">
        <v>154</v>
      </c>
      <c r="H965" s="1">
        <f>(G965-I965)/I965</f>
        <v>-9.4117647058823528E-2</v>
      </c>
      <c r="I965">
        <v>170</v>
      </c>
      <c r="J965" s="1" t="e">
        <f>(I965-K965)/K965</f>
        <v>#DIV/0!</v>
      </c>
      <c r="K965">
        <v>0</v>
      </c>
    </row>
    <row r="966" spans="1:11" hidden="1" x14ac:dyDescent="0.3">
      <c r="A966">
        <v>364</v>
      </c>
      <c r="B966" t="s">
        <v>494</v>
      </c>
      <c r="C966">
        <v>-3.6040000000000001</v>
      </c>
      <c r="D966">
        <v>0</v>
      </c>
      <c r="E966">
        <v>69.569999999999993</v>
      </c>
      <c r="F966"/>
      <c r="G966">
        <v>-862</v>
      </c>
      <c r="H966"/>
      <c r="I966">
        <v>-706</v>
      </c>
      <c r="J966"/>
      <c r="K966">
        <v>-357</v>
      </c>
    </row>
    <row r="967" spans="1:11" hidden="1" x14ac:dyDescent="0.3">
      <c r="A967">
        <v>1378</v>
      </c>
      <c r="B967" t="s">
        <v>1049</v>
      </c>
      <c r="C967">
        <v>10.663</v>
      </c>
      <c r="D967">
        <v>0</v>
      </c>
      <c r="E967">
        <v>7092</v>
      </c>
      <c r="F967" s="1">
        <f>(E967-G967)/G967</f>
        <v>-0.27365833674723472</v>
      </c>
      <c r="G967">
        <v>9764</v>
      </c>
      <c r="H967" s="1">
        <f>(G967-I967)/I967</f>
        <v>0.85662673512074539</v>
      </c>
      <c r="I967">
        <v>5259</v>
      </c>
      <c r="J967" s="1">
        <f>(I967-K967)/K967</f>
        <v>-0.28234170305676853</v>
      </c>
      <c r="K967">
        <v>7328</v>
      </c>
    </row>
    <row r="968" spans="1:11" hidden="1" x14ac:dyDescent="0.3">
      <c r="A968">
        <v>1118</v>
      </c>
      <c r="B968" t="s">
        <v>930</v>
      </c>
      <c r="C968">
        <v>0</v>
      </c>
      <c r="D968">
        <v>0</v>
      </c>
      <c r="E968">
        <v>69.17</v>
      </c>
      <c r="F968"/>
      <c r="G968">
        <v>111</v>
      </c>
      <c r="H968"/>
      <c r="I968">
        <v>125</v>
      </c>
      <c r="J968"/>
      <c r="K968">
        <v>142</v>
      </c>
    </row>
    <row r="969" spans="1:11" hidden="1" x14ac:dyDescent="0.3">
      <c r="A969">
        <v>1055</v>
      </c>
      <c r="B969" t="s">
        <v>88</v>
      </c>
      <c r="C969">
        <v>11.74</v>
      </c>
      <c r="D969">
        <v>0</v>
      </c>
      <c r="E969">
        <v>9156</v>
      </c>
      <c r="F969" s="1">
        <f>(E969-G969)/G969</f>
        <v>-0.27402473834443386</v>
      </c>
      <c r="G969">
        <v>12612</v>
      </c>
      <c r="H969" s="1">
        <f>(G969-I969)/I969</f>
        <v>-6.1467480279803539E-2</v>
      </c>
      <c r="I969">
        <v>13438</v>
      </c>
      <c r="J969" s="1">
        <f>(I969-K969)/K969</f>
        <v>1.8302443133951138</v>
      </c>
      <c r="K969">
        <v>4748</v>
      </c>
    </row>
    <row r="970" spans="1:11" hidden="1" x14ac:dyDescent="0.3">
      <c r="A970">
        <v>2112</v>
      </c>
      <c r="B970" t="s">
        <v>1485</v>
      </c>
      <c r="C970">
        <v>556.66700000000003</v>
      </c>
      <c r="D970">
        <v>0</v>
      </c>
      <c r="E970">
        <v>4.0199999999999996</v>
      </c>
      <c r="F970" s="1">
        <f>(E970-G970)/G970</f>
        <v>-0.28085867620751348</v>
      </c>
      <c r="G970">
        <v>5.59</v>
      </c>
      <c r="H970" s="1">
        <f>(G970-I970)/I970</f>
        <v>1.0476190476190477</v>
      </c>
      <c r="I970">
        <v>2.73</v>
      </c>
      <c r="J970" s="1">
        <f>(I970-K970)/K970</f>
        <v>-7.77027027027027E-2</v>
      </c>
      <c r="K970">
        <v>2.96</v>
      </c>
    </row>
    <row r="971" spans="1:11" x14ac:dyDescent="0.3">
      <c r="A971">
        <v>535</v>
      </c>
      <c r="B971" t="s">
        <v>937</v>
      </c>
      <c r="C971">
        <v>8.1440000000000001</v>
      </c>
      <c r="D971">
        <v>0</v>
      </c>
      <c r="E971">
        <v>2752</v>
      </c>
      <c r="F971" s="3">
        <f>(E971-G971)/G971</f>
        <v>-0.28202452387164101</v>
      </c>
      <c r="G971">
        <v>3833</v>
      </c>
      <c r="H971" s="3">
        <f>(G971-I971)/I971</f>
        <v>0.69902482269503541</v>
      </c>
      <c r="I971">
        <v>2256</v>
      </c>
      <c r="J971" s="3">
        <f>(I971-K971)/K971</f>
        <v>1.3873015873015873</v>
      </c>
      <c r="K971">
        <v>945</v>
      </c>
    </row>
    <row r="972" spans="1:11" hidden="1" x14ac:dyDescent="0.3">
      <c r="A972">
        <v>165</v>
      </c>
      <c r="B972" t="s">
        <v>489</v>
      </c>
      <c r="C972">
        <v>4.4039999999999999</v>
      </c>
      <c r="D972">
        <v>0</v>
      </c>
      <c r="E972">
        <v>4315</v>
      </c>
      <c r="F972" s="1">
        <f>(E972-G972)/G972</f>
        <v>-0.2823881589888575</v>
      </c>
      <c r="G972">
        <v>6013</v>
      </c>
      <c r="H972" s="1">
        <f>(G972-I972)/I972</f>
        <v>2.8768536428110898</v>
      </c>
      <c r="I972">
        <v>1551</v>
      </c>
      <c r="J972" s="1">
        <f>(I972-K972)/K972</f>
        <v>-0.1378543635352974</v>
      </c>
      <c r="K972">
        <v>1799</v>
      </c>
    </row>
    <row r="973" spans="1:11" hidden="1" x14ac:dyDescent="0.3">
      <c r="A973">
        <v>449</v>
      </c>
      <c r="B973" t="s">
        <v>52</v>
      </c>
      <c r="C973">
        <v>-0.82699999999999996</v>
      </c>
      <c r="D973">
        <v>0</v>
      </c>
      <c r="E973">
        <v>66.7</v>
      </c>
      <c r="F973"/>
      <c r="G973">
        <v>86.12</v>
      </c>
      <c r="H973"/>
      <c r="I973">
        <v>-653</v>
      </c>
      <c r="J973"/>
      <c r="K973">
        <v>-8.57</v>
      </c>
    </row>
    <row r="974" spans="1:11" hidden="1" x14ac:dyDescent="0.3">
      <c r="A974">
        <v>1836</v>
      </c>
      <c r="B974" t="s">
        <v>559</v>
      </c>
      <c r="C974">
        <v>10.739000000000001</v>
      </c>
      <c r="D974">
        <v>0</v>
      </c>
      <c r="E974">
        <v>63.24</v>
      </c>
      <c r="F974" s="1">
        <f t="shared" ref="F974:F979" si="102">(E974-G974)/G974</f>
        <v>-0.28348062542488106</v>
      </c>
      <c r="G974">
        <v>88.26</v>
      </c>
      <c r="H974" s="1">
        <f t="shared" ref="H974:H979" si="103">(G974-I974)/I974</f>
        <v>-0.31581395348837205</v>
      </c>
      <c r="I974">
        <v>129</v>
      </c>
      <c r="J974" s="1">
        <f t="shared" ref="J974:J979" si="104">(I974-K974)/K974</f>
        <v>-5.1470588235294115E-2</v>
      </c>
      <c r="K974">
        <v>136</v>
      </c>
    </row>
    <row r="975" spans="1:11" hidden="1" x14ac:dyDescent="0.3">
      <c r="A975">
        <v>281</v>
      </c>
      <c r="B975" t="s">
        <v>913</v>
      </c>
      <c r="C975">
        <v>4.8719999999999999</v>
      </c>
      <c r="D975">
        <v>0</v>
      </c>
      <c r="E975">
        <v>93.59</v>
      </c>
      <c r="F975" s="1">
        <f t="shared" si="102"/>
        <v>-0.29098484848484846</v>
      </c>
      <c r="G975">
        <v>132</v>
      </c>
      <c r="H975" s="1">
        <f t="shared" si="103"/>
        <v>3.7447879223580158</v>
      </c>
      <c r="I975">
        <v>27.82</v>
      </c>
      <c r="J975" s="1">
        <f t="shared" si="104"/>
        <v>-0.59540430482838858</v>
      </c>
      <c r="K975">
        <v>68.760000000000005</v>
      </c>
    </row>
    <row r="976" spans="1:11" hidden="1" x14ac:dyDescent="0.3">
      <c r="A976">
        <v>17</v>
      </c>
      <c r="B976" t="s">
        <v>892</v>
      </c>
      <c r="C976">
        <v>11.287000000000001</v>
      </c>
      <c r="D976">
        <v>0</v>
      </c>
      <c r="E976">
        <v>11751</v>
      </c>
      <c r="F976" s="1">
        <f t="shared" si="102"/>
        <v>-0.29138274136163539</v>
      </c>
      <c r="G976">
        <v>16583</v>
      </c>
      <c r="H976" s="1">
        <f t="shared" si="103"/>
        <v>-0.40713596224661258</v>
      </c>
      <c r="I976">
        <v>27971</v>
      </c>
      <c r="J976" s="1">
        <f t="shared" si="104"/>
        <v>0.66266420971289308</v>
      </c>
      <c r="K976">
        <v>16823</v>
      </c>
    </row>
    <row r="977" spans="1:11" hidden="1" x14ac:dyDescent="0.3">
      <c r="A977">
        <v>2289</v>
      </c>
      <c r="B977" t="s">
        <v>1561</v>
      </c>
      <c r="C977">
        <v>20.699000000000002</v>
      </c>
      <c r="D977">
        <v>0</v>
      </c>
      <c r="E977">
        <v>55.92</v>
      </c>
      <c r="F977" s="1">
        <f t="shared" si="102"/>
        <v>-0.30003755163349605</v>
      </c>
      <c r="G977">
        <v>79.89</v>
      </c>
      <c r="H977" s="1">
        <f t="shared" si="103"/>
        <v>0.92135642135642148</v>
      </c>
      <c r="I977">
        <v>41.58</v>
      </c>
      <c r="J977" s="1" t="e">
        <f t="shared" si="104"/>
        <v>#DIV/0!</v>
      </c>
      <c r="K977">
        <v>0</v>
      </c>
    </row>
    <row r="978" spans="1:11" hidden="1" x14ac:dyDescent="0.3">
      <c r="A978">
        <v>912</v>
      </c>
      <c r="B978" t="s">
        <v>1199</v>
      </c>
      <c r="C978">
        <v>7.1970000000000001</v>
      </c>
      <c r="D978">
        <v>82.93</v>
      </c>
      <c r="E978">
        <v>61.67</v>
      </c>
      <c r="F978" s="1">
        <f t="shared" si="102"/>
        <v>-0.30434292160180487</v>
      </c>
      <c r="G978">
        <v>88.65</v>
      </c>
      <c r="H978" s="1">
        <f t="shared" si="103"/>
        <v>-0.50196629213483146</v>
      </c>
      <c r="I978">
        <v>178</v>
      </c>
      <c r="J978" s="1" t="e">
        <f t="shared" si="104"/>
        <v>#DIV/0!</v>
      </c>
      <c r="K978">
        <v>0</v>
      </c>
    </row>
    <row r="979" spans="1:11" hidden="1" x14ac:dyDescent="0.3">
      <c r="A979">
        <v>1175</v>
      </c>
      <c r="B979" t="s">
        <v>17</v>
      </c>
      <c r="C979">
        <v>2.4790000000000001</v>
      </c>
      <c r="D979">
        <v>14.73</v>
      </c>
      <c r="E979">
        <v>49.39</v>
      </c>
      <c r="F979" s="1">
        <f t="shared" si="102"/>
        <v>-0.30990638535699305</v>
      </c>
      <c r="G979">
        <v>71.569999999999993</v>
      </c>
      <c r="H979" s="1">
        <f t="shared" si="103"/>
        <v>0.23887831054180353</v>
      </c>
      <c r="I979">
        <v>57.77</v>
      </c>
      <c r="J979" s="1" t="e">
        <f t="shared" si="104"/>
        <v>#DIV/0!</v>
      </c>
      <c r="K979">
        <v>0</v>
      </c>
    </row>
    <row r="980" spans="1:11" hidden="1" x14ac:dyDescent="0.3">
      <c r="A980">
        <v>619</v>
      </c>
      <c r="B980" t="s">
        <v>115</v>
      </c>
      <c r="C980">
        <v>-14.5</v>
      </c>
      <c r="D980">
        <v>0</v>
      </c>
      <c r="E980">
        <v>63.54</v>
      </c>
      <c r="F980"/>
      <c r="G980">
        <v>-47.08</v>
      </c>
      <c r="H980"/>
      <c r="I980">
        <v>2.6</v>
      </c>
      <c r="J980"/>
      <c r="K980">
        <v>-61.97</v>
      </c>
    </row>
    <row r="981" spans="1:11" hidden="1" x14ac:dyDescent="0.3">
      <c r="A981">
        <v>118</v>
      </c>
      <c r="B981" t="s">
        <v>260</v>
      </c>
      <c r="C981">
        <v>-1.3</v>
      </c>
      <c r="D981">
        <v>0</v>
      </c>
      <c r="E981">
        <v>63.35</v>
      </c>
      <c r="F981"/>
      <c r="G981">
        <v>-270</v>
      </c>
      <c r="H981"/>
      <c r="I981">
        <v>-24.68</v>
      </c>
      <c r="J981"/>
      <c r="K981">
        <v>7.12</v>
      </c>
    </row>
    <row r="982" spans="1:11" x14ac:dyDescent="0.3">
      <c r="A982">
        <v>908</v>
      </c>
      <c r="B982" t="s">
        <v>1426</v>
      </c>
      <c r="C982">
        <v>10.227</v>
      </c>
      <c r="D982">
        <v>0</v>
      </c>
      <c r="E982">
        <v>369</v>
      </c>
      <c r="F982" s="3">
        <f>(E982-G982)/G982</f>
        <v>-0.3102803738317757</v>
      </c>
      <c r="G982">
        <v>535</v>
      </c>
      <c r="H982" s="3">
        <f>(G982-I982)/I982</f>
        <v>0.13347457627118645</v>
      </c>
      <c r="I982">
        <v>472</v>
      </c>
      <c r="J982" s="3">
        <f>(I982-K982)/K982</f>
        <v>0.71636363636363631</v>
      </c>
      <c r="K982">
        <v>275</v>
      </c>
    </row>
    <row r="983" spans="1:11" hidden="1" x14ac:dyDescent="0.3">
      <c r="A983">
        <v>1026</v>
      </c>
      <c r="B983" t="s">
        <v>874</v>
      </c>
      <c r="C983">
        <v>0</v>
      </c>
      <c r="D983">
        <v>0</v>
      </c>
      <c r="E983">
        <v>62.3</v>
      </c>
      <c r="F983"/>
      <c r="G983">
        <v>60.31</v>
      </c>
      <c r="H983"/>
      <c r="I983">
        <v>-56.13</v>
      </c>
      <c r="J983"/>
      <c r="K983">
        <v>13.02</v>
      </c>
    </row>
    <row r="984" spans="1:11" hidden="1" x14ac:dyDescent="0.3">
      <c r="A984">
        <v>1198</v>
      </c>
      <c r="B984" t="s">
        <v>1325</v>
      </c>
      <c r="C984">
        <v>-10.492000000000001</v>
      </c>
      <c r="D984">
        <v>0</v>
      </c>
      <c r="E984">
        <v>61.81</v>
      </c>
      <c r="F984"/>
      <c r="G984">
        <v>22.82</v>
      </c>
      <c r="H984"/>
      <c r="I984">
        <v>-113</v>
      </c>
      <c r="J984"/>
      <c r="K984">
        <v>-163</v>
      </c>
    </row>
    <row r="985" spans="1:11" hidden="1" x14ac:dyDescent="0.3">
      <c r="A985">
        <v>858</v>
      </c>
      <c r="B985" t="s">
        <v>67</v>
      </c>
      <c r="C985">
        <v>11.214</v>
      </c>
      <c r="D985">
        <v>29.19</v>
      </c>
      <c r="E985">
        <v>18.93</v>
      </c>
      <c r="F985" s="1">
        <f>(E985-G985)/G985</f>
        <v>-0.31138595853037465</v>
      </c>
      <c r="G985">
        <v>27.49</v>
      </c>
      <c r="H985" s="1">
        <f>(G985-I985)/I985</f>
        <v>-0.95046846846846844</v>
      </c>
      <c r="I985">
        <v>555</v>
      </c>
      <c r="J985" s="1" t="e">
        <f>(I985-K985)/K985</f>
        <v>#DIV/0!</v>
      </c>
      <c r="K985">
        <v>0</v>
      </c>
    </row>
    <row r="986" spans="1:11" hidden="1" x14ac:dyDescent="0.3">
      <c r="A986">
        <v>141</v>
      </c>
      <c r="B986" t="s">
        <v>773</v>
      </c>
      <c r="C986">
        <v>0</v>
      </c>
      <c r="D986">
        <v>0</v>
      </c>
      <c r="E986">
        <v>61.59</v>
      </c>
      <c r="F986"/>
      <c r="G986">
        <v>17.579999999999998</v>
      </c>
      <c r="H986"/>
      <c r="I986">
        <v>11.86</v>
      </c>
      <c r="J986"/>
      <c r="K986">
        <v>186</v>
      </c>
    </row>
    <row r="987" spans="1:11" hidden="1" x14ac:dyDescent="0.3">
      <c r="A987">
        <v>574</v>
      </c>
      <c r="B987" t="s">
        <v>1496</v>
      </c>
      <c r="C987">
        <v>3.407</v>
      </c>
      <c r="D987">
        <v>0</v>
      </c>
      <c r="E987">
        <v>19.5</v>
      </c>
      <c r="F987" s="1">
        <f>(E987-G987)/G987</f>
        <v>-0.31434599156118148</v>
      </c>
      <c r="G987">
        <v>28.44</v>
      </c>
      <c r="H987" s="1">
        <f>(G987-I987)/I987</f>
        <v>-0.64701501799677297</v>
      </c>
      <c r="I987">
        <v>80.569999999999993</v>
      </c>
      <c r="J987" s="1" t="e">
        <f>(I987-K987)/K987</f>
        <v>#DIV/0!</v>
      </c>
      <c r="K987">
        <v>0</v>
      </c>
    </row>
    <row r="988" spans="1:11" hidden="1" x14ac:dyDescent="0.3">
      <c r="A988">
        <v>6865</v>
      </c>
      <c r="B988" t="s">
        <v>1558</v>
      </c>
      <c r="C988">
        <v>3.0190000000000001</v>
      </c>
      <c r="D988">
        <v>0</v>
      </c>
      <c r="E988">
        <v>499</v>
      </c>
      <c r="F988" s="1">
        <f>(E988-G988)/G988</f>
        <v>-0.31923601637107774</v>
      </c>
      <c r="G988">
        <v>733</v>
      </c>
      <c r="H988" s="1">
        <f>(G988-I988)/I988</f>
        <v>0.3675373134328358</v>
      </c>
      <c r="I988">
        <v>536</v>
      </c>
      <c r="J988" s="1" t="e">
        <f>(I988-K988)/K988</f>
        <v>#DIV/0!</v>
      </c>
      <c r="K988">
        <v>0</v>
      </c>
    </row>
    <row r="989" spans="1:11" hidden="1" x14ac:dyDescent="0.3">
      <c r="A989">
        <v>1375</v>
      </c>
      <c r="B989" t="s">
        <v>618</v>
      </c>
      <c r="C989">
        <v>3.87</v>
      </c>
      <c r="D989">
        <v>0</v>
      </c>
      <c r="E989">
        <v>674</v>
      </c>
      <c r="F989" s="1">
        <f>(E989-G989)/G989</f>
        <v>-0.32124874118831825</v>
      </c>
      <c r="G989">
        <v>993</v>
      </c>
      <c r="H989" s="1">
        <f>(G989-I989)/I989</f>
        <v>-0.47488101533580118</v>
      </c>
      <c r="I989">
        <v>1891</v>
      </c>
      <c r="J989" s="1">
        <f>(I989-K989)/K989</f>
        <v>1.5046357615894039</v>
      </c>
      <c r="K989">
        <v>755</v>
      </c>
    </row>
    <row r="990" spans="1:11" hidden="1" x14ac:dyDescent="0.3">
      <c r="A990">
        <v>1148</v>
      </c>
      <c r="B990" t="s">
        <v>1550</v>
      </c>
      <c r="C990">
        <v>3.4129999999999998</v>
      </c>
      <c r="D990">
        <v>0</v>
      </c>
      <c r="E990">
        <v>154</v>
      </c>
      <c r="F990" s="1">
        <f>(E990-G990)/G990</f>
        <v>-0.32456140350877194</v>
      </c>
      <c r="G990">
        <v>228</v>
      </c>
      <c r="H990" s="1">
        <f>(G990-I990)/I990</f>
        <v>-0.15867158671586715</v>
      </c>
      <c r="I990">
        <v>271</v>
      </c>
      <c r="J990" s="1">
        <f>(I990-K990)/K990</f>
        <v>-0.14511041009463724</v>
      </c>
      <c r="K990">
        <v>317</v>
      </c>
    </row>
    <row r="991" spans="1:11" hidden="1" x14ac:dyDescent="0.3">
      <c r="A991">
        <v>711</v>
      </c>
      <c r="B991" t="s">
        <v>337</v>
      </c>
      <c r="C991">
        <v>3.411</v>
      </c>
      <c r="D991">
        <v>230</v>
      </c>
      <c r="E991">
        <v>236</v>
      </c>
      <c r="F991" s="1">
        <f>(E991-G991)/G991</f>
        <v>-0.32571428571428573</v>
      </c>
      <c r="G991">
        <v>350</v>
      </c>
      <c r="H991" s="1">
        <f>(G991-I991)/I991</f>
        <v>1.4137931034482758</v>
      </c>
      <c r="I991">
        <v>145</v>
      </c>
      <c r="J991" s="1" t="e">
        <f>(I991-K991)/K991</f>
        <v>#DIV/0!</v>
      </c>
      <c r="K991">
        <v>0</v>
      </c>
    </row>
    <row r="992" spans="1:11" hidden="1" x14ac:dyDescent="0.3">
      <c r="A992">
        <v>1047</v>
      </c>
      <c r="B992" t="s">
        <v>836</v>
      </c>
      <c r="C992">
        <v>0</v>
      </c>
      <c r="D992">
        <v>0</v>
      </c>
      <c r="E992">
        <v>59.17</v>
      </c>
      <c r="F992"/>
      <c r="G992">
        <v>-4.54</v>
      </c>
      <c r="H992"/>
      <c r="I992">
        <v>43.46</v>
      </c>
      <c r="J992"/>
      <c r="K992">
        <v>26.68</v>
      </c>
    </row>
    <row r="993" spans="1:11" hidden="1" x14ac:dyDescent="0.3">
      <c r="A993">
        <v>716</v>
      </c>
      <c r="B993" t="s">
        <v>116</v>
      </c>
      <c r="C993">
        <v>-131.11099999999999</v>
      </c>
      <c r="D993">
        <v>0</v>
      </c>
      <c r="E993">
        <v>58.39</v>
      </c>
      <c r="F993"/>
      <c r="G993">
        <v>-58.35</v>
      </c>
      <c r="H993"/>
      <c r="I993">
        <v>8.94</v>
      </c>
      <c r="J993"/>
      <c r="K993">
        <v>52.52</v>
      </c>
    </row>
    <row r="994" spans="1:11" hidden="1" x14ac:dyDescent="0.3">
      <c r="A994">
        <v>213</v>
      </c>
      <c r="B994" t="s">
        <v>999</v>
      </c>
      <c r="C994">
        <v>4.9580000000000002</v>
      </c>
      <c r="D994">
        <v>254</v>
      </c>
      <c r="E994">
        <v>169</v>
      </c>
      <c r="F994" s="1">
        <f>(E994-G994)/G994</f>
        <v>-0.32669322709163345</v>
      </c>
      <c r="G994">
        <v>251</v>
      </c>
      <c r="H994" s="1">
        <f>(G994-I994)/I994</f>
        <v>0.88721804511278191</v>
      </c>
      <c r="I994">
        <v>133</v>
      </c>
      <c r="J994" s="1" t="e">
        <f>(I994-K994)/K994</f>
        <v>#DIV/0!</v>
      </c>
      <c r="K994">
        <v>0</v>
      </c>
    </row>
    <row r="995" spans="1:11" x14ac:dyDescent="0.3">
      <c r="A995">
        <v>2111</v>
      </c>
      <c r="B995" t="s">
        <v>719</v>
      </c>
      <c r="C995">
        <v>7.5890000000000004</v>
      </c>
      <c r="D995">
        <v>0</v>
      </c>
      <c r="E995">
        <v>360</v>
      </c>
      <c r="F995" s="3">
        <f>(E995-G995)/G995</f>
        <v>-0.32835820895522388</v>
      </c>
      <c r="G995">
        <v>536</v>
      </c>
      <c r="H995" s="3">
        <f>(G995-I995)/I995</f>
        <v>0.29468599033816423</v>
      </c>
      <c r="I995">
        <v>414</v>
      </c>
      <c r="J995" s="3">
        <f>(I995-K995)/K995</f>
        <v>0.36184210526315791</v>
      </c>
      <c r="K995">
        <v>304</v>
      </c>
    </row>
    <row r="996" spans="1:11" hidden="1" x14ac:dyDescent="0.3">
      <c r="A996">
        <v>1229</v>
      </c>
      <c r="B996" t="s">
        <v>77</v>
      </c>
      <c r="C996">
        <v>-3.077</v>
      </c>
      <c r="D996">
        <v>42.62</v>
      </c>
      <c r="E996">
        <v>57.42</v>
      </c>
      <c r="F996"/>
      <c r="G996">
        <v>-73.540000000000006</v>
      </c>
      <c r="H996"/>
      <c r="I996">
        <v>7.14</v>
      </c>
      <c r="J996"/>
      <c r="K996">
        <v>0</v>
      </c>
    </row>
    <row r="997" spans="1:11" hidden="1" x14ac:dyDescent="0.3">
      <c r="A997">
        <v>697</v>
      </c>
      <c r="B997" t="s">
        <v>230</v>
      </c>
      <c r="C997">
        <v>-0.51600000000000001</v>
      </c>
      <c r="D997">
        <v>0</v>
      </c>
      <c r="E997">
        <v>57.29</v>
      </c>
      <c r="F997"/>
      <c r="G997">
        <v>-427</v>
      </c>
      <c r="H997"/>
      <c r="I997">
        <v>-3894</v>
      </c>
      <c r="J997"/>
      <c r="K997">
        <v>-2042</v>
      </c>
    </row>
    <row r="998" spans="1:11" hidden="1" x14ac:dyDescent="0.3">
      <c r="A998">
        <v>2662</v>
      </c>
      <c r="B998" t="s">
        <v>1287</v>
      </c>
      <c r="C998">
        <v>-122.83</v>
      </c>
      <c r="D998">
        <v>0</v>
      </c>
      <c r="E998">
        <v>57.26</v>
      </c>
      <c r="F998"/>
      <c r="G998">
        <v>-50.83</v>
      </c>
      <c r="H998"/>
      <c r="I998">
        <v>-77.78</v>
      </c>
      <c r="J998"/>
      <c r="K998">
        <v>-265</v>
      </c>
    </row>
    <row r="999" spans="1:11" x14ac:dyDescent="0.3">
      <c r="A999">
        <v>753</v>
      </c>
      <c r="B999" t="s">
        <v>139</v>
      </c>
      <c r="C999">
        <v>10</v>
      </c>
      <c r="D999">
        <v>0</v>
      </c>
      <c r="E999">
        <v>11756</v>
      </c>
      <c r="F999" s="3">
        <f>(E999-G999)/G999</f>
        <v>-0.32949295613985058</v>
      </c>
      <c r="G999">
        <v>17533</v>
      </c>
      <c r="H999" s="3">
        <f>(G999-I999)/I999</f>
        <v>0.12737911522633744</v>
      </c>
      <c r="I999">
        <v>15552</v>
      </c>
      <c r="J999" s="3">
        <f>(I999-K999)/K999</f>
        <v>1.1415587992288625</v>
      </c>
      <c r="K999">
        <v>7262</v>
      </c>
    </row>
    <row r="1000" spans="1:11" hidden="1" x14ac:dyDescent="0.3">
      <c r="A1000">
        <v>1533</v>
      </c>
      <c r="B1000" t="s">
        <v>1536</v>
      </c>
      <c r="C1000">
        <v>9.3160000000000007</v>
      </c>
      <c r="D1000">
        <v>0</v>
      </c>
      <c r="E1000">
        <v>70.790000000000006</v>
      </c>
      <c r="F1000" s="1">
        <f>(E1000-G1000)/G1000</f>
        <v>-0.33216981132075468</v>
      </c>
      <c r="G1000">
        <v>106</v>
      </c>
      <c r="H1000" s="1">
        <f>(G1000-I1000)/I1000</f>
        <v>-2.7522935779816515E-2</v>
      </c>
      <c r="I1000">
        <v>109</v>
      </c>
      <c r="J1000" s="1" t="e">
        <f>(I1000-K1000)/K1000</f>
        <v>#DIV/0!</v>
      </c>
      <c r="K1000">
        <v>0</v>
      </c>
    </row>
    <row r="1001" spans="1:11" x14ac:dyDescent="0.3">
      <c r="A1001">
        <v>699</v>
      </c>
      <c r="B1001" t="s">
        <v>306</v>
      </c>
      <c r="C1001">
        <v>10.29</v>
      </c>
      <c r="D1001">
        <v>0</v>
      </c>
      <c r="E1001">
        <v>1175</v>
      </c>
      <c r="F1001" s="3">
        <f>(E1001-G1001)/G1001</f>
        <v>-0.33238636363636365</v>
      </c>
      <c r="G1001">
        <v>1760</v>
      </c>
      <c r="H1001" s="3">
        <f>(G1001-I1001)/I1001</f>
        <v>5.4523666866387058E-2</v>
      </c>
      <c r="I1001">
        <v>1669</v>
      </c>
      <c r="J1001" s="3">
        <f>(I1001-K1001)/K1001</f>
        <v>2.2534113060428851</v>
      </c>
      <c r="K1001">
        <v>513</v>
      </c>
    </row>
    <row r="1002" spans="1:11" hidden="1" x14ac:dyDescent="0.3">
      <c r="A1002">
        <v>63</v>
      </c>
      <c r="B1002" t="s">
        <v>630</v>
      </c>
      <c r="C1002">
        <v>0</v>
      </c>
      <c r="D1002">
        <v>0</v>
      </c>
      <c r="E1002">
        <v>56.67</v>
      </c>
      <c r="F1002"/>
      <c r="G1002">
        <v>-43.95</v>
      </c>
      <c r="H1002"/>
      <c r="I1002">
        <v>-26.47</v>
      </c>
      <c r="J1002"/>
      <c r="K1002">
        <v>-24.04</v>
      </c>
    </row>
    <row r="1003" spans="1:11" hidden="1" x14ac:dyDescent="0.3">
      <c r="A1003">
        <v>222</v>
      </c>
      <c r="B1003" t="s">
        <v>744</v>
      </c>
      <c r="C1003">
        <v>0</v>
      </c>
      <c r="D1003">
        <v>0</v>
      </c>
      <c r="E1003">
        <v>56.06</v>
      </c>
      <c r="F1003"/>
      <c r="G1003">
        <v>-165</v>
      </c>
      <c r="H1003"/>
      <c r="I1003">
        <v>-21.92</v>
      </c>
      <c r="J1003"/>
      <c r="K1003">
        <v>46</v>
      </c>
    </row>
    <row r="1004" spans="1:11" hidden="1" x14ac:dyDescent="0.3">
      <c r="A1004">
        <v>6168</v>
      </c>
      <c r="B1004" t="s">
        <v>1552</v>
      </c>
      <c r="C1004">
        <v>34.847999999999999</v>
      </c>
      <c r="D1004">
        <v>0</v>
      </c>
      <c r="E1004">
        <v>-147</v>
      </c>
      <c r="F1004" s="1">
        <f>(E1004-G1004)/G1004</f>
        <v>-0.35526315789473684</v>
      </c>
      <c r="G1004">
        <v>-228</v>
      </c>
      <c r="H1004" s="1">
        <f>(G1004-I1004)/I1004</f>
        <v>-5.0361125862984597</v>
      </c>
      <c r="I1004">
        <v>56.49</v>
      </c>
      <c r="J1004" s="1">
        <f>(I1004-K1004)/K1004</f>
        <v>-0.36663303060881258</v>
      </c>
      <c r="K1004">
        <v>89.19</v>
      </c>
    </row>
    <row r="1005" spans="1:11" hidden="1" x14ac:dyDescent="0.3">
      <c r="A1005">
        <v>75</v>
      </c>
      <c r="B1005" t="s">
        <v>737</v>
      </c>
      <c r="C1005">
        <v>0</v>
      </c>
      <c r="D1005">
        <v>0</v>
      </c>
      <c r="E1005">
        <v>55.71</v>
      </c>
      <c r="F1005"/>
      <c r="G1005">
        <v>366</v>
      </c>
      <c r="H1005"/>
      <c r="I1005">
        <v>562</v>
      </c>
      <c r="J1005"/>
      <c r="K1005">
        <v>508</v>
      </c>
    </row>
    <row r="1006" spans="1:11" hidden="1" x14ac:dyDescent="0.3">
      <c r="A1006">
        <v>2326</v>
      </c>
      <c r="B1006" t="s">
        <v>1594</v>
      </c>
      <c r="C1006">
        <v>4.1109999999999998</v>
      </c>
      <c r="D1006">
        <v>310</v>
      </c>
      <c r="E1006">
        <v>144</v>
      </c>
      <c r="F1006" s="1">
        <f>(E1006-G1006)/G1006</f>
        <v>-0.35714285714285715</v>
      </c>
      <c r="G1006">
        <v>224</v>
      </c>
      <c r="H1006" s="1">
        <f>(G1006-I1006)/I1006</f>
        <v>6.766990291262136</v>
      </c>
      <c r="I1006">
        <v>28.84</v>
      </c>
      <c r="J1006" s="1" t="e">
        <f>(I1006-K1006)/K1006</f>
        <v>#DIV/0!</v>
      </c>
      <c r="K1006">
        <v>0</v>
      </c>
    </row>
    <row r="1007" spans="1:11" hidden="1" x14ac:dyDescent="0.3">
      <c r="A1007">
        <v>193</v>
      </c>
      <c r="B1007" t="s">
        <v>1263</v>
      </c>
      <c r="C1007">
        <v>-2.278</v>
      </c>
      <c r="D1007">
        <v>0</v>
      </c>
      <c r="E1007">
        <v>53.9</v>
      </c>
      <c r="F1007"/>
      <c r="G1007">
        <v>-141</v>
      </c>
      <c r="H1007"/>
      <c r="I1007">
        <v>-59.39</v>
      </c>
      <c r="J1007"/>
      <c r="K1007">
        <v>-90.09</v>
      </c>
    </row>
    <row r="1008" spans="1:11" x14ac:dyDescent="0.3">
      <c r="A1008">
        <v>229</v>
      </c>
      <c r="B1008" t="s">
        <v>1411</v>
      </c>
      <c r="C1008">
        <v>12.895</v>
      </c>
      <c r="D1008">
        <v>0</v>
      </c>
      <c r="E1008">
        <v>46.64</v>
      </c>
      <c r="F1008" s="3">
        <f>(E1008-G1008)/G1008</f>
        <v>-0.35845942228335625</v>
      </c>
      <c r="G1008">
        <v>72.7</v>
      </c>
      <c r="H1008" s="3">
        <f>(G1008-I1008)/I1008</f>
        <v>0.62458100558659224</v>
      </c>
      <c r="I1008">
        <v>44.75</v>
      </c>
      <c r="J1008" s="3">
        <f>(I1008-K1008)/K1008</f>
        <v>1.3131084446456833E-2</v>
      </c>
      <c r="K1008">
        <v>44.17</v>
      </c>
    </row>
    <row r="1009" spans="1:11" x14ac:dyDescent="0.3">
      <c r="A1009">
        <v>6898</v>
      </c>
      <c r="B1009" t="s">
        <v>266</v>
      </c>
      <c r="C1009">
        <v>7.32</v>
      </c>
      <c r="D1009">
        <v>0</v>
      </c>
      <c r="E1009">
        <v>78.55</v>
      </c>
      <c r="F1009" s="3">
        <f>(E1009-G1009)/G1009</f>
        <v>-0.36138211382113822</v>
      </c>
      <c r="G1009">
        <v>123</v>
      </c>
      <c r="H1009" s="3">
        <f>(G1009-I1009)/I1009</f>
        <v>0.26218573627501279</v>
      </c>
      <c r="I1009">
        <v>97.45</v>
      </c>
      <c r="J1009" s="3">
        <f>(I1009-K1009)/K1009</f>
        <v>1.8636497208345577</v>
      </c>
      <c r="K1009">
        <v>34.03</v>
      </c>
    </row>
    <row r="1010" spans="1:11" hidden="1" x14ac:dyDescent="0.3">
      <c r="A1010">
        <v>751</v>
      </c>
      <c r="B1010" t="s">
        <v>1400</v>
      </c>
      <c r="C1010">
        <v>3.9660000000000002</v>
      </c>
      <c r="D1010">
        <v>908</v>
      </c>
      <c r="E1010">
        <v>1984</v>
      </c>
      <c r="F1010" s="1">
        <f>(E1010-G1010)/G1010</f>
        <v>-0.37015873015873013</v>
      </c>
      <c r="G1010">
        <v>3150</v>
      </c>
      <c r="H1010" s="1">
        <f>(G1010-I1010)/I1010</f>
        <v>-0.24568965517241378</v>
      </c>
      <c r="I1010">
        <v>4176</v>
      </c>
      <c r="J1010" s="1" t="e">
        <f>(I1010-K1010)/K1010</f>
        <v>#DIV/0!</v>
      </c>
      <c r="K1010">
        <v>0</v>
      </c>
    </row>
    <row r="1011" spans="1:11" hidden="1" x14ac:dyDescent="0.3">
      <c r="A1011">
        <v>287</v>
      </c>
      <c r="B1011" t="s">
        <v>912</v>
      </c>
      <c r="C1011">
        <v>0</v>
      </c>
      <c r="D1011">
        <v>364</v>
      </c>
      <c r="E1011">
        <v>53.33</v>
      </c>
      <c r="F1011"/>
      <c r="G1011">
        <v>6.05</v>
      </c>
      <c r="H1011"/>
      <c r="I1011">
        <v>75.28</v>
      </c>
      <c r="J1011"/>
      <c r="K1011">
        <v>0</v>
      </c>
    </row>
    <row r="1012" spans="1:11" hidden="1" x14ac:dyDescent="0.3">
      <c r="A1012">
        <v>6139</v>
      </c>
      <c r="B1012" t="s">
        <v>1040</v>
      </c>
      <c r="C1012">
        <v>16.937000000000001</v>
      </c>
      <c r="D1012">
        <v>0</v>
      </c>
      <c r="E1012">
        <v>370</v>
      </c>
      <c r="F1012" s="1">
        <f>(E1012-G1012)/G1012</f>
        <v>-0.37394247038917089</v>
      </c>
      <c r="G1012">
        <v>591</v>
      </c>
      <c r="H1012" s="1">
        <f>(G1012-I1012)/I1012</f>
        <v>-0.27750611246943763</v>
      </c>
      <c r="I1012">
        <v>818</v>
      </c>
      <c r="J1012" s="1">
        <f>(I1012-K1012)/K1012</f>
        <v>-0.4161313347608851</v>
      </c>
      <c r="K1012">
        <v>1401</v>
      </c>
    </row>
    <row r="1013" spans="1:11" hidden="1" x14ac:dyDescent="0.3">
      <c r="A1013">
        <v>1609</v>
      </c>
      <c r="B1013" t="s">
        <v>1417</v>
      </c>
      <c r="C1013">
        <v>0</v>
      </c>
      <c r="D1013">
        <v>41.72</v>
      </c>
      <c r="E1013">
        <v>53.3</v>
      </c>
      <c r="F1013"/>
      <c r="G1013">
        <v>0</v>
      </c>
      <c r="H1013"/>
      <c r="I1013">
        <v>0</v>
      </c>
      <c r="J1013"/>
      <c r="K1013">
        <v>0</v>
      </c>
    </row>
    <row r="1014" spans="1:11" hidden="1" x14ac:dyDescent="0.3">
      <c r="A1014">
        <v>1194</v>
      </c>
      <c r="B1014" t="s">
        <v>109</v>
      </c>
      <c r="C1014">
        <v>-9.6549999999999994</v>
      </c>
      <c r="D1014">
        <v>0</v>
      </c>
      <c r="E1014">
        <v>53.13</v>
      </c>
      <c r="F1014"/>
      <c r="G1014">
        <v>-8.9</v>
      </c>
      <c r="H1014"/>
      <c r="I1014">
        <v>212</v>
      </c>
      <c r="J1014"/>
      <c r="K1014">
        <v>494</v>
      </c>
    </row>
    <row r="1015" spans="1:11" hidden="1" x14ac:dyDescent="0.3">
      <c r="A1015">
        <v>663</v>
      </c>
      <c r="B1015" t="s">
        <v>342</v>
      </c>
      <c r="C1015">
        <v>0.26900000000000002</v>
      </c>
      <c r="D1015">
        <v>0</v>
      </c>
      <c r="E1015">
        <v>-112</v>
      </c>
      <c r="F1015" s="1">
        <f>(E1015-G1015)/G1015</f>
        <v>-0.37430167597765363</v>
      </c>
      <c r="G1015">
        <v>-179</v>
      </c>
      <c r="H1015" s="1">
        <f>(G1015-I1015)/I1015</f>
        <v>-1.0978142076502733</v>
      </c>
      <c r="I1015">
        <v>1830</v>
      </c>
      <c r="J1015" s="1">
        <f>(I1015-K1015)/K1015</f>
        <v>-1.9913326110509209</v>
      </c>
      <c r="K1015">
        <v>-1846</v>
      </c>
    </row>
    <row r="1016" spans="1:11" hidden="1" x14ac:dyDescent="0.3">
      <c r="A1016">
        <v>864</v>
      </c>
      <c r="B1016" t="s">
        <v>759</v>
      </c>
      <c r="C1016">
        <v>0</v>
      </c>
      <c r="D1016">
        <v>0</v>
      </c>
      <c r="E1016">
        <v>52.45</v>
      </c>
      <c r="F1016"/>
      <c r="G1016">
        <v>2.4700000000000002</v>
      </c>
      <c r="H1016"/>
      <c r="I1016">
        <v>28.88</v>
      </c>
      <c r="J1016"/>
      <c r="K1016">
        <v>86.27</v>
      </c>
    </row>
    <row r="1017" spans="1:11" hidden="1" x14ac:dyDescent="0.3">
      <c r="A1017">
        <v>55</v>
      </c>
      <c r="B1017" t="s">
        <v>1415</v>
      </c>
      <c r="C1017">
        <v>-1.3149999999999999</v>
      </c>
      <c r="D1017">
        <v>0</v>
      </c>
      <c r="E1017">
        <v>52.09</v>
      </c>
      <c r="F1017"/>
      <c r="G1017">
        <v>86.72</v>
      </c>
      <c r="H1017"/>
      <c r="I1017">
        <v>-68.27</v>
      </c>
      <c r="J1017"/>
      <c r="K1017">
        <v>-79.58</v>
      </c>
    </row>
    <row r="1018" spans="1:11" x14ac:dyDescent="0.3">
      <c r="A1018">
        <v>2698</v>
      </c>
      <c r="B1018" t="s">
        <v>1117</v>
      </c>
      <c r="C1018">
        <v>3.32</v>
      </c>
      <c r="D1018">
        <v>0</v>
      </c>
      <c r="E1018">
        <v>945</v>
      </c>
      <c r="F1018" s="3">
        <f>(E1018-G1018)/G1018</f>
        <v>-0.37623762376237624</v>
      </c>
      <c r="G1018">
        <v>1515</v>
      </c>
      <c r="H1018" s="3">
        <f>(G1018-I1018)/I1018</f>
        <v>0.14167294649585532</v>
      </c>
      <c r="I1018">
        <v>1327</v>
      </c>
      <c r="J1018" s="3">
        <f>(I1018-K1018)/K1018</f>
        <v>1.9686800894854586</v>
      </c>
      <c r="K1018">
        <v>447</v>
      </c>
    </row>
    <row r="1019" spans="1:11" hidden="1" x14ac:dyDescent="0.3">
      <c r="A1019">
        <v>1884</v>
      </c>
      <c r="B1019" t="s">
        <v>290</v>
      </c>
      <c r="C1019">
        <v>12.449</v>
      </c>
      <c r="D1019">
        <v>28.86</v>
      </c>
      <c r="E1019">
        <v>14.35</v>
      </c>
      <c r="F1019" s="1">
        <f>(E1019-G1019)/G1019</f>
        <v>-0.37851883932438285</v>
      </c>
      <c r="G1019">
        <v>23.09</v>
      </c>
      <c r="H1019" s="1">
        <f>(G1019-I1019)/I1019</f>
        <v>-0.37067320795857178</v>
      </c>
      <c r="I1019">
        <v>36.69</v>
      </c>
      <c r="J1019" s="1" t="e">
        <f>(I1019-K1019)/K1019</f>
        <v>#DIV/0!</v>
      </c>
      <c r="K1019">
        <v>0</v>
      </c>
    </row>
    <row r="1020" spans="1:11" x14ac:dyDescent="0.3">
      <c r="A1020">
        <v>327</v>
      </c>
      <c r="B1020" t="s">
        <v>98</v>
      </c>
      <c r="C1020">
        <v>7.3280000000000003</v>
      </c>
      <c r="D1020">
        <v>0</v>
      </c>
      <c r="E1020">
        <v>428</v>
      </c>
      <c r="F1020" s="3">
        <f>(E1020-G1020)/G1020</f>
        <v>-0.3788098693759071</v>
      </c>
      <c r="G1020">
        <v>689</v>
      </c>
      <c r="H1020" s="3">
        <f>(G1020-I1020)/I1020</f>
        <v>4.7112462006079027E-2</v>
      </c>
      <c r="I1020">
        <v>658</v>
      </c>
      <c r="J1020" s="3">
        <f>(I1020-K1020)/K1020</f>
        <v>0.42116630669546434</v>
      </c>
      <c r="K1020">
        <v>463</v>
      </c>
    </row>
    <row r="1021" spans="1:11" hidden="1" x14ac:dyDescent="0.3">
      <c r="A1021">
        <v>695</v>
      </c>
      <c r="B1021" t="s">
        <v>940</v>
      </c>
      <c r="C1021">
        <v>-51.537999999999997</v>
      </c>
      <c r="D1021">
        <v>0</v>
      </c>
      <c r="E1021">
        <v>50.49</v>
      </c>
      <c r="F1021"/>
      <c r="G1021">
        <v>8.6300000000000008</v>
      </c>
      <c r="H1021"/>
      <c r="I1021">
        <v>-13.02</v>
      </c>
      <c r="J1021"/>
      <c r="K1021">
        <v>11.49</v>
      </c>
    </row>
    <row r="1022" spans="1:11" hidden="1" x14ac:dyDescent="0.3">
      <c r="A1022">
        <v>1938</v>
      </c>
      <c r="B1022" t="s">
        <v>1562</v>
      </c>
      <c r="C1022">
        <v>30</v>
      </c>
      <c r="D1022">
        <v>0</v>
      </c>
      <c r="E1022">
        <v>-888</v>
      </c>
      <c r="F1022" s="1">
        <f>(E1022-G1022)/G1022</f>
        <v>-0.38461538461538464</v>
      </c>
      <c r="G1022">
        <v>-1443</v>
      </c>
      <c r="H1022" s="1">
        <f>(G1022-I1022)/I1022</f>
        <v>-11.020833333333334</v>
      </c>
      <c r="I1022">
        <v>144</v>
      </c>
      <c r="J1022" s="1">
        <f>(I1022-K1022)/K1022</f>
        <v>-1.4079320113314449</v>
      </c>
      <c r="K1022">
        <v>-353</v>
      </c>
    </row>
    <row r="1023" spans="1:11" hidden="1" x14ac:dyDescent="0.3">
      <c r="A1023">
        <v>1456</v>
      </c>
      <c r="B1023" t="s">
        <v>645</v>
      </c>
      <c r="C1023">
        <v>6.6479999999999997</v>
      </c>
      <c r="D1023">
        <v>0</v>
      </c>
      <c r="E1023">
        <v>517</v>
      </c>
      <c r="F1023" s="1">
        <f>(E1023-G1023)/G1023</f>
        <v>-0.39883720930232558</v>
      </c>
      <c r="G1023">
        <v>860</v>
      </c>
      <c r="H1023" s="1">
        <f>(G1023-I1023)/I1023</f>
        <v>-0.56783919597989951</v>
      </c>
      <c r="I1023">
        <v>1990</v>
      </c>
      <c r="J1023" s="1" t="e">
        <f>(I1023-K1023)/K1023</f>
        <v>#DIV/0!</v>
      </c>
      <c r="K1023">
        <v>0</v>
      </c>
    </row>
    <row r="1024" spans="1:11" hidden="1" x14ac:dyDescent="0.3">
      <c r="A1024">
        <v>554</v>
      </c>
      <c r="B1024" t="s">
        <v>269</v>
      </c>
      <c r="C1024">
        <v>-9.1999999999999993</v>
      </c>
      <c r="D1024">
        <v>0</v>
      </c>
      <c r="E1024">
        <v>49.36</v>
      </c>
      <c r="F1024"/>
      <c r="G1024">
        <v>-16.12</v>
      </c>
      <c r="H1024"/>
      <c r="I1024">
        <v>-26.88</v>
      </c>
      <c r="J1024"/>
      <c r="K1024">
        <v>-36.33</v>
      </c>
    </row>
    <row r="1025" spans="1:11" hidden="1" x14ac:dyDescent="0.3">
      <c r="A1025">
        <v>1900</v>
      </c>
      <c r="B1025" t="s">
        <v>46</v>
      </c>
      <c r="C1025">
        <v>-1.4930000000000001</v>
      </c>
      <c r="D1025">
        <v>0</v>
      </c>
      <c r="E1025">
        <v>49.09</v>
      </c>
      <c r="F1025"/>
      <c r="G1025">
        <v>183</v>
      </c>
      <c r="H1025"/>
      <c r="I1025">
        <v>-197</v>
      </c>
      <c r="J1025"/>
      <c r="K1025">
        <v>-128</v>
      </c>
    </row>
    <row r="1026" spans="1:11" hidden="1" x14ac:dyDescent="0.3">
      <c r="A1026">
        <v>854</v>
      </c>
      <c r="B1026" t="s">
        <v>1132</v>
      </c>
      <c r="C1026">
        <v>-6.4279999999999999</v>
      </c>
      <c r="D1026">
        <v>132</v>
      </c>
      <c r="E1026">
        <v>48.23</v>
      </c>
      <c r="F1026"/>
      <c r="G1026">
        <v>-57.95</v>
      </c>
      <c r="H1026"/>
      <c r="I1026">
        <v>42.35</v>
      </c>
      <c r="J1026"/>
      <c r="K1026">
        <v>0</v>
      </c>
    </row>
    <row r="1027" spans="1:11" hidden="1" x14ac:dyDescent="0.3">
      <c r="A1027">
        <v>637</v>
      </c>
      <c r="B1027" t="s">
        <v>908</v>
      </c>
      <c r="C1027">
        <v>-3.972</v>
      </c>
      <c r="D1027">
        <v>102</v>
      </c>
      <c r="E1027">
        <v>48.04</v>
      </c>
      <c r="F1027"/>
      <c r="G1027">
        <v>-109</v>
      </c>
      <c r="H1027"/>
      <c r="I1027">
        <v>36.479999999999997</v>
      </c>
      <c r="J1027"/>
      <c r="K1027">
        <v>0</v>
      </c>
    </row>
    <row r="1028" spans="1:11" hidden="1" x14ac:dyDescent="0.3">
      <c r="A1028">
        <v>853</v>
      </c>
      <c r="B1028" t="s">
        <v>1042</v>
      </c>
      <c r="C1028">
        <v>-136.364</v>
      </c>
      <c r="D1028">
        <v>0</v>
      </c>
      <c r="E1028">
        <v>47.86</v>
      </c>
      <c r="F1028"/>
      <c r="G1028">
        <v>45.93</v>
      </c>
      <c r="H1028"/>
      <c r="I1028">
        <v>10.02</v>
      </c>
      <c r="J1028"/>
      <c r="K1028">
        <v>-39.369999999999997</v>
      </c>
    </row>
    <row r="1029" spans="1:11" hidden="1" x14ac:dyDescent="0.3">
      <c r="A1029">
        <v>2213</v>
      </c>
      <c r="B1029" t="s">
        <v>594</v>
      </c>
      <c r="C1029">
        <v>0</v>
      </c>
      <c r="D1029">
        <v>0</v>
      </c>
      <c r="E1029">
        <v>47.77</v>
      </c>
      <c r="F1029"/>
      <c r="G1029">
        <v>121</v>
      </c>
      <c r="H1029"/>
      <c r="I1029">
        <v>40.15</v>
      </c>
      <c r="J1029"/>
      <c r="K1029">
        <v>45.93</v>
      </c>
    </row>
    <row r="1030" spans="1:11" hidden="1" x14ac:dyDescent="0.3">
      <c r="A1030">
        <v>1060</v>
      </c>
      <c r="B1030" t="s">
        <v>754</v>
      </c>
      <c r="C1030">
        <v>38.332999999999998</v>
      </c>
      <c r="D1030">
        <v>-1613</v>
      </c>
      <c r="E1030">
        <v>-901</v>
      </c>
      <c r="F1030" s="1">
        <f>(E1030-G1030)/G1030</f>
        <v>-0.40093085106382981</v>
      </c>
      <c r="G1030">
        <v>-1504</v>
      </c>
      <c r="H1030" s="1">
        <f>(G1030-I1030)/I1030</f>
        <v>2.7412935323383083</v>
      </c>
      <c r="I1030">
        <v>-402</v>
      </c>
      <c r="J1030" s="1" t="e">
        <f>(I1030-K1030)/K1030</f>
        <v>#DIV/0!</v>
      </c>
      <c r="K1030">
        <v>0</v>
      </c>
    </row>
    <row r="1031" spans="1:11" hidden="1" x14ac:dyDescent="0.3">
      <c r="A1031">
        <v>865</v>
      </c>
      <c r="B1031" t="s">
        <v>905</v>
      </c>
      <c r="C1031">
        <v>0</v>
      </c>
      <c r="D1031">
        <v>0</v>
      </c>
      <c r="E1031">
        <v>46.99</v>
      </c>
      <c r="F1031"/>
      <c r="G1031">
        <v>-504</v>
      </c>
      <c r="H1031"/>
      <c r="I1031">
        <v>-8.31</v>
      </c>
      <c r="J1031"/>
      <c r="K1031">
        <v>34.21</v>
      </c>
    </row>
    <row r="1032" spans="1:11" hidden="1" x14ac:dyDescent="0.3">
      <c r="A1032">
        <v>1633</v>
      </c>
      <c r="B1032" t="s">
        <v>1613</v>
      </c>
      <c r="C1032">
        <v>0</v>
      </c>
      <c r="D1032">
        <v>-30.29</v>
      </c>
      <c r="E1032">
        <v>46.95</v>
      </c>
      <c r="F1032"/>
      <c r="G1032">
        <v>0</v>
      </c>
      <c r="H1032"/>
      <c r="I1032">
        <v>0</v>
      </c>
      <c r="J1032"/>
      <c r="K1032">
        <v>0</v>
      </c>
    </row>
    <row r="1033" spans="1:11" hidden="1" x14ac:dyDescent="0.3">
      <c r="A1033">
        <v>1251</v>
      </c>
      <c r="B1033" t="s">
        <v>47</v>
      </c>
      <c r="C1033">
        <v>-2.399</v>
      </c>
      <c r="D1033">
        <v>0</v>
      </c>
      <c r="E1033">
        <v>46.81</v>
      </c>
      <c r="F1033"/>
      <c r="G1033">
        <v>-268</v>
      </c>
      <c r="H1033"/>
      <c r="I1033">
        <v>-448</v>
      </c>
      <c r="J1033"/>
      <c r="K1033">
        <v>204</v>
      </c>
    </row>
    <row r="1034" spans="1:11" hidden="1" x14ac:dyDescent="0.3">
      <c r="A1034">
        <v>1495</v>
      </c>
      <c r="B1034" t="s">
        <v>668</v>
      </c>
      <c r="C1034">
        <v>4.7729999999999997</v>
      </c>
      <c r="D1034">
        <v>0</v>
      </c>
      <c r="E1034">
        <v>20.59</v>
      </c>
      <c r="F1034" s="1">
        <f>(E1034-G1034)/G1034</f>
        <v>-0.40266898752538438</v>
      </c>
      <c r="G1034">
        <v>34.47</v>
      </c>
      <c r="H1034" s="1">
        <f>(G1034-I1034)/I1034</f>
        <v>-0.32065431612140327</v>
      </c>
      <c r="I1034">
        <v>50.74</v>
      </c>
      <c r="J1034" s="1" t="e">
        <f>(I1034-K1034)/K1034</f>
        <v>#DIV/0!</v>
      </c>
      <c r="K1034">
        <v>0</v>
      </c>
    </row>
    <row r="1035" spans="1:11" hidden="1" x14ac:dyDescent="0.3">
      <c r="A1035">
        <v>685</v>
      </c>
      <c r="B1035" t="s">
        <v>1214</v>
      </c>
      <c r="C1035">
        <v>4.024</v>
      </c>
      <c r="D1035">
        <v>-4.16</v>
      </c>
      <c r="E1035">
        <v>25.15</v>
      </c>
      <c r="F1035" s="1">
        <f>(E1035-G1035)/G1035</f>
        <v>-0.41017823639774864</v>
      </c>
      <c r="G1035">
        <v>42.64</v>
      </c>
      <c r="H1035" s="1">
        <f>(G1035-I1035)/I1035</f>
        <v>-0.24047025293908086</v>
      </c>
      <c r="I1035">
        <v>56.14</v>
      </c>
      <c r="J1035" s="1" t="e">
        <f>(I1035-K1035)/K1035</f>
        <v>#DIV/0!</v>
      </c>
      <c r="K1035">
        <v>0</v>
      </c>
    </row>
    <row r="1036" spans="1:11" hidden="1" x14ac:dyDescent="0.3">
      <c r="A1036">
        <v>1002</v>
      </c>
      <c r="B1036" t="s">
        <v>155</v>
      </c>
      <c r="C1036">
        <v>-7.048</v>
      </c>
      <c r="D1036">
        <v>0</v>
      </c>
      <c r="E1036">
        <v>45.82</v>
      </c>
      <c r="F1036"/>
      <c r="G1036">
        <v>-11.87</v>
      </c>
      <c r="H1036"/>
      <c r="I1036">
        <v>4.55</v>
      </c>
      <c r="J1036"/>
      <c r="K1036">
        <v>7.44</v>
      </c>
    </row>
    <row r="1037" spans="1:11" hidden="1" x14ac:dyDescent="0.3">
      <c r="A1037">
        <v>568</v>
      </c>
      <c r="B1037" t="s">
        <v>456</v>
      </c>
      <c r="C1037">
        <v>-3.2989999999999999</v>
      </c>
      <c r="D1037">
        <v>0</v>
      </c>
      <c r="E1037">
        <v>45.59</v>
      </c>
      <c r="F1037"/>
      <c r="G1037">
        <v>-606</v>
      </c>
      <c r="H1037"/>
      <c r="I1037">
        <v>-324</v>
      </c>
      <c r="J1037"/>
      <c r="K1037">
        <v>15.59</v>
      </c>
    </row>
    <row r="1038" spans="1:11" hidden="1" x14ac:dyDescent="0.3">
      <c r="A1038">
        <v>2380</v>
      </c>
      <c r="B1038" t="s">
        <v>73</v>
      </c>
      <c r="C1038">
        <v>2.6930000000000001</v>
      </c>
      <c r="D1038">
        <v>0</v>
      </c>
      <c r="E1038">
        <v>3108</v>
      </c>
      <c r="F1038" s="1">
        <f>(E1038-G1038)/G1038</f>
        <v>-0.4191739861708092</v>
      </c>
      <c r="G1038">
        <v>5351</v>
      </c>
      <c r="H1038" s="1">
        <f>(G1038-I1038)/I1038</f>
        <v>-0.31938438056474178</v>
      </c>
      <c r="I1038">
        <v>7862</v>
      </c>
      <c r="J1038" s="1">
        <f>(I1038-K1038)/K1038</f>
        <v>0.33480475382003394</v>
      </c>
      <c r="K1038">
        <v>5890</v>
      </c>
    </row>
    <row r="1039" spans="1:11" hidden="1" x14ac:dyDescent="0.3">
      <c r="A1039">
        <v>1129</v>
      </c>
      <c r="B1039" t="s">
        <v>247</v>
      </c>
      <c r="C1039">
        <v>-23.788</v>
      </c>
      <c r="D1039">
        <v>0</v>
      </c>
      <c r="E1039">
        <v>45.11</v>
      </c>
      <c r="F1039"/>
      <c r="G1039">
        <v>125</v>
      </c>
      <c r="H1039"/>
      <c r="I1039">
        <v>-50.66</v>
      </c>
      <c r="J1039"/>
      <c r="K1039">
        <v>291</v>
      </c>
    </row>
    <row r="1040" spans="1:11" hidden="1" x14ac:dyDescent="0.3">
      <c r="A1040">
        <v>2386</v>
      </c>
      <c r="B1040" t="s">
        <v>310</v>
      </c>
      <c r="C1040">
        <v>18.853999999999999</v>
      </c>
      <c r="D1040">
        <v>0</v>
      </c>
      <c r="E1040">
        <v>1112</v>
      </c>
      <c r="F1040" s="1">
        <f>(E1040-G1040)/G1040</f>
        <v>-0.4253229974160207</v>
      </c>
      <c r="G1040">
        <v>1935</v>
      </c>
      <c r="H1040" s="1">
        <f>(G1040-I1040)/I1040</f>
        <v>-0.49674902470741222</v>
      </c>
      <c r="I1040">
        <v>3845</v>
      </c>
      <c r="J1040" s="1">
        <f>(I1040-K1040)/K1040</f>
        <v>-4.8031691012626887E-2</v>
      </c>
      <c r="K1040">
        <v>4039</v>
      </c>
    </row>
    <row r="1041" spans="1:11" hidden="1" x14ac:dyDescent="0.3">
      <c r="A1041">
        <v>423</v>
      </c>
      <c r="B1041" t="s">
        <v>853</v>
      </c>
      <c r="C1041">
        <v>0</v>
      </c>
      <c r="D1041">
        <v>88.01</v>
      </c>
      <c r="E1041">
        <v>43.69</v>
      </c>
      <c r="F1041"/>
      <c r="G1041">
        <v>64.97</v>
      </c>
      <c r="H1041"/>
      <c r="I1041">
        <v>49.62</v>
      </c>
      <c r="J1041"/>
      <c r="K1041">
        <v>0</v>
      </c>
    </row>
    <row r="1042" spans="1:11" hidden="1" x14ac:dyDescent="0.3">
      <c r="A1042">
        <v>1586</v>
      </c>
      <c r="B1042" t="s">
        <v>644</v>
      </c>
      <c r="C1042">
        <v>0</v>
      </c>
      <c r="D1042">
        <v>0</v>
      </c>
      <c r="E1042">
        <v>43.14</v>
      </c>
      <c r="F1042"/>
      <c r="G1042">
        <v>38.06</v>
      </c>
      <c r="H1042"/>
      <c r="I1042">
        <v>0</v>
      </c>
      <c r="J1042"/>
      <c r="K1042">
        <v>0</v>
      </c>
    </row>
    <row r="1043" spans="1:11" hidden="1" x14ac:dyDescent="0.3">
      <c r="A1043">
        <v>182</v>
      </c>
      <c r="B1043" t="s">
        <v>1303</v>
      </c>
      <c r="C1043">
        <v>5.8470000000000004</v>
      </c>
      <c r="D1043">
        <v>0</v>
      </c>
      <c r="E1043">
        <v>271</v>
      </c>
      <c r="F1043" s="1">
        <f>(E1043-G1043)/G1043</f>
        <v>-0.42947368421052634</v>
      </c>
      <c r="G1043">
        <v>475</v>
      </c>
      <c r="H1043" s="1">
        <f>(G1043-I1043)/I1043</f>
        <v>-0.13479052823315119</v>
      </c>
      <c r="I1043">
        <v>549</v>
      </c>
      <c r="J1043" s="1">
        <f>(I1043-K1043)/K1043</f>
        <v>0.40051020408163263</v>
      </c>
      <c r="K1043">
        <v>392</v>
      </c>
    </row>
    <row r="1044" spans="1:11" hidden="1" x14ac:dyDescent="0.3">
      <c r="A1044">
        <v>127</v>
      </c>
      <c r="B1044" t="s">
        <v>1075</v>
      </c>
      <c r="C1044">
        <v>2.9359999999999999</v>
      </c>
      <c r="D1044">
        <v>0</v>
      </c>
      <c r="E1044">
        <v>4126</v>
      </c>
      <c r="F1044" s="1">
        <f>(E1044-G1044)/G1044</f>
        <v>-0.43152383576742903</v>
      </c>
      <c r="G1044">
        <v>7258</v>
      </c>
      <c r="H1044" s="1">
        <f>(G1044-I1044)/I1044</f>
        <v>-0.11444607125427038</v>
      </c>
      <c r="I1044">
        <v>8196</v>
      </c>
      <c r="J1044" s="1">
        <f>(I1044-K1044)/K1044</f>
        <v>-9.024309024309024E-2</v>
      </c>
      <c r="K1044">
        <v>9009</v>
      </c>
    </row>
    <row r="1045" spans="1:11" hidden="1" x14ac:dyDescent="0.3">
      <c r="A1045">
        <v>3822</v>
      </c>
      <c r="B1045" t="s">
        <v>1217</v>
      </c>
      <c r="C1045">
        <v>2.13</v>
      </c>
      <c r="D1045">
        <v>7.47</v>
      </c>
      <c r="E1045">
        <v>98.87</v>
      </c>
      <c r="F1045" s="1">
        <f>(E1045-G1045)/G1045</f>
        <v>-0.43178160919540226</v>
      </c>
      <c r="G1045">
        <v>174</v>
      </c>
      <c r="H1045" s="1">
        <f>(G1045-I1045)/I1045</f>
        <v>-0.31496062992125984</v>
      </c>
      <c r="I1045">
        <v>254</v>
      </c>
      <c r="J1045" s="1" t="e">
        <f>(I1045-K1045)/K1045</f>
        <v>#DIV/0!</v>
      </c>
      <c r="K1045">
        <v>0</v>
      </c>
    </row>
    <row r="1046" spans="1:11" hidden="1" x14ac:dyDescent="0.3">
      <c r="A1046">
        <v>599</v>
      </c>
      <c r="B1046" t="s">
        <v>970</v>
      </c>
      <c r="C1046">
        <v>4.0460000000000003</v>
      </c>
      <c r="D1046">
        <v>54.38</v>
      </c>
      <c r="E1046">
        <v>50.79</v>
      </c>
      <c r="F1046" s="1">
        <f>(E1046-G1046)/G1046</f>
        <v>-0.43365298840321148</v>
      </c>
      <c r="G1046">
        <v>89.68</v>
      </c>
      <c r="H1046" s="1">
        <f>(G1046-I1046)/I1046</f>
        <v>0.10131401203487657</v>
      </c>
      <c r="I1046">
        <v>81.430000000000007</v>
      </c>
      <c r="J1046" s="1" t="e">
        <f>(I1046-K1046)/K1046</f>
        <v>#DIV/0!</v>
      </c>
      <c r="K1046">
        <v>0</v>
      </c>
    </row>
    <row r="1047" spans="1:11" hidden="1" x14ac:dyDescent="0.3">
      <c r="A1047">
        <v>1151</v>
      </c>
      <c r="B1047" t="s">
        <v>952</v>
      </c>
      <c r="C1047">
        <v>0</v>
      </c>
      <c r="D1047">
        <v>0</v>
      </c>
      <c r="E1047">
        <v>42.74</v>
      </c>
      <c r="F1047"/>
      <c r="G1047">
        <v>16.57</v>
      </c>
      <c r="H1047"/>
      <c r="I1047">
        <v>-756000</v>
      </c>
      <c r="J1047"/>
      <c r="K1047">
        <v>5.93</v>
      </c>
    </row>
    <row r="1048" spans="1:11" hidden="1" x14ac:dyDescent="0.3">
      <c r="A1048">
        <v>34</v>
      </c>
      <c r="B1048" t="s">
        <v>471</v>
      </c>
      <c r="C1048">
        <v>8.1630000000000003</v>
      </c>
      <c r="D1048">
        <v>0</v>
      </c>
      <c r="E1048">
        <v>446</v>
      </c>
      <c r="F1048" s="1">
        <f>(E1048-G1048)/G1048</f>
        <v>-0.43969849246231157</v>
      </c>
      <c r="G1048">
        <v>796</v>
      </c>
      <c r="H1048" s="1">
        <f>(G1048-I1048)/I1048</f>
        <v>-0.37568627450980391</v>
      </c>
      <c r="I1048">
        <v>1275</v>
      </c>
      <c r="J1048" s="1">
        <f>(I1048-K1048)/K1048</f>
        <v>7.4136478517270427E-2</v>
      </c>
      <c r="K1048">
        <v>1187</v>
      </c>
    </row>
    <row r="1049" spans="1:11" hidden="1" x14ac:dyDescent="0.3">
      <c r="A1049">
        <v>640</v>
      </c>
      <c r="B1049" t="s">
        <v>838</v>
      </c>
      <c r="C1049">
        <v>0</v>
      </c>
      <c r="D1049">
        <v>0</v>
      </c>
      <c r="E1049">
        <v>42.07</v>
      </c>
      <c r="F1049"/>
      <c r="G1049">
        <v>36.6</v>
      </c>
      <c r="H1049"/>
      <c r="I1049">
        <v>53.88</v>
      </c>
      <c r="J1049"/>
      <c r="K1049">
        <v>52.81</v>
      </c>
    </row>
    <row r="1050" spans="1:11" hidden="1" x14ac:dyDescent="0.3">
      <c r="A1050">
        <v>794</v>
      </c>
      <c r="B1050" t="s">
        <v>854</v>
      </c>
      <c r="C1050">
        <v>-5.4950000000000001</v>
      </c>
      <c r="D1050">
        <v>135</v>
      </c>
      <c r="E1050">
        <v>41.98</v>
      </c>
      <c r="F1050"/>
      <c r="G1050">
        <v>-48.42</v>
      </c>
      <c r="H1050"/>
      <c r="I1050">
        <v>69.260000000000005</v>
      </c>
      <c r="J1050"/>
      <c r="K1050">
        <v>0</v>
      </c>
    </row>
    <row r="1051" spans="1:11" hidden="1" x14ac:dyDescent="0.3">
      <c r="A1051">
        <v>1271</v>
      </c>
      <c r="B1051" t="s">
        <v>485</v>
      </c>
      <c r="C1051">
        <v>7.9450000000000003</v>
      </c>
      <c r="D1051">
        <v>235</v>
      </c>
      <c r="E1051">
        <v>249</v>
      </c>
      <c r="F1051" s="1">
        <f>(E1051-G1051)/G1051</f>
        <v>-0.44044943820224719</v>
      </c>
      <c r="G1051">
        <v>445</v>
      </c>
      <c r="H1051" s="1">
        <f>(G1051-I1051)/I1051</f>
        <v>0.19623655913978494</v>
      </c>
      <c r="I1051">
        <v>372</v>
      </c>
      <c r="J1051" s="1" t="e">
        <f>(I1051-K1051)/K1051</f>
        <v>#DIV/0!</v>
      </c>
      <c r="K1051">
        <v>0</v>
      </c>
    </row>
    <row r="1052" spans="1:11" x14ac:dyDescent="0.3">
      <c r="A1052">
        <v>400</v>
      </c>
      <c r="B1052" t="s">
        <v>493</v>
      </c>
      <c r="C1052">
        <v>11.242000000000001</v>
      </c>
      <c r="D1052">
        <v>0</v>
      </c>
      <c r="E1052">
        <v>353</v>
      </c>
      <c r="F1052" s="3">
        <f>(E1052-G1052)/G1052</f>
        <v>-0.45608628659476119</v>
      </c>
      <c r="G1052">
        <v>649</v>
      </c>
      <c r="H1052" s="3">
        <f>(G1052-I1052)/I1052</f>
        <v>0.43267108167770418</v>
      </c>
      <c r="I1052">
        <v>453</v>
      </c>
      <c r="J1052" s="3">
        <f>(I1052-K1052)/K1052</f>
        <v>0.69029850746268662</v>
      </c>
      <c r="K1052">
        <v>268</v>
      </c>
    </row>
    <row r="1053" spans="1:11" hidden="1" x14ac:dyDescent="0.3">
      <c r="A1053">
        <v>6880</v>
      </c>
      <c r="B1053" t="s">
        <v>734</v>
      </c>
      <c r="C1053">
        <v>0</v>
      </c>
      <c r="D1053">
        <v>0</v>
      </c>
      <c r="E1053">
        <v>41.32</v>
      </c>
      <c r="F1053"/>
      <c r="G1053">
        <v>-15.01</v>
      </c>
      <c r="H1053"/>
      <c r="I1053">
        <v>16</v>
      </c>
      <c r="J1053"/>
      <c r="K1053">
        <v>0</v>
      </c>
    </row>
    <row r="1054" spans="1:11" hidden="1" x14ac:dyDescent="0.3">
      <c r="A1054">
        <v>94</v>
      </c>
      <c r="B1054" t="s">
        <v>359</v>
      </c>
      <c r="C1054">
        <v>-1.66</v>
      </c>
      <c r="D1054">
        <v>0</v>
      </c>
      <c r="E1054">
        <v>40.82</v>
      </c>
      <c r="F1054"/>
      <c r="G1054">
        <v>-980000</v>
      </c>
      <c r="H1054"/>
      <c r="I1054">
        <v>-616</v>
      </c>
      <c r="J1054"/>
      <c r="K1054">
        <v>-183</v>
      </c>
    </row>
    <row r="1055" spans="1:11" hidden="1" x14ac:dyDescent="0.3">
      <c r="A1055">
        <v>31</v>
      </c>
      <c r="B1055" t="s">
        <v>325</v>
      </c>
      <c r="C1055">
        <v>2.194</v>
      </c>
      <c r="D1055">
        <v>0</v>
      </c>
      <c r="E1055">
        <v>932</v>
      </c>
      <c r="F1055" s="1">
        <f t="shared" ref="F1055:F1060" si="105">(E1055-G1055)/G1055</f>
        <v>-0.45908299477655251</v>
      </c>
      <c r="G1055">
        <v>1723</v>
      </c>
      <c r="H1055" s="1">
        <f t="shared" ref="H1055:H1060" si="106">(G1055-I1055)/I1055</f>
        <v>-0.34907442387608612</v>
      </c>
      <c r="I1055">
        <v>2647</v>
      </c>
      <c r="J1055" s="1">
        <f t="shared" ref="J1055:J1060" si="107">(I1055-K1055)/K1055</f>
        <v>2.6359890109890109</v>
      </c>
      <c r="K1055">
        <v>728</v>
      </c>
    </row>
    <row r="1056" spans="1:11" hidden="1" x14ac:dyDescent="0.3">
      <c r="A1056">
        <v>1008</v>
      </c>
      <c r="B1056" t="s">
        <v>1228</v>
      </c>
      <c r="C1056">
        <v>3.7149999999999999</v>
      </c>
      <c r="D1056">
        <v>0</v>
      </c>
      <c r="E1056">
        <v>193</v>
      </c>
      <c r="F1056" s="1">
        <f t="shared" si="105"/>
        <v>-0.45938375350140054</v>
      </c>
      <c r="G1056">
        <v>357</v>
      </c>
      <c r="H1056" s="1">
        <f t="shared" si="106"/>
        <v>-0.2404255319148936</v>
      </c>
      <c r="I1056">
        <v>470</v>
      </c>
      <c r="J1056" s="1">
        <f t="shared" si="107"/>
        <v>-0.19795221843003413</v>
      </c>
      <c r="K1056">
        <v>586</v>
      </c>
    </row>
    <row r="1057" spans="1:11" hidden="1" x14ac:dyDescent="0.3">
      <c r="A1057">
        <v>217</v>
      </c>
      <c r="B1057" t="s">
        <v>66</v>
      </c>
      <c r="C1057">
        <v>26.364000000000001</v>
      </c>
      <c r="D1057">
        <v>0</v>
      </c>
      <c r="E1057">
        <v>53.6</v>
      </c>
      <c r="F1057" s="1">
        <f t="shared" si="105"/>
        <v>-0.46011281224818695</v>
      </c>
      <c r="G1057">
        <v>99.28</v>
      </c>
      <c r="H1057" s="1">
        <f t="shared" si="106"/>
        <v>-0.21206349206349207</v>
      </c>
      <c r="I1057">
        <v>126</v>
      </c>
      <c r="J1057" s="1">
        <f t="shared" si="107"/>
        <v>-9.0101716465352819</v>
      </c>
      <c r="K1057">
        <v>-15.73</v>
      </c>
    </row>
    <row r="1058" spans="1:11" hidden="1" x14ac:dyDescent="0.3">
      <c r="A1058">
        <v>294</v>
      </c>
      <c r="B1058" t="s">
        <v>1144</v>
      </c>
      <c r="C1058">
        <v>132.857</v>
      </c>
      <c r="D1058">
        <v>17.100000000000001</v>
      </c>
      <c r="E1058">
        <v>12.56</v>
      </c>
      <c r="F1058" s="1">
        <f t="shared" si="105"/>
        <v>-0.4611754611754611</v>
      </c>
      <c r="G1058">
        <v>23.31</v>
      </c>
      <c r="H1058" s="1">
        <f t="shared" si="106"/>
        <v>2.0391134289439372</v>
      </c>
      <c r="I1058">
        <v>7.67</v>
      </c>
      <c r="J1058" s="1" t="e">
        <f t="shared" si="107"/>
        <v>#DIV/0!</v>
      </c>
      <c r="K1058">
        <v>0</v>
      </c>
    </row>
    <row r="1059" spans="1:11" hidden="1" x14ac:dyDescent="0.3">
      <c r="A1059">
        <v>6896</v>
      </c>
      <c r="B1059" t="s">
        <v>1295</v>
      </c>
      <c r="C1059">
        <v>4.8789999999999996</v>
      </c>
      <c r="D1059">
        <v>0</v>
      </c>
      <c r="E1059">
        <v>94.2</v>
      </c>
      <c r="F1059" s="1">
        <f t="shared" si="105"/>
        <v>-0.46171428571428569</v>
      </c>
      <c r="G1059">
        <v>175</v>
      </c>
      <c r="H1059" s="1">
        <f t="shared" si="106"/>
        <v>-0.13366336633663367</v>
      </c>
      <c r="I1059">
        <v>202</v>
      </c>
      <c r="J1059" s="1" t="e">
        <f t="shared" si="107"/>
        <v>#DIV/0!</v>
      </c>
      <c r="K1059">
        <v>0</v>
      </c>
    </row>
    <row r="1060" spans="1:11" hidden="1" x14ac:dyDescent="0.3">
      <c r="A1060">
        <v>1661</v>
      </c>
      <c r="B1060" t="s">
        <v>757</v>
      </c>
      <c r="C1060">
        <v>18.420999999999999</v>
      </c>
      <c r="D1060">
        <v>0</v>
      </c>
      <c r="E1060">
        <v>72.290000000000006</v>
      </c>
      <c r="F1060" s="1">
        <f t="shared" si="105"/>
        <v>-0.4645185185185185</v>
      </c>
      <c r="G1060">
        <v>135</v>
      </c>
      <c r="H1060" s="1">
        <f t="shared" si="106"/>
        <v>1.0191444810050854</v>
      </c>
      <c r="I1060">
        <v>66.86</v>
      </c>
      <c r="J1060" s="1">
        <f t="shared" si="107"/>
        <v>-0.81219101123595505</v>
      </c>
      <c r="K1060">
        <v>356</v>
      </c>
    </row>
    <row r="1061" spans="1:11" hidden="1" x14ac:dyDescent="0.3">
      <c r="A1061">
        <v>1289</v>
      </c>
      <c r="B1061" t="s">
        <v>1335</v>
      </c>
      <c r="C1061">
        <v>-2.21</v>
      </c>
      <c r="D1061">
        <v>0</v>
      </c>
      <c r="E1061">
        <v>38.520000000000003</v>
      </c>
      <c r="F1061"/>
      <c r="G1061">
        <v>14.28</v>
      </c>
      <c r="H1061"/>
      <c r="I1061">
        <v>-96.43</v>
      </c>
      <c r="J1061"/>
      <c r="K1061">
        <v>142</v>
      </c>
    </row>
    <row r="1062" spans="1:11" hidden="1" x14ac:dyDescent="0.3">
      <c r="A1062">
        <v>262</v>
      </c>
      <c r="B1062" t="s">
        <v>624</v>
      </c>
      <c r="C1062">
        <v>0</v>
      </c>
      <c r="D1062">
        <v>63.23</v>
      </c>
      <c r="E1062">
        <v>38.19</v>
      </c>
      <c r="F1062"/>
      <c r="G1062">
        <v>220</v>
      </c>
      <c r="H1062"/>
      <c r="I1062">
        <v>144</v>
      </c>
      <c r="J1062"/>
      <c r="K1062">
        <v>0</v>
      </c>
    </row>
    <row r="1063" spans="1:11" hidden="1" x14ac:dyDescent="0.3">
      <c r="A1063">
        <v>1023</v>
      </c>
      <c r="B1063" t="s">
        <v>1188</v>
      </c>
      <c r="C1063">
        <v>5.9459999999999997</v>
      </c>
      <c r="D1063">
        <v>0</v>
      </c>
      <c r="E1063">
        <v>236</v>
      </c>
      <c r="F1063" s="1">
        <f>(E1063-G1063)/G1063</f>
        <v>-0.46966292134831461</v>
      </c>
      <c r="G1063">
        <v>445</v>
      </c>
      <c r="H1063" s="1">
        <f>(G1063-I1063)/I1063</f>
        <v>-0.12401574803149606</v>
      </c>
      <c r="I1063">
        <v>508</v>
      </c>
      <c r="J1063" s="1">
        <f>(I1063-K1063)/K1063</f>
        <v>-0.18064516129032257</v>
      </c>
      <c r="K1063">
        <v>620</v>
      </c>
    </row>
    <row r="1064" spans="1:11" hidden="1" x14ac:dyDescent="0.3">
      <c r="A1064">
        <v>3869</v>
      </c>
      <c r="B1064" t="s">
        <v>604</v>
      </c>
      <c r="C1064">
        <v>0</v>
      </c>
      <c r="D1064">
        <v>0</v>
      </c>
      <c r="E1064">
        <v>37.75</v>
      </c>
      <c r="F1064"/>
      <c r="G1064">
        <v>59.4</v>
      </c>
      <c r="H1064"/>
      <c r="I1064">
        <v>0</v>
      </c>
      <c r="J1064"/>
      <c r="K1064">
        <v>0</v>
      </c>
    </row>
    <row r="1065" spans="1:11" hidden="1" x14ac:dyDescent="0.3">
      <c r="A1065">
        <v>1418</v>
      </c>
      <c r="B1065" t="s">
        <v>101</v>
      </c>
      <c r="C1065">
        <v>5.3470000000000004</v>
      </c>
      <c r="D1065">
        <v>0</v>
      </c>
      <c r="E1065">
        <v>58.24</v>
      </c>
      <c r="F1065" s="1">
        <f>(E1065-G1065)/G1065</f>
        <v>-0.47531531531531529</v>
      </c>
      <c r="G1065">
        <v>111</v>
      </c>
      <c r="H1065" s="1">
        <f>(G1065-I1065)/I1065</f>
        <v>-0.54508196721311475</v>
      </c>
      <c r="I1065">
        <v>244</v>
      </c>
      <c r="J1065" s="1">
        <f>(I1065-K1065)/K1065</f>
        <v>-1.2145748987854251E-2</v>
      </c>
      <c r="K1065">
        <v>247</v>
      </c>
    </row>
    <row r="1066" spans="1:11" hidden="1" x14ac:dyDescent="0.3">
      <c r="A1066">
        <v>1217</v>
      </c>
      <c r="B1066" t="s">
        <v>1603</v>
      </c>
      <c r="C1066">
        <v>-4.2</v>
      </c>
      <c r="D1066">
        <v>0</v>
      </c>
      <c r="E1066">
        <v>37.01</v>
      </c>
      <c r="F1066"/>
      <c r="G1066">
        <v>-54.17</v>
      </c>
      <c r="H1066"/>
      <c r="I1066">
        <v>-138000</v>
      </c>
      <c r="J1066"/>
      <c r="K1066">
        <v>-15.91</v>
      </c>
    </row>
    <row r="1067" spans="1:11" hidden="1" x14ac:dyDescent="0.3">
      <c r="A1067">
        <v>701</v>
      </c>
      <c r="B1067" t="s">
        <v>154</v>
      </c>
      <c r="C1067">
        <v>8.2219999999999995</v>
      </c>
      <c r="D1067">
        <v>0</v>
      </c>
      <c r="E1067">
        <v>58.25</v>
      </c>
      <c r="F1067" s="1">
        <f>(E1067-G1067)/G1067</f>
        <v>-0.4799107142857143</v>
      </c>
      <c r="G1067">
        <v>112</v>
      </c>
      <c r="H1067" s="1">
        <f>(G1067-I1067)/I1067</f>
        <v>-2.6086956521739129E-2</v>
      </c>
      <c r="I1067">
        <v>115</v>
      </c>
      <c r="J1067" s="1">
        <f>(I1067-K1067)/K1067</f>
        <v>-0.375</v>
      </c>
      <c r="K1067">
        <v>184</v>
      </c>
    </row>
    <row r="1068" spans="1:11" hidden="1" x14ac:dyDescent="0.3">
      <c r="A1068">
        <v>727</v>
      </c>
      <c r="B1068" t="s">
        <v>451</v>
      </c>
      <c r="C1068">
        <v>19.530999999999999</v>
      </c>
      <c r="D1068">
        <v>110</v>
      </c>
      <c r="E1068">
        <v>128</v>
      </c>
      <c r="F1068" s="1">
        <f>(E1068-G1068)/G1068</f>
        <v>-0.4859437751004016</v>
      </c>
      <c r="G1068">
        <v>249</v>
      </c>
      <c r="H1068" s="1">
        <f>(G1068-I1068)/I1068</f>
        <v>8.8147418210484823</v>
      </c>
      <c r="I1068">
        <v>25.37</v>
      </c>
      <c r="J1068" s="1" t="e">
        <f>(I1068-K1068)/K1068</f>
        <v>#DIV/0!</v>
      </c>
      <c r="K1068">
        <v>0</v>
      </c>
    </row>
    <row r="1069" spans="1:11" hidden="1" x14ac:dyDescent="0.3">
      <c r="A1069">
        <v>1312</v>
      </c>
      <c r="B1069" t="s">
        <v>165</v>
      </c>
      <c r="C1069">
        <v>-54.286000000000001</v>
      </c>
      <c r="D1069">
        <v>0</v>
      </c>
      <c r="E1069">
        <v>35.97</v>
      </c>
      <c r="F1069"/>
      <c r="G1069">
        <v>-20.13</v>
      </c>
      <c r="H1069"/>
      <c r="I1069">
        <v>-26.99</v>
      </c>
      <c r="J1069"/>
      <c r="K1069">
        <v>46.11</v>
      </c>
    </row>
    <row r="1070" spans="1:11" hidden="1" x14ac:dyDescent="0.3">
      <c r="A1070">
        <v>368</v>
      </c>
      <c r="B1070" t="s">
        <v>1307</v>
      </c>
      <c r="C1070">
        <v>-4.5960000000000001</v>
      </c>
      <c r="D1070">
        <v>0</v>
      </c>
      <c r="E1070">
        <v>35.56</v>
      </c>
      <c r="F1070"/>
      <c r="G1070">
        <v>-246</v>
      </c>
      <c r="H1070"/>
      <c r="I1070">
        <v>-86.09</v>
      </c>
      <c r="J1070"/>
      <c r="K1070">
        <v>-27.57</v>
      </c>
    </row>
    <row r="1071" spans="1:11" hidden="1" x14ac:dyDescent="0.3">
      <c r="A1071">
        <v>990</v>
      </c>
      <c r="B1071" t="s">
        <v>53</v>
      </c>
      <c r="C1071">
        <v>-32.799999999999997</v>
      </c>
      <c r="D1071">
        <v>0</v>
      </c>
      <c r="E1071">
        <v>35.32</v>
      </c>
      <c r="F1071"/>
      <c r="G1071">
        <v>-23.91</v>
      </c>
      <c r="H1071"/>
      <c r="I1071">
        <v>-23.73</v>
      </c>
      <c r="J1071"/>
      <c r="K1071">
        <v>-22.25</v>
      </c>
    </row>
    <row r="1072" spans="1:11" hidden="1" x14ac:dyDescent="0.3">
      <c r="A1072">
        <v>852</v>
      </c>
      <c r="B1072" t="s">
        <v>904</v>
      </c>
      <c r="C1072">
        <v>28.946999999999999</v>
      </c>
      <c r="D1072">
        <v>0</v>
      </c>
      <c r="E1072">
        <v>20.99</v>
      </c>
      <c r="F1072" s="1">
        <f>(E1072-G1072)/G1072</f>
        <v>-0.49299516908212565</v>
      </c>
      <c r="G1072">
        <v>41.4</v>
      </c>
      <c r="H1072" s="1">
        <f>(G1072-I1072)/I1072</f>
        <v>-1.1697302458820768E-2</v>
      </c>
      <c r="I1072">
        <v>41.89</v>
      </c>
      <c r="J1072" s="1">
        <f>(I1072-K1072)/K1072</f>
        <v>-1.1160387811634349</v>
      </c>
      <c r="K1072">
        <v>-361</v>
      </c>
    </row>
    <row r="1073" spans="1:11" hidden="1" x14ac:dyDescent="0.3">
      <c r="A1073">
        <v>2223</v>
      </c>
      <c r="B1073" t="s">
        <v>1614</v>
      </c>
      <c r="C1073">
        <v>-12.836</v>
      </c>
      <c r="D1073">
        <v>0</v>
      </c>
      <c r="E1073">
        <v>33.14</v>
      </c>
      <c r="F1073"/>
      <c r="G1073">
        <v>14.59</v>
      </c>
      <c r="H1073"/>
      <c r="I1073">
        <v>-14.39</v>
      </c>
      <c r="J1073"/>
      <c r="K1073">
        <v>20.13</v>
      </c>
    </row>
    <row r="1074" spans="1:11" hidden="1" x14ac:dyDescent="0.3">
      <c r="A1074">
        <v>2358</v>
      </c>
      <c r="B1074" t="s">
        <v>947</v>
      </c>
      <c r="C1074">
        <v>-16.899999999999999</v>
      </c>
      <c r="D1074">
        <v>0</v>
      </c>
      <c r="E1074">
        <v>33.119999999999997</v>
      </c>
      <c r="F1074"/>
      <c r="G1074">
        <v>-32.46</v>
      </c>
      <c r="H1074"/>
      <c r="I1074">
        <v>-43.38</v>
      </c>
      <c r="J1074"/>
      <c r="K1074">
        <v>20.55</v>
      </c>
    </row>
    <row r="1075" spans="1:11" hidden="1" x14ac:dyDescent="0.3">
      <c r="A1075">
        <v>1419</v>
      </c>
      <c r="B1075" t="s">
        <v>661</v>
      </c>
      <c r="C1075">
        <v>18.297999999999998</v>
      </c>
      <c r="D1075">
        <v>0</v>
      </c>
      <c r="E1075">
        <v>20.100000000000001</v>
      </c>
      <c r="F1075" s="1">
        <f>(E1075-G1075)/G1075</f>
        <v>-0.4990029910269192</v>
      </c>
      <c r="G1075">
        <v>40.119999999999997</v>
      </c>
      <c r="H1075" s="1" t="e">
        <f>(G1075-I1075)/I1075</f>
        <v>#DIV/0!</v>
      </c>
      <c r="I1075">
        <v>0</v>
      </c>
      <c r="J1075" s="1" t="e">
        <f>(I1075-K1075)/K1075</f>
        <v>#DIV/0!</v>
      </c>
      <c r="K1075">
        <v>0</v>
      </c>
    </row>
    <row r="1076" spans="1:11" hidden="1" x14ac:dyDescent="0.3">
      <c r="A1076">
        <v>573</v>
      </c>
      <c r="B1076" t="s">
        <v>1147</v>
      </c>
      <c r="C1076">
        <v>8.0359999999999996</v>
      </c>
      <c r="D1076">
        <v>0</v>
      </c>
      <c r="E1076">
        <v>108</v>
      </c>
      <c r="F1076" s="1">
        <f>(E1076-G1076)/G1076</f>
        <v>-0.5</v>
      </c>
      <c r="G1076">
        <v>216</v>
      </c>
      <c r="H1076" s="1">
        <f>(G1076-I1076)/I1076</f>
        <v>8.5427135678391955E-2</v>
      </c>
      <c r="I1076">
        <v>199</v>
      </c>
      <c r="J1076" s="1">
        <f>(I1076-K1076)/K1076</f>
        <v>-0.20717131474103587</v>
      </c>
      <c r="K1076">
        <v>251</v>
      </c>
    </row>
    <row r="1077" spans="1:11" hidden="1" x14ac:dyDescent="0.3">
      <c r="A1077">
        <v>902</v>
      </c>
      <c r="B1077" t="s">
        <v>182</v>
      </c>
      <c r="C1077">
        <v>5.3419999999999996</v>
      </c>
      <c r="D1077">
        <v>0</v>
      </c>
      <c r="E1077">
        <v>9183</v>
      </c>
      <c r="F1077" s="1">
        <f>(E1077-G1077)/G1077</f>
        <v>-0.50032647730982693</v>
      </c>
      <c r="G1077">
        <v>18378</v>
      </c>
      <c r="H1077" s="1">
        <f>(G1077-I1077)/I1077</f>
        <v>-0.36938544418899905</v>
      </c>
      <c r="I1077">
        <v>29143</v>
      </c>
      <c r="J1077" s="1">
        <f>(I1077-K1077)/K1077</f>
        <v>0.15303659742828882</v>
      </c>
      <c r="K1077">
        <v>25275</v>
      </c>
    </row>
    <row r="1078" spans="1:11" hidden="1" x14ac:dyDescent="0.3">
      <c r="A1078">
        <v>370</v>
      </c>
      <c r="B1078" t="s">
        <v>1551</v>
      </c>
      <c r="C1078">
        <v>-7</v>
      </c>
      <c r="D1078">
        <v>0</v>
      </c>
      <c r="E1078">
        <v>32.54</v>
      </c>
      <c r="F1078"/>
      <c r="G1078">
        <v>-16.46</v>
      </c>
      <c r="H1078"/>
      <c r="I1078">
        <v>-49.32</v>
      </c>
      <c r="J1078"/>
      <c r="K1078">
        <v>-28.01</v>
      </c>
    </row>
    <row r="1079" spans="1:11" x14ac:dyDescent="0.3">
      <c r="A1079">
        <v>138</v>
      </c>
      <c r="B1079" t="s">
        <v>383</v>
      </c>
      <c r="C1079">
        <v>2.032</v>
      </c>
      <c r="D1079">
        <v>0</v>
      </c>
      <c r="E1079">
        <v>173</v>
      </c>
      <c r="F1079" s="3">
        <f>(E1079-G1079)/G1079</f>
        <v>-0.50852272727272729</v>
      </c>
      <c r="G1079">
        <v>352</v>
      </c>
      <c r="H1079" s="3">
        <f>(G1079-I1079)/I1079</f>
        <v>1.1494252873563218E-2</v>
      </c>
      <c r="I1079">
        <v>348</v>
      </c>
      <c r="J1079" s="3">
        <f>(I1079-K1079)/K1079</f>
        <v>8.6956521739130436E-3</v>
      </c>
      <c r="K1079">
        <v>345</v>
      </c>
    </row>
    <row r="1080" spans="1:11" x14ac:dyDescent="0.3">
      <c r="A1080">
        <v>1349</v>
      </c>
      <c r="B1080" t="s">
        <v>387</v>
      </c>
      <c r="C1080">
        <v>22.024000000000001</v>
      </c>
      <c r="D1080">
        <v>0</v>
      </c>
      <c r="E1080">
        <v>76</v>
      </c>
      <c r="F1080" s="3">
        <f>(E1080-G1080)/G1080</f>
        <v>-0.50967741935483868</v>
      </c>
      <c r="G1080">
        <v>155</v>
      </c>
      <c r="H1080" s="3">
        <f>(G1080-I1080)/I1080</f>
        <v>1.3071895424836602E-2</v>
      </c>
      <c r="I1080">
        <v>153</v>
      </c>
      <c r="J1080" s="3">
        <f>(I1080-K1080)/K1080</f>
        <v>0.17692307692307693</v>
      </c>
      <c r="K1080">
        <v>130</v>
      </c>
    </row>
    <row r="1081" spans="1:11" hidden="1" x14ac:dyDescent="0.3">
      <c r="A1081">
        <v>1041</v>
      </c>
      <c r="B1081" t="s">
        <v>327</v>
      </c>
      <c r="C1081">
        <v>-0.52</v>
      </c>
      <c r="D1081">
        <v>0</v>
      </c>
      <c r="E1081">
        <v>32.119999999999997</v>
      </c>
      <c r="F1081"/>
      <c r="G1081">
        <v>-136</v>
      </c>
      <c r="H1081"/>
      <c r="I1081">
        <v>-257</v>
      </c>
      <c r="J1081"/>
      <c r="K1081">
        <v>129</v>
      </c>
    </row>
    <row r="1082" spans="1:11" hidden="1" x14ac:dyDescent="0.3">
      <c r="A1082">
        <v>132</v>
      </c>
      <c r="B1082" t="s">
        <v>835</v>
      </c>
      <c r="C1082">
        <v>0</v>
      </c>
      <c r="D1082">
        <v>0</v>
      </c>
      <c r="E1082">
        <v>31.9</v>
      </c>
      <c r="F1082"/>
      <c r="G1082">
        <v>1.25</v>
      </c>
      <c r="H1082"/>
      <c r="I1082">
        <v>13.58</v>
      </c>
      <c r="J1082"/>
      <c r="K1082">
        <v>75.67</v>
      </c>
    </row>
    <row r="1083" spans="1:11" hidden="1" x14ac:dyDescent="0.3">
      <c r="A1083">
        <v>1581</v>
      </c>
      <c r="B1083" t="s">
        <v>1454</v>
      </c>
      <c r="C1083">
        <v>0</v>
      </c>
      <c r="D1083">
        <v>7.96</v>
      </c>
      <c r="E1083">
        <v>31.77</v>
      </c>
      <c r="F1083"/>
      <c r="G1083">
        <v>0</v>
      </c>
      <c r="H1083"/>
      <c r="I1083">
        <v>0</v>
      </c>
      <c r="J1083"/>
      <c r="K1083">
        <v>0</v>
      </c>
    </row>
    <row r="1084" spans="1:11" hidden="1" x14ac:dyDescent="0.3">
      <c r="A1084">
        <v>539</v>
      </c>
      <c r="B1084" t="s">
        <v>293</v>
      </c>
      <c r="C1084">
        <v>1.079</v>
      </c>
      <c r="D1084">
        <v>349</v>
      </c>
      <c r="E1084">
        <v>138</v>
      </c>
      <c r="F1084" s="1">
        <f>(E1084-G1084)/G1084</f>
        <v>-0.51063829787234039</v>
      </c>
      <c r="G1084">
        <v>282</v>
      </c>
      <c r="H1084" s="1">
        <f>(G1084-I1084)/I1084</f>
        <v>-0.48256880733944957</v>
      </c>
      <c r="I1084">
        <v>545</v>
      </c>
      <c r="J1084" s="1" t="e">
        <f>(I1084-K1084)/K1084</f>
        <v>#DIV/0!</v>
      </c>
      <c r="K1084">
        <v>0</v>
      </c>
    </row>
    <row r="1085" spans="1:11" hidden="1" x14ac:dyDescent="0.3">
      <c r="A1085">
        <v>6893</v>
      </c>
      <c r="B1085" t="s">
        <v>707</v>
      </c>
      <c r="C1085">
        <v>41.923000000000002</v>
      </c>
      <c r="D1085">
        <v>1.06</v>
      </c>
      <c r="E1085">
        <v>13.02</v>
      </c>
      <c r="F1085" s="1">
        <f>(E1085-G1085)/G1085</f>
        <v>-0.51742031134173461</v>
      </c>
      <c r="G1085">
        <v>26.98</v>
      </c>
      <c r="H1085" s="1">
        <f>(G1085-I1085)/I1085</f>
        <v>0.74627831715210369</v>
      </c>
      <c r="I1085">
        <v>15.45</v>
      </c>
      <c r="J1085" s="1" t="e">
        <f>(I1085-K1085)/K1085</f>
        <v>#DIV/0!</v>
      </c>
      <c r="K1085">
        <v>0</v>
      </c>
    </row>
    <row r="1086" spans="1:11" hidden="1" x14ac:dyDescent="0.3">
      <c r="A1086">
        <v>104</v>
      </c>
      <c r="B1086" t="s">
        <v>26</v>
      </c>
      <c r="C1086">
        <v>-12.173999999999999</v>
      </c>
      <c r="D1086">
        <v>53</v>
      </c>
      <c r="E1086">
        <v>31.1</v>
      </c>
      <c r="F1086"/>
      <c r="G1086">
        <v>-35.630000000000003</v>
      </c>
      <c r="H1086"/>
      <c r="I1086">
        <v>-34.97</v>
      </c>
      <c r="J1086"/>
      <c r="K1086">
        <v>0</v>
      </c>
    </row>
    <row r="1087" spans="1:11" hidden="1" x14ac:dyDescent="0.3">
      <c r="A1087">
        <v>290</v>
      </c>
      <c r="B1087" t="s">
        <v>89</v>
      </c>
      <c r="C1087">
        <v>-10.167</v>
      </c>
      <c r="D1087">
        <v>-62.22</v>
      </c>
      <c r="E1087">
        <v>30.91</v>
      </c>
      <c r="F1087"/>
      <c r="G1087">
        <v>-42.68</v>
      </c>
      <c r="H1087"/>
      <c r="I1087">
        <v>-157</v>
      </c>
      <c r="J1087"/>
      <c r="K1087">
        <v>0</v>
      </c>
    </row>
    <row r="1088" spans="1:11" hidden="1" x14ac:dyDescent="0.3">
      <c r="A1088">
        <v>1397</v>
      </c>
      <c r="B1088" t="s">
        <v>720</v>
      </c>
      <c r="C1088">
        <v>0</v>
      </c>
      <c r="D1088">
        <v>0</v>
      </c>
      <c r="E1088">
        <v>29.84</v>
      </c>
      <c r="F1088"/>
      <c r="G1088">
        <v>36.1</v>
      </c>
      <c r="H1088"/>
      <c r="I1088">
        <v>36.28</v>
      </c>
      <c r="J1088"/>
      <c r="K1088">
        <v>33.380000000000003</v>
      </c>
    </row>
    <row r="1089" spans="1:11" hidden="1" x14ac:dyDescent="0.3">
      <c r="A1089">
        <v>911</v>
      </c>
      <c r="B1089" t="s">
        <v>1311</v>
      </c>
      <c r="C1089">
        <v>-0.76100000000000001</v>
      </c>
      <c r="D1089">
        <v>0</v>
      </c>
      <c r="E1089">
        <v>29.79</v>
      </c>
      <c r="F1089"/>
      <c r="G1089">
        <v>-564</v>
      </c>
      <c r="H1089"/>
      <c r="I1089">
        <v>-397</v>
      </c>
      <c r="J1089"/>
      <c r="K1089">
        <v>231</v>
      </c>
    </row>
    <row r="1090" spans="1:11" x14ac:dyDescent="0.3">
      <c r="A1090">
        <v>609</v>
      </c>
      <c r="B1090" t="s">
        <v>76</v>
      </c>
      <c r="C1090">
        <v>3.4980000000000002</v>
      </c>
      <c r="D1090">
        <v>0</v>
      </c>
      <c r="E1090">
        <v>155</v>
      </c>
      <c r="F1090" s="3">
        <f>(E1090-G1090)/G1090</f>
        <v>-0.52307692307692311</v>
      </c>
      <c r="G1090">
        <v>325</v>
      </c>
      <c r="H1090" s="3">
        <f>(G1090-I1090)/I1090</f>
        <v>0.31578947368421051</v>
      </c>
      <c r="I1090">
        <v>247</v>
      </c>
      <c r="J1090" s="3">
        <f>(I1090-K1090)/K1090</f>
        <v>0.15962441314553991</v>
      </c>
      <c r="K1090">
        <v>213</v>
      </c>
    </row>
    <row r="1091" spans="1:11" hidden="1" x14ac:dyDescent="0.3">
      <c r="A1091">
        <v>668</v>
      </c>
      <c r="B1091" t="s">
        <v>391</v>
      </c>
      <c r="C1091">
        <v>-15.5</v>
      </c>
      <c r="D1091">
        <v>0</v>
      </c>
      <c r="E1091">
        <v>29.33</v>
      </c>
      <c r="F1091"/>
      <c r="G1091">
        <v>-35.75</v>
      </c>
      <c r="H1091"/>
      <c r="I1091">
        <v>-46.47</v>
      </c>
      <c r="J1091"/>
      <c r="K1091">
        <v>-63.6</v>
      </c>
    </row>
    <row r="1092" spans="1:11" x14ac:dyDescent="0.3">
      <c r="A1092">
        <v>2333</v>
      </c>
      <c r="B1092" t="s">
        <v>722</v>
      </c>
      <c r="C1092">
        <v>5.1609999999999996</v>
      </c>
      <c r="D1092">
        <v>0</v>
      </c>
      <c r="E1092">
        <v>5854</v>
      </c>
      <c r="F1092" s="3">
        <f>(E1092-G1092)/G1092</f>
        <v>-0.52313457152166831</v>
      </c>
      <c r="G1092">
        <v>12276</v>
      </c>
      <c r="H1092" s="3">
        <f>(G1092-I1092)/I1092</f>
        <v>0.32284482758620692</v>
      </c>
      <c r="I1092">
        <v>9280</v>
      </c>
      <c r="J1092" s="3">
        <f>(I1092-K1092)/K1092</f>
        <v>3.8944180008654264E-3</v>
      </c>
      <c r="K1092">
        <v>9244</v>
      </c>
    </row>
    <row r="1093" spans="1:11" hidden="1" x14ac:dyDescent="0.3">
      <c r="A1093">
        <v>927</v>
      </c>
      <c r="B1093" t="s">
        <v>755</v>
      </c>
      <c r="C1093">
        <v>0</v>
      </c>
      <c r="D1093">
        <v>66.31</v>
      </c>
      <c r="E1093">
        <v>28.92</v>
      </c>
      <c r="F1093"/>
      <c r="G1093">
        <v>24.41</v>
      </c>
      <c r="H1093"/>
      <c r="I1093">
        <v>15.35</v>
      </c>
      <c r="J1093"/>
      <c r="K1093">
        <v>0</v>
      </c>
    </row>
    <row r="1094" spans="1:11" hidden="1" x14ac:dyDescent="0.3">
      <c r="A1094">
        <v>297</v>
      </c>
      <c r="B1094" t="s">
        <v>834</v>
      </c>
      <c r="C1094">
        <v>25.405000000000001</v>
      </c>
      <c r="D1094">
        <v>0</v>
      </c>
      <c r="E1094">
        <v>-2270</v>
      </c>
      <c r="F1094" s="1">
        <f>(E1094-G1094)/G1094</f>
        <v>-0.52885014528850149</v>
      </c>
      <c r="G1094">
        <v>-4818</v>
      </c>
      <c r="H1094" s="1">
        <f>(G1094-I1094)/I1094</f>
        <v>-14.765714285714285</v>
      </c>
      <c r="I1094">
        <v>350</v>
      </c>
      <c r="J1094" s="1">
        <f>(I1094-K1094)/K1094</f>
        <v>0.28676470588235292</v>
      </c>
      <c r="K1094">
        <v>272</v>
      </c>
    </row>
    <row r="1095" spans="1:11" hidden="1" x14ac:dyDescent="0.3">
      <c r="A1095">
        <v>1305</v>
      </c>
      <c r="B1095" t="s">
        <v>701</v>
      </c>
      <c r="C1095">
        <v>-5.0519999999999996</v>
      </c>
      <c r="D1095">
        <v>0</v>
      </c>
      <c r="E1095">
        <v>28.33</v>
      </c>
      <c r="F1095"/>
      <c r="G1095">
        <v>6.78</v>
      </c>
      <c r="H1095"/>
      <c r="I1095">
        <v>-37.659999999999997</v>
      </c>
      <c r="J1095"/>
      <c r="K1095">
        <v>81.59</v>
      </c>
    </row>
    <row r="1096" spans="1:11" hidden="1" x14ac:dyDescent="0.3">
      <c r="A1096">
        <v>1305</v>
      </c>
      <c r="B1096" t="s">
        <v>701</v>
      </c>
      <c r="C1096">
        <v>-5.0519999999999996</v>
      </c>
      <c r="D1096">
        <v>0</v>
      </c>
      <c r="E1096">
        <v>28.33</v>
      </c>
      <c r="F1096"/>
      <c r="G1096">
        <v>6.78</v>
      </c>
      <c r="H1096"/>
      <c r="I1096">
        <v>-37.659999999999997</v>
      </c>
      <c r="J1096"/>
      <c r="K1096">
        <v>81.59</v>
      </c>
    </row>
    <row r="1097" spans="1:11" hidden="1" x14ac:dyDescent="0.3">
      <c r="A1097">
        <v>1305</v>
      </c>
      <c r="B1097" t="s">
        <v>701</v>
      </c>
      <c r="C1097">
        <v>-5.0519999999999996</v>
      </c>
      <c r="D1097">
        <v>0</v>
      </c>
      <c r="E1097">
        <v>28.33</v>
      </c>
      <c r="F1097"/>
      <c r="G1097">
        <v>6.78</v>
      </c>
      <c r="H1097"/>
      <c r="I1097">
        <v>-37.659999999999997</v>
      </c>
      <c r="J1097"/>
      <c r="K1097">
        <v>81.59</v>
      </c>
    </row>
    <row r="1098" spans="1:11" hidden="1" x14ac:dyDescent="0.3">
      <c r="A1098">
        <v>1305</v>
      </c>
      <c r="B1098" t="s">
        <v>701</v>
      </c>
      <c r="C1098">
        <v>-5.0519999999999996</v>
      </c>
      <c r="D1098">
        <v>0</v>
      </c>
      <c r="E1098">
        <v>28.33</v>
      </c>
      <c r="F1098"/>
      <c r="G1098">
        <v>6.78</v>
      </c>
      <c r="H1098"/>
      <c r="I1098">
        <v>-37.659999999999997</v>
      </c>
      <c r="J1098"/>
      <c r="K1098">
        <v>81.59</v>
      </c>
    </row>
    <row r="1099" spans="1:11" hidden="1" x14ac:dyDescent="0.3">
      <c r="A1099">
        <v>1985</v>
      </c>
      <c r="B1099" t="s">
        <v>448</v>
      </c>
      <c r="C1099">
        <v>0</v>
      </c>
      <c r="D1099">
        <v>35.89</v>
      </c>
      <c r="E1099">
        <v>28.09</v>
      </c>
      <c r="F1099"/>
      <c r="G1099">
        <v>0</v>
      </c>
      <c r="H1099"/>
      <c r="I1099">
        <v>0</v>
      </c>
      <c r="J1099"/>
      <c r="K1099">
        <v>0</v>
      </c>
    </row>
    <row r="1100" spans="1:11" x14ac:dyDescent="0.3">
      <c r="A1100">
        <v>1057</v>
      </c>
      <c r="B1100" t="s">
        <v>1146</v>
      </c>
      <c r="C1100">
        <v>6.7329999999999997</v>
      </c>
      <c r="D1100">
        <v>0</v>
      </c>
      <c r="E1100">
        <v>32.46</v>
      </c>
      <c r="F1100" s="3">
        <f>(E1100-G1100)/G1100</f>
        <v>-0.53368768855049564</v>
      </c>
      <c r="G1100">
        <v>69.61</v>
      </c>
      <c r="H1100" s="3">
        <f>(G1100-I1100)/I1100</f>
        <v>0.26863495534900678</v>
      </c>
      <c r="I1100">
        <v>54.87</v>
      </c>
      <c r="J1100" s="3">
        <f>(I1100-K1100)/K1100</f>
        <v>0.39193302891933018</v>
      </c>
      <c r="K1100">
        <v>39.42</v>
      </c>
    </row>
    <row r="1101" spans="1:11" hidden="1" x14ac:dyDescent="0.3">
      <c r="A1101">
        <v>2113</v>
      </c>
      <c r="B1101" t="s">
        <v>1312</v>
      </c>
      <c r="C1101">
        <v>0</v>
      </c>
      <c r="D1101">
        <v>10.93</v>
      </c>
      <c r="E1101">
        <v>27.15</v>
      </c>
      <c r="F1101"/>
      <c r="G1101">
        <v>0</v>
      </c>
      <c r="H1101"/>
      <c r="I1101">
        <v>0</v>
      </c>
      <c r="J1101"/>
      <c r="K1101">
        <v>0</v>
      </c>
    </row>
    <row r="1102" spans="1:11" hidden="1" x14ac:dyDescent="0.3">
      <c r="A1102">
        <v>1662</v>
      </c>
      <c r="B1102" t="s">
        <v>674</v>
      </c>
      <c r="C1102">
        <v>0</v>
      </c>
      <c r="D1102">
        <v>35.92</v>
      </c>
      <c r="E1102">
        <v>26.88</v>
      </c>
      <c r="F1102"/>
      <c r="G1102">
        <v>113</v>
      </c>
      <c r="H1102"/>
      <c r="I1102">
        <v>0</v>
      </c>
      <c r="J1102"/>
      <c r="K1102">
        <v>0</v>
      </c>
    </row>
    <row r="1103" spans="1:11" hidden="1" x14ac:dyDescent="0.3">
      <c r="A1103">
        <v>2288</v>
      </c>
      <c r="B1103" t="s">
        <v>862</v>
      </c>
      <c r="C1103">
        <v>0</v>
      </c>
      <c r="D1103">
        <v>37.18</v>
      </c>
      <c r="E1103">
        <v>26.7</v>
      </c>
      <c r="F1103"/>
      <c r="G1103">
        <v>-72.38</v>
      </c>
      <c r="H1103"/>
      <c r="I1103">
        <v>38.01</v>
      </c>
      <c r="J1103"/>
      <c r="K1103">
        <v>0</v>
      </c>
    </row>
    <row r="1104" spans="1:11" hidden="1" x14ac:dyDescent="0.3">
      <c r="A1104">
        <v>905</v>
      </c>
      <c r="B1104" t="s">
        <v>802</v>
      </c>
      <c r="C1104">
        <v>0</v>
      </c>
      <c r="D1104">
        <v>0</v>
      </c>
      <c r="E1104">
        <v>26.47</v>
      </c>
      <c r="F1104"/>
      <c r="G1104">
        <v>-87.07</v>
      </c>
      <c r="H1104"/>
      <c r="I1104">
        <v>-64.05</v>
      </c>
      <c r="J1104"/>
      <c r="K1104">
        <v>-17.600000000000001</v>
      </c>
    </row>
    <row r="1105" spans="1:11" x14ac:dyDescent="0.3">
      <c r="A1105">
        <v>1330</v>
      </c>
      <c r="B1105" t="s">
        <v>1231</v>
      </c>
      <c r="C1105">
        <v>14.363</v>
      </c>
      <c r="D1105">
        <v>0</v>
      </c>
      <c r="E1105">
        <v>255</v>
      </c>
      <c r="F1105" s="3">
        <f>(E1105-G1105)/G1105</f>
        <v>-0.53467153284671531</v>
      </c>
      <c r="G1105">
        <v>548</v>
      </c>
      <c r="H1105" s="3">
        <f>(G1105-I1105)/I1105</f>
        <v>0.50136986301369868</v>
      </c>
      <c r="I1105">
        <v>365</v>
      </c>
      <c r="J1105" s="3">
        <f>(I1105-K1105)/K1105</f>
        <v>0.1550632911392405</v>
      </c>
      <c r="K1105">
        <v>316</v>
      </c>
    </row>
    <row r="1106" spans="1:11" hidden="1" x14ac:dyDescent="0.3">
      <c r="A1106">
        <v>1623</v>
      </c>
      <c r="B1106" t="s">
        <v>816</v>
      </c>
      <c r="C1106">
        <v>9.2919999999999998</v>
      </c>
      <c r="D1106">
        <v>0</v>
      </c>
      <c r="E1106">
        <v>225</v>
      </c>
      <c r="F1106" s="1">
        <f>(E1106-G1106)/G1106</f>
        <v>-0.54268292682926833</v>
      </c>
      <c r="G1106">
        <v>492</v>
      </c>
      <c r="H1106" s="1">
        <f>(G1106-I1106)/I1106</f>
        <v>0.15764705882352942</v>
      </c>
      <c r="I1106">
        <v>425</v>
      </c>
      <c r="J1106" s="1">
        <f>(I1106-K1106)/K1106</f>
        <v>-0.20708955223880596</v>
      </c>
      <c r="K1106">
        <v>536</v>
      </c>
    </row>
    <row r="1107" spans="1:11" hidden="1" x14ac:dyDescent="0.3">
      <c r="A1107">
        <v>431</v>
      </c>
      <c r="B1107" t="s">
        <v>817</v>
      </c>
      <c r="C1107">
        <v>-0.78300000000000003</v>
      </c>
      <c r="D1107">
        <v>0</v>
      </c>
      <c r="E1107">
        <v>26</v>
      </c>
      <c r="F1107"/>
      <c r="G1107">
        <v>-967</v>
      </c>
      <c r="H1107"/>
      <c r="I1107">
        <v>134</v>
      </c>
      <c r="J1107"/>
      <c r="K1107">
        <v>-27.62</v>
      </c>
    </row>
    <row r="1108" spans="1:11" hidden="1" x14ac:dyDescent="0.3">
      <c r="A1108">
        <v>686</v>
      </c>
      <c r="B1108" t="s">
        <v>831</v>
      </c>
      <c r="C1108">
        <v>5.5789999999999997</v>
      </c>
      <c r="D1108">
        <v>0</v>
      </c>
      <c r="E1108">
        <v>174</v>
      </c>
      <c r="F1108" s="1">
        <f>(E1108-G1108)/G1108</f>
        <v>-0.54569190600522188</v>
      </c>
      <c r="G1108">
        <v>383</v>
      </c>
      <c r="H1108" s="1">
        <f>(G1108-I1108)/I1108</f>
        <v>2.6809651474530832E-2</v>
      </c>
      <c r="I1108">
        <v>373</v>
      </c>
      <c r="J1108" s="1">
        <f>(I1108-K1108)/K1108</f>
        <v>-0.22129436325678498</v>
      </c>
      <c r="K1108">
        <v>479</v>
      </c>
    </row>
    <row r="1109" spans="1:11" hidden="1" x14ac:dyDescent="0.3">
      <c r="A1109">
        <v>1089</v>
      </c>
      <c r="B1109" t="s">
        <v>428</v>
      </c>
      <c r="C1109">
        <v>-88.888999999999996</v>
      </c>
      <c r="D1109">
        <v>0</v>
      </c>
      <c r="E1109">
        <v>25.1</v>
      </c>
      <c r="F1109"/>
      <c r="G1109">
        <v>130</v>
      </c>
      <c r="H1109"/>
      <c r="I1109">
        <v>-16.39</v>
      </c>
      <c r="J1109"/>
      <c r="K1109">
        <v>-9.51</v>
      </c>
    </row>
    <row r="1110" spans="1:11" hidden="1" x14ac:dyDescent="0.3">
      <c r="A1110">
        <v>628</v>
      </c>
      <c r="B1110" t="s">
        <v>603</v>
      </c>
      <c r="C1110">
        <v>0</v>
      </c>
      <c r="D1110">
        <v>0</v>
      </c>
      <c r="E1110">
        <v>24.91</v>
      </c>
      <c r="F1110"/>
      <c r="G1110">
        <v>6.46</v>
      </c>
      <c r="H1110"/>
      <c r="I1110">
        <v>-32.08</v>
      </c>
      <c r="J1110"/>
      <c r="K1110">
        <v>0</v>
      </c>
    </row>
    <row r="1111" spans="1:11" hidden="1" x14ac:dyDescent="0.3">
      <c r="A1111">
        <v>1660</v>
      </c>
      <c r="B1111" t="s">
        <v>495</v>
      </c>
      <c r="C1111">
        <v>0</v>
      </c>
      <c r="D1111">
        <v>36.4</v>
      </c>
      <c r="E1111">
        <v>24.83</v>
      </c>
      <c r="F1111"/>
      <c r="G1111">
        <v>0</v>
      </c>
      <c r="H1111"/>
      <c r="I1111">
        <v>0</v>
      </c>
      <c r="J1111"/>
      <c r="K1111">
        <v>0</v>
      </c>
    </row>
    <row r="1112" spans="1:11" hidden="1" x14ac:dyDescent="0.3">
      <c r="A1112">
        <v>1071</v>
      </c>
      <c r="B1112" t="s">
        <v>215</v>
      </c>
      <c r="C1112">
        <v>3.82</v>
      </c>
      <c r="D1112">
        <v>0</v>
      </c>
      <c r="E1112">
        <v>4379</v>
      </c>
      <c r="F1112" s="1">
        <f t="shared" ref="F1112:F1118" si="108">(E1112-G1112)/G1112</f>
        <v>-0.55673651179269157</v>
      </c>
      <c r="G1112">
        <v>9879</v>
      </c>
      <c r="H1112" s="1">
        <f t="shared" ref="H1112:H1118" si="109">(G1112-I1112)/I1112</f>
        <v>-0.45080053368912609</v>
      </c>
      <c r="I1112">
        <v>17988</v>
      </c>
      <c r="J1112" s="1">
        <f t="shared" ref="J1112:J1118" si="110">(I1112-K1112)/K1112</f>
        <v>0.22176186918426952</v>
      </c>
      <c r="K1112">
        <v>14723</v>
      </c>
    </row>
    <row r="1113" spans="1:11" hidden="1" x14ac:dyDescent="0.3">
      <c r="A1113">
        <v>750</v>
      </c>
      <c r="B1113" t="s">
        <v>711</v>
      </c>
      <c r="C1113">
        <v>3.9470000000000001</v>
      </c>
      <c r="D1113">
        <v>0</v>
      </c>
      <c r="E1113">
        <v>270</v>
      </c>
      <c r="F1113" s="1">
        <f t="shared" si="108"/>
        <v>-0.56937799043062198</v>
      </c>
      <c r="G1113">
        <v>627</v>
      </c>
      <c r="H1113" s="1">
        <f t="shared" si="109"/>
        <v>0.40268456375838924</v>
      </c>
      <c r="I1113">
        <v>447</v>
      </c>
      <c r="J1113" s="1">
        <f t="shared" si="110"/>
        <v>-0.36051502145922748</v>
      </c>
      <c r="K1113">
        <v>699</v>
      </c>
    </row>
    <row r="1114" spans="1:11" hidden="1" x14ac:dyDescent="0.3">
      <c r="A1114">
        <v>1611</v>
      </c>
      <c r="B1114" t="s">
        <v>1495</v>
      </c>
      <c r="C1114">
        <v>39.677</v>
      </c>
      <c r="D1114">
        <v>0</v>
      </c>
      <c r="E1114">
        <v>10.029999999999999</v>
      </c>
      <c r="F1114" s="1">
        <f t="shared" si="108"/>
        <v>-0.57173356105892403</v>
      </c>
      <c r="G1114">
        <v>23.42</v>
      </c>
      <c r="H1114" s="1" t="e">
        <f t="shared" si="109"/>
        <v>#DIV/0!</v>
      </c>
      <c r="I1114">
        <v>0</v>
      </c>
      <c r="J1114" s="1" t="e">
        <f t="shared" si="110"/>
        <v>#DIV/0!</v>
      </c>
      <c r="K1114">
        <v>0</v>
      </c>
    </row>
    <row r="1115" spans="1:11" hidden="1" x14ac:dyDescent="0.3">
      <c r="A1115">
        <v>869</v>
      </c>
      <c r="B1115" t="s">
        <v>946</v>
      </c>
      <c r="C1115">
        <v>3.202</v>
      </c>
      <c r="D1115">
        <v>0</v>
      </c>
      <c r="E1115">
        <v>74.13</v>
      </c>
      <c r="F1115" s="1">
        <f t="shared" si="108"/>
        <v>-0.57640000000000002</v>
      </c>
      <c r="G1115">
        <v>175</v>
      </c>
      <c r="H1115" s="1">
        <f t="shared" si="109"/>
        <v>-0.55808080808080807</v>
      </c>
      <c r="I1115">
        <v>396</v>
      </c>
      <c r="J1115" s="1">
        <f t="shared" si="110"/>
        <v>-0.3888888888888889</v>
      </c>
      <c r="K1115">
        <v>648</v>
      </c>
    </row>
    <row r="1116" spans="1:11" hidden="1" x14ac:dyDescent="0.3">
      <c r="A1116">
        <v>829</v>
      </c>
      <c r="B1116" t="s">
        <v>631</v>
      </c>
      <c r="C1116">
        <v>8.1129999999999995</v>
      </c>
      <c r="D1116">
        <v>0</v>
      </c>
      <c r="E1116">
        <v>65.33</v>
      </c>
      <c r="F1116" s="1">
        <f t="shared" si="108"/>
        <v>-0.57851612903225813</v>
      </c>
      <c r="G1116">
        <v>155</v>
      </c>
      <c r="H1116" s="1">
        <f t="shared" si="109"/>
        <v>-0.5400593471810089</v>
      </c>
      <c r="I1116">
        <v>337</v>
      </c>
      <c r="J1116" s="1">
        <f t="shared" si="110"/>
        <v>-0.50147928994082835</v>
      </c>
      <c r="K1116">
        <v>676</v>
      </c>
    </row>
    <row r="1117" spans="1:11" hidden="1" x14ac:dyDescent="0.3">
      <c r="A1117">
        <v>250</v>
      </c>
      <c r="B1117" t="s">
        <v>793</v>
      </c>
      <c r="C1117">
        <v>30.667000000000002</v>
      </c>
      <c r="D1117">
        <v>0</v>
      </c>
      <c r="E1117">
        <v>24.83</v>
      </c>
      <c r="F1117" s="1">
        <f t="shared" si="108"/>
        <v>-0.59341738988046511</v>
      </c>
      <c r="G1117">
        <v>61.07</v>
      </c>
      <c r="H1117" s="1">
        <f t="shared" si="109"/>
        <v>2.0554812834224546E-2</v>
      </c>
      <c r="I1117">
        <v>59.84</v>
      </c>
      <c r="J1117" s="1">
        <f t="shared" si="110"/>
        <v>-1.5753846153846154</v>
      </c>
      <c r="K1117">
        <v>-104</v>
      </c>
    </row>
    <row r="1118" spans="1:11" x14ac:dyDescent="0.3">
      <c r="A1118">
        <v>28</v>
      </c>
      <c r="B1118" t="s">
        <v>1141</v>
      </c>
      <c r="C1118">
        <v>1.121</v>
      </c>
      <c r="D1118">
        <v>0</v>
      </c>
      <c r="E1118">
        <v>2556</v>
      </c>
      <c r="F1118" s="3">
        <f t="shared" si="108"/>
        <v>-0.59428571428571431</v>
      </c>
      <c r="G1118">
        <v>6300</v>
      </c>
      <c r="H1118" s="3">
        <f t="shared" si="109"/>
        <v>1.0276794335371742</v>
      </c>
      <c r="I1118">
        <v>3107</v>
      </c>
      <c r="J1118" s="3">
        <f t="shared" si="110"/>
        <v>0.93945068664169784</v>
      </c>
      <c r="K1118">
        <v>1602</v>
      </c>
    </row>
    <row r="1119" spans="1:11" hidden="1" x14ac:dyDescent="0.3">
      <c r="A1119">
        <v>1591</v>
      </c>
      <c r="B1119" t="s">
        <v>210</v>
      </c>
      <c r="C1119">
        <v>0</v>
      </c>
      <c r="D1119">
        <v>6.56</v>
      </c>
      <c r="E1119">
        <v>24.08</v>
      </c>
      <c r="F1119"/>
      <c r="G1119">
        <v>0</v>
      </c>
      <c r="H1119"/>
      <c r="I1119">
        <v>0</v>
      </c>
      <c r="J1119"/>
      <c r="K1119">
        <v>0</v>
      </c>
    </row>
    <row r="1120" spans="1:11" hidden="1" x14ac:dyDescent="0.3">
      <c r="A1120">
        <v>3708</v>
      </c>
      <c r="B1120" t="s">
        <v>692</v>
      </c>
      <c r="C1120">
        <v>28</v>
      </c>
      <c r="D1120">
        <v>0</v>
      </c>
      <c r="E1120">
        <v>6.9</v>
      </c>
      <c r="F1120" s="1">
        <f>(E1120-G1120)/G1120</f>
        <v>-0.59766763848396498</v>
      </c>
      <c r="G1120">
        <v>17.149999999999999</v>
      </c>
      <c r="H1120" s="1">
        <f>(G1120-I1120)/I1120</f>
        <v>4.0024257125530635E-2</v>
      </c>
      <c r="I1120">
        <v>16.489999999999998</v>
      </c>
      <c r="J1120" s="1" t="e">
        <f>(I1120-K1120)/K1120</f>
        <v>#DIV/0!</v>
      </c>
      <c r="K1120">
        <v>0</v>
      </c>
    </row>
    <row r="1121" spans="1:11" hidden="1" x14ac:dyDescent="0.3">
      <c r="A1121">
        <v>469</v>
      </c>
      <c r="B1121" t="s">
        <v>797</v>
      </c>
      <c r="C1121">
        <v>0</v>
      </c>
      <c r="D1121">
        <v>0</v>
      </c>
      <c r="E1121">
        <v>23.1</v>
      </c>
      <c r="F1121"/>
      <c r="G1121">
        <v>34.369999999999997</v>
      </c>
      <c r="H1121"/>
      <c r="I1121">
        <v>14.25</v>
      </c>
      <c r="J1121"/>
      <c r="K1121">
        <v>-137</v>
      </c>
    </row>
    <row r="1122" spans="1:11" hidden="1" x14ac:dyDescent="0.3">
      <c r="A1122">
        <v>1499</v>
      </c>
      <c r="B1122" t="s">
        <v>683</v>
      </c>
      <c r="C1122">
        <v>53.570999999999998</v>
      </c>
      <c r="D1122">
        <v>34.659999999999997</v>
      </c>
      <c r="E1122">
        <v>15.07</v>
      </c>
      <c r="F1122" s="1">
        <f>(E1122-G1122)/G1122</f>
        <v>-0.611397627643115</v>
      </c>
      <c r="G1122">
        <v>38.78</v>
      </c>
      <c r="H1122" s="1" t="e">
        <f>(G1122-I1122)/I1122</f>
        <v>#DIV/0!</v>
      </c>
      <c r="I1122">
        <v>0</v>
      </c>
      <c r="J1122" s="1" t="e">
        <f>(I1122-K1122)/K1122</f>
        <v>#DIV/0!</v>
      </c>
      <c r="K1122">
        <v>0</v>
      </c>
    </row>
    <row r="1123" spans="1:11" hidden="1" x14ac:dyDescent="0.3">
      <c r="A1123">
        <v>278</v>
      </c>
      <c r="B1123" t="s">
        <v>934</v>
      </c>
      <c r="C1123">
        <v>0</v>
      </c>
      <c r="D1123">
        <v>24.65</v>
      </c>
      <c r="E1123">
        <v>21.95</v>
      </c>
      <c r="F1123"/>
      <c r="G1123">
        <v>18.57</v>
      </c>
      <c r="H1123"/>
      <c r="I1123">
        <v>18.329999999999998</v>
      </c>
      <c r="J1123"/>
      <c r="K1123">
        <v>0</v>
      </c>
    </row>
    <row r="1124" spans="1:11" hidden="1" x14ac:dyDescent="0.3">
      <c r="A1124">
        <v>834</v>
      </c>
      <c r="B1124" t="s">
        <v>778</v>
      </c>
      <c r="C1124">
        <v>0</v>
      </c>
      <c r="D1124">
        <v>0</v>
      </c>
      <c r="E1124">
        <v>21.69</v>
      </c>
      <c r="F1124"/>
      <c r="G1124">
        <v>49</v>
      </c>
      <c r="H1124"/>
      <c r="I1124">
        <v>18.96</v>
      </c>
      <c r="J1124"/>
      <c r="K1124">
        <v>44.84</v>
      </c>
    </row>
    <row r="1125" spans="1:11" x14ac:dyDescent="0.3">
      <c r="A1125">
        <v>1064</v>
      </c>
      <c r="B1125" t="s">
        <v>1577</v>
      </c>
      <c r="C1125">
        <v>5.4260000000000002</v>
      </c>
      <c r="D1125">
        <v>0</v>
      </c>
      <c r="E1125">
        <v>134</v>
      </c>
      <c r="F1125" s="3">
        <f>(E1125-G1125)/G1125</f>
        <v>-0.61159420289855071</v>
      </c>
      <c r="G1125">
        <v>345</v>
      </c>
      <c r="H1125" s="3">
        <f>(G1125-I1125)/I1125</f>
        <v>0.84491978609625673</v>
      </c>
      <c r="I1125">
        <v>187</v>
      </c>
      <c r="J1125" s="3">
        <f>(I1125-K1125)/K1125</f>
        <v>0.47244094488188976</v>
      </c>
      <c r="K1125">
        <v>127</v>
      </c>
    </row>
    <row r="1126" spans="1:11" hidden="1" x14ac:dyDescent="0.3">
      <c r="A1126">
        <v>1612</v>
      </c>
      <c r="B1126" t="s">
        <v>643</v>
      </c>
      <c r="C1126">
        <v>0</v>
      </c>
      <c r="D1126">
        <v>0</v>
      </c>
      <c r="E1126">
        <v>20.88</v>
      </c>
      <c r="F1126"/>
      <c r="G1126">
        <v>48.15</v>
      </c>
      <c r="H1126"/>
      <c r="I1126">
        <v>0</v>
      </c>
      <c r="J1126"/>
      <c r="K1126">
        <v>0</v>
      </c>
    </row>
    <row r="1127" spans="1:11" hidden="1" x14ac:dyDescent="0.3">
      <c r="A1127">
        <v>907</v>
      </c>
      <c r="B1127" t="s">
        <v>1499</v>
      </c>
      <c r="C1127">
        <v>-6.7539999999999996</v>
      </c>
      <c r="D1127">
        <v>-13.89</v>
      </c>
      <c r="E1127">
        <v>20.8</v>
      </c>
      <c r="F1127"/>
      <c r="G1127">
        <v>-92.43</v>
      </c>
      <c r="H1127"/>
      <c r="I1127">
        <v>-88.24</v>
      </c>
      <c r="J1127"/>
      <c r="K1127">
        <v>0</v>
      </c>
    </row>
    <row r="1128" spans="1:11" hidden="1" x14ac:dyDescent="0.3">
      <c r="A1128">
        <v>321</v>
      </c>
      <c r="B1128" t="s">
        <v>1252</v>
      </c>
      <c r="C1128">
        <v>4.5129999999999999</v>
      </c>
      <c r="D1128">
        <v>468</v>
      </c>
      <c r="E1128">
        <v>520</v>
      </c>
      <c r="F1128" s="1">
        <f>(E1128-G1128)/G1128</f>
        <v>-0.61338289962825276</v>
      </c>
      <c r="G1128">
        <v>1345</v>
      </c>
      <c r="H1128" s="1">
        <f>(G1128-I1128)/I1128</f>
        <v>0.56759906759906764</v>
      </c>
      <c r="I1128">
        <v>858</v>
      </c>
      <c r="J1128" s="1" t="e">
        <f>(I1128-K1128)/K1128</f>
        <v>#DIV/0!</v>
      </c>
      <c r="K1128">
        <v>0</v>
      </c>
    </row>
    <row r="1129" spans="1:11" x14ac:dyDescent="0.3">
      <c r="A1129">
        <v>658</v>
      </c>
      <c r="B1129" t="s">
        <v>1420</v>
      </c>
      <c r="C1129">
        <v>13.316000000000001</v>
      </c>
      <c r="D1129">
        <v>0</v>
      </c>
      <c r="E1129">
        <v>527</v>
      </c>
      <c r="F1129" s="3">
        <f>(E1129-G1129)/G1129</f>
        <v>-0.61448427212874912</v>
      </c>
      <c r="G1129">
        <v>1367</v>
      </c>
      <c r="H1129" s="3">
        <f>(G1129-I1129)/I1129</f>
        <v>1.4847809948032665E-2</v>
      </c>
      <c r="I1129">
        <v>1347</v>
      </c>
      <c r="J1129" s="3">
        <f>(I1129-K1129)/K1129</f>
        <v>3.3876221498371337</v>
      </c>
      <c r="K1129">
        <v>307</v>
      </c>
    </row>
    <row r="1130" spans="1:11" hidden="1" x14ac:dyDescent="0.3">
      <c r="A1130">
        <v>403</v>
      </c>
      <c r="B1130" t="s">
        <v>840</v>
      </c>
      <c r="C1130">
        <v>0</v>
      </c>
      <c r="D1130">
        <v>-42.28</v>
      </c>
      <c r="E1130">
        <v>20.62</v>
      </c>
      <c r="F1130"/>
      <c r="G1130">
        <v>102</v>
      </c>
      <c r="H1130"/>
      <c r="I1130">
        <v>19.39</v>
      </c>
      <c r="J1130"/>
      <c r="K1130">
        <v>0</v>
      </c>
    </row>
    <row r="1131" spans="1:11" x14ac:dyDescent="0.3">
      <c r="A1131">
        <v>981</v>
      </c>
      <c r="B1131" t="s">
        <v>400</v>
      </c>
      <c r="C1131">
        <v>19.007999999999999</v>
      </c>
      <c r="D1131">
        <v>0</v>
      </c>
      <c r="E1131">
        <v>125</v>
      </c>
      <c r="F1131" s="3">
        <f>(E1131-G1131)/G1131</f>
        <v>-0.63126843657817111</v>
      </c>
      <c r="G1131">
        <v>339</v>
      </c>
      <c r="H1131" s="3">
        <f>(G1131-I1131)/I1131</f>
        <v>0.52702702702702697</v>
      </c>
      <c r="I1131">
        <v>222</v>
      </c>
      <c r="J1131" s="3">
        <f>(I1131-K1131)/K1131</f>
        <v>0.70769230769230773</v>
      </c>
      <c r="K1131">
        <v>130</v>
      </c>
    </row>
    <row r="1132" spans="1:11" hidden="1" x14ac:dyDescent="0.3">
      <c r="A1132">
        <v>445</v>
      </c>
      <c r="B1132" t="s">
        <v>890</v>
      </c>
      <c r="C1132">
        <v>54.167000000000002</v>
      </c>
      <c r="D1132">
        <v>0</v>
      </c>
      <c r="E1132">
        <v>14.32</v>
      </c>
      <c r="F1132" s="1">
        <f>(E1132-G1132)/G1132</f>
        <v>-0.63856638061585058</v>
      </c>
      <c r="G1132">
        <v>39.619999999999997</v>
      </c>
      <c r="H1132" s="1">
        <f>(G1132-I1132)/I1132</f>
        <v>-7.7635862759830275E-3</v>
      </c>
      <c r="I1132">
        <v>39.93</v>
      </c>
      <c r="J1132" s="1">
        <f>(I1132-K1132)/K1132</f>
        <v>-1.0813238289205702</v>
      </c>
      <c r="K1132">
        <v>-491</v>
      </c>
    </row>
    <row r="1133" spans="1:11" hidden="1" x14ac:dyDescent="0.3">
      <c r="A1133">
        <v>3336</v>
      </c>
      <c r="B1133" t="s">
        <v>1517</v>
      </c>
      <c r="C1133">
        <v>1.821</v>
      </c>
      <c r="D1133">
        <v>0</v>
      </c>
      <c r="E1133">
        <v>263</v>
      </c>
      <c r="F1133" s="1">
        <f>(E1133-G1133)/G1133</f>
        <v>-0.64745308310991956</v>
      </c>
      <c r="G1133">
        <v>746</v>
      </c>
      <c r="H1133" s="1">
        <f>(G1133-I1133)/I1133</f>
        <v>-0.35130434782608694</v>
      </c>
      <c r="I1133">
        <v>1150</v>
      </c>
      <c r="J1133" s="1">
        <f>(I1133-K1133)/K1133</f>
        <v>0.13974231912784935</v>
      </c>
      <c r="K1133">
        <v>1009</v>
      </c>
    </row>
    <row r="1134" spans="1:11" hidden="1" x14ac:dyDescent="0.3">
      <c r="A1134">
        <v>621</v>
      </c>
      <c r="B1134" t="s">
        <v>164</v>
      </c>
      <c r="C1134">
        <v>1.2669999999999999</v>
      </c>
      <c r="D1134">
        <v>-199</v>
      </c>
      <c r="E1134">
        <v>178</v>
      </c>
      <c r="F1134" s="1">
        <f>(E1134-G1134)/G1134</f>
        <v>-0.64822134387351782</v>
      </c>
      <c r="G1134">
        <v>506</v>
      </c>
      <c r="H1134" s="1">
        <f>(G1134-I1134)/I1134</f>
        <v>-3.5174129353233829</v>
      </c>
      <c r="I1134">
        <v>-201</v>
      </c>
      <c r="J1134" s="1" t="e">
        <f>(I1134-K1134)/K1134</f>
        <v>#DIV/0!</v>
      </c>
      <c r="K1134">
        <v>0</v>
      </c>
    </row>
    <row r="1135" spans="1:11" hidden="1" x14ac:dyDescent="0.3">
      <c r="A1135">
        <v>1338</v>
      </c>
      <c r="B1135" t="s">
        <v>91</v>
      </c>
      <c r="C1135">
        <v>-5.4889999999999999</v>
      </c>
      <c r="D1135">
        <v>0</v>
      </c>
      <c r="E1135">
        <v>19.23</v>
      </c>
      <c r="F1135"/>
      <c r="G1135">
        <v>41.09</v>
      </c>
      <c r="H1135"/>
      <c r="I1135">
        <v>-111</v>
      </c>
      <c r="J1135"/>
      <c r="K1135">
        <v>-116</v>
      </c>
    </row>
    <row r="1136" spans="1:11" hidden="1" x14ac:dyDescent="0.3">
      <c r="A1136">
        <v>710</v>
      </c>
      <c r="B1136" t="s">
        <v>361</v>
      </c>
      <c r="C1136">
        <v>2.774</v>
      </c>
      <c r="D1136">
        <v>0</v>
      </c>
      <c r="E1136">
        <v>20.63</v>
      </c>
      <c r="F1136" s="1">
        <f>(E1136-G1136)/G1136</f>
        <v>-0.65443886097152437</v>
      </c>
      <c r="G1136">
        <v>59.7</v>
      </c>
      <c r="H1136" s="1">
        <f>(G1136-I1136)/I1136</f>
        <v>-0.81630769230769229</v>
      </c>
      <c r="I1136">
        <v>325</v>
      </c>
      <c r="J1136" s="1">
        <f>(I1136-K1136)/K1136</f>
        <v>0.19047619047619047</v>
      </c>
      <c r="K1136">
        <v>273</v>
      </c>
    </row>
    <row r="1137" spans="1:11" hidden="1" x14ac:dyDescent="0.3">
      <c r="A1137">
        <v>703</v>
      </c>
      <c r="B1137" t="s">
        <v>1537</v>
      </c>
      <c r="C1137">
        <v>-515</v>
      </c>
      <c r="D1137">
        <v>0</v>
      </c>
      <c r="E1137">
        <v>18.96</v>
      </c>
      <c r="F1137"/>
      <c r="G1137">
        <v>-2.5</v>
      </c>
      <c r="H1137"/>
      <c r="I1137">
        <v>-43.28</v>
      </c>
      <c r="J1137"/>
      <c r="K1137">
        <v>208</v>
      </c>
    </row>
    <row r="1138" spans="1:11" x14ac:dyDescent="0.3">
      <c r="A1138">
        <v>715</v>
      </c>
      <c r="B1138" t="s">
        <v>656</v>
      </c>
      <c r="C1138">
        <v>44.444000000000003</v>
      </c>
      <c r="D1138">
        <v>0</v>
      </c>
      <c r="E1138">
        <v>86.56</v>
      </c>
      <c r="F1138" s="3">
        <f>(E1138-G1138)/G1138</f>
        <v>-0.66319066147859917</v>
      </c>
      <c r="G1138">
        <v>257</v>
      </c>
      <c r="H1138" s="3">
        <f>(G1138-I1138)/I1138</f>
        <v>0.6797385620915033</v>
      </c>
      <c r="I1138">
        <v>153</v>
      </c>
      <c r="J1138" s="3">
        <f>(I1138-K1138)/K1138</f>
        <v>0.27500000000000002</v>
      </c>
      <c r="K1138">
        <v>120</v>
      </c>
    </row>
    <row r="1139" spans="1:11" x14ac:dyDescent="0.3">
      <c r="A1139">
        <v>715</v>
      </c>
      <c r="B1139" t="s">
        <v>656</v>
      </c>
      <c r="C1139">
        <v>44.444000000000003</v>
      </c>
      <c r="D1139">
        <v>0</v>
      </c>
      <c r="E1139">
        <v>86.56</v>
      </c>
      <c r="F1139" s="3">
        <f>(E1139-G1139)/G1139</f>
        <v>-0.66319066147859917</v>
      </c>
      <c r="G1139">
        <v>257</v>
      </c>
      <c r="H1139" s="3">
        <f>(G1139-I1139)/I1139</f>
        <v>0.6797385620915033</v>
      </c>
      <c r="I1139">
        <v>153</v>
      </c>
      <c r="J1139" s="3">
        <f>(I1139-K1139)/K1139</f>
        <v>0.27500000000000002</v>
      </c>
      <c r="K1139">
        <v>120</v>
      </c>
    </row>
    <row r="1140" spans="1:11" hidden="1" x14ac:dyDescent="0.3">
      <c r="A1140">
        <v>1989</v>
      </c>
      <c r="B1140" t="s">
        <v>588</v>
      </c>
      <c r="C1140">
        <v>0</v>
      </c>
      <c r="D1140">
        <v>18.920000000000002</v>
      </c>
      <c r="E1140">
        <v>17.39</v>
      </c>
      <c r="F1140"/>
      <c r="G1140">
        <v>0</v>
      </c>
      <c r="H1140"/>
      <c r="I1140">
        <v>0</v>
      </c>
      <c r="J1140"/>
      <c r="K1140">
        <v>0</v>
      </c>
    </row>
    <row r="1141" spans="1:11" hidden="1" x14ac:dyDescent="0.3">
      <c r="A1141">
        <v>974</v>
      </c>
      <c r="B1141" t="s">
        <v>591</v>
      </c>
      <c r="C1141">
        <v>0</v>
      </c>
      <c r="D1141">
        <v>0</v>
      </c>
      <c r="E1141">
        <v>16.91</v>
      </c>
      <c r="F1141"/>
      <c r="G1141">
        <v>34.47</v>
      </c>
      <c r="H1141"/>
      <c r="I1141">
        <v>41.11</v>
      </c>
      <c r="J1141"/>
      <c r="K1141">
        <v>0</v>
      </c>
    </row>
    <row r="1142" spans="1:11" x14ac:dyDescent="0.3">
      <c r="A1142">
        <v>715</v>
      </c>
      <c r="B1142" t="s">
        <v>656</v>
      </c>
      <c r="C1142">
        <v>44.444000000000003</v>
      </c>
      <c r="D1142">
        <v>0</v>
      </c>
      <c r="E1142">
        <v>86.56</v>
      </c>
      <c r="F1142" s="3">
        <f>(E1142-G1142)/G1142</f>
        <v>-0.66319066147859917</v>
      </c>
      <c r="G1142">
        <v>257</v>
      </c>
      <c r="H1142" s="3">
        <f>(G1142-I1142)/I1142</f>
        <v>0.6797385620915033</v>
      </c>
      <c r="I1142">
        <v>153</v>
      </c>
      <c r="J1142" s="3">
        <f>(I1142-K1142)/K1142</f>
        <v>0.27500000000000002</v>
      </c>
      <c r="K1142">
        <v>120</v>
      </c>
    </row>
    <row r="1143" spans="1:11" x14ac:dyDescent="0.3">
      <c r="A1143">
        <v>715</v>
      </c>
      <c r="B1143" t="s">
        <v>656</v>
      </c>
      <c r="C1143">
        <v>44.444000000000003</v>
      </c>
      <c r="D1143">
        <v>0</v>
      </c>
      <c r="E1143">
        <v>86.56</v>
      </c>
      <c r="F1143" s="3">
        <f>(E1143-G1143)/G1143</f>
        <v>-0.66319066147859917</v>
      </c>
      <c r="G1143">
        <v>257</v>
      </c>
      <c r="H1143" s="3">
        <f>(G1143-I1143)/I1143</f>
        <v>0.6797385620915033</v>
      </c>
      <c r="I1143">
        <v>153</v>
      </c>
      <c r="J1143" s="3">
        <f>(I1143-K1143)/K1143</f>
        <v>0.27500000000000002</v>
      </c>
      <c r="K1143">
        <v>120</v>
      </c>
    </row>
    <row r="1144" spans="1:11" hidden="1" x14ac:dyDescent="0.3">
      <c r="A1144">
        <v>538</v>
      </c>
      <c r="B1144" t="s">
        <v>163</v>
      </c>
      <c r="C1144">
        <v>16.297999999999998</v>
      </c>
      <c r="D1144">
        <v>0</v>
      </c>
      <c r="E1144">
        <v>302</v>
      </c>
      <c r="F1144" s="1">
        <f>(E1144-G1144)/G1144</f>
        <v>-0.67421790722761599</v>
      </c>
      <c r="G1144">
        <v>927</v>
      </c>
      <c r="H1144" s="1">
        <f>(G1144-I1144)/I1144</f>
        <v>1.5537190082644627</v>
      </c>
      <c r="I1144">
        <v>363</v>
      </c>
      <c r="J1144" s="1">
        <f>(I1144-K1144)/K1144</f>
        <v>-0.13365155131264916</v>
      </c>
      <c r="K1144">
        <v>419</v>
      </c>
    </row>
    <row r="1145" spans="1:11" hidden="1" x14ac:dyDescent="0.3">
      <c r="A1145">
        <v>465</v>
      </c>
      <c r="B1145" t="s">
        <v>945</v>
      </c>
      <c r="C1145">
        <v>0</v>
      </c>
      <c r="D1145">
        <v>0</v>
      </c>
      <c r="E1145">
        <v>15.98</v>
      </c>
      <c r="F1145"/>
      <c r="G1145">
        <v>59.85</v>
      </c>
      <c r="H1145"/>
      <c r="I1145">
        <v>65.099999999999994</v>
      </c>
      <c r="J1145"/>
      <c r="K1145">
        <v>108</v>
      </c>
    </row>
    <row r="1146" spans="1:11" hidden="1" x14ac:dyDescent="0.3">
      <c r="A1146">
        <v>387</v>
      </c>
      <c r="B1146" t="s">
        <v>864</v>
      </c>
      <c r="C1146">
        <v>0</v>
      </c>
      <c r="D1146">
        <v>0</v>
      </c>
      <c r="E1146">
        <v>15.96</v>
      </c>
      <c r="F1146"/>
      <c r="G1146">
        <v>15.97</v>
      </c>
      <c r="H1146"/>
      <c r="I1146">
        <v>6.39</v>
      </c>
      <c r="J1146"/>
      <c r="K1146">
        <v>7.48</v>
      </c>
    </row>
    <row r="1147" spans="1:11" hidden="1" x14ac:dyDescent="0.3">
      <c r="A1147">
        <v>1637</v>
      </c>
      <c r="B1147" t="s">
        <v>311</v>
      </c>
      <c r="C1147">
        <v>0</v>
      </c>
      <c r="D1147">
        <v>43.18</v>
      </c>
      <c r="E1147">
        <v>15.65</v>
      </c>
      <c r="F1147"/>
      <c r="G1147">
        <v>0</v>
      </c>
      <c r="H1147"/>
      <c r="I1147">
        <v>0</v>
      </c>
      <c r="J1147"/>
      <c r="K1147">
        <v>0</v>
      </c>
    </row>
    <row r="1148" spans="1:11" hidden="1" x14ac:dyDescent="0.3">
      <c r="A1148">
        <v>1547</v>
      </c>
      <c r="B1148" t="s">
        <v>104</v>
      </c>
      <c r="C1148">
        <v>0</v>
      </c>
      <c r="D1148">
        <v>22.56</v>
      </c>
      <c r="E1148">
        <v>15.48</v>
      </c>
      <c r="F1148"/>
      <c r="G1148">
        <v>0</v>
      </c>
      <c r="H1148"/>
      <c r="I1148">
        <v>0</v>
      </c>
      <c r="J1148"/>
      <c r="K1148">
        <v>0</v>
      </c>
    </row>
    <row r="1149" spans="1:11" hidden="1" x14ac:dyDescent="0.3">
      <c r="A1149">
        <v>1239</v>
      </c>
      <c r="B1149" t="s">
        <v>1009</v>
      </c>
      <c r="C1149">
        <v>0</v>
      </c>
      <c r="D1149">
        <v>0</v>
      </c>
      <c r="E1149">
        <v>15.44</v>
      </c>
      <c r="F1149"/>
      <c r="G1149">
        <v>52.99</v>
      </c>
      <c r="H1149"/>
      <c r="I1149">
        <v>14.53</v>
      </c>
      <c r="J1149"/>
      <c r="K1149">
        <v>22.19</v>
      </c>
    </row>
    <row r="1150" spans="1:11" hidden="1" x14ac:dyDescent="0.3">
      <c r="A1150">
        <v>1496</v>
      </c>
      <c r="B1150" t="s">
        <v>659</v>
      </c>
      <c r="C1150">
        <v>0</v>
      </c>
      <c r="D1150">
        <v>26.3</v>
      </c>
      <c r="E1150">
        <v>15.28</v>
      </c>
      <c r="F1150"/>
      <c r="G1150">
        <v>29.03</v>
      </c>
      <c r="H1150"/>
      <c r="I1150">
        <v>0</v>
      </c>
      <c r="J1150"/>
      <c r="K1150">
        <v>0</v>
      </c>
    </row>
    <row r="1151" spans="1:11" hidden="1" x14ac:dyDescent="0.3">
      <c r="A1151">
        <v>1496</v>
      </c>
      <c r="B1151" t="s">
        <v>659</v>
      </c>
      <c r="C1151">
        <v>0</v>
      </c>
      <c r="D1151">
        <v>26.3</v>
      </c>
      <c r="E1151">
        <v>15.28</v>
      </c>
      <c r="F1151"/>
      <c r="G1151">
        <v>29.03</v>
      </c>
      <c r="H1151"/>
      <c r="I1151">
        <v>0</v>
      </c>
      <c r="J1151"/>
      <c r="K1151">
        <v>0</v>
      </c>
    </row>
    <row r="1152" spans="1:11" hidden="1" x14ac:dyDescent="0.3">
      <c r="A1152">
        <v>1496</v>
      </c>
      <c r="B1152" t="s">
        <v>659</v>
      </c>
      <c r="C1152">
        <v>0</v>
      </c>
      <c r="D1152">
        <v>26.3</v>
      </c>
      <c r="E1152">
        <v>15.28</v>
      </c>
      <c r="F1152"/>
      <c r="G1152">
        <v>29.03</v>
      </c>
      <c r="H1152"/>
      <c r="I1152">
        <v>0</v>
      </c>
      <c r="J1152"/>
      <c r="K1152">
        <v>0</v>
      </c>
    </row>
    <row r="1153" spans="1:11" hidden="1" x14ac:dyDescent="0.3">
      <c r="A1153">
        <v>1496</v>
      </c>
      <c r="B1153" t="s">
        <v>659</v>
      </c>
      <c r="C1153">
        <v>0</v>
      </c>
      <c r="D1153">
        <v>26.3</v>
      </c>
      <c r="E1153">
        <v>15.28</v>
      </c>
      <c r="F1153"/>
      <c r="G1153">
        <v>29.03</v>
      </c>
      <c r="H1153"/>
      <c r="I1153">
        <v>0</v>
      </c>
      <c r="J1153"/>
      <c r="K1153">
        <v>0</v>
      </c>
    </row>
    <row r="1154" spans="1:11" hidden="1" x14ac:dyDescent="0.3">
      <c r="A1154">
        <v>237</v>
      </c>
      <c r="B1154" t="s">
        <v>1457</v>
      </c>
      <c r="C1154">
        <v>2.4900000000000002</v>
      </c>
      <c r="D1154">
        <v>499</v>
      </c>
      <c r="E1154">
        <v>283</v>
      </c>
      <c r="F1154" s="1">
        <f>(E1154-G1154)/G1154</f>
        <v>-0.67583046964490268</v>
      </c>
      <c r="G1154">
        <v>873</v>
      </c>
      <c r="H1154" s="1">
        <f>(G1154-I1154)/I1154</f>
        <v>0.41033925686591277</v>
      </c>
      <c r="I1154">
        <v>619</v>
      </c>
      <c r="J1154" s="1" t="e">
        <f>(I1154-K1154)/K1154</f>
        <v>#DIV/0!</v>
      </c>
      <c r="K1154">
        <v>0</v>
      </c>
    </row>
    <row r="1155" spans="1:11" hidden="1" x14ac:dyDescent="0.3">
      <c r="A1155">
        <v>1667</v>
      </c>
      <c r="B1155" t="s">
        <v>602</v>
      </c>
      <c r="C1155">
        <v>0</v>
      </c>
      <c r="D1155">
        <v>20.77</v>
      </c>
      <c r="E1155">
        <v>14.88</v>
      </c>
      <c r="F1155"/>
      <c r="G1155">
        <v>0</v>
      </c>
      <c r="H1155"/>
      <c r="I1155">
        <v>0</v>
      </c>
      <c r="J1155"/>
      <c r="K1155">
        <v>0</v>
      </c>
    </row>
    <row r="1156" spans="1:11" hidden="1" x14ac:dyDescent="0.3">
      <c r="A1156">
        <v>2193</v>
      </c>
      <c r="B1156" t="s">
        <v>1283</v>
      </c>
      <c r="C1156">
        <v>10.571</v>
      </c>
      <c r="D1156">
        <v>9.11</v>
      </c>
      <c r="E1156">
        <v>10.96</v>
      </c>
      <c r="F1156" s="1">
        <f>(E1156-G1156)/G1156</f>
        <v>-0.67859237536656891</v>
      </c>
      <c r="G1156">
        <v>34.1</v>
      </c>
      <c r="H1156" s="1" t="e">
        <f>(G1156-I1156)/I1156</f>
        <v>#DIV/0!</v>
      </c>
      <c r="I1156">
        <v>0</v>
      </c>
      <c r="J1156" s="1" t="e">
        <f>(I1156-K1156)/K1156</f>
        <v>#DIV/0!</v>
      </c>
      <c r="K1156">
        <v>0</v>
      </c>
    </row>
    <row r="1157" spans="1:11" hidden="1" x14ac:dyDescent="0.3">
      <c r="A1157">
        <v>2028</v>
      </c>
      <c r="B1157" t="s">
        <v>1576</v>
      </c>
      <c r="C1157">
        <v>5</v>
      </c>
      <c r="D1157">
        <v>0</v>
      </c>
      <c r="E1157">
        <v>27.67</v>
      </c>
      <c r="F1157" s="1">
        <f>(E1157-G1157)/G1157</f>
        <v>-0.68018955154877481</v>
      </c>
      <c r="G1157">
        <v>86.52</v>
      </c>
      <c r="H1157" s="1">
        <f>(G1157-I1157)/I1157</f>
        <v>-0.26677966101694917</v>
      </c>
      <c r="I1157">
        <v>118</v>
      </c>
      <c r="J1157" s="1">
        <f>(I1157-K1157)/K1157</f>
        <v>0.16831683168316833</v>
      </c>
      <c r="K1157">
        <v>101</v>
      </c>
    </row>
    <row r="1158" spans="1:11" hidden="1" x14ac:dyDescent="0.3">
      <c r="A1158">
        <v>1165</v>
      </c>
      <c r="B1158" t="s">
        <v>710</v>
      </c>
      <c r="C1158">
        <v>16.875</v>
      </c>
      <c r="D1158">
        <v>0</v>
      </c>
      <c r="E1158">
        <v>-768</v>
      </c>
      <c r="F1158" s="1">
        <f>(E1158-G1158)/G1158</f>
        <v>-0.68053244592346085</v>
      </c>
      <c r="G1158">
        <v>-2404</v>
      </c>
      <c r="H1158" s="1">
        <f>(G1158-I1158)/I1158</f>
        <v>-29.02844817535269</v>
      </c>
      <c r="I1158">
        <v>85.77</v>
      </c>
      <c r="J1158" s="1">
        <f>(I1158-K1158)/K1158</f>
        <v>-0.94101100412654748</v>
      </c>
      <c r="K1158">
        <v>1454</v>
      </c>
    </row>
    <row r="1159" spans="1:11" hidden="1" x14ac:dyDescent="0.3">
      <c r="A1159">
        <v>876</v>
      </c>
      <c r="B1159" t="s">
        <v>684</v>
      </c>
      <c r="C1159">
        <v>-75</v>
      </c>
      <c r="D1159">
        <v>0</v>
      </c>
      <c r="E1159">
        <v>13.6</v>
      </c>
      <c r="F1159"/>
      <c r="G1159">
        <v>9.25</v>
      </c>
      <c r="H1159"/>
      <c r="I1159">
        <v>-35.270000000000003</v>
      </c>
      <c r="J1159"/>
      <c r="K1159">
        <v>-125</v>
      </c>
    </row>
    <row r="1160" spans="1:11" hidden="1" x14ac:dyDescent="0.3">
      <c r="A1160">
        <v>2239</v>
      </c>
      <c r="B1160" t="s">
        <v>1377</v>
      </c>
      <c r="C1160">
        <v>0</v>
      </c>
      <c r="D1160">
        <v>0</v>
      </c>
      <c r="E1160">
        <v>13.57</v>
      </c>
      <c r="F1160"/>
      <c r="G1160">
        <v>7</v>
      </c>
      <c r="H1160"/>
      <c r="I1160">
        <v>0</v>
      </c>
      <c r="J1160"/>
      <c r="K1160">
        <v>0</v>
      </c>
    </row>
    <row r="1161" spans="1:11" hidden="1" x14ac:dyDescent="0.3">
      <c r="A1161">
        <v>396</v>
      </c>
      <c r="B1161" t="s">
        <v>888</v>
      </c>
      <c r="C1161">
        <v>0</v>
      </c>
      <c r="D1161">
        <v>0</v>
      </c>
      <c r="E1161">
        <v>13.48</v>
      </c>
      <c r="F1161"/>
      <c r="G1161">
        <v>14.95</v>
      </c>
      <c r="H1161"/>
      <c r="I1161">
        <v>19.8</v>
      </c>
      <c r="J1161"/>
      <c r="K1161">
        <v>37.82</v>
      </c>
    </row>
    <row r="1162" spans="1:11" hidden="1" x14ac:dyDescent="0.3">
      <c r="A1162">
        <v>3626</v>
      </c>
      <c r="B1162" t="s">
        <v>655</v>
      </c>
      <c r="C1162">
        <v>0</v>
      </c>
      <c r="D1162">
        <v>0</v>
      </c>
      <c r="E1162">
        <v>13.39</v>
      </c>
      <c r="F1162"/>
      <c r="G1162">
        <v>7.85</v>
      </c>
      <c r="H1162"/>
      <c r="I1162">
        <v>0</v>
      </c>
      <c r="J1162"/>
      <c r="K1162">
        <v>0</v>
      </c>
    </row>
    <row r="1163" spans="1:11" hidden="1" x14ac:dyDescent="0.3">
      <c r="A1163">
        <v>997</v>
      </c>
      <c r="B1163" t="s">
        <v>55</v>
      </c>
      <c r="C1163">
        <v>37.406999999999996</v>
      </c>
      <c r="D1163">
        <v>-5.46</v>
      </c>
      <c r="E1163">
        <v>53.3</v>
      </c>
      <c r="F1163" s="1">
        <f>(E1163-G1163)/G1163</f>
        <v>-0.68083832335329342</v>
      </c>
      <c r="G1163">
        <v>167</v>
      </c>
      <c r="H1163" s="1">
        <f>(G1163-I1163)/I1163</f>
        <v>-3.1927521008403361</v>
      </c>
      <c r="I1163">
        <v>-76.16</v>
      </c>
      <c r="J1163" s="1" t="e">
        <f>(I1163-K1163)/K1163</f>
        <v>#DIV/0!</v>
      </c>
      <c r="K1163">
        <v>0</v>
      </c>
    </row>
    <row r="1164" spans="1:11" hidden="1" x14ac:dyDescent="0.3">
      <c r="A1164">
        <v>886</v>
      </c>
      <c r="B1164" t="s">
        <v>926</v>
      </c>
      <c r="C1164">
        <v>10.5</v>
      </c>
      <c r="D1164">
        <v>-133</v>
      </c>
      <c r="E1164">
        <v>6.2</v>
      </c>
      <c r="F1164" s="1">
        <f>(E1164-G1164)/G1164</f>
        <v>-0.68686868686868696</v>
      </c>
      <c r="G1164">
        <v>19.8</v>
      </c>
      <c r="H1164" s="1">
        <f>(G1164-I1164)/I1164</f>
        <v>-1.2957430918595967</v>
      </c>
      <c r="I1164">
        <v>-66.95</v>
      </c>
      <c r="J1164" s="1" t="e">
        <f>(I1164-K1164)/K1164</f>
        <v>#DIV/0!</v>
      </c>
      <c r="K1164">
        <v>0</v>
      </c>
    </row>
    <row r="1165" spans="1:11" hidden="1" x14ac:dyDescent="0.3">
      <c r="A1165">
        <v>767</v>
      </c>
      <c r="B1165" t="s">
        <v>1266</v>
      </c>
      <c r="C1165">
        <v>1.7230000000000001</v>
      </c>
      <c r="D1165">
        <v>0</v>
      </c>
      <c r="E1165">
        <v>129</v>
      </c>
      <c r="F1165" s="1">
        <f>(E1165-G1165)/G1165</f>
        <v>-0.69431279620853081</v>
      </c>
      <c r="G1165">
        <v>422</v>
      </c>
      <c r="H1165" s="1">
        <f>(G1165-I1165)/I1165</f>
        <v>-3.9305555555555554</v>
      </c>
      <c r="I1165">
        <v>-144</v>
      </c>
      <c r="J1165" s="1">
        <f>(I1165-K1165)/K1165</f>
        <v>6.1928071928071935</v>
      </c>
      <c r="K1165">
        <v>-20.02</v>
      </c>
    </row>
    <row r="1166" spans="1:11" hidden="1" x14ac:dyDescent="0.3">
      <c r="A1166">
        <v>137</v>
      </c>
      <c r="B1166" t="s">
        <v>1598</v>
      </c>
      <c r="C1166">
        <v>-0.27700000000000002</v>
      </c>
      <c r="D1166">
        <v>0</v>
      </c>
      <c r="E1166">
        <v>12.35</v>
      </c>
      <c r="F1166"/>
      <c r="G1166">
        <v>-1433</v>
      </c>
      <c r="H1166"/>
      <c r="I1166">
        <v>-2984</v>
      </c>
      <c r="J1166"/>
      <c r="K1166">
        <v>-644</v>
      </c>
    </row>
    <row r="1167" spans="1:11" hidden="1" x14ac:dyDescent="0.3">
      <c r="A1167">
        <v>1626</v>
      </c>
      <c r="B1167" t="s">
        <v>713</v>
      </c>
      <c r="C1167">
        <v>0</v>
      </c>
      <c r="D1167">
        <v>0</v>
      </c>
      <c r="E1167">
        <v>12.25</v>
      </c>
      <c r="F1167"/>
      <c r="G1167">
        <v>9.15</v>
      </c>
      <c r="H1167"/>
      <c r="I1167">
        <v>9.01</v>
      </c>
      <c r="J1167"/>
      <c r="K1167">
        <v>22.02</v>
      </c>
    </row>
    <row r="1168" spans="1:11" hidden="1" x14ac:dyDescent="0.3">
      <c r="A1168">
        <v>79</v>
      </c>
      <c r="B1168" t="s">
        <v>265</v>
      </c>
      <c r="C1168">
        <v>-9.032</v>
      </c>
      <c r="D1168">
        <v>0</v>
      </c>
      <c r="E1168">
        <v>11.56</v>
      </c>
      <c r="F1168"/>
      <c r="G1168">
        <v>-25.97</v>
      </c>
      <c r="H1168"/>
      <c r="I1168">
        <v>-18.04</v>
      </c>
      <c r="J1168"/>
      <c r="K1168">
        <v>15.36</v>
      </c>
    </row>
    <row r="1169" spans="1:11" hidden="1" x14ac:dyDescent="0.3">
      <c r="A1169">
        <v>2166</v>
      </c>
      <c r="B1169" t="s">
        <v>75</v>
      </c>
      <c r="C1169">
        <v>0</v>
      </c>
      <c r="D1169">
        <v>0</v>
      </c>
      <c r="E1169">
        <v>11.38</v>
      </c>
      <c r="F1169"/>
      <c r="G1169">
        <v>11.92</v>
      </c>
      <c r="H1169"/>
      <c r="I1169">
        <v>0</v>
      </c>
      <c r="J1169"/>
      <c r="K1169">
        <v>0</v>
      </c>
    </row>
    <row r="1170" spans="1:11" hidden="1" x14ac:dyDescent="0.3">
      <c r="A1170">
        <v>2399</v>
      </c>
      <c r="B1170" t="s">
        <v>529</v>
      </c>
      <c r="C1170">
        <v>14.54</v>
      </c>
      <c r="D1170">
        <v>0</v>
      </c>
      <c r="E1170">
        <v>63.94</v>
      </c>
      <c r="F1170" s="1">
        <f>(E1170-G1170)/G1170</f>
        <v>-0.70260465116279069</v>
      </c>
      <c r="G1170">
        <v>215</v>
      </c>
      <c r="H1170" s="1">
        <f>(G1170-I1170)/I1170</f>
        <v>-0.50574712643678166</v>
      </c>
      <c r="I1170">
        <v>435</v>
      </c>
      <c r="J1170" s="1">
        <f>(I1170-K1170)/K1170</f>
        <v>5.8394160583941604E-2</v>
      </c>
      <c r="K1170">
        <v>411</v>
      </c>
    </row>
    <row r="1171" spans="1:11" hidden="1" x14ac:dyDescent="0.3">
      <c r="A1171">
        <v>1532</v>
      </c>
      <c r="B1171" t="s">
        <v>1544</v>
      </c>
      <c r="C1171">
        <v>3.7120000000000002</v>
      </c>
      <c r="D1171">
        <v>0</v>
      </c>
      <c r="E1171">
        <v>23.7</v>
      </c>
      <c r="F1171" s="1">
        <f>(E1171-G1171)/G1171</f>
        <v>-0.70733514448011847</v>
      </c>
      <c r="G1171">
        <v>80.98</v>
      </c>
      <c r="H1171" s="1">
        <f>(G1171-I1171)/I1171</f>
        <v>-0.19821782178217817</v>
      </c>
      <c r="I1171">
        <v>101</v>
      </c>
      <c r="J1171" s="1" t="e">
        <f>(I1171-K1171)/K1171</f>
        <v>#DIV/0!</v>
      </c>
      <c r="K1171">
        <v>0</v>
      </c>
    </row>
    <row r="1172" spans="1:11" hidden="1" x14ac:dyDescent="0.3">
      <c r="A1172">
        <v>1028</v>
      </c>
      <c r="B1172" t="s">
        <v>1404</v>
      </c>
      <c r="C1172">
        <v>9.8680000000000003</v>
      </c>
      <c r="D1172">
        <v>0</v>
      </c>
      <c r="E1172">
        <v>80.91</v>
      </c>
      <c r="F1172" s="1">
        <f>(E1172-G1172)/G1172</f>
        <v>-0.71</v>
      </c>
      <c r="G1172">
        <v>279</v>
      </c>
      <c r="H1172" s="1">
        <f>(G1172-I1172)/I1172</f>
        <v>-0.18181818181818182</v>
      </c>
      <c r="I1172">
        <v>341</v>
      </c>
      <c r="J1172" s="1">
        <f>(I1172-K1172)/K1172</f>
        <v>0</v>
      </c>
      <c r="K1172">
        <v>341</v>
      </c>
    </row>
    <row r="1173" spans="1:11" hidden="1" x14ac:dyDescent="0.3">
      <c r="A1173">
        <v>2199</v>
      </c>
      <c r="B1173" t="s">
        <v>508</v>
      </c>
      <c r="C1173">
        <v>14.194000000000001</v>
      </c>
      <c r="D1173">
        <v>286</v>
      </c>
      <c r="E1173">
        <v>160</v>
      </c>
      <c r="F1173" s="1">
        <f>(E1173-G1173)/G1173</f>
        <v>-0.71631205673758869</v>
      </c>
      <c r="G1173">
        <v>564</v>
      </c>
      <c r="H1173" s="1" t="e">
        <f>(G1173-I1173)/I1173</f>
        <v>#DIV/0!</v>
      </c>
      <c r="I1173">
        <v>0</v>
      </c>
      <c r="J1173" s="1" t="e">
        <f>(I1173-K1173)/K1173</f>
        <v>#DIV/0!</v>
      </c>
      <c r="K1173">
        <v>0</v>
      </c>
    </row>
    <row r="1174" spans="1:11" hidden="1" x14ac:dyDescent="0.3">
      <c r="A1174">
        <v>1145</v>
      </c>
      <c r="B1174" t="s">
        <v>90</v>
      </c>
      <c r="C1174">
        <v>-0.184</v>
      </c>
      <c r="D1174">
        <v>0</v>
      </c>
      <c r="E1174">
        <v>9.8800000000000008</v>
      </c>
      <c r="F1174"/>
      <c r="G1174">
        <v>-17.77</v>
      </c>
      <c r="H1174"/>
      <c r="I1174">
        <v>-36.840000000000003</v>
      </c>
      <c r="J1174"/>
      <c r="K1174">
        <v>-9.7100000000000009</v>
      </c>
    </row>
    <row r="1175" spans="1:11" hidden="1" x14ac:dyDescent="0.3">
      <c r="A1175">
        <v>730</v>
      </c>
      <c r="B1175" t="s">
        <v>826</v>
      </c>
      <c r="C1175">
        <v>-5.9660000000000002</v>
      </c>
      <c r="D1175">
        <v>0</v>
      </c>
      <c r="E1175">
        <v>9.7899999999999991</v>
      </c>
      <c r="F1175"/>
      <c r="G1175">
        <v>-84.23</v>
      </c>
      <c r="H1175"/>
      <c r="I1175">
        <v>-78.099999999999994</v>
      </c>
      <c r="J1175"/>
      <c r="K1175">
        <v>12.26</v>
      </c>
    </row>
    <row r="1176" spans="1:11" hidden="1" x14ac:dyDescent="0.3">
      <c r="A1176">
        <v>1509</v>
      </c>
      <c r="B1176" t="s">
        <v>195</v>
      </c>
      <c r="C1176">
        <v>11.111000000000001</v>
      </c>
      <c r="D1176">
        <v>0</v>
      </c>
      <c r="E1176">
        <v>33.950000000000003</v>
      </c>
      <c r="F1176" s="1">
        <f>(E1176-G1176)/G1176</f>
        <v>-0.72620967741935483</v>
      </c>
      <c r="G1176">
        <v>124</v>
      </c>
      <c r="H1176" s="1">
        <f>(G1176-I1176)/I1176</f>
        <v>-0.12676056338028169</v>
      </c>
      <c r="I1176">
        <v>142</v>
      </c>
      <c r="J1176" s="1" t="e">
        <f>(I1176-K1176)/K1176</f>
        <v>#DIV/0!</v>
      </c>
      <c r="K1176">
        <v>0</v>
      </c>
    </row>
    <row r="1177" spans="1:11" hidden="1" x14ac:dyDescent="0.3">
      <c r="A1177">
        <v>1498</v>
      </c>
      <c r="B1177" t="s">
        <v>1249</v>
      </c>
      <c r="C1177">
        <v>17.931000000000001</v>
      </c>
      <c r="D1177">
        <v>0</v>
      </c>
      <c r="E1177">
        <v>10.33</v>
      </c>
      <c r="F1177" s="1">
        <f>(E1177-G1177)/G1177</f>
        <v>-0.73286785621929151</v>
      </c>
      <c r="G1177">
        <v>38.67</v>
      </c>
      <c r="H1177" s="1">
        <f>(G1177-I1177)/I1177</f>
        <v>-3.6381759282332442E-2</v>
      </c>
      <c r="I1177">
        <v>40.130000000000003</v>
      </c>
      <c r="J1177" s="1" t="e">
        <f>(I1177-K1177)/K1177</f>
        <v>#DIV/0!</v>
      </c>
      <c r="K1177">
        <v>0</v>
      </c>
    </row>
    <row r="1178" spans="1:11" hidden="1" x14ac:dyDescent="0.3">
      <c r="A1178">
        <v>556</v>
      </c>
      <c r="B1178" t="s">
        <v>473</v>
      </c>
      <c r="C1178">
        <v>14.747</v>
      </c>
      <c r="D1178">
        <v>0</v>
      </c>
      <c r="E1178">
        <v>24.69</v>
      </c>
      <c r="F1178" s="1">
        <f>(E1178-G1178)/G1178</f>
        <v>-0.74257116046293403</v>
      </c>
      <c r="G1178">
        <v>95.91</v>
      </c>
      <c r="H1178" s="1">
        <f>(G1178-I1178)/I1178</f>
        <v>-5.0396039603960427E-2</v>
      </c>
      <c r="I1178">
        <v>101</v>
      </c>
      <c r="J1178" s="1">
        <f>(I1178-K1178)/K1178</f>
        <v>1.1795425118687957</v>
      </c>
      <c r="K1178">
        <v>46.34</v>
      </c>
    </row>
    <row r="1179" spans="1:11" hidden="1" x14ac:dyDescent="0.3">
      <c r="A1179">
        <v>181</v>
      </c>
      <c r="B1179" t="s">
        <v>750</v>
      </c>
      <c r="C1179">
        <v>0</v>
      </c>
      <c r="D1179">
        <v>0</v>
      </c>
      <c r="E1179">
        <v>9.33</v>
      </c>
      <c r="F1179"/>
      <c r="G1179">
        <v>1.51</v>
      </c>
      <c r="H1179"/>
      <c r="I1179">
        <v>-2.95</v>
      </c>
      <c r="J1179"/>
      <c r="K1179">
        <v>-548355</v>
      </c>
    </row>
    <row r="1180" spans="1:11" hidden="1" x14ac:dyDescent="0.3">
      <c r="A1180">
        <v>406</v>
      </c>
      <c r="B1180" t="s">
        <v>731</v>
      </c>
      <c r="C1180">
        <v>0</v>
      </c>
      <c r="D1180">
        <v>78.12</v>
      </c>
      <c r="E1180">
        <v>9.3000000000000007</v>
      </c>
      <c r="F1180"/>
      <c r="G1180">
        <v>-110</v>
      </c>
      <c r="H1180"/>
      <c r="I1180">
        <v>124</v>
      </c>
      <c r="J1180"/>
      <c r="K1180">
        <v>0</v>
      </c>
    </row>
    <row r="1181" spans="1:11" hidden="1" x14ac:dyDescent="0.3">
      <c r="A1181">
        <v>1685</v>
      </c>
      <c r="B1181" t="s">
        <v>1430</v>
      </c>
      <c r="C1181">
        <v>1.075</v>
      </c>
      <c r="D1181">
        <v>0</v>
      </c>
      <c r="E1181">
        <v>-202</v>
      </c>
      <c r="F1181" s="1">
        <f>(E1181-G1181)/G1181</f>
        <v>-0.74718397997496866</v>
      </c>
      <c r="G1181">
        <v>-799</v>
      </c>
      <c r="H1181" s="1">
        <f>(G1181-I1181)/I1181</f>
        <v>-2.1253521126760564</v>
      </c>
      <c r="I1181">
        <v>710</v>
      </c>
      <c r="J1181" s="1">
        <f>(I1181-K1181)/K1181</f>
        <v>0.13964686998394862</v>
      </c>
      <c r="K1181">
        <v>623</v>
      </c>
    </row>
    <row r="1182" spans="1:11" hidden="1" x14ac:dyDescent="0.3">
      <c r="A1182">
        <v>15</v>
      </c>
      <c r="B1182" t="s">
        <v>1463</v>
      </c>
      <c r="C1182">
        <v>1.6739999999999999</v>
      </c>
      <c r="D1182">
        <v>508</v>
      </c>
      <c r="E1182">
        <v>188</v>
      </c>
      <c r="F1182" s="1">
        <f>(E1182-G1182)/G1182</f>
        <v>-0.76988984088127299</v>
      </c>
      <c r="G1182">
        <v>817</v>
      </c>
      <c r="H1182" s="1">
        <f>(G1182-I1182)/I1182</f>
        <v>4.375</v>
      </c>
      <c r="I1182">
        <v>152</v>
      </c>
      <c r="J1182" s="1" t="e">
        <f>(I1182-K1182)/K1182</f>
        <v>#DIV/0!</v>
      </c>
      <c r="K1182">
        <v>0</v>
      </c>
    </row>
    <row r="1183" spans="1:11" hidden="1" x14ac:dyDescent="0.3">
      <c r="A1183">
        <v>1213</v>
      </c>
      <c r="B1183" t="s">
        <v>771</v>
      </c>
      <c r="C1183">
        <v>0</v>
      </c>
      <c r="D1183">
        <v>-3.39</v>
      </c>
      <c r="E1183">
        <v>8.99</v>
      </c>
      <c r="F1183"/>
      <c r="G1183">
        <v>18.21</v>
      </c>
      <c r="H1183"/>
      <c r="I1183">
        <v>19.84</v>
      </c>
      <c r="J1183"/>
      <c r="K1183">
        <v>0</v>
      </c>
    </row>
    <row r="1184" spans="1:11" hidden="1" x14ac:dyDescent="0.3">
      <c r="A1184">
        <v>1332</v>
      </c>
      <c r="B1184" t="s">
        <v>1600</v>
      </c>
      <c r="C1184">
        <v>2.5710000000000002</v>
      </c>
      <c r="D1184">
        <v>0</v>
      </c>
      <c r="E1184">
        <v>-249</v>
      </c>
      <c r="F1184" s="1">
        <f>(E1184-G1184)/G1184</f>
        <v>-0.77527075812274371</v>
      </c>
      <c r="G1184">
        <v>-1108</v>
      </c>
      <c r="H1184" s="1">
        <f>(G1184-I1184)/I1184</f>
        <v>-5.328125</v>
      </c>
      <c r="I1184">
        <v>256</v>
      </c>
      <c r="J1184" s="1">
        <f>(I1184-K1184)/K1184</f>
        <v>18.45288753799392</v>
      </c>
      <c r="K1184">
        <v>13.16</v>
      </c>
    </row>
    <row r="1185" spans="1:11" hidden="1" x14ac:dyDescent="0.3">
      <c r="A1185">
        <v>1366</v>
      </c>
      <c r="B1185" t="s">
        <v>1240</v>
      </c>
      <c r="C1185">
        <v>3.0609999999999999</v>
      </c>
      <c r="D1185">
        <v>0</v>
      </c>
      <c r="E1185">
        <v>145</v>
      </c>
      <c r="F1185" s="1">
        <f>(E1185-G1185)/G1185</f>
        <v>-0.77862595419847325</v>
      </c>
      <c r="G1185">
        <v>655</v>
      </c>
      <c r="H1185" s="1">
        <f>(G1185-I1185)/I1185</f>
        <v>-0.2471264367816092</v>
      </c>
      <c r="I1185">
        <v>870</v>
      </c>
      <c r="J1185" s="1">
        <f>(I1185-K1185)/K1185</f>
        <v>0.14775725593667546</v>
      </c>
      <c r="K1185">
        <v>758</v>
      </c>
    </row>
    <row r="1186" spans="1:11" hidden="1" x14ac:dyDescent="0.3">
      <c r="A1186">
        <v>183</v>
      </c>
      <c r="B1186" t="s">
        <v>1156</v>
      </c>
      <c r="C1186">
        <v>-9.4290000000000003</v>
      </c>
      <c r="D1186">
        <v>0</v>
      </c>
      <c r="E1186">
        <v>8.1199999999999992</v>
      </c>
      <c r="F1186"/>
      <c r="G1186">
        <v>-40.869999999999997</v>
      </c>
      <c r="H1186"/>
      <c r="I1186">
        <v>-25.6</v>
      </c>
      <c r="J1186"/>
      <c r="K1186">
        <v>44.71</v>
      </c>
    </row>
    <row r="1187" spans="1:11" hidden="1" x14ac:dyDescent="0.3">
      <c r="A1187">
        <v>732</v>
      </c>
      <c r="B1187" t="s">
        <v>1590</v>
      </c>
      <c r="C1187">
        <v>6.1</v>
      </c>
      <c r="D1187">
        <v>0</v>
      </c>
      <c r="E1187">
        <v>187</v>
      </c>
      <c r="F1187" s="1">
        <f>(E1187-G1187)/G1187</f>
        <v>-0.78555045871559637</v>
      </c>
      <c r="G1187">
        <v>872</v>
      </c>
      <c r="H1187" s="1">
        <f>(G1187-I1187)/I1187</f>
        <v>-0.22350845948352627</v>
      </c>
      <c r="I1187">
        <v>1123</v>
      </c>
      <c r="J1187" s="1">
        <f>(I1187-K1187)/K1187</f>
        <v>-0.30764488286066582</v>
      </c>
      <c r="K1187">
        <v>1622</v>
      </c>
    </row>
    <row r="1188" spans="1:11" hidden="1" x14ac:dyDescent="0.3">
      <c r="A1188">
        <v>1699</v>
      </c>
      <c r="B1188" t="s">
        <v>924</v>
      </c>
      <c r="C1188">
        <v>-22.375</v>
      </c>
      <c r="D1188">
        <v>0</v>
      </c>
      <c r="E1188">
        <v>7.9</v>
      </c>
      <c r="F1188"/>
      <c r="G1188">
        <v>18.170000000000002</v>
      </c>
      <c r="H1188"/>
      <c r="I1188">
        <v>-8.11</v>
      </c>
      <c r="J1188"/>
      <c r="K1188">
        <v>60.4</v>
      </c>
    </row>
    <row r="1189" spans="1:11" hidden="1" x14ac:dyDescent="0.3">
      <c r="A1189">
        <v>1536</v>
      </c>
      <c r="B1189" t="s">
        <v>1592</v>
      </c>
      <c r="C1189">
        <v>0</v>
      </c>
      <c r="D1189">
        <v>2.92</v>
      </c>
      <c r="E1189">
        <v>7.9</v>
      </c>
      <c r="F1189"/>
      <c r="G1189">
        <v>0</v>
      </c>
      <c r="H1189"/>
      <c r="I1189">
        <v>0</v>
      </c>
      <c r="J1189"/>
      <c r="K1189">
        <v>0</v>
      </c>
    </row>
    <row r="1190" spans="1:11" hidden="1" x14ac:dyDescent="0.3">
      <c r="A1190">
        <v>1380</v>
      </c>
      <c r="B1190" t="s">
        <v>699</v>
      </c>
      <c r="C1190">
        <v>0</v>
      </c>
      <c r="D1190">
        <v>0</v>
      </c>
      <c r="E1190">
        <v>7.8</v>
      </c>
      <c r="F1190"/>
      <c r="G1190">
        <v>-125</v>
      </c>
      <c r="H1190"/>
      <c r="I1190">
        <v>-199</v>
      </c>
      <c r="J1190"/>
      <c r="K1190">
        <v>-31.77</v>
      </c>
    </row>
    <row r="1191" spans="1:11" hidden="1" x14ac:dyDescent="0.3">
      <c r="A1191">
        <v>1380</v>
      </c>
      <c r="B1191" t="s">
        <v>699</v>
      </c>
      <c r="C1191">
        <v>0</v>
      </c>
      <c r="D1191">
        <v>0</v>
      </c>
      <c r="E1191">
        <v>7.8</v>
      </c>
      <c r="F1191"/>
      <c r="G1191">
        <v>-125</v>
      </c>
      <c r="H1191"/>
      <c r="I1191">
        <v>-199</v>
      </c>
      <c r="J1191"/>
      <c r="K1191">
        <v>-31.77</v>
      </c>
    </row>
    <row r="1192" spans="1:11" hidden="1" x14ac:dyDescent="0.3">
      <c r="A1192">
        <v>1380</v>
      </c>
      <c r="B1192" t="s">
        <v>699</v>
      </c>
      <c r="C1192">
        <v>0</v>
      </c>
      <c r="D1192">
        <v>0</v>
      </c>
      <c r="E1192">
        <v>7.8</v>
      </c>
      <c r="F1192"/>
      <c r="G1192">
        <v>-125</v>
      </c>
      <c r="H1192"/>
      <c r="I1192">
        <v>-199</v>
      </c>
      <c r="J1192"/>
      <c r="K1192">
        <v>-31.77</v>
      </c>
    </row>
    <row r="1193" spans="1:11" hidden="1" x14ac:dyDescent="0.3">
      <c r="A1193">
        <v>1380</v>
      </c>
      <c r="B1193" t="s">
        <v>699</v>
      </c>
      <c r="C1193">
        <v>0</v>
      </c>
      <c r="D1193">
        <v>0</v>
      </c>
      <c r="E1193">
        <v>7.8</v>
      </c>
      <c r="F1193"/>
      <c r="G1193">
        <v>-125</v>
      </c>
      <c r="H1193"/>
      <c r="I1193">
        <v>-199</v>
      </c>
      <c r="J1193"/>
      <c r="K1193">
        <v>-31.77</v>
      </c>
    </row>
    <row r="1194" spans="1:11" hidden="1" x14ac:dyDescent="0.3">
      <c r="A1194">
        <v>333</v>
      </c>
      <c r="B1194" t="s">
        <v>16</v>
      </c>
      <c r="C1194">
        <v>11</v>
      </c>
      <c r="D1194">
        <v>0</v>
      </c>
      <c r="E1194">
        <v>8.4499999999999993</v>
      </c>
      <c r="F1194" s="1">
        <f>(E1194-G1194)/G1194</f>
        <v>-0.78843264897346022</v>
      </c>
      <c r="G1194">
        <v>39.94</v>
      </c>
      <c r="H1194" s="1">
        <f>(G1194-I1194)/I1194</f>
        <v>-5.1981960598148698E-2</v>
      </c>
      <c r="I1194">
        <v>42.13</v>
      </c>
      <c r="J1194" s="1">
        <f>(I1194-K1194)/K1194</f>
        <v>-8.1534772182254092E-2</v>
      </c>
      <c r="K1194">
        <v>45.87</v>
      </c>
    </row>
    <row r="1195" spans="1:11" hidden="1" x14ac:dyDescent="0.3">
      <c r="A1195">
        <v>1629</v>
      </c>
      <c r="B1195" t="s">
        <v>622</v>
      </c>
      <c r="C1195">
        <v>0</v>
      </c>
      <c r="D1195">
        <v>0</v>
      </c>
      <c r="E1195">
        <v>6.96</v>
      </c>
      <c r="F1195"/>
      <c r="G1195">
        <v>-5.54</v>
      </c>
      <c r="H1195"/>
      <c r="I1195">
        <v>0</v>
      </c>
      <c r="J1195"/>
      <c r="K1195">
        <v>0</v>
      </c>
    </row>
    <row r="1196" spans="1:11" hidden="1" x14ac:dyDescent="0.3">
      <c r="A1196">
        <v>1201</v>
      </c>
      <c r="B1196" t="s">
        <v>223</v>
      </c>
      <c r="C1196">
        <v>12.5</v>
      </c>
      <c r="D1196">
        <v>0</v>
      </c>
      <c r="E1196">
        <v>18.350000000000001</v>
      </c>
      <c r="F1196" s="1">
        <f>(E1196-G1196)/G1196</f>
        <v>-0.79232684472612036</v>
      </c>
      <c r="G1196">
        <v>88.36</v>
      </c>
      <c r="H1196" s="1">
        <f>(G1196-I1196)/I1196</f>
        <v>-0.14213592233009709</v>
      </c>
      <c r="I1196">
        <v>103</v>
      </c>
      <c r="J1196" s="1">
        <f>(I1196-K1196)/K1196</f>
        <v>0.2195121951219513</v>
      </c>
      <c r="K1196">
        <v>84.46</v>
      </c>
    </row>
    <row r="1197" spans="1:11" hidden="1" x14ac:dyDescent="0.3">
      <c r="A1197">
        <v>2086</v>
      </c>
      <c r="B1197" t="s">
        <v>670</v>
      </c>
      <c r="C1197">
        <v>0</v>
      </c>
      <c r="D1197">
        <v>0</v>
      </c>
      <c r="E1197">
        <v>6.83</v>
      </c>
      <c r="F1197"/>
      <c r="G1197">
        <v>-17.829999999999998</v>
      </c>
      <c r="H1197"/>
      <c r="I1197">
        <v>24.39</v>
      </c>
      <c r="J1197"/>
      <c r="K1197">
        <v>27.4</v>
      </c>
    </row>
    <row r="1198" spans="1:11" hidden="1" x14ac:dyDescent="0.3">
      <c r="A1198">
        <v>2086</v>
      </c>
      <c r="B1198" t="s">
        <v>670</v>
      </c>
      <c r="C1198">
        <v>0</v>
      </c>
      <c r="D1198">
        <v>0</v>
      </c>
      <c r="E1198">
        <v>6.83</v>
      </c>
      <c r="F1198"/>
      <c r="G1198">
        <v>-17.829999999999998</v>
      </c>
      <c r="H1198"/>
      <c r="I1198">
        <v>24.39</v>
      </c>
      <c r="J1198"/>
      <c r="K1198">
        <v>27.4</v>
      </c>
    </row>
    <row r="1199" spans="1:11" hidden="1" x14ac:dyDescent="0.3">
      <c r="A1199">
        <v>2086</v>
      </c>
      <c r="B1199" t="s">
        <v>670</v>
      </c>
      <c r="C1199">
        <v>0</v>
      </c>
      <c r="D1199">
        <v>0</v>
      </c>
      <c r="E1199">
        <v>6.83</v>
      </c>
      <c r="F1199"/>
      <c r="G1199">
        <v>-17.829999999999998</v>
      </c>
      <c r="H1199"/>
      <c r="I1199">
        <v>24.39</v>
      </c>
      <c r="J1199"/>
      <c r="K1199">
        <v>27.4</v>
      </c>
    </row>
    <row r="1200" spans="1:11" hidden="1" x14ac:dyDescent="0.3">
      <c r="A1200">
        <v>2086</v>
      </c>
      <c r="B1200" t="s">
        <v>670</v>
      </c>
      <c r="C1200">
        <v>0</v>
      </c>
      <c r="D1200">
        <v>0</v>
      </c>
      <c r="E1200">
        <v>6.83</v>
      </c>
      <c r="F1200"/>
      <c r="G1200">
        <v>-17.829999999999998</v>
      </c>
      <c r="H1200"/>
      <c r="I1200">
        <v>24.39</v>
      </c>
      <c r="J1200"/>
      <c r="K1200">
        <v>27.4</v>
      </c>
    </row>
    <row r="1201" spans="1:11" hidden="1" x14ac:dyDescent="0.3">
      <c r="A1201">
        <v>1027</v>
      </c>
      <c r="B1201" t="s">
        <v>276</v>
      </c>
      <c r="C1201">
        <v>0</v>
      </c>
      <c r="D1201">
        <v>0</v>
      </c>
      <c r="E1201">
        <v>6.71</v>
      </c>
      <c r="F1201"/>
      <c r="G1201">
        <v>13.51</v>
      </c>
      <c r="H1201"/>
      <c r="I1201">
        <v>50.03</v>
      </c>
      <c r="J1201"/>
      <c r="K1201">
        <v>102</v>
      </c>
    </row>
    <row r="1202" spans="1:11" hidden="1" x14ac:dyDescent="0.3">
      <c r="A1202">
        <v>2336</v>
      </c>
      <c r="B1202" t="s">
        <v>147</v>
      </c>
      <c r="C1202">
        <v>-36</v>
      </c>
      <c r="D1202">
        <v>0</v>
      </c>
      <c r="E1202">
        <v>6.32</v>
      </c>
      <c r="F1202"/>
      <c r="G1202">
        <v>-20.2</v>
      </c>
      <c r="H1202"/>
      <c r="I1202">
        <v>-22.2</v>
      </c>
      <c r="J1202"/>
      <c r="K1202">
        <v>-12.85</v>
      </c>
    </row>
    <row r="1203" spans="1:11" hidden="1" x14ac:dyDescent="0.3">
      <c r="A1203">
        <v>199</v>
      </c>
      <c r="B1203" t="s">
        <v>1078</v>
      </c>
      <c r="C1203">
        <v>1.3240000000000001</v>
      </c>
      <c r="D1203">
        <v>184</v>
      </c>
      <c r="E1203">
        <v>303</v>
      </c>
      <c r="F1203" s="1">
        <f>(E1203-G1203)/G1203</f>
        <v>-0.79359673024523159</v>
      </c>
      <c r="G1203">
        <v>1468</v>
      </c>
      <c r="H1203" s="1">
        <f>(G1203-I1203)/I1203</f>
        <v>0.78155339805825241</v>
      </c>
      <c r="I1203">
        <v>824</v>
      </c>
      <c r="J1203" s="1" t="e">
        <f>(I1203-K1203)/K1203</f>
        <v>#DIV/0!</v>
      </c>
      <c r="K1203">
        <v>0</v>
      </c>
    </row>
    <row r="1204" spans="1:11" hidden="1" x14ac:dyDescent="0.3">
      <c r="A1204">
        <v>499</v>
      </c>
      <c r="B1204" t="s">
        <v>1461</v>
      </c>
      <c r="C1204">
        <v>-32.609000000000002</v>
      </c>
      <c r="D1204">
        <v>7.92</v>
      </c>
      <c r="E1204">
        <v>6.14</v>
      </c>
      <c r="F1204"/>
      <c r="G1204">
        <v>-11.3</v>
      </c>
      <c r="H1204"/>
      <c r="I1204">
        <v>7.42</v>
      </c>
      <c r="J1204"/>
      <c r="K1204">
        <v>0</v>
      </c>
    </row>
    <row r="1205" spans="1:11" hidden="1" x14ac:dyDescent="0.3">
      <c r="A1205">
        <v>43</v>
      </c>
      <c r="B1205" t="s">
        <v>1300</v>
      </c>
      <c r="C1205">
        <v>8.75</v>
      </c>
      <c r="D1205">
        <v>0</v>
      </c>
      <c r="E1205">
        <v>86.73</v>
      </c>
      <c r="F1205" s="1">
        <f>(E1205-G1205)/G1205</f>
        <v>-0.7944786729857819</v>
      </c>
      <c r="G1205">
        <v>422</v>
      </c>
      <c r="H1205" s="1">
        <f>(G1205-I1205)/I1205</f>
        <v>-2.7649769585253458E-2</v>
      </c>
      <c r="I1205">
        <v>434</v>
      </c>
      <c r="J1205" s="1">
        <f>(I1205-K1205)/K1205</f>
        <v>0.13020833333333334</v>
      </c>
      <c r="K1205">
        <v>384</v>
      </c>
    </row>
    <row r="1206" spans="1:11" hidden="1" x14ac:dyDescent="0.3">
      <c r="A1206">
        <v>2031</v>
      </c>
      <c r="B1206" t="s">
        <v>145</v>
      </c>
      <c r="C1206">
        <v>0</v>
      </c>
      <c r="D1206">
        <v>14.88</v>
      </c>
      <c r="E1206">
        <v>5.65</v>
      </c>
      <c r="F1206"/>
      <c r="G1206">
        <v>0</v>
      </c>
      <c r="H1206"/>
      <c r="I1206">
        <v>0</v>
      </c>
      <c r="J1206"/>
      <c r="K1206">
        <v>0</v>
      </c>
    </row>
    <row r="1207" spans="1:11" hidden="1" x14ac:dyDescent="0.3">
      <c r="A1207">
        <v>2342</v>
      </c>
      <c r="B1207" t="s">
        <v>795</v>
      </c>
      <c r="C1207">
        <v>12.298999999999999</v>
      </c>
      <c r="D1207">
        <v>0</v>
      </c>
      <c r="E1207">
        <v>50.82</v>
      </c>
      <c r="F1207" s="1">
        <f>(E1207-G1207)/G1207</f>
        <v>-0.79833333333333334</v>
      </c>
      <c r="G1207">
        <v>252</v>
      </c>
      <c r="H1207" s="1">
        <f>(G1207-I1207)/I1207</f>
        <v>-0.23404255319148937</v>
      </c>
      <c r="I1207">
        <v>329</v>
      </c>
      <c r="J1207" s="1">
        <f>(I1207-K1207)/K1207</f>
        <v>0.62871287128712872</v>
      </c>
      <c r="K1207">
        <v>202</v>
      </c>
    </row>
    <row r="1208" spans="1:11" hidden="1" x14ac:dyDescent="0.3">
      <c r="A1208">
        <v>1583</v>
      </c>
      <c r="B1208" t="s">
        <v>646</v>
      </c>
      <c r="C1208">
        <v>0</v>
      </c>
      <c r="D1208">
        <v>0</v>
      </c>
      <c r="E1208">
        <v>5.36</v>
      </c>
      <c r="F1208"/>
      <c r="G1208">
        <v>41.9</v>
      </c>
      <c r="H1208"/>
      <c r="I1208">
        <v>0</v>
      </c>
      <c r="J1208"/>
      <c r="K1208">
        <v>0</v>
      </c>
    </row>
    <row r="1209" spans="1:11" hidden="1" x14ac:dyDescent="0.3">
      <c r="A1209">
        <v>768</v>
      </c>
      <c r="B1209" t="s">
        <v>35</v>
      </c>
      <c r="C1209">
        <v>-8.6999999999999993</v>
      </c>
      <c r="D1209">
        <v>-19.68</v>
      </c>
      <c r="E1209">
        <v>4.83</v>
      </c>
      <c r="F1209"/>
      <c r="G1209">
        <v>-10.17</v>
      </c>
      <c r="H1209"/>
      <c r="I1209">
        <v>66.88</v>
      </c>
      <c r="J1209"/>
      <c r="K1209">
        <v>0</v>
      </c>
    </row>
    <row r="1210" spans="1:11" hidden="1" x14ac:dyDescent="0.3">
      <c r="A1210">
        <v>3322</v>
      </c>
      <c r="B1210" t="s">
        <v>849</v>
      </c>
      <c r="C1210">
        <v>3.49</v>
      </c>
      <c r="D1210">
        <v>0</v>
      </c>
      <c r="E1210">
        <v>37.31</v>
      </c>
      <c r="F1210" s="1">
        <f>(E1210-G1210)/G1210</f>
        <v>-0.80866666666666664</v>
      </c>
      <c r="G1210">
        <v>195</v>
      </c>
      <c r="H1210" s="1">
        <f>(G1210-I1210)/I1210</f>
        <v>-0.33447098976109213</v>
      </c>
      <c r="I1210">
        <v>293</v>
      </c>
      <c r="J1210" s="1">
        <f>(I1210-K1210)/K1210</f>
        <v>6.4045994440232503</v>
      </c>
      <c r="K1210">
        <v>39.57</v>
      </c>
    </row>
    <row r="1211" spans="1:11" hidden="1" x14ac:dyDescent="0.3">
      <c r="A1211">
        <v>655</v>
      </c>
      <c r="B1211" t="s">
        <v>813</v>
      </c>
      <c r="C1211">
        <v>11.961</v>
      </c>
      <c r="D1211">
        <v>330</v>
      </c>
      <c r="E1211">
        <v>49.8</v>
      </c>
      <c r="F1211" s="1">
        <f>(E1211-G1211)/G1211</f>
        <v>-0.82086330935251794</v>
      </c>
      <c r="G1211">
        <v>278</v>
      </c>
      <c r="H1211" s="1">
        <f>(G1211-I1211)/I1211</f>
        <v>-0.31862745098039214</v>
      </c>
      <c r="I1211">
        <v>408</v>
      </c>
      <c r="J1211" s="1" t="e">
        <f>(I1211-K1211)/K1211</f>
        <v>#DIV/0!</v>
      </c>
      <c r="K1211">
        <v>0</v>
      </c>
    </row>
    <row r="1212" spans="1:11" hidden="1" x14ac:dyDescent="0.3">
      <c r="A1212">
        <v>330</v>
      </c>
      <c r="B1212" t="s">
        <v>1472</v>
      </c>
      <c r="C1212">
        <v>193.636</v>
      </c>
      <c r="D1212">
        <v>0</v>
      </c>
      <c r="E1212">
        <v>-102</v>
      </c>
      <c r="F1212" s="1">
        <f>(E1212-G1212)/G1212</f>
        <v>-0.82885906040268453</v>
      </c>
      <c r="G1212">
        <v>-596</v>
      </c>
      <c r="H1212" s="1">
        <f>(G1212-I1212)/I1212</f>
        <v>-0.83817540048873196</v>
      </c>
      <c r="I1212">
        <v>-3683</v>
      </c>
      <c r="J1212" s="1">
        <f>(I1212-K1212)/K1212</f>
        <v>-11.202216066481995</v>
      </c>
      <c r="K1212">
        <v>361</v>
      </c>
    </row>
    <row r="1213" spans="1:11" hidden="1" x14ac:dyDescent="0.3">
      <c r="A1213">
        <v>346</v>
      </c>
      <c r="B1213" t="s">
        <v>1206</v>
      </c>
      <c r="C1213">
        <v>-0.27300000000000002</v>
      </c>
      <c r="D1213">
        <v>0</v>
      </c>
      <c r="E1213">
        <v>3.73</v>
      </c>
      <c r="F1213"/>
      <c r="G1213">
        <v>-274</v>
      </c>
      <c r="H1213"/>
      <c r="I1213">
        <v>-4609</v>
      </c>
      <c r="J1213"/>
      <c r="K1213">
        <v>-4577</v>
      </c>
    </row>
    <row r="1214" spans="1:11" x14ac:dyDescent="0.3">
      <c r="A1214">
        <v>1358</v>
      </c>
      <c r="B1214" t="s">
        <v>1488</v>
      </c>
      <c r="C1214">
        <v>11.007</v>
      </c>
      <c r="D1214">
        <v>0</v>
      </c>
      <c r="E1214">
        <v>44.68</v>
      </c>
      <c r="F1214" s="3">
        <f>(E1214-G1214)/G1214</f>
        <v>-0.83985663082437279</v>
      </c>
      <c r="G1214">
        <v>279</v>
      </c>
      <c r="H1214" s="3">
        <f>(G1214-I1214)/I1214</f>
        <v>0.125</v>
      </c>
      <c r="I1214">
        <v>248</v>
      </c>
      <c r="J1214" s="3">
        <f>(I1214-K1214)/K1214</f>
        <v>0.15887850467289719</v>
      </c>
      <c r="K1214">
        <v>214</v>
      </c>
    </row>
    <row r="1215" spans="1:11" hidden="1" x14ac:dyDescent="0.3">
      <c r="A1215">
        <v>2343</v>
      </c>
      <c r="B1215" t="s">
        <v>1436</v>
      </c>
      <c r="C1215">
        <v>-10.539</v>
      </c>
      <c r="D1215">
        <v>0</v>
      </c>
      <c r="E1215">
        <v>3.26</v>
      </c>
      <c r="F1215"/>
      <c r="G1215">
        <v>-85.56</v>
      </c>
      <c r="H1215"/>
      <c r="I1215">
        <v>-17.36</v>
      </c>
      <c r="J1215"/>
      <c r="K1215">
        <v>-284</v>
      </c>
    </row>
    <row r="1216" spans="1:11" hidden="1" x14ac:dyDescent="0.3">
      <c r="A1216">
        <v>328</v>
      </c>
      <c r="B1216" t="s">
        <v>1324</v>
      </c>
      <c r="C1216">
        <v>1.466</v>
      </c>
      <c r="D1216">
        <v>-70.09</v>
      </c>
      <c r="E1216">
        <v>78.27</v>
      </c>
      <c r="F1216" s="1">
        <f>(E1216-G1216)/G1216</f>
        <v>-0.84976967370441459</v>
      </c>
      <c r="G1216">
        <v>521</v>
      </c>
      <c r="H1216" s="1">
        <f>(G1216-I1216)/I1216</f>
        <v>3.4152542372881354</v>
      </c>
      <c r="I1216">
        <v>118</v>
      </c>
      <c r="J1216" s="1" t="e">
        <f>(I1216-K1216)/K1216</f>
        <v>#DIV/0!</v>
      </c>
      <c r="K1216">
        <v>0</v>
      </c>
    </row>
    <row r="1217" spans="1:11" hidden="1" x14ac:dyDescent="0.3">
      <c r="A1217">
        <v>187</v>
      </c>
      <c r="B1217" t="s">
        <v>275</v>
      </c>
      <c r="C1217">
        <v>-4.4669999999999996</v>
      </c>
      <c r="D1217">
        <v>0</v>
      </c>
      <c r="E1217">
        <v>3.03</v>
      </c>
      <c r="F1217"/>
      <c r="G1217">
        <v>-198</v>
      </c>
      <c r="H1217"/>
      <c r="I1217">
        <v>-298</v>
      </c>
      <c r="J1217"/>
      <c r="K1217">
        <v>-63.91</v>
      </c>
    </row>
    <row r="1218" spans="1:11" hidden="1" x14ac:dyDescent="0.3">
      <c r="A1218">
        <v>982</v>
      </c>
      <c r="B1218" t="s">
        <v>960</v>
      </c>
      <c r="C1218">
        <v>0</v>
      </c>
      <c r="D1218">
        <v>0</v>
      </c>
      <c r="E1218">
        <v>2.79</v>
      </c>
      <c r="F1218"/>
      <c r="G1218">
        <v>6.81</v>
      </c>
      <c r="H1218"/>
      <c r="I1218">
        <v>17.38</v>
      </c>
      <c r="J1218"/>
      <c r="K1218">
        <v>19.82</v>
      </c>
    </row>
    <row r="1219" spans="1:11" hidden="1" x14ac:dyDescent="0.3">
      <c r="A1219">
        <v>557</v>
      </c>
      <c r="B1219" t="s">
        <v>1343</v>
      </c>
      <c r="C1219">
        <v>-8.3330000000000002</v>
      </c>
      <c r="D1219">
        <v>0</v>
      </c>
      <c r="E1219">
        <v>2.62</v>
      </c>
      <c r="F1219"/>
      <c r="G1219">
        <v>-69.400000000000006</v>
      </c>
      <c r="H1219"/>
      <c r="I1219">
        <v>-48</v>
      </c>
      <c r="J1219"/>
      <c r="K1219">
        <v>-24.27</v>
      </c>
    </row>
    <row r="1220" spans="1:11" x14ac:dyDescent="0.3">
      <c r="A1220">
        <v>1164</v>
      </c>
      <c r="B1220" t="s">
        <v>1503</v>
      </c>
      <c r="C1220">
        <v>6.0810000000000004</v>
      </c>
      <c r="D1220">
        <v>0</v>
      </c>
      <c r="E1220">
        <v>67.75</v>
      </c>
      <c r="F1220" s="3">
        <f>(E1220-G1220)/G1220</f>
        <v>-0.85398706896551724</v>
      </c>
      <c r="G1220">
        <v>464</v>
      </c>
      <c r="H1220" s="3">
        <f>(G1220-I1220)/I1220</f>
        <v>0.33333333333333331</v>
      </c>
      <c r="I1220">
        <v>348</v>
      </c>
      <c r="J1220" s="3">
        <f>(I1220-K1220)/K1220</f>
        <v>9.9537299338999059</v>
      </c>
      <c r="K1220">
        <v>31.77</v>
      </c>
    </row>
    <row r="1221" spans="1:11" hidden="1" x14ac:dyDescent="0.3">
      <c r="A1221">
        <v>822</v>
      </c>
      <c r="B1221" t="s">
        <v>1282</v>
      </c>
      <c r="C1221">
        <v>-5.282</v>
      </c>
      <c r="D1221">
        <v>0</v>
      </c>
      <c r="E1221">
        <v>2.42</v>
      </c>
      <c r="F1221"/>
      <c r="G1221">
        <v>122</v>
      </c>
      <c r="H1221"/>
      <c r="I1221">
        <v>-62.96</v>
      </c>
      <c r="J1221"/>
      <c r="K1221">
        <v>99.33</v>
      </c>
    </row>
    <row r="1222" spans="1:11" hidden="1" x14ac:dyDescent="0.3">
      <c r="A1222">
        <v>1462</v>
      </c>
      <c r="B1222" t="s">
        <v>1398</v>
      </c>
      <c r="C1222">
        <v>406</v>
      </c>
      <c r="D1222">
        <v>210</v>
      </c>
      <c r="E1222">
        <v>3.53</v>
      </c>
      <c r="F1222" s="1">
        <f>(E1222-G1222)/G1222</f>
        <v>-0.85562372188139058</v>
      </c>
      <c r="G1222">
        <v>24.45</v>
      </c>
      <c r="H1222" s="1">
        <f>(G1222-I1222)/I1222</f>
        <v>-0.49136675681298109</v>
      </c>
      <c r="I1222">
        <v>48.07</v>
      </c>
      <c r="J1222" s="1" t="e">
        <f>(I1222-K1222)/K1222</f>
        <v>#DIV/0!</v>
      </c>
      <c r="K1222">
        <v>0</v>
      </c>
    </row>
    <row r="1223" spans="1:11" hidden="1" x14ac:dyDescent="0.3">
      <c r="A1223">
        <v>840</v>
      </c>
      <c r="B1223" t="s">
        <v>1465</v>
      </c>
      <c r="C1223">
        <v>-22.812999999999999</v>
      </c>
      <c r="D1223">
        <v>0</v>
      </c>
      <c r="E1223">
        <v>2.19</v>
      </c>
      <c r="F1223"/>
      <c r="G1223">
        <v>-62.48</v>
      </c>
      <c r="H1223"/>
      <c r="I1223">
        <v>-11.97</v>
      </c>
      <c r="J1223"/>
      <c r="K1223">
        <v>1.91</v>
      </c>
    </row>
    <row r="1224" spans="1:11" hidden="1" x14ac:dyDescent="0.3">
      <c r="A1224">
        <v>3332</v>
      </c>
      <c r="B1224" t="s">
        <v>1316</v>
      </c>
      <c r="C1224">
        <v>3.4020000000000001</v>
      </c>
      <c r="D1224">
        <v>0</v>
      </c>
      <c r="E1224">
        <v>14.09</v>
      </c>
      <c r="F1224" s="1">
        <f>(E1224-G1224)/G1224</f>
        <v>-0.88258333333333328</v>
      </c>
      <c r="G1224">
        <v>120</v>
      </c>
      <c r="H1224" s="1">
        <f>(G1224-I1224)/I1224</f>
        <v>-0.35135135135135137</v>
      </c>
      <c r="I1224">
        <v>185</v>
      </c>
      <c r="J1224" s="1">
        <f>(I1224-K1224)/K1224</f>
        <v>0.32142857142857145</v>
      </c>
      <c r="K1224">
        <v>140</v>
      </c>
    </row>
    <row r="1225" spans="1:11" hidden="1" x14ac:dyDescent="0.3">
      <c r="A1225">
        <v>1362</v>
      </c>
      <c r="B1225" t="s">
        <v>709</v>
      </c>
      <c r="C1225">
        <v>0</v>
      </c>
      <c r="D1225">
        <v>0</v>
      </c>
      <c r="E1225">
        <v>1.9</v>
      </c>
      <c r="F1225"/>
      <c r="G1225">
        <v>-7.77</v>
      </c>
      <c r="H1225"/>
      <c r="I1225">
        <v>2.98</v>
      </c>
      <c r="J1225"/>
      <c r="K1225">
        <v>-13.3</v>
      </c>
    </row>
    <row r="1226" spans="1:11" hidden="1" x14ac:dyDescent="0.3">
      <c r="A1226">
        <v>1786</v>
      </c>
      <c r="B1226" t="s">
        <v>132</v>
      </c>
      <c r="C1226">
        <v>4.7519999999999998</v>
      </c>
      <c r="D1226">
        <v>0</v>
      </c>
      <c r="E1226">
        <v>64.430000000000007</v>
      </c>
      <c r="F1226" s="1">
        <f t="shared" ref="F1226:F1231" si="111">(E1226-G1226)/G1226</f>
        <v>-0.88370036101083027</v>
      </c>
      <c r="G1226">
        <v>554</v>
      </c>
      <c r="H1226" s="1">
        <f t="shared" ref="H1226:H1231" si="112">(G1226-I1226)/I1226</f>
        <v>5.3231939163498096E-2</v>
      </c>
      <c r="I1226">
        <v>526</v>
      </c>
      <c r="J1226" s="1" t="e">
        <f t="shared" ref="J1226:J1231" si="113">(I1226-K1226)/K1226</f>
        <v>#DIV/0!</v>
      </c>
      <c r="K1226">
        <v>0</v>
      </c>
    </row>
    <row r="1227" spans="1:11" hidden="1" x14ac:dyDescent="0.3">
      <c r="A1227">
        <v>200</v>
      </c>
      <c r="B1227" t="s">
        <v>1135</v>
      </c>
      <c r="C1227">
        <v>334.84800000000001</v>
      </c>
      <c r="D1227">
        <v>0</v>
      </c>
      <c r="E1227">
        <v>1130</v>
      </c>
      <c r="F1227" s="1">
        <f t="shared" si="111"/>
        <v>-0.88619196293685165</v>
      </c>
      <c r="G1227">
        <v>9929</v>
      </c>
      <c r="H1227" s="1">
        <f t="shared" si="112"/>
        <v>106.83014769765421</v>
      </c>
      <c r="I1227">
        <v>92.08</v>
      </c>
      <c r="J1227" s="1">
        <f t="shared" si="113"/>
        <v>-0.9358327526132405</v>
      </c>
      <c r="K1227">
        <v>1435</v>
      </c>
    </row>
    <row r="1228" spans="1:11" x14ac:dyDescent="0.3">
      <c r="A1228">
        <v>2308</v>
      </c>
      <c r="B1228" t="s">
        <v>142</v>
      </c>
      <c r="C1228">
        <v>4.6849999999999996</v>
      </c>
      <c r="D1228">
        <v>0</v>
      </c>
      <c r="E1228">
        <v>39.72</v>
      </c>
      <c r="F1228" s="3">
        <f t="shared" si="111"/>
        <v>-0.8908791208791208</v>
      </c>
      <c r="G1228">
        <v>364</v>
      </c>
      <c r="H1228" s="3">
        <f t="shared" si="112"/>
        <v>0.37358490566037733</v>
      </c>
      <c r="I1228">
        <v>265</v>
      </c>
      <c r="J1228" s="3">
        <f t="shared" si="113"/>
        <v>1.1031746031746033</v>
      </c>
      <c r="K1228">
        <v>126</v>
      </c>
    </row>
    <row r="1229" spans="1:11" hidden="1" x14ac:dyDescent="0.3">
      <c r="A1229">
        <v>1172</v>
      </c>
      <c r="B1229" t="s">
        <v>1276</v>
      </c>
      <c r="C1229">
        <v>8.2140000000000004</v>
      </c>
      <c r="D1229">
        <v>18.3</v>
      </c>
      <c r="E1229">
        <v>9.64</v>
      </c>
      <c r="F1229" s="1">
        <f t="shared" si="111"/>
        <v>-0.89715139229702334</v>
      </c>
      <c r="G1229">
        <v>93.73</v>
      </c>
      <c r="H1229" s="1">
        <f t="shared" si="112"/>
        <v>-11.266155531215771</v>
      </c>
      <c r="I1229">
        <v>-9.1300000000000008</v>
      </c>
      <c r="J1229" s="1" t="e">
        <f t="shared" si="113"/>
        <v>#DIV/0!</v>
      </c>
      <c r="K1229">
        <v>0</v>
      </c>
    </row>
    <row r="1230" spans="1:11" hidden="1" x14ac:dyDescent="0.3">
      <c r="A1230">
        <v>439</v>
      </c>
      <c r="B1230" t="s">
        <v>8</v>
      </c>
      <c r="C1230">
        <v>150</v>
      </c>
      <c r="D1230">
        <v>0</v>
      </c>
      <c r="E1230">
        <v>74.55</v>
      </c>
      <c r="F1230" s="1">
        <f t="shared" si="111"/>
        <v>-0.89884667571234744</v>
      </c>
      <c r="G1230">
        <v>737</v>
      </c>
      <c r="H1230" s="1">
        <f t="shared" si="112"/>
        <v>74.357873210633954</v>
      </c>
      <c r="I1230">
        <v>9.7799999999999994</v>
      </c>
      <c r="J1230" s="1">
        <f t="shared" si="113"/>
        <v>-1.063921568627451</v>
      </c>
      <c r="K1230">
        <v>-153</v>
      </c>
    </row>
    <row r="1231" spans="1:11" hidden="1" x14ac:dyDescent="0.3">
      <c r="A1231">
        <v>687</v>
      </c>
      <c r="B1231" t="s">
        <v>1255</v>
      </c>
      <c r="C1231">
        <v>3.7440000000000002</v>
      </c>
      <c r="D1231">
        <v>0</v>
      </c>
      <c r="E1231">
        <v>95.47</v>
      </c>
      <c r="F1231" s="1">
        <f t="shared" si="111"/>
        <v>-0.89971638655462183</v>
      </c>
      <c r="G1231">
        <v>952</v>
      </c>
      <c r="H1231" s="1">
        <f t="shared" si="112"/>
        <v>0.15674362089914945</v>
      </c>
      <c r="I1231">
        <v>823</v>
      </c>
      <c r="J1231" s="1" t="e">
        <f t="shared" si="113"/>
        <v>#DIV/0!</v>
      </c>
      <c r="K1231">
        <v>0</v>
      </c>
    </row>
    <row r="1232" spans="1:11" hidden="1" x14ac:dyDescent="0.3">
      <c r="A1232">
        <v>645</v>
      </c>
      <c r="B1232" t="s">
        <v>976</v>
      </c>
      <c r="C1232">
        <v>0</v>
      </c>
      <c r="D1232">
        <v>-1.8</v>
      </c>
      <c r="E1232">
        <v>1.1100000000000001</v>
      </c>
      <c r="F1232"/>
      <c r="G1232">
        <v>-13.4</v>
      </c>
      <c r="H1232"/>
      <c r="I1232">
        <v>1.69</v>
      </c>
      <c r="J1232"/>
      <c r="K1232">
        <v>0</v>
      </c>
    </row>
    <row r="1233" spans="1:11" hidden="1" x14ac:dyDescent="0.3">
      <c r="A1233">
        <v>1439</v>
      </c>
      <c r="B1233" t="s">
        <v>1288</v>
      </c>
      <c r="C1233">
        <v>4.3899999999999997</v>
      </c>
      <c r="D1233">
        <v>0</v>
      </c>
      <c r="E1233">
        <v>4.05</v>
      </c>
      <c r="F1233" s="1">
        <f>(E1233-G1233)/G1233</f>
        <v>-0.91699118671858992</v>
      </c>
      <c r="G1233">
        <v>48.79</v>
      </c>
      <c r="H1233" s="1">
        <f>(G1233-I1233)/I1233</f>
        <v>-0.37624648427512147</v>
      </c>
      <c r="I1233">
        <v>78.22</v>
      </c>
      <c r="J1233" s="1">
        <f>(I1233-K1233)/K1233</f>
        <v>5.6569812291077104E-3</v>
      </c>
      <c r="K1233">
        <v>77.78</v>
      </c>
    </row>
    <row r="1234" spans="1:11" hidden="1" x14ac:dyDescent="0.3">
      <c r="A1234">
        <v>211</v>
      </c>
      <c r="B1234" t="s">
        <v>852</v>
      </c>
      <c r="C1234">
        <v>0</v>
      </c>
      <c r="D1234">
        <v>-17.350000000000001</v>
      </c>
      <c r="E1234">
        <v>1.08</v>
      </c>
      <c r="F1234"/>
      <c r="G1234">
        <v>-5.76</v>
      </c>
      <c r="H1234"/>
      <c r="I1234">
        <v>94.08</v>
      </c>
      <c r="J1234"/>
      <c r="K1234">
        <v>0</v>
      </c>
    </row>
    <row r="1235" spans="1:11" hidden="1" x14ac:dyDescent="0.3">
      <c r="A1235">
        <v>1718</v>
      </c>
      <c r="B1235" t="s">
        <v>431</v>
      </c>
      <c r="C1235">
        <v>32.353000000000002</v>
      </c>
      <c r="D1235">
        <v>-63.2</v>
      </c>
      <c r="E1235">
        <v>2.56</v>
      </c>
      <c r="F1235" s="1">
        <f>(E1235-G1235)/G1235</f>
        <v>-0.92312312312312317</v>
      </c>
      <c r="G1235">
        <v>33.299999999999997</v>
      </c>
      <c r="H1235" s="1" t="e">
        <f>(G1235-I1235)/I1235</f>
        <v>#DIV/0!</v>
      </c>
      <c r="I1235">
        <v>0</v>
      </c>
      <c r="J1235" s="1" t="e">
        <f>(I1235-K1235)/K1235</f>
        <v>#DIV/0!</v>
      </c>
      <c r="K1235">
        <v>0</v>
      </c>
    </row>
    <row r="1236" spans="1:11" hidden="1" x14ac:dyDescent="0.3">
      <c r="A1236">
        <v>3389</v>
      </c>
      <c r="B1236" t="s">
        <v>948</v>
      </c>
      <c r="C1236">
        <v>9.7219999999999995</v>
      </c>
      <c r="D1236">
        <v>0</v>
      </c>
      <c r="E1236">
        <v>36.07</v>
      </c>
      <c r="F1236" s="1">
        <f>(E1236-G1236)/G1236</f>
        <v>-0.92406315789473681</v>
      </c>
      <c r="G1236">
        <v>475</v>
      </c>
      <c r="H1236" s="1">
        <f>(G1236-I1236)/I1236</f>
        <v>-0.1410488245931284</v>
      </c>
      <c r="I1236">
        <v>553</v>
      </c>
      <c r="J1236" s="1">
        <f>(I1236-K1236)/K1236</f>
        <v>-0.46466602129719264</v>
      </c>
      <c r="K1236">
        <v>1033</v>
      </c>
    </row>
    <row r="1237" spans="1:11" hidden="1" x14ac:dyDescent="0.3">
      <c r="A1237">
        <v>1808</v>
      </c>
      <c r="B1237" t="s">
        <v>43</v>
      </c>
      <c r="C1237">
        <v>24</v>
      </c>
      <c r="D1237">
        <v>0</v>
      </c>
      <c r="E1237">
        <v>-21.86</v>
      </c>
      <c r="F1237" s="1">
        <f>(E1237-G1237)/G1237</f>
        <v>-0.92589830508474569</v>
      </c>
      <c r="G1237">
        <v>-295</v>
      </c>
      <c r="H1237" s="1">
        <f>(G1237-I1237)/I1237</f>
        <v>-16.534491837809377</v>
      </c>
      <c r="I1237">
        <v>18.989999999999998</v>
      </c>
      <c r="J1237" s="1">
        <f>(I1237-K1237)/K1237</f>
        <v>-0.15936254980079687</v>
      </c>
      <c r="K1237">
        <v>22.59</v>
      </c>
    </row>
    <row r="1238" spans="1:11" hidden="1" x14ac:dyDescent="0.3">
      <c r="A1238">
        <v>1561</v>
      </c>
      <c r="B1238" t="s">
        <v>24</v>
      </c>
      <c r="C1238">
        <v>22.917000000000002</v>
      </c>
      <c r="D1238">
        <v>0</v>
      </c>
      <c r="E1238">
        <v>3.16</v>
      </c>
      <c r="F1238" s="1">
        <f>(E1238-G1238)/G1238</f>
        <v>-0.93394648829431448</v>
      </c>
      <c r="G1238">
        <v>47.84</v>
      </c>
      <c r="H1238" s="1">
        <f>(G1238-I1238)/I1238</f>
        <v>-7.6447876447876331E-2</v>
      </c>
      <c r="I1238">
        <v>51.8</v>
      </c>
      <c r="J1238" s="1" t="e">
        <f>(I1238-K1238)/K1238</f>
        <v>#DIV/0!</v>
      </c>
      <c r="K1238">
        <v>0</v>
      </c>
    </row>
    <row r="1239" spans="1:11" hidden="1" x14ac:dyDescent="0.3">
      <c r="A1239">
        <v>1203</v>
      </c>
      <c r="B1239" t="s">
        <v>1241</v>
      </c>
      <c r="C1239">
        <v>12.192</v>
      </c>
      <c r="D1239">
        <v>0</v>
      </c>
      <c r="E1239">
        <v>5.52</v>
      </c>
      <c r="F1239" s="1">
        <f>(E1239-G1239)/G1239</f>
        <v>-0.93451957295373667</v>
      </c>
      <c r="G1239">
        <v>84.3</v>
      </c>
      <c r="H1239" s="1">
        <f>(G1239-I1239)/I1239</f>
        <v>-3.3256880733945018E-2</v>
      </c>
      <c r="I1239">
        <v>87.2</v>
      </c>
      <c r="J1239" s="1">
        <f>(I1239-K1239)/K1239</f>
        <v>-0.45157232704402511</v>
      </c>
      <c r="K1239">
        <v>159</v>
      </c>
    </row>
    <row r="1240" spans="1:11" hidden="1" x14ac:dyDescent="0.3">
      <c r="A1240">
        <v>1655</v>
      </c>
      <c r="B1240" t="s">
        <v>596</v>
      </c>
      <c r="C1240">
        <v>0</v>
      </c>
      <c r="D1240">
        <v>0</v>
      </c>
      <c r="E1240">
        <v>0</v>
      </c>
      <c r="F1240"/>
      <c r="G1240">
        <v>0</v>
      </c>
      <c r="H1240"/>
      <c r="I1240">
        <v>0</v>
      </c>
      <c r="J1240"/>
      <c r="K1240">
        <v>0</v>
      </c>
    </row>
    <row r="1241" spans="1:11" hidden="1" x14ac:dyDescent="0.3">
      <c r="A1241">
        <v>888</v>
      </c>
      <c r="B1241" t="s">
        <v>1329</v>
      </c>
      <c r="C1241">
        <v>-27.777999999999999</v>
      </c>
      <c r="D1241">
        <v>0</v>
      </c>
      <c r="E1241">
        <v>-1.34</v>
      </c>
      <c r="F1241"/>
      <c r="G1241">
        <v>-42.1</v>
      </c>
      <c r="H1241"/>
      <c r="I1241">
        <v>-41.14</v>
      </c>
      <c r="J1241"/>
      <c r="K1241">
        <v>48.09</v>
      </c>
    </row>
    <row r="1242" spans="1:11" hidden="1" x14ac:dyDescent="0.3">
      <c r="A1242">
        <v>770</v>
      </c>
      <c r="B1242" t="s">
        <v>803</v>
      </c>
      <c r="C1242">
        <v>0</v>
      </c>
      <c r="D1242">
        <v>0</v>
      </c>
      <c r="E1242">
        <v>-1.42</v>
      </c>
      <c r="F1242"/>
      <c r="G1242">
        <v>-1.51</v>
      </c>
      <c r="H1242"/>
      <c r="I1242">
        <v>-3.89</v>
      </c>
      <c r="J1242"/>
      <c r="K1242">
        <v>2.2000000000000002</v>
      </c>
    </row>
    <row r="1243" spans="1:11" hidden="1" x14ac:dyDescent="0.3">
      <c r="A1243">
        <v>76</v>
      </c>
      <c r="B1243" t="s">
        <v>1596</v>
      </c>
      <c r="C1243">
        <v>-0.65500000000000003</v>
      </c>
      <c r="D1243">
        <v>0</v>
      </c>
      <c r="E1243">
        <v>-1.48</v>
      </c>
      <c r="F1243"/>
      <c r="G1243">
        <v>-31.61</v>
      </c>
      <c r="H1243"/>
      <c r="I1243">
        <v>-8.1199999999999992</v>
      </c>
      <c r="J1243"/>
      <c r="K1243">
        <v>-23.33</v>
      </c>
    </row>
    <row r="1244" spans="1:11" hidden="1" x14ac:dyDescent="0.3">
      <c r="A1244">
        <v>1822</v>
      </c>
      <c r="B1244" t="s">
        <v>299</v>
      </c>
      <c r="C1244">
        <v>-315</v>
      </c>
      <c r="D1244">
        <v>0</v>
      </c>
      <c r="E1244">
        <v>-1.54</v>
      </c>
      <c r="F1244"/>
      <c r="G1244">
        <v>-19.39</v>
      </c>
      <c r="H1244"/>
      <c r="I1244">
        <v>-4.72</v>
      </c>
      <c r="J1244"/>
      <c r="K1244">
        <v>-46.03</v>
      </c>
    </row>
    <row r="1245" spans="1:11" hidden="1" x14ac:dyDescent="0.3">
      <c r="A1245">
        <v>1243</v>
      </c>
      <c r="B1245" t="s">
        <v>658</v>
      </c>
      <c r="C1245">
        <v>30</v>
      </c>
      <c r="D1245">
        <v>2005</v>
      </c>
      <c r="E1245">
        <v>24.21</v>
      </c>
      <c r="F1245" s="1">
        <f>(E1245-G1245)/G1245</f>
        <v>-0.93839694656488559</v>
      </c>
      <c r="G1245">
        <v>393</v>
      </c>
      <c r="H1245" s="1" t="e">
        <f>(G1245-I1245)/I1245</f>
        <v>#DIV/0!</v>
      </c>
      <c r="I1245">
        <v>0</v>
      </c>
      <c r="J1245" s="1" t="e">
        <f>(I1245-K1245)/K1245</f>
        <v>#DIV/0!</v>
      </c>
      <c r="K1245">
        <v>0</v>
      </c>
    </row>
    <row r="1246" spans="1:11" hidden="1" x14ac:dyDescent="0.3">
      <c r="A1246">
        <v>1010</v>
      </c>
      <c r="B1246" t="s">
        <v>516</v>
      </c>
      <c r="C1246">
        <v>-30</v>
      </c>
      <c r="D1246">
        <v>0</v>
      </c>
      <c r="E1246">
        <v>-2.64</v>
      </c>
      <c r="F1246"/>
      <c r="G1246">
        <v>-4.9000000000000004</v>
      </c>
      <c r="H1246"/>
      <c r="I1246">
        <v>-25.8</v>
      </c>
      <c r="J1246"/>
      <c r="K1246">
        <v>17.27</v>
      </c>
    </row>
    <row r="1247" spans="1:11" hidden="1" x14ac:dyDescent="0.3">
      <c r="A1247">
        <v>1243</v>
      </c>
      <c r="B1247" t="s">
        <v>658</v>
      </c>
      <c r="C1247">
        <v>30</v>
      </c>
      <c r="D1247">
        <v>2005</v>
      </c>
      <c r="E1247">
        <v>24.21</v>
      </c>
      <c r="F1247" s="1">
        <f>(E1247-G1247)/G1247</f>
        <v>-0.93839694656488559</v>
      </c>
      <c r="G1247">
        <v>393</v>
      </c>
      <c r="H1247" s="1" t="e">
        <f>(G1247-I1247)/I1247</f>
        <v>#DIV/0!</v>
      </c>
      <c r="I1247">
        <v>0</v>
      </c>
      <c r="J1247" s="1" t="e">
        <f>(I1247-K1247)/K1247</f>
        <v>#DIV/0!</v>
      </c>
      <c r="K1247">
        <v>0</v>
      </c>
    </row>
    <row r="1248" spans="1:11" hidden="1" x14ac:dyDescent="0.3">
      <c r="A1248">
        <v>1243</v>
      </c>
      <c r="B1248" t="s">
        <v>658</v>
      </c>
      <c r="C1248">
        <v>30</v>
      </c>
      <c r="D1248">
        <v>2005</v>
      </c>
      <c r="E1248">
        <v>24.21</v>
      </c>
      <c r="F1248" s="1">
        <f>(E1248-G1248)/G1248</f>
        <v>-0.93839694656488559</v>
      </c>
      <c r="G1248">
        <v>393</v>
      </c>
      <c r="H1248" s="1" t="e">
        <f>(G1248-I1248)/I1248</f>
        <v>#DIV/0!</v>
      </c>
      <c r="I1248">
        <v>0</v>
      </c>
      <c r="J1248" s="1" t="e">
        <f>(I1248-K1248)/K1248</f>
        <v>#DIV/0!</v>
      </c>
      <c r="K1248">
        <v>0</v>
      </c>
    </row>
    <row r="1249" spans="1:11" hidden="1" x14ac:dyDescent="0.3">
      <c r="A1249">
        <v>442</v>
      </c>
      <c r="B1249" t="s">
        <v>704</v>
      </c>
      <c r="C1249">
        <v>0</v>
      </c>
      <c r="D1249">
        <v>-33.58</v>
      </c>
      <c r="E1249">
        <v>-3.92</v>
      </c>
      <c r="F1249"/>
      <c r="G1249">
        <v>2.62</v>
      </c>
      <c r="H1249"/>
      <c r="I1249">
        <v>48.12</v>
      </c>
      <c r="J1249"/>
      <c r="K1249">
        <v>0</v>
      </c>
    </row>
    <row r="1250" spans="1:11" hidden="1" x14ac:dyDescent="0.3">
      <c r="A1250">
        <v>318</v>
      </c>
      <c r="B1250" t="s">
        <v>666</v>
      </c>
      <c r="C1250">
        <v>0</v>
      </c>
      <c r="D1250">
        <v>0</v>
      </c>
      <c r="E1250">
        <v>-4.24</v>
      </c>
      <c r="F1250"/>
      <c r="G1250">
        <v>8.73</v>
      </c>
      <c r="H1250"/>
      <c r="I1250">
        <v>-6.26</v>
      </c>
      <c r="J1250"/>
      <c r="K1250">
        <v>-32.380000000000003</v>
      </c>
    </row>
    <row r="1251" spans="1:11" hidden="1" x14ac:dyDescent="0.3">
      <c r="A1251">
        <v>299</v>
      </c>
      <c r="B1251" t="s">
        <v>680</v>
      </c>
      <c r="C1251">
        <v>-126.667</v>
      </c>
      <c r="D1251">
        <v>0</v>
      </c>
      <c r="E1251">
        <v>-4.28</v>
      </c>
      <c r="F1251"/>
      <c r="G1251">
        <v>-709</v>
      </c>
      <c r="H1251"/>
      <c r="I1251">
        <v>-31.5</v>
      </c>
      <c r="J1251"/>
      <c r="K1251">
        <v>-45.65</v>
      </c>
    </row>
    <row r="1252" spans="1:11" hidden="1" x14ac:dyDescent="0.3">
      <c r="A1252">
        <v>248</v>
      </c>
      <c r="B1252" t="s">
        <v>1508</v>
      </c>
      <c r="C1252">
        <v>-6.96</v>
      </c>
      <c r="D1252">
        <v>5.68</v>
      </c>
      <c r="E1252">
        <v>-4.38</v>
      </c>
      <c r="F1252"/>
      <c r="G1252">
        <v>-22.72</v>
      </c>
      <c r="H1252"/>
      <c r="I1252">
        <v>-3.42</v>
      </c>
      <c r="J1252"/>
      <c r="K1252">
        <v>0</v>
      </c>
    </row>
    <row r="1253" spans="1:11" hidden="1" x14ac:dyDescent="0.3">
      <c r="A1253">
        <v>979</v>
      </c>
      <c r="B1253" t="s">
        <v>1546</v>
      </c>
      <c r="C1253">
        <v>-5.3680000000000003</v>
      </c>
      <c r="D1253">
        <v>0</v>
      </c>
      <c r="E1253">
        <v>-4.4000000000000004</v>
      </c>
      <c r="F1253"/>
      <c r="G1253">
        <v>-36.83</v>
      </c>
      <c r="H1253"/>
      <c r="I1253">
        <v>-43.15</v>
      </c>
      <c r="J1253"/>
      <c r="K1253">
        <v>-37.159999999999997</v>
      </c>
    </row>
    <row r="1254" spans="1:11" hidden="1" x14ac:dyDescent="0.3">
      <c r="A1254">
        <v>3816</v>
      </c>
      <c r="B1254" t="s">
        <v>213</v>
      </c>
      <c r="C1254">
        <v>-5.9210000000000003</v>
      </c>
      <c r="D1254">
        <v>39.42</v>
      </c>
      <c r="E1254">
        <v>-4.42</v>
      </c>
      <c r="F1254"/>
      <c r="G1254">
        <v>-29.32</v>
      </c>
      <c r="H1254"/>
      <c r="I1254">
        <v>51.58</v>
      </c>
      <c r="J1254"/>
      <c r="K1254">
        <v>0</v>
      </c>
    </row>
    <row r="1255" spans="1:11" hidden="1" x14ac:dyDescent="0.3">
      <c r="A1255">
        <v>37</v>
      </c>
      <c r="B1255" t="s">
        <v>889</v>
      </c>
      <c r="C1255">
        <v>-19.443999999999999</v>
      </c>
      <c r="D1255">
        <v>10.06</v>
      </c>
      <c r="E1255">
        <v>-4.78</v>
      </c>
      <c r="F1255"/>
      <c r="G1255">
        <v>-10.55</v>
      </c>
      <c r="H1255"/>
      <c r="I1255">
        <v>-68.02</v>
      </c>
      <c r="J1255"/>
      <c r="K1255">
        <v>0</v>
      </c>
    </row>
    <row r="1256" spans="1:11" hidden="1" x14ac:dyDescent="0.3">
      <c r="A1256">
        <v>776</v>
      </c>
      <c r="B1256" t="s">
        <v>1140</v>
      </c>
      <c r="C1256">
        <v>-119.167</v>
      </c>
      <c r="D1256">
        <v>0</v>
      </c>
      <c r="E1256">
        <v>-5</v>
      </c>
      <c r="F1256"/>
      <c r="G1256">
        <v>-13.57</v>
      </c>
      <c r="H1256"/>
      <c r="I1256">
        <v>-5.86</v>
      </c>
      <c r="J1256"/>
      <c r="K1256">
        <v>-2.63</v>
      </c>
    </row>
    <row r="1257" spans="1:11" hidden="1" x14ac:dyDescent="0.3">
      <c r="A1257">
        <v>1220</v>
      </c>
      <c r="B1257" t="s">
        <v>1012</v>
      </c>
      <c r="C1257">
        <v>-14.5</v>
      </c>
      <c r="D1257">
        <v>3.84</v>
      </c>
      <c r="E1257">
        <v>-5.04</v>
      </c>
      <c r="F1257"/>
      <c r="G1257">
        <v>-73.13</v>
      </c>
      <c r="H1257"/>
      <c r="I1257">
        <v>-6.04</v>
      </c>
      <c r="J1257"/>
      <c r="K1257">
        <v>0</v>
      </c>
    </row>
    <row r="1258" spans="1:11" hidden="1" x14ac:dyDescent="0.3">
      <c r="A1258">
        <v>953</v>
      </c>
      <c r="B1258" t="s">
        <v>1026</v>
      </c>
      <c r="C1258">
        <v>0</v>
      </c>
      <c r="D1258">
        <v>0</v>
      </c>
      <c r="E1258">
        <v>-5.07</v>
      </c>
      <c r="F1258"/>
      <c r="G1258">
        <v>-38.81</v>
      </c>
      <c r="H1258"/>
      <c r="I1258">
        <v>-106</v>
      </c>
      <c r="J1258"/>
      <c r="K1258">
        <v>-165</v>
      </c>
    </row>
    <row r="1259" spans="1:11" hidden="1" x14ac:dyDescent="0.3">
      <c r="A1259">
        <v>1007</v>
      </c>
      <c r="B1259" t="s">
        <v>1423</v>
      </c>
      <c r="C1259">
        <v>-75.667000000000002</v>
      </c>
      <c r="D1259">
        <v>0</v>
      </c>
      <c r="E1259">
        <v>-5.0999999999999996</v>
      </c>
      <c r="F1259"/>
      <c r="G1259">
        <v>-8.84</v>
      </c>
      <c r="H1259"/>
      <c r="I1259">
        <v>-3.41</v>
      </c>
      <c r="J1259"/>
      <c r="K1259">
        <v>-2.62</v>
      </c>
    </row>
    <row r="1260" spans="1:11" hidden="1" x14ac:dyDescent="0.3">
      <c r="A1260">
        <v>1079</v>
      </c>
      <c r="B1260" t="s">
        <v>1318</v>
      </c>
      <c r="C1260">
        <v>-12.222</v>
      </c>
      <c r="D1260">
        <v>0</v>
      </c>
      <c r="E1260">
        <v>-5.26</v>
      </c>
      <c r="F1260"/>
      <c r="G1260">
        <v>-6.98</v>
      </c>
      <c r="H1260"/>
      <c r="I1260">
        <v>-5.77</v>
      </c>
      <c r="J1260"/>
      <c r="K1260">
        <v>1.03</v>
      </c>
    </row>
    <row r="1261" spans="1:11" hidden="1" x14ac:dyDescent="0.3">
      <c r="A1261">
        <v>627</v>
      </c>
      <c r="B1261" t="s">
        <v>1387</v>
      </c>
      <c r="C1261">
        <v>-104</v>
      </c>
      <c r="D1261">
        <v>0</v>
      </c>
      <c r="E1261">
        <v>-5.66</v>
      </c>
      <c r="F1261"/>
      <c r="G1261">
        <v>-2.65</v>
      </c>
      <c r="H1261"/>
      <c r="I1261">
        <v>3.8</v>
      </c>
      <c r="J1261"/>
      <c r="K1261">
        <v>17.47</v>
      </c>
    </row>
    <row r="1262" spans="1:11" hidden="1" x14ac:dyDescent="0.3">
      <c r="A1262">
        <v>765</v>
      </c>
      <c r="B1262" t="s">
        <v>307</v>
      </c>
      <c r="C1262">
        <v>-37.308</v>
      </c>
      <c r="D1262">
        <v>0</v>
      </c>
      <c r="E1262">
        <v>-5.69</v>
      </c>
      <c r="F1262"/>
      <c r="G1262">
        <v>36.869999999999997</v>
      </c>
      <c r="H1262"/>
      <c r="I1262">
        <v>-10.71</v>
      </c>
      <c r="J1262"/>
      <c r="K1262">
        <v>13.84</v>
      </c>
    </row>
    <row r="1263" spans="1:11" hidden="1" x14ac:dyDescent="0.3">
      <c r="A1263">
        <v>1160</v>
      </c>
      <c r="B1263" t="s">
        <v>587</v>
      </c>
      <c r="C1263">
        <v>0</v>
      </c>
      <c r="D1263">
        <v>-10.44</v>
      </c>
      <c r="E1263">
        <v>-5.98</v>
      </c>
      <c r="F1263"/>
      <c r="G1263">
        <v>-11.92</v>
      </c>
      <c r="H1263"/>
      <c r="I1263">
        <v>1.1299999999999999</v>
      </c>
      <c r="J1263"/>
      <c r="K1263">
        <v>0</v>
      </c>
    </row>
    <row r="1264" spans="1:11" hidden="1" x14ac:dyDescent="0.3">
      <c r="A1264">
        <v>1632</v>
      </c>
      <c r="B1264" t="s">
        <v>177</v>
      </c>
      <c r="C1264">
        <v>0</v>
      </c>
      <c r="D1264">
        <v>-1.75</v>
      </c>
      <c r="E1264">
        <v>-6.15</v>
      </c>
      <c r="F1264"/>
      <c r="G1264">
        <v>0</v>
      </c>
      <c r="H1264"/>
      <c r="I1264">
        <v>0</v>
      </c>
      <c r="J1264"/>
      <c r="K1264">
        <v>0</v>
      </c>
    </row>
    <row r="1265" spans="1:11" hidden="1" x14ac:dyDescent="0.3">
      <c r="A1265">
        <v>471</v>
      </c>
      <c r="B1265" t="s">
        <v>1159</v>
      </c>
      <c r="C1265">
        <v>-0.38900000000000001</v>
      </c>
      <c r="D1265">
        <v>0</v>
      </c>
      <c r="E1265">
        <v>-6.26</v>
      </c>
      <c r="F1265"/>
      <c r="G1265">
        <v>-16.739999999999998</v>
      </c>
      <c r="H1265"/>
      <c r="I1265">
        <v>-21.66</v>
      </c>
      <c r="J1265"/>
      <c r="K1265">
        <v>-2.12</v>
      </c>
    </row>
    <row r="1266" spans="1:11" hidden="1" x14ac:dyDescent="0.3">
      <c r="A1266">
        <v>1683</v>
      </c>
      <c r="B1266" t="s">
        <v>597</v>
      </c>
      <c r="C1266">
        <v>0</v>
      </c>
      <c r="D1266">
        <v>0</v>
      </c>
      <c r="E1266">
        <v>-6.29</v>
      </c>
      <c r="F1266"/>
      <c r="G1266">
        <v>28.28</v>
      </c>
      <c r="H1266"/>
      <c r="I1266">
        <v>25.05</v>
      </c>
      <c r="J1266"/>
      <c r="K1266">
        <v>0</v>
      </c>
    </row>
    <row r="1267" spans="1:11" hidden="1" x14ac:dyDescent="0.3">
      <c r="A1267">
        <v>1108</v>
      </c>
      <c r="B1267" t="s">
        <v>395</v>
      </c>
      <c r="C1267">
        <v>-6.5890000000000004</v>
      </c>
      <c r="D1267">
        <v>0</v>
      </c>
      <c r="E1267">
        <v>-6.49</v>
      </c>
      <c r="F1267"/>
      <c r="G1267">
        <v>-80.260000000000005</v>
      </c>
      <c r="H1267"/>
      <c r="I1267">
        <v>-184</v>
      </c>
      <c r="J1267"/>
      <c r="K1267">
        <v>-63.26</v>
      </c>
    </row>
    <row r="1268" spans="1:11" hidden="1" x14ac:dyDescent="0.3">
      <c r="A1268">
        <v>339</v>
      </c>
      <c r="B1268" t="s">
        <v>891</v>
      </c>
      <c r="C1268">
        <v>-2.66</v>
      </c>
      <c r="D1268">
        <v>0</v>
      </c>
      <c r="E1268">
        <v>-6.59</v>
      </c>
      <c r="F1268"/>
      <c r="G1268">
        <v>-13.04</v>
      </c>
      <c r="H1268"/>
      <c r="I1268">
        <v>-19.7</v>
      </c>
      <c r="J1268"/>
      <c r="K1268">
        <v>645136</v>
      </c>
    </row>
    <row r="1269" spans="1:11" hidden="1" x14ac:dyDescent="0.3">
      <c r="A1269">
        <v>277</v>
      </c>
      <c r="B1269" t="s">
        <v>907</v>
      </c>
      <c r="C1269">
        <v>0</v>
      </c>
      <c r="D1269">
        <v>123</v>
      </c>
      <c r="E1269">
        <v>-6.95</v>
      </c>
      <c r="F1269"/>
      <c r="G1269">
        <v>-40.549999999999997</v>
      </c>
      <c r="H1269"/>
      <c r="I1269">
        <v>252</v>
      </c>
      <c r="J1269"/>
      <c r="K1269">
        <v>0</v>
      </c>
    </row>
    <row r="1270" spans="1:11" hidden="1" x14ac:dyDescent="0.3">
      <c r="A1270">
        <v>1241</v>
      </c>
      <c r="B1270" t="s">
        <v>28</v>
      </c>
      <c r="C1270">
        <v>-5.7640000000000002</v>
      </c>
      <c r="D1270">
        <v>0</v>
      </c>
      <c r="E1270">
        <v>-7.12</v>
      </c>
      <c r="F1270"/>
      <c r="G1270">
        <v>-16.95</v>
      </c>
      <c r="H1270"/>
      <c r="I1270">
        <v>-43.38</v>
      </c>
      <c r="J1270"/>
      <c r="K1270">
        <v>12.65</v>
      </c>
    </row>
    <row r="1271" spans="1:11" hidden="1" x14ac:dyDescent="0.3">
      <c r="A1271">
        <v>926</v>
      </c>
      <c r="B1271" t="s">
        <v>212</v>
      </c>
      <c r="C1271">
        <v>-8.8239999999999998</v>
      </c>
      <c r="D1271">
        <v>0</v>
      </c>
      <c r="E1271">
        <v>-7.18</v>
      </c>
      <c r="F1271"/>
      <c r="G1271">
        <v>-70.67</v>
      </c>
      <c r="H1271"/>
      <c r="I1271">
        <v>64.44</v>
      </c>
      <c r="J1271"/>
      <c r="K1271">
        <v>54.51</v>
      </c>
    </row>
    <row r="1272" spans="1:11" hidden="1" x14ac:dyDescent="0.3">
      <c r="A1272">
        <v>918</v>
      </c>
      <c r="B1272" t="s">
        <v>1342</v>
      </c>
      <c r="C1272">
        <v>-5.4550000000000001</v>
      </c>
      <c r="D1272">
        <v>16.850000000000001</v>
      </c>
      <c r="E1272">
        <v>-7.53</v>
      </c>
      <c r="F1272"/>
      <c r="G1272">
        <v>-20.62</v>
      </c>
      <c r="H1272"/>
      <c r="I1272">
        <v>3.43</v>
      </c>
      <c r="J1272"/>
      <c r="K1272">
        <v>0</v>
      </c>
    </row>
    <row r="1273" spans="1:11" hidden="1" x14ac:dyDescent="0.3">
      <c r="A1273">
        <v>1803</v>
      </c>
      <c r="B1273" t="s">
        <v>1066</v>
      </c>
      <c r="C1273">
        <v>-53.8</v>
      </c>
      <c r="D1273">
        <v>0</v>
      </c>
      <c r="E1273">
        <v>-7.89</v>
      </c>
      <c r="F1273"/>
      <c r="G1273">
        <v>-50.51</v>
      </c>
      <c r="H1273"/>
      <c r="I1273">
        <v>-35.1</v>
      </c>
      <c r="J1273"/>
      <c r="K1273">
        <v>23.28</v>
      </c>
    </row>
    <row r="1274" spans="1:11" hidden="1" x14ac:dyDescent="0.3">
      <c r="A1274">
        <v>2011</v>
      </c>
      <c r="B1274" t="s">
        <v>733</v>
      </c>
      <c r="C1274">
        <v>0</v>
      </c>
      <c r="D1274">
        <v>0</v>
      </c>
      <c r="E1274">
        <v>-8.33</v>
      </c>
      <c r="F1274"/>
      <c r="G1274">
        <v>31.66</v>
      </c>
      <c r="H1274"/>
      <c r="I1274">
        <v>7.18</v>
      </c>
      <c r="J1274"/>
      <c r="K1274">
        <v>6.55</v>
      </c>
    </row>
    <row r="1275" spans="1:11" hidden="1" x14ac:dyDescent="0.3">
      <c r="A1275">
        <v>657</v>
      </c>
      <c r="B1275" t="s">
        <v>973</v>
      </c>
      <c r="C1275">
        <v>0</v>
      </c>
      <c r="D1275">
        <v>-8.9499999999999993</v>
      </c>
      <c r="E1275">
        <v>-9.01</v>
      </c>
      <c r="F1275"/>
      <c r="G1275">
        <v>-9.3000000000000007</v>
      </c>
      <c r="H1275"/>
      <c r="I1275">
        <v>-4.71</v>
      </c>
      <c r="J1275"/>
      <c r="K1275">
        <v>0</v>
      </c>
    </row>
    <row r="1276" spans="1:11" hidden="1" x14ac:dyDescent="0.3">
      <c r="A1276">
        <v>102</v>
      </c>
      <c r="B1276" t="s">
        <v>1273</v>
      </c>
      <c r="C1276">
        <v>-13.448</v>
      </c>
      <c r="D1276">
        <v>0</v>
      </c>
      <c r="E1276">
        <v>-9.85</v>
      </c>
      <c r="F1276"/>
      <c r="G1276">
        <v>-7.96</v>
      </c>
      <c r="H1276"/>
      <c r="I1276">
        <v>-85.37</v>
      </c>
      <c r="J1276"/>
      <c r="K1276">
        <v>-78.87</v>
      </c>
    </row>
    <row r="1277" spans="1:11" hidden="1" x14ac:dyDescent="0.3">
      <c r="A1277">
        <v>2088</v>
      </c>
      <c r="B1277" t="s">
        <v>781</v>
      </c>
      <c r="C1277">
        <v>-18.332999999999998</v>
      </c>
      <c r="D1277">
        <v>0</v>
      </c>
      <c r="E1277">
        <v>-9.91</v>
      </c>
      <c r="F1277"/>
      <c r="G1277">
        <v>-14.89</v>
      </c>
      <c r="H1277"/>
      <c r="I1277">
        <v>-20.440000000000001</v>
      </c>
      <c r="J1277"/>
      <c r="K1277">
        <v>-87.76</v>
      </c>
    </row>
    <row r="1278" spans="1:11" hidden="1" x14ac:dyDescent="0.3">
      <c r="A1278">
        <v>936</v>
      </c>
      <c r="B1278" t="s">
        <v>39</v>
      </c>
      <c r="C1278">
        <v>-17.885000000000002</v>
      </c>
      <c r="D1278">
        <v>0</v>
      </c>
      <c r="E1278">
        <v>-9.93</v>
      </c>
      <c r="F1278"/>
      <c r="G1278">
        <v>-75.709999999999994</v>
      </c>
      <c r="H1278"/>
      <c r="I1278">
        <v>-43.4</v>
      </c>
      <c r="J1278"/>
      <c r="K1278">
        <v>-10.96</v>
      </c>
    </row>
    <row r="1279" spans="1:11" hidden="1" x14ac:dyDescent="0.3">
      <c r="A1279">
        <v>401</v>
      </c>
      <c r="B1279" t="s">
        <v>766</v>
      </c>
      <c r="C1279">
        <v>-6.6669999999999998</v>
      </c>
      <c r="D1279">
        <v>-35.869999999999997</v>
      </c>
      <c r="E1279">
        <v>-9.93</v>
      </c>
      <c r="F1279"/>
      <c r="G1279">
        <v>4.0599999999999996</v>
      </c>
      <c r="H1279"/>
      <c r="I1279">
        <v>-757</v>
      </c>
      <c r="J1279"/>
      <c r="K1279">
        <v>0</v>
      </c>
    </row>
    <row r="1280" spans="1:11" hidden="1" x14ac:dyDescent="0.3">
      <c r="A1280">
        <v>2878</v>
      </c>
      <c r="B1280" t="s">
        <v>806</v>
      </c>
      <c r="C1280">
        <v>-14.318</v>
      </c>
      <c r="D1280">
        <v>0</v>
      </c>
      <c r="E1280">
        <v>-10.3</v>
      </c>
      <c r="F1280"/>
      <c r="G1280">
        <v>-7.38</v>
      </c>
      <c r="H1280"/>
      <c r="I1280">
        <v>-6.43</v>
      </c>
      <c r="J1280"/>
      <c r="K1280">
        <v>-2.98</v>
      </c>
    </row>
    <row r="1281" spans="1:11" hidden="1" x14ac:dyDescent="0.3">
      <c r="A1281">
        <v>60</v>
      </c>
      <c r="B1281" t="s">
        <v>397</v>
      </c>
      <c r="C1281">
        <v>-15.833</v>
      </c>
      <c r="D1281">
        <v>77.78</v>
      </c>
      <c r="E1281">
        <v>-10.7</v>
      </c>
      <c r="F1281"/>
      <c r="G1281">
        <v>-15.83</v>
      </c>
      <c r="H1281"/>
      <c r="I1281">
        <v>21.36</v>
      </c>
      <c r="J1281"/>
      <c r="K1281">
        <v>0</v>
      </c>
    </row>
    <row r="1282" spans="1:11" hidden="1" x14ac:dyDescent="0.3">
      <c r="A1282">
        <v>2322</v>
      </c>
      <c r="B1282" t="s">
        <v>51</v>
      </c>
      <c r="C1282">
        <v>-80</v>
      </c>
      <c r="D1282">
        <v>-47.83</v>
      </c>
      <c r="E1282">
        <v>-10.77</v>
      </c>
      <c r="F1282"/>
      <c r="G1282">
        <v>-15.17</v>
      </c>
      <c r="H1282"/>
      <c r="I1282">
        <v>8.82</v>
      </c>
      <c r="J1282"/>
      <c r="K1282">
        <v>0</v>
      </c>
    </row>
    <row r="1283" spans="1:11" hidden="1" x14ac:dyDescent="0.3">
      <c r="A1283">
        <v>1152</v>
      </c>
      <c r="B1283" t="s">
        <v>873</v>
      </c>
      <c r="C1283">
        <v>0</v>
      </c>
      <c r="D1283">
        <v>0</v>
      </c>
      <c r="E1283">
        <v>-10.84</v>
      </c>
      <c r="F1283"/>
      <c r="G1283">
        <v>-42.37</v>
      </c>
      <c r="H1283"/>
      <c r="I1283">
        <v>-75.67</v>
      </c>
      <c r="J1283"/>
      <c r="K1283">
        <v>-20.93</v>
      </c>
    </row>
    <row r="1284" spans="1:11" hidden="1" x14ac:dyDescent="0.3">
      <c r="A1284">
        <v>1682</v>
      </c>
      <c r="B1284" t="s">
        <v>1519</v>
      </c>
      <c r="C1284">
        <v>-11.458</v>
      </c>
      <c r="D1284">
        <v>8</v>
      </c>
      <c r="E1284">
        <v>-11.44</v>
      </c>
      <c r="F1284"/>
      <c r="G1284">
        <v>-24.78</v>
      </c>
      <c r="H1284"/>
      <c r="I1284">
        <v>-3.57</v>
      </c>
      <c r="J1284"/>
      <c r="K1284">
        <v>0</v>
      </c>
    </row>
    <row r="1285" spans="1:11" hidden="1" x14ac:dyDescent="0.3">
      <c r="A1285">
        <v>365</v>
      </c>
      <c r="B1285" t="s">
        <v>1238</v>
      </c>
      <c r="C1285">
        <v>-337.5</v>
      </c>
      <c r="D1285">
        <v>0</v>
      </c>
      <c r="E1285">
        <v>-11.82</v>
      </c>
      <c r="F1285"/>
      <c r="G1285">
        <v>-8.8699999999999992</v>
      </c>
      <c r="H1285"/>
      <c r="I1285">
        <v>4.32</v>
      </c>
      <c r="J1285"/>
      <c r="K1285">
        <v>0</v>
      </c>
    </row>
    <row r="1286" spans="1:11" hidden="1" x14ac:dyDescent="0.3">
      <c r="A1286">
        <v>2183</v>
      </c>
      <c r="B1286" t="s">
        <v>1124</v>
      </c>
      <c r="C1286">
        <v>-169.18899999999999</v>
      </c>
      <c r="D1286">
        <v>0</v>
      </c>
      <c r="E1286">
        <v>-12.95</v>
      </c>
      <c r="F1286"/>
      <c r="G1286">
        <v>-30.75</v>
      </c>
      <c r="H1286"/>
      <c r="I1286">
        <v>18.350000000000001</v>
      </c>
      <c r="J1286"/>
      <c r="K1286">
        <v>-13.65</v>
      </c>
    </row>
    <row r="1287" spans="1:11" hidden="1" x14ac:dyDescent="0.3">
      <c r="A1287">
        <v>422</v>
      </c>
      <c r="B1287" t="s">
        <v>787</v>
      </c>
      <c r="C1287">
        <v>0</v>
      </c>
      <c r="D1287">
        <v>0</v>
      </c>
      <c r="E1287">
        <v>-13.21</v>
      </c>
      <c r="F1287"/>
      <c r="G1287">
        <v>-3.27</v>
      </c>
      <c r="H1287"/>
      <c r="I1287">
        <v>-11.01</v>
      </c>
      <c r="J1287"/>
      <c r="K1287">
        <v>-15.54</v>
      </c>
    </row>
    <row r="1288" spans="1:11" hidden="1" x14ac:dyDescent="0.3">
      <c r="A1288">
        <v>600</v>
      </c>
      <c r="B1288" t="s">
        <v>939</v>
      </c>
      <c r="C1288">
        <v>0</v>
      </c>
      <c r="D1288">
        <v>0</v>
      </c>
      <c r="E1288">
        <v>-13.6</v>
      </c>
      <c r="F1288"/>
      <c r="G1288">
        <v>-16.239999999999998</v>
      </c>
      <c r="H1288"/>
      <c r="I1288">
        <v>-5.76</v>
      </c>
      <c r="J1288"/>
      <c r="K1288">
        <v>15.31</v>
      </c>
    </row>
    <row r="1289" spans="1:11" hidden="1" x14ac:dyDescent="0.3">
      <c r="A1289">
        <v>1243</v>
      </c>
      <c r="B1289" t="s">
        <v>658</v>
      </c>
      <c r="C1289">
        <v>30</v>
      </c>
      <c r="D1289">
        <v>2005</v>
      </c>
      <c r="E1289">
        <v>24.21</v>
      </c>
      <c r="F1289" s="1">
        <f>(E1289-G1289)/G1289</f>
        <v>-0.93839694656488559</v>
      </c>
      <c r="G1289">
        <v>393</v>
      </c>
      <c r="H1289" s="1" t="e">
        <f>(G1289-I1289)/I1289</f>
        <v>#DIV/0!</v>
      </c>
      <c r="I1289">
        <v>0</v>
      </c>
      <c r="J1289" s="1" t="e">
        <f>(I1289-K1289)/K1289</f>
        <v>#DIV/0!</v>
      </c>
      <c r="K1289">
        <v>0</v>
      </c>
    </row>
    <row r="1290" spans="1:11" hidden="1" x14ac:dyDescent="0.3">
      <c r="A1290">
        <v>204</v>
      </c>
      <c r="B1290" t="s">
        <v>865</v>
      </c>
      <c r="C1290">
        <v>-7</v>
      </c>
      <c r="D1290">
        <v>-19.37</v>
      </c>
      <c r="E1290">
        <v>-14.71</v>
      </c>
      <c r="F1290"/>
      <c r="G1290">
        <v>-23.97</v>
      </c>
      <c r="H1290"/>
      <c r="I1290">
        <v>-88.89</v>
      </c>
      <c r="J1290"/>
      <c r="K1290">
        <v>0</v>
      </c>
    </row>
    <row r="1291" spans="1:11" hidden="1" x14ac:dyDescent="0.3">
      <c r="A1291">
        <v>3663</v>
      </c>
      <c r="B1291" t="s">
        <v>878</v>
      </c>
      <c r="C1291">
        <v>0</v>
      </c>
      <c r="D1291">
        <v>0</v>
      </c>
      <c r="E1291">
        <v>-15.14</v>
      </c>
      <c r="F1291"/>
      <c r="G1291">
        <v>61.49</v>
      </c>
      <c r="H1291"/>
      <c r="I1291">
        <v>69.209999999999994</v>
      </c>
      <c r="J1291"/>
      <c r="K1291">
        <v>65.13</v>
      </c>
    </row>
    <row r="1292" spans="1:11" hidden="1" x14ac:dyDescent="0.3">
      <c r="A1292">
        <v>128</v>
      </c>
      <c r="B1292" t="s">
        <v>832</v>
      </c>
      <c r="C1292">
        <v>-14.308</v>
      </c>
      <c r="D1292">
        <v>0</v>
      </c>
      <c r="E1292">
        <v>-15.91</v>
      </c>
      <c r="F1292"/>
      <c r="G1292">
        <v>-7.78</v>
      </c>
      <c r="H1292"/>
      <c r="I1292">
        <v>-111</v>
      </c>
      <c r="J1292"/>
      <c r="K1292">
        <v>4.8</v>
      </c>
    </row>
    <row r="1293" spans="1:11" hidden="1" x14ac:dyDescent="0.3">
      <c r="A1293">
        <v>383</v>
      </c>
      <c r="B1293" t="s">
        <v>863</v>
      </c>
      <c r="C1293">
        <v>-4.032</v>
      </c>
      <c r="D1293">
        <v>0</v>
      </c>
      <c r="E1293">
        <v>-16.13</v>
      </c>
      <c r="F1293"/>
      <c r="G1293">
        <v>-775</v>
      </c>
      <c r="H1293"/>
      <c r="I1293">
        <v>156</v>
      </c>
      <c r="J1293"/>
      <c r="K1293">
        <v>898</v>
      </c>
    </row>
    <row r="1294" spans="1:11" hidden="1" x14ac:dyDescent="0.3">
      <c r="A1294">
        <v>309</v>
      </c>
      <c r="B1294" t="s">
        <v>117</v>
      </c>
      <c r="C1294">
        <v>-6.8179999999999996</v>
      </c>
      <c r="D1294">
        <v>-36.54</v>
      </c>
      <c r="E1294">
        <v>-16.21</v>
      </c>
      <c r="F1294"/>
      <c r="G1294">
        <v>-59.81</v>
      </c>
      <c r="H1294"/>
      <c r="I1294">
        <v>-1.39</v>
      </c>
      <c r="J1294"/>
      <c r="K1294">
        <v>0</v>
      </c>
    </row>
    <row r="1295" spans="1:11" hidden="1" x14ac:dyDescent="0.3">
      <c r="A1295">
        <v>3683</v>
      </c>
      <c r="B1295" t="s">
        <v>1171</v>
      </c>
      <c r="C1295">
        <v>-6.81</v>
      </c>
      <c r="D1295">
        <v>3.25</v>
      </c>
      <c r="E1295">
        <v>-16.59</v>
      </c>
      <c r="F1295"/>
      <c r="G1295">
        <v>-38.08</v>
      </c>
      <c r="H1295"/>
      <c r="I1295">
        <v>-35.24</v>
      </c>
      <c r="J1295"/>
      <c r="K1295">
        <v>0</v>
      </c>
    </row>
    <row r="1296" spans="1:11" hidden="1" x14ac:dyDescent="0.3">
      <c r="A1296">
        <v>352</v>
      </c>
      <c r="B1296" t="s">
        <v>1481</v>
      </c>
      <c r="C1296">
        <v>-48.213999999999999</v>
      </c>
      <c r="D1296">
        <v>0</v>
      </c>
      <c r="E1296">
        <v>-16.64</v>
      </c>
      <c r="F1296"/>
      <c r="G1296">
        <v>-5.45</v>
      </c>
      <c r="H1296"/>
      <c r="I1296">
        <v>-8.67</v>
      </c>
      <c r="J1296"/>
      <c r="K1296">
        <v>-5.0599999999999996</v>
      </c>
    </row>
    <row r="1297" spans="1:11" hidden="1" x14ac:dyDescent="0.3">
      <c r="A1297">
        <v>264</v>
      </c>
      <c r="B1297" t="s">
        <v>12</v>
      </c>
      <c r="C1297">
        <v>-17.710999999999999</v>
      </c>
      <c r="D1297">
        <v>0</v>
      </c>
      <c r="E1297">
        <v>-16.68</v>
      </c>
      <c r="F1297"/>
      <c r="G1297">
        <v>-26.23</v>
      </c>
      <c r="H1297"/>
      <c r="I1297">
        <v>-25.23</v>
      </c>
      <c r="J1297"/>
      <c r="K1297">
        <v>0</v>
      </c>
    </row>
    <row r="1298" spans="1:11" hidden="1" x14ac:dyDescent="0.3">
      <c r="A1298">
        <v>1878</v>
      </c>
      <c r="B1298" t="s">
        <v>87</v>
      </c>
      <c r="C1298">
        <v>-0.154</v>
      </c>
      <c r="D1298">
        <v>0</v>
      </c>
      <c r="E1298">
        <v>-16.77</v>
      </c>
      <c r="F1298"/>
      <c r="G1298">
        <v>-38.11</v>
      </c>
      <c r="H1298"/>
      <c r="I1298">
        <v>-167</v>
      </c>
      <c r="J1298"/>
      <c r="K1298">
        <v>-82.73</v>
      </c>
    </row>
    <row r="1299" spans="1:11" hidden="1" x14ac:dyDescent="0.3">
      <c r="A1299">
        <v>274</v>
      </c>
      <c r="B1299" t="s">
        <v>894</v>
      </c>
      <c r="C1299">
        <v>-2.8330000000000002</v>
      </c>
      <c r="D1299">
        <v>0</v>
      </c>
      <c r="E1299">
        <v>-17.420000000000002</v>
      </c>
      <c r="F1299"/>
      <c r="G1299">
        <v>22.9</v>
      </c>
      <c r="H1299"/>
      <c r="I1299">
        <v>-13.88</v>
      </c>
      <c r="J1299"/>
      <c r="K1299">
        <v>-915</v>
      </c>
    </row>
    <row r="1300" spans="1:11" hidden="1" x14ac:dyDescent="0.3">
      <c r="A1300">
        <v>485</v>
      </c>
      <c r="B1300" t="s">
        <v>390</v>
      </c>
      <c r="C1300">
        <v>-6.6429999999999998</v>
      </c>
      <c r="D1300">
        <v>-24.11</v>
      </c>
      <c r="E1300">
        <v>-17.45</v>
      </c>
      <c r="F1300"/>
      <c r="G1300">
        <v>-14.5</v>
      </c>
      <c r="H1300"/>
      <c r="I1300">
        <v>-246</v>
      </c>
      <c r="J1300"/>
      <c r="K1300">
        <v>0</v>
      </c>
    </row>
    <row r="1301" spans="1:11" hidden="1" x14ac:dyDescent="0.3">
      <c r="A1301">
        <v>2310</v>
      </c>
      <c r="B1301" t="s">
        <v>1585</v>
      </c>
      <c r="C1301">
        <v>-1.5820000000000001</v>
      </c>
      <c r="D1301">
        <v>0</v>
      </c>
      <c r="E1301">
        <v>-17.829999999999998</v>
      </c>
      <c r="F1301"/>
      <c r="G1301">
        <v>-72.5</v>
      </c>
      <c r="H1301"/>
      <c r="I1301">
        <v>-74.03</v>
      </c>
      <c r="J1301"/>
      <c r="K1301">
        <v>-94.05</v>
      </c>
    </row>
    <row r="1302" spans="1:11" hidden="1" x14ac:dyDescent="0.3">
      <c r="A1302">
        <v>2371</v>
      </c>
      <c r="B1302" t="s">
        <v>825</v>
      </c>
      <c r="C1302">
        <v>-1.1000000000000001</v>
      </c>
      <c r="D1302">
        <v>0</v>
      </c>
      <c r="E1302">
        <v>-18.079999999999998</v>
      </c>
      <c r="F1302"/>
      <c r="G1302">
        <v>-199</v>
      </c>
      <c r="H1302"/>
      <c r="I1302">
        <v>-294</v>
      </c>
      <c r="J1302"/>
      <c r="K1302">
        <v>28.49</v>
      </c>
    </row>
    <row r="1303" spans="1:11" hidden="1" x14ac:dyDescent="0.3">
      <c r="A1303">
        <v>643</v>
      </c>
      <c r="B1303" t="s">
        <v>625</v>
      </c>
      <c r="C1303">
        <v>0</v>
      </c>
      <c r="D1303">
        <v>0</v>
      </c>
      <c r="E1303">
        <v>-18.77</v>
      </c>
      <c r="F1303"/>
      <c r="G1303">
        <v>-45.35</v>
      </c>
      <c r="H1303"/>
      <c r="I1303">
        <v>-37.51</v>
      </c>
      <c r="J1303"/>
      <c r="K1303">
        <v>-14.23</v>
      </c>
    </row>
    <row r="1304" spans="1:11" hidden="1" x14ac:dyDescent="0.3">
      <c r="A1304">
        <v>1069</v>
      </c>
      <c r="B1304" t="s">
        <v>1380</v>
      </c>
      <c r="C1304">
        <v>-2.0379999999999998</v>
      </c>
      <c r="D1304">
        <v>0</v>
      </c>
      <c r="E1304">
        <v>-18.8</v>
      </c>
      <c r="F1304"/>
      <c r="G1304">
        <v>-52.74</v>
      </c>
      <c r="H1304"/>
      <c r="I1304">
        <v>-61.77</v>
      </c>
      <c r="J1304"/>
      <c r="K1304">
        <v>-90.43</v>
      </c>
    </row>
    <row r="1305" spans="1:11" hidden="1" x14ac:dyDescent="0.3">
      <c r="A1305">
        <v>1123</v>
      </c>
      <c r="B1305" t="s">
        <v>634</v>
      </c>
      <c r="C1305">
        <v>-5.9320000000000004</v>
      </c>
      <c r="D1305">
        <v>44.55</v>
      </c>
      <c r="E1305">
        <v>-19.100000000000001</v>
      </c>
      <c r="F1305"/>
      <c r="G1305">
        <v>-65.7</v>
      </c>
      <c r="H1305"/>
      <c r="I1305">
        <v>-30.82</v>
      </c>
      <c r="J1305"/>
      <c r="K1305">
        <v>0</v>
      </c>
    </row>
    <row r="1306" spans="1:11" hidden="1" x14ac:dyDescent="0.3">
      <c r="A1306">
        <v>68</v>
      </c>
      <c r="B1306" t="s">
        <v>176</v>
      </c>
      <c r="C1306">
        <v>-1.6839999999999999</v>
      </c>
      <c r="D1306">
        <v>0</v>
      </c>
      <c r="E1306">
        <v>-19.36</v>
      </c>
      <c r="F1306"/>
      <c r="G1306">
        <v>-499</v>
      </c>
      <c r="H1306"/>
      <c r="I1306">
        <v>13.5</v>
      </c>
      <c r="J1306"/>
      <c r="K1306">
        <v>70.819999999999993</v>
      </c>
    </row>
    <row r="1307" spans="1:11" hidden="1" x14ac:dyDescent="0.3">
      <c r="A1307">
        <v>1235</v>
      </c>
      <c r="B1307" t="s">
        <v>284</v>
      </c>
      <c r="C1307">
        <v>9.8360000000000003</v>
      </c>
      <c r="D1307">
        <v>1.38</v>
      </c>
      <c r="E1307">
        <v>2.21</v>
      </c>
      <c r="F1307" s="1">
        <f>(E1307-G1307)/G1307</f>
        <v>-0.93983120065341674</v>
      </c>
      <c r="G1307">
        <v>36.729999999999997</v>
      </c>
      <c r="H1307" s="1">
        <f>(G1307-I1307)/I1307</f>
        <v>-0.32419503219871215</v>
      </c>
      <c r="I1307">
        <v>54.35</v>
      </c>
      <c r="J1307" s="1" t="e">
        <f>(I1307-K1307)/K1307</f>
        <v>#DIV/0!</v>
      </c>
      <c r="K1307">
        <v>0</v>
      </c>
    </row>
    <row r="1308" spans="1:11" hidden="1" x14ac:dyDescent="0.3">
      <c r="A1308">
        <v>1106</v>
      </c>
      <c r="B1308" t="s">
        <v>1385</v>
      </c>
      <c r="C1308">
        <v>-11.818</v>
      </c>
      <c r="D1308">
        <v>0</v>
      </c>
      <c r="E1308">
        <v>-19.88</v>
      </c>
      <c r="F1308"/>
      <c r="G1308">
        <v>22.22</v>
      </c>
      <c r="H1308"/>
      <c r="I1308">
        <v>-38.630000000000003</v>
      </c>
      <c r="J1308"/>
      <c r="K1308">
        <v>5.08</v>
      </c>
    </row>
    <row r="1309" spans="1:11" hidden="1" x14ac:dyDescent="0.3">
      <c r="A1309">
        <v>1360</v>
      </c>
      <c r="B1309" t="s">
        <v>295</v>
      </c>
      <c r="C1309">
        <v>-26.957000000000001</v>
      </c>
      <c r="D1309">
        <v>0</v>
      </c>
      <c r="E1309">
        <v>-20.239999999999998</v>
      </c>
      <c r="F1309"/>
      <c r="G1309">
        <v>-64.540000000000006</v>
      </c>
      <c r="H1309"/>
      <c r="I1309">
        <v>50.96</v>
      </c>
      <c r="J1309"/>
      <c r="K1309">
        <v>20.98</v>
      </c>
    </row>
    <row r="1310" spans="1:11" hidden="1" x14ac:dyDescent="0.3">
      <c r="A1310">
        <v>660</v>
      </c>
      <c r="B1310" t="s">
        <v>1299</v>
      </c>
      <c r="C1310">
        <v>-70</v>
      </c>
      <c r="D1310">
        <v>0</v>
      </c>
      <c r="E1310">
        <v>-20.63</v>
      </c>
      <c r="F1310"/>
      <c r="G1310">
        <v>-41.97</v>
      </c>
      <c r="H1310"/>
      <c r="I1310">
        <v>-25.67</v>
      </c>
      <c r="J1310"/>
      <c r="K1310">
        <v>-17.690000000000001</v>
      </c>
    </row>
    <row r="1311" spans="1:11" hidden="1" x14ac:dyDescent="0.3">
      <c r="A1311">
        <v>3893</v>
      </c>
      <c r="B1311" t="s">
        <v>70</v>
      </c>
      <c r="C1311">
        <v>0</v>
      </c>
      <c r="D1311">
        <v>0</v>
      </c>
      <c r="E1311">
        <v>-20.86</v>
      </c>
      <c r="F1311"/>
      <c r="G1311">
        <v>16.29</v>
      </c>
      <c r="H1311"/>
      <c r="I1311">
        <v>0</v>
      </c>
      <c r="J1311"/>
      <c r="K1311">
        <v>0</v>
      </c>
    </row>
    <row r="1312" spans="1:11" hidden="1" x14ac:dyDescent="0.3">
      <c r="A1312">
        <v>464</v>
      </c>
      <c r="B1312" t="s">
        <v>628</v>
      </c>
      <c r="C1312">
        <v>-46.078000000000003</v>
      </c>
      <c r="D1312">
        <v>-38.159999999999997</v>
      </c>
      <c r="E1312">
        <v>-20.93</v>
      </c>
      <c r="F1312"/>
      <c r="G1312">
        <v>-21.53</v>
      </c>
      <c r="H1312"/>
      <c r="I1312">
        <v>2.68</v>
      </c>
      <c r="J1312"/>
      <c r="K1312">
        <v>0</v>
      </c>
    </row>
    <row r="1313" spans="1:11" hidden="1" x14ac:dyDescent="0.3">
      <c r="A1313">
        <v>1315</v>
      </c>
      <c r="B1313" t="s">
        <v>1532</v>
      </c>
      <c r="C1313">
        <v>28.888999999999999</v>
      </c>
      <c r="D1313">
        <v>-18.760000000000002</v>
      </c>
      <c r="E1313">
        <v>1.0900000000000001</v>
      </c>
      <c r="F1313" s="1">
        <f>(E1313-G1313)/G1313</f>
        <v>-0.9480952380952381</v>
      </c>
      <c r="G1313">
        <v>21</v>
      </c>
      <c r="H1313" s="1">
        <f>(G1313-I1313)/I1313</f>
        <v>-1.1810344827586208</v>
      </c>
      <c r="I1313">
        <v>-116</v>
      </c>
      <c r="J1313" s="1" t="e">
        <f>(I1313-K1313)/K1313</f>
        <v>#DIV/0!</v>
      </c>
      <c r="K1313">
        <v>0</v>
      </c>
    </row>
    <row r="1314" spans="1:11" hidden="1" x14ac:dyDescent="0.3">
      <c r="A1314">
        <v>1173</v>
      </c>
      <c r="B1314" t="s">
        <v>929</v>
      </c>
      <c r="C1314">
        <v>0</v>
      </c>
      <c r="D1314">
        <v>9.2799999999999994</v>
      </c>
      <c r="E1314">
        <v>-21.98</v>
      </c>
      <c r="F1314"/>
      <c r="G1314">
        <v>76.81</v>
      </c>
      <c r="H1314"/>
      <c r="I1314">
        <v>121</v>
      </c>
      <c r="J1314"/>
      <c r="K1314">
        <v>0</v>
      </c>
    </row>
    <row r="1315" spans="1:11" hidden="1" x14ac:dyDescent="0.3">
      <c r="A1315">
        <v>498</v>
      </c>
      <c r="B1315" t="s">
        <v>986</v>
      </c>
      <c r="C1315">
        <v>0</v>
      </c>
      <c r="D1315">
        <v>714</v>
      </c>
      <c r="E1315">
        <v>-22.7</v>
      </c>
      <c r="F1315"/>
      <c r="G1315">
        <v>-474</v>
      </c>
      <c r="H1315"/>
      <c r="I1315">
        <v>332</v>
      </c>
      <c r="J1315"/>
      <c r="K1315">
        <v>0</v>
      </c>
    </row>
    <row r="1316" spans="1:11" hidden="1" x14ac:dyDescent="0.3">
      <c r="A1316">
        <v>1215</v>
      </c>
      <c r="B1316" t="s">
        <v>36</v>
      </c>
      <c r="C1316">
        <v>-32</v>
      </c>
      <c r="D1316">
        <v>0</v>
      </c>
      <c r="E1316">
        <v>-23.19</v>
      </c>
      <c r="F1316"/>
      <c r="G1316">
        <v>-344</v>
      </c>
      <c r="H1316"/>
      <c r="I1316">
        <v>-36.9</v>
      </c>
      <c r="J1316"/>
      <c r="K1316">
        <v>87.05</v>
      </c>
    </row>
    <row r="1317" spans="1:11" hidden="1" x14ac:dyDescent="0.3">
      <c r="A1317">
        <v>1466</v>
      </c>
      <c r="B1317" t="s">
        <v>209</v>
      </c>
      <c r="C1317">
        <v>-151.95099999999999</v>
      </c>
      <c r="D1317">
        <v>-129</v>
      </c>
      <c r="E1317">
        <v>-24.36</v>
      </c>
      <c r="F1317"/>
      <c r="G1317">
        <v>-10.56</v>
      </c>
      <c r="H1317"/>
      <c r="I1317">
        <v>16.53</v>
      </c>
      <c r="J1317"/>
      <c r="K1317">
        <v>0</v>
      </c>
    </row>
    <row r="1318" spans="1:11" hidden="1" x14ac:dyDescent="0.3">
      <c r="A1318">
        <v>759</v>
      </c>
      <c r="B1318" t="s">
        <v>1525</v>
      </c>
      <c r="C1318">
        <v>-12</v>
      </c>
      <c r="D1318">
        <v>0</v>
      </c>
      <c r="E1318">
        <v>-25.32</v>
      </c>
      <c r="F1318"/>
      <c r="G1318">
        <v>-6.87</v>
      </c>
      <c r="H1318"/>
      <c r="I1318">
        <v>59.9</v>
      </c>
      <c r="J1318"/>
      <c r="K1318">
        <v>46.56</v>
      </c>
    </row>
    <row r="1319" spans="1:11" hidden="1" x14ac:dyDescent="0.3">
      <c r="A1319">
        <v>943</v>
      </c>
      <c r="B1319" t="s">
        <v>1588</v>
      </c>
      <c r="C1319">
        <v>-0.747</v>
      </c>
      <c r="D1319">
        <v>0</v>
      </c>
      <c r="E1319">
        <v>-26.61</v>
      </c>
      <c r="F1319"/>
      <c r="G1319">
        <v>-878000</v>
      </c>
      <c r="H1319"/>
      <c r="I1319">
        <v>-19.96</v>
      </c>
      <c r="J1319"/>
      <c r="K1319">
        <v>-6.14</v>
      </c>
    </row>
    <row r="1320" spans="1:11" hidden="1" x14ac:dyDescent="0.3">
      <c r="A1320">
        <v>2080</v>
      </c>
      <c r="B1320" t="s">
        <v>83</v>
      </c>
      <c r="C1320">
        <v>-16.626999999999999</v>
      </c>
      <c r="D1320">
        <v>-19.079999999999998</v>
      </c>
      <c r="E1320">
        <v>-27.12</v>
      </c>
      <c r="F1320"/>
      <c r="G1320">
        <v>-27.03</v>
      </c>
      <c r="H1320"/>
      <c r="I1320">
        <v>2.83</v>
      </c>
      <c r="J1320"/>
      <c r="K1320">
        <v>0</v>
      </c>
    </row>
    <row r="1321" spans="1:11" hidden="1" x14ac:dyDescent="0.3">
      <c r="A1321">
        <v>747</v>
      </c>
      <c r="B1321" t="s">
        <v>981</v>
      </c>
      <c r="C1321">
        <v>-100</v>
      </c>
      <c r="D1321">
        <v>0</v>
      </c>
      <c r="E1321">
        <v>-27.71</v>
      </c>
      <c r="F1321"/>
      <c r="G1321">
        <v>12.03</v>
      </c>
      <c r="H1321"/>
      <c r="I1321">
        <v>3.72</v>
      </c>
      <c r="J1321"/>
      <c r="K1321">
        <v>45.22</v>
      </c>
    </row>
    <row r="1322" spans="1:11" hidden="1" x14ac:dyDescent="0.3">
      <c r="A1322">
        <v>2668</v>
      </c>
      <c r="B1322" t="s">
        <v>855</v>
      </c>
      <c r="C1322">
        <v>0</v>
      </c>
      <c r="D1322">
        <v>0</v>
      </c>
      <c r="E1322">
        <v>-27.74</v>
      </c>
      <c r="F1322"/>
      <c r="G1322">
        <v>-42.91</v>
      </c>
      <c r="H1322"/>
      <c r="I1322">
        <v>-8</v>
      </c>
      <c r="J1322"/>
      <c r="K1322">
        <v>0</v>
      </c>
    </row>
    <row r="1323" spans="1:11" hidden="1" x14ac:dyDescent="0.3">
      <c r="A1323">
        <v>736</v>
      </c>
      <c r="B1323" t="s">
        <v>965</v>
      </c>
      <c r="C1323">
        <v>-0.20899999999999999</v>
      </c>
      <c r="D1323">
        <v>-564</v>
      </c>
      <c r="E1323">
        <v>-27.96</v>
      </c>
      <c r="F1323"/>
      <c r="G1323">
        <v>-95.79</v>
      </c>
      <c r="H1323"/>
      <c r="I1323">
        <v>-7.26</v>
      </c>
      <c r="J1323"/>
      <c r="K1323">
        <v>0</v>
      </c>
    </row>
    <row r="1324" spans="1:11" hidden="1" x14ac:dyDescent="0.3">
      <c r="A1324">
        <v>1470</v>
      </c>
      <c r="B1324" t="s">
        <v>590</v>
      </c>
      <c r="C1324">
        <v>-47.5</v>
      </c>
      <c r="D1324">
        <v>0</v>
      </c>
      <c r="E1324">
        <v>-28.12</v>
      </c>
      <c r="F1324"/>
      <c r="G1324">
        <v>-11.49</v>
      </c>
      <c r="H1324"/>
      <c r="I1324">
        <v>28.37</v>
      </c>
      <c r="J1324"/>
      <c r="K1324">
        <v>0</v>
      </c>
    </row>
    <row r="1325" spans="1:11" hidden="1" x14ac:dyDescent="0.3">
      <c r="A1325">
        <v>1102</v>
      </c>
      <c r="B1325" t="s">
        <v>1442</v>
      </c>
      <c r="C1325">
        <v>-18.286000000000001</v>
      </c>
      <c r="D1325">
        <v>0</v>
      </c>
      <c r="E1325">
        <v>-28.94</v>
      </c>
      <c r="F1325"/>
      <c r="G1325">
        <v>-77</v>
      </c>
      <c r="H1325"/>
      <c r="I1325">
        <v>-78.31</v>
      </c>
      <c r="J1325"/>
      <c r="K1325">
        <v>-89.79</v>
      </c>
    </row>
    <row r="1326" spans="1:11" hidden="1" x14ac:dyDescent="0.3">
      <c r="A1326">
        <v>3638</v>
      </c>
      <c r="B1326" t="s">
        <v>662</v>
      </c>
      <c r="C1326">
        <v>78.570999999999998</v>
      </c>
      <c r="D1326">
        <v>13.65</v>
      </c>
      <c r="E1326">
        <v>1.66</v>
      </c>
      <c r="F1326" s="1">
        <f>(E1326-G1326)/G1326</f>
        <v>-0.95802781289506966</v>
      </c>
      <c r="G1326">
        <v>39.549999999999997</v>
      </c>
      <c r="H1326" s="1">
        <f>(G1326-I1326)/I1326</f>
        <v>-1.2977289742949916E-2</v>
      </c>
      <c r="I1326">
        <v>40.07</v>
      </c>
      <c r="J1326" s="1" t="e">
        <f>(I1326-K1326)/K1326</f>
        <v>#DIV/0!</v>
      </c>
      <c r="K1326">
        <v>0</v>
      </c>
    </row>
    <row r="1327" spans="1:11" hidden="1" x14ac:dyDescent="0.3">
      <c r="A1327">
        <v>575</v>
      </c>
      <c r="B1327" t="s">
        <v>1464</v>
      </c>
      <c r="C1327">
        <v>-1.7549999999999999</v>
      </c>
      <c r="D1327">
        <v>0</v>
      </c>
      <c r="E1327">
        <v>-29.28</v>
      </c>
      <c r="F1327"/>
      <c r="G1327">
        <v>-31.54</v>
      </c>
      <c r="H1327"/>
      <c r="I1327">
        <v>-13.52</v>
      </c>
      <c r="J1327"/>
      <c r="K1327">
        <v>-17.760000000000002</v>
      </c>
    </row>
    <row r="1328" spans="1:11" hidden="1" x14ac:dyDescent="0.3">
      <c r="A1328">
        <v>986</v>
      </c>
      <c r="B1328" t="s">
        <v>1574</v>
      </c>
      <c r="C1328">
        <v>-0.88900000000000001</v>
      </c>
      <c r="D1328">
        <v>-340</v>
      </c>
      <c r="E1328">
        <v>-29.28</v>
      </c>
      <c r="F1328"/>
      <c r="G1328">
        <v>-104</v>
      </c>
      <c r="H1328"/>
      <c r="I1328">
        <v>-152</v>
      </c>
      <c r="J1328"/>
      <c r="K1328">
        <v>0</v>
      </c>
    </row>
    <row r="1329" spans="1:11" hidden="1" x14ac:dyDescent="0.3">
      <c r="A1329">
        <v>149</v>
      </c>
      <c r="B1329" t="s">
        <v>752</v>
      </c>
      <c r="C1329">
        <v>-6.9000000000000006E-2</v>
      </c>
      <c r="D1329">
        <v>0</v>
      </c>
      <c r="E1329">
        <v>-29.51</v>
      </c>
      <c r="F1329"/>
      <c r="G1329">
        <v>-583</v>
      </c>
      <c r="H1329"/>
      <c r="I1329">
        <v>-226</v>
      </c>
      <c r="J1329"/>
      <c r="K1329">
        <v>-60.08</v>
      </c>
    </row>
    <row r="1330" spans="1:11" hidden="1" x14ac:dyDescent="0.3">
      <c r="A1330">
        <v>616</v>
      </c>
      <c r="B1330" t="s">
        <v>1277</v>
      </c>
      <c r="C1330">
        <v>-0.52800000000000002</v>
      </c>
      <c r="D1330">
        <v>54.61</v>
      </c>
      <c r="E1330">
        <v>-29.59</v>
      </c>
      <c r="F1330"/>
      <c r="G1330">
        <v>-61.24</v>
      </c>
      <c r="H1330"/>
      <c r="I1330">
        <v>35.119999999999997</v>
      </c>
      <c r="J1330"/>
      <c r="K1330">
        <v>0</v>
      </c>
    </row>
    <row r="1331" spans="1:11" hidden="1" x14ac:dyDescent="0.3">
      <c r="A1331">
        <v>379</v>
      </c>
      <c r="B1331" t="s">
        <v>31</v>
      </c>
      <c r="C1331">
        <v>0</v>
      </c>
      <c r="D1331">
        <v>0</v>
      </c>
      <c r="E1331">
        <v>-29.63</v>
      </c>
      <c r="F1331"/>
      <c r="G1331">
        <v>96.84</v>
      </c>
      <c r="H1331"/>
      <c r="I1331">
        <v>-106000</v>
      </c>
      <c r="J1331"/>
      <c r="K1331">
        <v>50.55</v>
      </c>
    </row>
    <row r="1332" spans="1:11" hidden="1" x14ac:dyDescent="0.3">
      <c r="A1332">
        <v>988</v>
      </c>
      <c r="B1332" t="s">
        <v>598</v>
      </c>
      <c r="C1332">
        <v>-0.30199999999999999</v>
      </c>
      <c r="D1332">
        <v>0</v>
      </c>
      <c r="E1332">
        <v>-29.75</v>
      </c>
      <c r="F1332"/>
      <c r="G1332">
        <v>-641</v>
      </c>
      <c r="H1332"/>
      <c r="I1332">
        <v>-1115</v>
      </c>
      <c r="J1332"/>
      <c r="K1332">
        <v>-64.37</v>
      </c>
    </row>
    <row r="1333" spans="1:11" hidden="1" x14ac:dyDescent="0.3">
      <c r="A1333">
        <v>844</v>
      </c>
      <c r="B1333" t="s">
        <v>326</v>
      </c>
      <c r="C1333">
        <v>-33.332999999999998</v>
      </c>
      <c r="D1333">
        <v>0</v>
      </c>
      <c r="E1333">
        <v>-29.76</v>
      </c>
      <c r="F1333"/>
      <c r="G1333">
        <v>-8.1199999999999992</v>
      </c>
      <c r="H1333"/>
      <c r="I1333">
        <v>-1.92</v>
      </c>
      <c r="J1333"/>
      <c r="K1333">
        <v>41.53</v>
      </c>
    </row>
    <row r="1334" spans="1:11" hidden="1" x14ac:dyDescent="0.3">
      <c r="A1334">
        <v>777</v>
      </c>
      <c r="B1334" t="s">
        <v>1397</v>
      </c>
      <c r="C1334">
        <v>-47.267000000000003</v>
      </c>
      <c r="D1334">
        <v>0</v>
      </c>
      <c r="E1334">
        <v>-29.99</v>
      </c>
      <c r="F1334"/>
      <c r="G1334">
        <v>-387</v>
      </c>
      <c r="H1334"/>
      <c r="I1334">
        <v>-61.15</v>
      </c>
      <c r="J1334"/>
      <c r="K1334">
        <v>252</v>
      </c>
    </row>
    <row r="1335" spans="1:11" hidden="1" x14ac:dyDescent="0.3">
      <c r="A1335">
        <v>954</v>
      </c>
      <c r="B1335" t="s">
        <v>1025</v>
      </c>
      <c r="C1335">
        <v>10.856999999999999</v>
      </c>
      <c r="D1335">
        <v>0</v>
      </c>
      <c r="E1335">
        <v>1.22</v>
      </c>
      <c r="F1335" s="1">
        <f>(E1335-G1335)/G1335</f>
        <v>-0.96457607433217196</v>
      </c>
      <c r="G1335">
        <v>34.44</v>
      </c>
      <c r="H1335" s="1">
        <f>(G1335-I1335)/I1335</f>
        <v>-0.31558028616852152</v>
      </c>
      <c r="I1335">
        <v>50.32</v>
      </c>
      <c r="J1335" s="1">
        <f>(I1335-K1335)/K1335</f>
        <v>0.11648546705125361</v>
      </c>
      <c r="K1335">
        <v>45.07</v>
      </c>
    </row>
    <row r="1336" spans="1:11" hidden="1" x14ac:dyDescent="0.3">
      <c r="A1336">
        <v>723</v>
      </c>
      <c r="B1336" t="s">
        <v>867</v>
      </c>
      <c r="C1336">
        <v>0</v>
      </c>
      <c r="D1336">
        <v>21.68</v>
      </c>
      <c r="E1336">
        <v>-32</v>
      </c>
      <c r="F1336"/>
      <c r="G1336">
        <v>-38.25</v>
      </c>
      <c r="H1336"/>
      <c r="I1336">
        <v>-55.38</v>
      </c>
      <c r="J1336"/>
      <c r="K1336">
        <v>0</v>
      </c>
    </row>
    <row r="1337" spans="1:11" hidden="1" x14ac:dyDescent="0.3">
      <c r="A1337">
        <v>361</v>
      </c>
      <c r="B1337" t="s">
        <v>858</v>
      </c>
      <c r="C1337">
        <v>0</v>
      </c>
      <c r="D1337">
        <v>0</v>
      </c>
      <c r="E1337">
        <v>-32.21</v>
      </c>
      <c r="F1337"/>
      <c r="G1337">
        <v>-144</v>
      </c>
      <c r="H1337"/>
      <c r="I1337">
        <v>-91.07</v>
      </c>
      <c r="J1337"/>
      <c r="K1337">
        <v>8.7200000000000006</v>
      </c>
    </row>
    <row r="1338" spans="1:11" hidden="1" x14ac:dyDescent="0.3">
      <c r="A1338">
        <v>72</v>
      </c>
      <c r="B1338" t="s">
        <v>621</v>
      </c>
      <c r="C1338">
        <v>0</v>
      </c>
      <c r="D1338">
        <v>0</v>
      </c>
      <c r="E1338">
        <v>-32.36</v>
      </c>
      <c r="F1338"/>
      <c r="G1338">
        <v>12.2</v>
      </c>
      <c r="H1338"/>
      <c r="I1338">
        <v>30.11</v>
      </c>
      <c r="J1338"/>
      <c r="K1338">
        <v>50.31</v>
      </c>
    </row>
    <row r="1339" spans="1:11" hidden="1" x14ac:dyDescent="0.3">
      <c r="A1339">
        <v>577</v>
      </c>
      <c r="B1339" t="s">
        <v>975</v>
      </c>
      <c r="C1339">
        <v>-3.5019999999999998</v>
      </c>
      <c r="D1339">
        <v>-1570</v>
      </c>
      <c r="E1339">
        <v>-32.450000000000003</v>
      </c>
      <c r="F1339"/>
      <c r="G1339">
        <v>-210</v>
      </c>
      <c r="H1339"/>
      <c r="I1339">
        <v>25.94</v>
      </c>
      <c r="J1339"/>
      <c r="K1339">
        <v>0</v>
      </c>
    </row>
    <row r="1340" spans="1:11" x14ac:dyDescent="0.3">
      <c r="A1340">
        <v>38</v>
      </c>
      <c r="B1340" t="s">
        <v>525</v>
      </c>
      <c r="C1340">
        <v>15.555999999999999</v>
      </c>
      <c r="D1340">
        <v>0</v>
      </c>
      <c r="E1340">
        <v>8.52</v>
      </c>
      <c r="F1340" s="3">
        <f>(E1340-G1340)/G1340</f>
        <v>-0.96493827160493828</v>
      </c>
      <c r="G1340">
        <v>243</v>
      </c>
      <c r="H1340" s="3">
        <f>(G1340-I1340)/I1340</f>
        <v>0.40462427745664742</v>
      </c>
      <c r="I1340">
        <v>173</v>
      </c>
      <c r="J1340" s="3">
        <f>(I1340-K1340)/K1340</f>
        <v>30.569343065693431</v>
      </c>
      <c r="K1340">
        <v>5.48</v>
      </c>
    </row>
    <row r="1341" spans="1:11" hidden="1" x14ac:dyDescent="0.3">
      <c r="A1341">
        <v>159</v>
      </c>
      <c r="B1341" t="s">
        <v>1565</v>
      </c>
      <c r="C1341">
        <v>-2.5470000000000002</v>
      </c>
      <c r="D1341">
        <v>0</v>
      </c>
      <c r="E1341">
        <v>-34.119999999999997</v>
      </c>
      <c r="F1341"/>
      <c r="G1341">
        <v>-757</v>
      </c>
      <c r="H1341"/>
      <c r="I1341">
        <v>-1604</v>
      </c>
      <c r="J1341"/>
      <c r="K1341">
        <v>-212</v>
      </c>
    </row>
    <row r="1342" spans="1:11" hidden="1" x14ac:dyDescent="0.3">
      <c r="A1342">
        <v>2133</v>
      </c>
      <c r="B1342" t="s">
        <v>45</v>
      </c>
      <c r="C1342">
        <v>-1.254</v>
      </c>
      <c r="D1342">
        <v>0</v>
      </c>
      <c r="E1342">
        <v>-34.51</v>
      </c>
      <c r="F1342"/>
      <c r="G1342">
        <v>-146</v>
      </c>
      <c r="H1342"/>
      <c r="I1342">
        <v>-127</v>
      </c>
      <c r="J1342"/>
      <c r="K1342">
        <v>21.2</v>
      </c>
    </row>
    <row r="1343" spans="1:11" hidden="1" x14ac:dyDescent="0.3">
      <c r="A1343">
        <v>544</v>
      </c>
      <c r="B1343" t="s">
        <v>1437</v>
      </c>
      <c r="C1343">
        <v>-28.667000000000002</v>
      </c>
      <c r="D1343">
        <v>0</v>
      </c>
      <c r="E1343">
        <v>-35.35</v>
      </c>
      <c r="F1343"/>
      <c r="G1343">
        <v>-12.33</v>
      </c>
      <c r="H1343"/>
      <c r="I1343">
        <v>-6.44</v>
      </c>
      <c r="J1343"/>
      <c r="K1343">
        <v>-23.85</v>
      </c>
    </row>
    <row r="1344" spans="1:11" hidden="1" x14ac:dyDescent="0.3">
      <c r="A1344">
        <v>542</v>
      </c>
      <c r="B1344" t="s">
        <v>1534</v>
      </c>
      <c r="C1344">
        <v>-10</v>
      </c>
      <c r="D1344">
        <v>0</v>
      </c>
      <c r="E1344">
        <v>-35.770000000000003</v>
      </c>
      <c r="F1344"/>
      <c r="G1344">
        <v>-465</v>
      </c>
      <c r="H1344"/>
      <c r="I1344">
        <v>-59.06</v>
      </c>
      <c r="J1344"/>
      <c r="K1344">
        <v>32.130000000000003</v>
      </c>
    </row>
    <row r="1345" spans="1:11" hidden="1" x14ac:dyDescent="0.3">
      <c r="A1345">
        <v>592</v>
      </c>
      <c r="B1345" t="s">
        <v>1564</v>
      </c>
      <c r="C1345">
        <v>1.8160000000000001</v>
      </c>
      <c r="D1345">
        <v>0</v>
      </c>
      <c r="E1345">
        <v>9.76</v>
      </c>
      <c r="F1345" s="1">
        <f>(E1345-G1345)/G1345</f>
        <v>-0.96789473684210525</v>
      </c>
      <c r="G1345">
        <v>304</v>
      </c>
      <c r="H1345" s="1">
        <f>(G1345-I1345)/I1345</f>
        <v>1.303030303030303</v>
      </c>
      <c r="I1345">
        <v>132</v>
      </c>
      <c r="J1345" s="1">
        <f>(I1345-K1345)/K1345</f>
        <v>-0.14838709677419354</v>
      </c>
      <c r="K1345">
        <v>155</v>
      </c>
    </row>
    <row r="1346" spans="1:11" hidden="1" x14ac:dyDescent="0.3">
      <c r="A1346">
        <v>389</v>
      </c>
      <c r="B1346" t="s">
        <v>1384</v>
      </c>
      <c r="C1346">
        <v>-3.0190000000000001</v>
      </c>
      <c r="D1346">
        <v>0</v>
      </c>
      <c r="E1346">
        <v>-37.090000000000003</v>
      </c>
      <c r="F1346"/>
      <c r="G1346">
        <v>-99.08</v>
      </c>
      <c r="H1346"/>
      <c r="I1346">
        <v>13.43</v>
      </c>
      <c r="J1346"/>
      <c r="K1346">
        <v>-763</v>
      </c>
    </row>
    <row r="1347" spans="1:11" hidden="1" x14ac:dyDescent="0.3">
      <c r="A1347">
        <v>901</v>
      </c>
      <c r="B1347" t="s">
        <v>285</v>
      </c>
      <c r="C1347">
        <v>-6</v>
      </c>
      <c r="D1347">
        <v>0</v>
      </c>
      <c r="E1347">
        <v>-37.450000000000003</v>
      </c>
      <c r="F1347"/>
      <c r="G1347">
        <v>-71.3</v>
      </c>
      <c r="H1347"/>
      <c r="I1347">
        <v>-58.65</v>
      </c>
      <c r="J1347"/>
      <c r="K1347">
        <v>-25.2</v>
      </c>
    </row>
    <row r="1348" spans="1:11" hidden="1" x14ac:dyDescent="0.3">
      <c r="A1348">
        <v>381</v>
      </c>
      <c r="B1348" t="s">
        <v>1500</v>
      </c>
      <c r="C1348">
        <v>-1.034</v>
      </c>
      <c r="D1348">
        <v>0</v>
      </c>
      <c r="E1348">
        <v>-37.700000000000003</v>
      </c>
      <c r="F1348"/>
      <c r="G1348">
        <v>-40.270000000000003</v>
      </c>
      <c r="H1348"/>
      <c r="I1348">
        <v>-66.94</v>
      </c>
      <c r="J1348"/>
      <c r="K1348">
        <v>-40.159999999999997</v>
      </c>
    </row>
    <row r="1349" spans="1:11" hidden="1" x14ac:dyDescent="0.3">
      <c r="A1349">
        <v>475</v>
      </c>
      <c r="B1349" t="s">
        <v>248</v>
      </c>
      <c r="C1349">
        <v>-8.8979999999999997</v>
      </c>
      <c r="D1349">
        <v>-23.1</v>
      </c>
      <c r="E1349">
        <v>-37.94</v>
      </c>
      <c r="F1349"/>
      <c r="G1349">
        <v>-36.81</v>
      </c>
      <c r="H1349"/>
      <c r="I1349">
        <v>-22.15</v>
      </c>
      <c r="J1349"/>
      <c r="K1349">
        <v>0</v>
      </c>
    </row>
    <row r="1350" spans="1:11" hidden="1" x14ac:dyDescent="0.3">
      <c r="A1350">
        <v>1355</v>
      </c>
      <c r="B1350" t="s">
        <v>843</v>
      </c>
      <c r="C1350">
        <v>-2.5139999999999998</v>
      </c>
      <c r="D1350">
        <v>0</v>
      </c>
      <c r="E1350">
        <v>-38.39</v>
      </c>
      <c r="F1350"/>
      <c r="G1350">
        <v>-94.43</v>
      </c>
      <c r="H1350"/>
      <c r="I1350">
        <v>-114</v>
      </c>
      <c r="J1350"/>
      <c r="K1350">
        <v>-40.6</v>
      </c>
    </row>
    <row r="1351" spans="1:11" hidden="1" x14ac:dyDescent="0.3">
      <c r="A1351">
        <v>647</v>
      </c>
      <c r="B1351" t="s">
        <v>19</v>
      </c>
      <c r="C1351">
        <v>-5.7290000000000001</v>
      </c>
      <c r="D1351">
        <v>-58.49</v>
      </c>
      <c r="E1351">
        <v>-38.840000000000003</v>
      </c>
      <c r="F1351"/>
      <c r="G1351">
        <v>-78.86</v>
      </c>
      <c r="H1351"/>
      <c r="I1351">
        <v>44.04</v>
      </c>
      <c r="J1351"/>
      <c r="K1351">
        <v>0</v>
      </c>
    </row>
    <row r="1352" spans="1:11" hidden="1" x14ac:dyDescent="0.3">
      <c r="A1352">
        <v>928</v>
      </c>
      <c r="B1352" t="s">
        <v>1450</v>
      </c>
      <c r="C1352">
        <v>-17.786000000000001</v>
      </c>
      <c r="D1352">
        <v>0</v>
      </c>
      <c r="E1352">
        <v>-38.96</v>
      </c>
      <c r="F1352"/>
      <c r="G1352">
        <v>-34.340000000000003</v>
      </c>
      <c r="H1352"/>
      <c r="I1352">
        <v>-45.3</v>
      </c>
      <c r="J1352"/>
      <c r="K1352">
        <v>-111</v>
      </c>
    </row>
    <row r="1353" spans="1:11" hidden="1" x14ac:dyDescent="0.3">
      <c r="A1353">
        <v>1326</v>
      </c>
      <c r="B1353" t="s">
        <v>1468</v>
      </c>
      <c r="C1353">
        <v>-12.414</v>
      </c>
      <c r="D1353">
        <v>0</v>
      </c>
      <c r="E1353">
        <v>-39.909999999999997</v>
      </c>
      <c r="F1353"/>
      <c r="G1353">
        <v>-73.81</v>
      </c>
      <c r="H1353"/>
      <c r="I1353">
        <v>-227</v>
      </c>
      <c r="J1353"/>
      <c r="K1353">
        <v>30.67</v>
      </c>
    </row>
    <row r="1354" spans="1:11" hidden="1" x14ac:dyDescent="0.3">
      <c r="A1354">
        <v>2212</v>
      </c>
      <c r="B1354" t="s">
        <v>691</v>
      </c>
      <c r="C1354">
        <v>-190</v>
      </c>
      <c r="D1354">
        <v>0</v>
      </c>
      <c r="E1354">
        <v>-42.4</v>
      </c>
      <c r="F1354"/>
      <c r="G1354">
        <v>-10.91</v>
      </c>
      <c r="H1354"/>
      <c r="I1354">
        <v>-1.46</v>
      </c>
      <c r="J1354"/>
      <c r="K1354">
        <v>-12.46</v>
      </c>
    </row>
    <row r="1355" spans="1:11" hidden="1" x14ac:dyDescent="0.3">
      <c r="A1355">
        <v>724</v>
      </c>
      <c r="B1355" t="s">
        <v>1580</v>
      </c>
      <c r="C1355">
        <v>-8</v>
      </c>
      <c r="D1355">
        <v>0</v>
      </c>
      <c r="E1355">
        <v>-42.75</v>
      </c>
      <c r="F1355"/>
      <c r="G1355">
        <v>-50.01</v>
      </c>
      <c r="H1355"/>
      <c r="I1355">
        <v>-23.21</v>
      </c>
      <c r="J1355"/>
      <c r="K1355">
        <v>-40.43</v>
      </c>
    </row>
    <row r="1356" spans="1:11" hidden="1" x14ac:dyDescent="0.3">
      <c r="A1356">
        <v>1255</v>
      </c>
      <c r="B1356" t="s">
        <v>848</v>
      </c>
      <c r="C1356">
        <v>0</v>
      </c>
      <c r="D1356">
        <v>0</v>
      </c>
      <c r="E1356">
        <v>-42.93</v>
      </c>
      <c r="F1356"/>
      <c r="G1356">
        <v>-37.31</v>
      </c>
      <c r="H1356"/>
      <c r="I1356">
        <v>-16.36</v>
      </c>
      <c r="J1356"/>
      <c r="K1356">
        <v>12.12</v>
      </c>
    </row>
    <row r="1357" spans="1:11" hidden="1" x14ac:dyDescent="0.3">
      <c r="A1357">
        <v>1367</v>
      </c>
      <c r="B1357" t="s">
        <v>108</v>
      </c>
      <c r="C1357">
        <v>-509.09100000000001</v>
      </c>
      <c r="D1357">
        <v>0</v>
      </c>
      <c r="E1357">
        <v>-43.19</v>
      </c>
      <c r="F1357"/>
      <c r="G1357">
        <v>-3.44</v>
      </c>
      <c r="H1357"/>
      <c r="I1357">
        <v>-4.38</v>
      </c>
      <c r="J1357"/>
      <c r="K1357">
        <v>-16.8</v>
      </c>
    </row>
    <row r="1358" spans="1:11" hidden="1" x14ac:dyDescent="0.3">
      <c r="A1358">
        <v>810</v>
      </c>
      <c r="B1358" t="s">
        <v>27</v>
      </c>
      <c r="C1358">
        <v>-1.083</v>
      </c>
      <c r="D1358">
        <v>0</v>
      </c>
      <c r="E1358">
        <v>-43.47</v>
      </c>
      <c r="F1358"/>
      <c r="G1358">
        <v>-66</v>
      </c>
      <c r="H1358"/>
      <c r="I1358">
        <v>-48.05</v>
      </c>
      <c r="J1358"/>
      <c r="K1358">
        <v>-85.77</v>
      </c>
    </row>
    <row r="1359" spans="1:11" hidden="1" x14ac:dyDescent="0.3">
      <c r="A1359">
        <v>803</v>
      </c>
      <c r="B1359" t="s">
        <v>1616</v>
      </c>
      <c r="C1359">
        <v>-1.9630000000000001</v>
      </c>
      <c r="D1359">
        <v>-828</v>
      </c>
      <c r="E1359">
        <v>-43.63</v>
      </c>
      <c r="F1359"/>
      <c r="G1359">
        <v>-920</v>
      </c>
      <c r="H1359"/>
      <c r="I1359">
        <v>-1156</v>
      </c>
      <c r="J1359"/>
      <c r="K1359">
        <v>0</v>
      </c>
    </row>
    <row r="1360" spans="1:11" hidden="1" x14ac:dyDescent="0.3">
      <c r="A1360">
        <v>2312</v>
      </c>
      <c r="B1360" t="s">
        <v>9</v>
      </c>
      <c r="C1360">
        <v>-7.5</v>
      </c>
      <c r="D1360">
        <v>0</v>
      </c>
      <c r="E1360">
        <v>-45.37</v>
      </c>
      <c r="F1360"/>
      <c r="G1360">
        <v>-37.659999999999997</v>
      </c>
      <c r="H1360"/>
      <c r="I1360">
        <v>-34.15</v>
      </c>
      <c r="J1360"/>
      <c r="K1360">
        <v>-34.869999999999997</v>
      </c>
    </row>
    <row r="1361" spans="1:11" hidden="1" x14ac:dyDescent="0.3">
      <c r="A1361">
        <v>646</v>
      </c>
      <c r="B1361" t="s">
        <v>1542</v>
      </c>
      <c r="C1361">
        <v>-3.3330000000000002</v>
      </c>
      <c r="D1361">
        <v>0</v>
      </c>
      <c r="E1361">
        <v>-45.52</v>
      </c>
      <c r="F1361"/>
      <c r="G1361">
        <v>-53</v>
      </c>
      <c r="H1361"/>
      <c r="I1361">
        <v>-59.46</v>
      </c>
      <c r="J1361"/>
      <c r="K1361">
        <v>-60.3</v>
      </c>
    </row>
    <row r="1362" spans="1:11" hidden="1" x14ac:dyDescent="0.3">
      <c r="A1362">
        <v>143</v>
      </c>
      <c r="B1362" t="s">
        <v>1095</v>
      </c>
      <c r="C1362">
        <v>-40</v>
      </c>
      <c r="D1362">
        <v>0</v>
      </c>
      <c r="E1362">
        <v>-45.85</v>
      </c>
      <c r="F1362"/>
      <c r="G1362">
        <v>-25.3</v>
      </c>
      <c r="H1362"/>
      <c r="I1362">
        <v>-23.37</v>
      </c>
      <c r="J1362"/>
      <c r="K1362">
        <v>-15.97</v>
      </c>
    </row>
    <row r="1363" spans="1:11" hidden="1" x14ac:dyDescent="0.3">
      <c r="A1363">
        <v>510</v>
      </c>
      <c r="B1363" t="s">
        <v>1510</v>
      </c>
      <c r="C1363">
        <v>-9.5830000000000002</v>
      </c>
      <c r="D1363">
        <v>0</v>
      </c>
      <c r="E1363">
        <v>-46.03</v>
      </c>
      <c r="F1363"/>
      <c r="G1363">
        <v>-53.4</v>
      </c>
      <c r="H1363"/>
      <c r="I1363">
        <v>11.76</v>
      </c>
      <c r="J1363"/>
      <c r="K1363">
        <v>70.959999999999994</v>
      </c>
    </row>
    <row r="1364" spans="1:11" hidden="1" x14ac:dyDescent="0.3">
      <c r="A1364">
        <v>1180</v>
      </c>
      <c r="B1364" t="s">
        <v>679</v>
      </c>
      <c r="C1364">
        <v>0</v>
      </c>
      <c r="D1364">
        <v>0</v>
      </c>
      <c r="E1364">
        <v>-46.77</v>
      </c>
      <c r="F1364"/>
      <c r="G1364">
        <v>-352</v>
      </c>
      <c r="H1364"/>
      <c r="I1364">
        <v>-149</v>
      </c>
      <c r="J1364"/>
      <c r="K1364">
        <v>44.89</v>
      </c>
    </row>
    <row r="1365" spans="1:11" hidden="1" x14ac:dyDescent="0.3">
      <c r="A1365">
        <v>1231</v>
      </c>
      <c r="B1365" t="s">
        <v>180</v>
      </c>
      <c r="C1365">
        <v>-57.143000000000001</v>
      </c>
      <c r="D1365">
        <v>0</v>
      </c>
      <c r="E1365">
        <v>-47.2</v>
      </c>
      <c r="F1365"/>
      <c r="G1365">
        <v>-544</v>
      </c>
      <c r="H1365"/>
      <c r="I1365">
        <v>-45.64</v>
      </c>
      <c r="J1365"/>
      <c r="K1365">
        <v>-45.81</v>
      </c>
    </row>
    <row r="1366" spans="1:11" hidden="1" x14ac:dyDescent="0.3">
      <c r="A1366">
        <v>862</v>
      </c>
      <c r="B1366" t="s">
        <v>1566</v>
      </c>
      <c r="C1366">
        <v>-46.110999999999997</v>
      </c>
      <c r="D1366">
        <v>0</v>
      </c>
      <c r="E1366">
        <v>-47.38</v>
      </c>
      <c r="F1366"/>
      <c r="G1366">
        <v>-29.02</v>
      </c>
      <c r="H1366"/>
      <c r="I1366">
        <v>-46.61</v>
      </c>
      <c r="J1366"/>
      <c r="K1366">
        <v>-14.18</v>
      </c>
    </row>
    <row r="1367" spans="1:11" hidden="1" x14ac:dyDescent="0.3">
      <c r="A1367">
        <v>2339</v>
      </c>
      <c r="B1367" t="s">
        <v>172</v>
      </c>
      <c r="C1367">
        <v>4.5670000000000002</v>
      </c>
      <c r="D1367">
        <v>0</v>
      </c>
      <c r="E1367">
        <v>5.78</v>
      </c>
      <c r="F1367" s="1">
        <f>(E1367-G1367)/G1367</f>
        <v>-0.9695789473684211</v>
      </c>
      <c r="G1367">
        <v>190</v>
      </c>
      <c r="H1367" s="1">
        <f>(G1367-I1367)/I1367</f>
        <v>0.14457831325301204</v>
      </c>
      <c r="I1367">
        <v>166</v>
      </c>
      <c r="J1367" s="1">
        <f>(I1367-K1367)/K1367</f>
        <v>-0.57326478149100257</v>
      </c>
      <c r="K1367">
        <v>389</v>
      </c>
    </row>
    <row r="1368" spans="1:11" hidden="1" x14ac:dyDescent="0.3">
      <c r="A1368">
        <v>567</v>
      </c>
      <c r="B1368" t="s">
        <v>938</v>
      </c>
      <c r="C1368">
        <v>0</v>
      </c>
      <c r="D1368">
        <v>-80.08</v>
      </c>
      <c r="E1368">
        <v>-47.93</v>
      </c>
      <c r="F1368"/>
      <c r="G1368">
        <v>-56.94</v>
      </c>
      <c r="H1368"/>
      <c r="I1368">
        <v>22.77</v>
      </c>
      <c r="J1368"/>
      <c r="K1368">
        <v>0</v>
      </c>
    </row>
    <row r="1369" spans="1:11" hidden="1" x14ac:dyDescent="0.3">
      <c r="A1369">
        <v>689</v>
      </c>
      <c r="B1369" t="s">
        <v>1483</v>
      </c>
      <c r="C1369">
        <v>-2.3929999999999998</v>
      </c>
      <c r="D1369">
        <v>0</v>
      </c>
      <c r="E1369">
        <v>-48.42</v>
      </c>
      <c r="F1369"/>
      <c r="G1369">
        <v>-30.99</v>
      </c>
      <c r="H1369"/>
      <c r="I1369">
        <v>-277</v>
      </c>
      <c r="J1369"/>
      <c r="K1369">
        <v>-381</v>
      </c>
    </row>
    <row r="1370" spans="1:11" hidden="1" x14ac:dyDescent="0.3">
      <c r="A1370">
        <v>706</v>
      </c>
      <c r="B1370" t="s">
        <v>1556</v>
      </c>
      <c r="C1370">
        <v>-3.75</v>
      </c>
      <c r="D1370">
        <v>0</v>
      </c>
      <c r="E1370">
        <v>-48.7</v>
      </c>
      <c r="F1370"/>
      <c r="G1370">
        <v>-46.97</v>
      </c>
      <c r="H1370"/>
      <c r="I1370">
        <v>-59.39</v>
      </c>
      <c r="J1370"/>
      <c r="K1370">
        <v>-50.15</v>
      </c>
    </row>
    <row r="1371" spans="1:11" hidden="1" x14ac:dyDescent="0.3">
      <c r="A1371">
        <v>343</v>
      </c>
      <c r="B1371" t="s">
        <v>99</v>
      </c>
      <c r="C1371">
        <v>-8.2289999999999992</v>
      </c>
      <c r="D1371">
        <v>-57.78</v>
      </c>
      <c r="E1371">
        <v>-49.84</v>
      </c>
      <c r="F1371"/>
      <c r="G1371">
        <v>-61.2</v>
      </c>
      <c r="H1371"/>
      <c r="I1371">
        <v>-117</v>
      </c>
      <c r="J1371"/>
      <c r="K1371">
        <v>0</v>
      </c>
    </row>
    <row r="1372" spans="1:11" hidden="1" x14ac:dyDescent="0.3">
      <c r="A1372">
        <v>1395</v>
      </c>
      <c r="B1372" t="s">
        <v>702</v>
      </c>
      <c r="C1372">
        <v>0</v>
      </c>
      <c r="D1372">
        <v>0</v>
      </c>
      <c r="E1372">
        <v>-50.89</v>
      </c>
      <c r="F1372"/>
      <c r="G1372">
        <v>18.52</v>
      </c>
      <c r="H1372"/>
      <c r="I1372">
        <v>36.229999999999997</v>
      </c>
      <c r="J1372"/>
      <c r="K1372">
        <v>22.14</v>
      </c>
    </row>
    <row r="1373" spans="1:11" hidden="1" x14ac:dyDescent="0.3">
      <c r="A1373">
        <v>1395</v>
      </c>
      <c r="B1373" t="s">
        <v>702</v>
      </c>
      <c r="C1373">
        <v>0</v>
      </c>
      <c r="D1373">
        <v>0</v>
      </c>
      <c r="E1373">
        <v>-50.89</v>
      </c>
      <c r="F1373"/>
      <c r="G1373">
        <v>18.52</v>
      </c>
      <c r="H1373"/>
      <c r="I1373">
        <v>36.229999999999997</v>
      </c>
      <c r="J1373"/>
      <c r="K1373">
        <v>22.14</v>
      </c>
    </row>
    <row r="1374" spans="1:11" hidden="1" x14ac:dyDescent="0.3">
      <c r="A1374">
        <v>1395</v>
      </c>
      <c r="B1374" t="s">
        <v>702</v>
      </c>
      <c r="C1374">
        <v>0</v>
      </c>
      <c r="D1374">
        <v>0</v>
      </c>
      <c r="E1374">
        <v>-50.89</v>
      </c>
      <c r="F1374"/>
      <c r="G1374">
        <v>18.52</v>
      </c>
      <c r="H1374"/>
      <c r="I1374">
        <v>36.229999999999997</v>
      </c>
      <c r="J1374"/>
      <c r="K1374">
        <v>22.14</v>
      </c>
    </row>
    <row r="1375" spans="1:11" hidden="1" x14ac:dyDescent="0.3">
      <c r="A1375">
        <v>1395</v>
      </c>
      <c r="B1375" t="s">
        <v>702</v>
      </c>
      <c r="C1375">
        <v>0</v>
      </c>
      <c r="D1375">
        <v>0</v>
      </c>
      <c r="E1375">
        <v>-50.89</v>
      </c>
      <c r="F1375"/>
      <c r="G1375">
        <v>18.52</v>
      </c>
      <c r="H1375"/>
      <c r="I1375">
        <v>36.229999999999997</v>
      </c>
      <c r="J1375"/>
      <c r="K1375">
        <v>22.14</v>
      </c>
    </row>
    <row r="1376" spans="1:11" hidden="1" x14ac:dyDescent="0.3">
      <c r="A1376">
        <v>22</v>
      </c>
      <c r="B1376" t="s">
        <v>1333</v>
      </c>
      <c r="C1376">
        <v>9.1110000000000007</v>
      </c>
      <c r="D1376">
        <v>713000</v>
      </c>
      <c r="E1376">
        <v>1.32</v>
      </c>
      <c r="F1376" s="1">
        <f>(E1376-G1376)/G1376</f>
        <v>-0.97107166337935569</v>
      </c>
      <c r="G1376">
        <v>45.63</v>
      </c>
      <c r="H1376" s="1">
        <f>(G1376-I1376)/I1376</f>
        <v>-7.1801566579634095E-3</v>
      </c>
      <c r="I1376">
        <v>45.96</v>
      </c>
      <c r="J1376" s="1" t="e">
        <f>(I1376-K1376)/K1376</f>
        <v>#DIV/0!</v>
      </c>
      <c r="K1376">
        <v>0</v>
      </c>
    </row>
    <row r="1377" spans="1:11" hidden="1" x14ac:dyDescent="0.3">
      <c r="A1377">
        <v>1340</v>
      </c>
      <c r="B1377" t="s">
        <v>412</v>
      </c>
      <c r="C1377">
        <v>0.64900000000000002</v>
      </c>
      <c r="D1377">
        <v>0</v>
      </c>
      <c r="E1377">
        <v>2.0699999999999998</v>
      </c>
      <c r="F1377" s="1">
        <f>(E1377-G1377)/G1377</f>
        <v>-0.97125000000000006</v>
      </c>
      <c r="G1377">
        <v>72</v>
      </c>
      <c r="H1377" s="1">
        <f>(G1377-I1377)/I1377</f>
        <v>-0.38461538461538464</v>
      </c>
      <c r="I1377">
        <v>117</v>
      </c>
      <c r="J1377" s="1">
        <f>(I1377-K1377)/K1377</f>
        <v>0.125</v>
      </c>
      <c r="K1377">
        <v>104</v>
      </c>
    </row>
    <row r="1378" spans="1:11" hidden="1" x14ac:dyDescent="0.3">
      <c r="A1378">
        <v>58</v>
      </c>
      <c r="B1378" t="s">
        <v>736</v>
      </c>
      <c r="C1378">
        <v>1.7210000000000001</v>
      </c>
      <c r="D1378">
        <v>0</v>
      </c>
      <c r="E1378">
        <v>-3.83</v>
      </c>
      <c r="F1378" s="1">
        <f>(E1378-G1378)/G1378</f>
        <v>-0.97860335195530723</v>
      </c>
      <c r="G1378">
        <v>-179</v>
      </c>
      <c r="H1378" s="1">
        <f>(G1378-I1378)/I1378</f>
        <v>-1.5628930817610063</v>
      </c>
      <c r="I1378">
        <v>318</v>
      </c>
      <c r="J1378" s="1">
        <f>(I1378-K1378)/K1378</f>
        <v>-1.8435013262599469</v>
      </c>
      <c r="K1378">
        <v>-377</v>
      </c>
    </row>
    <row r="1379" spans="1:11" hidden="1" x14ac:dyDescent="0.3">
      <c r="A1379">
        <v>1483</v>
      </c>
      <c r="B1379" t="s">
        <v>1088</v>
      </c>
      <c r="C1379">
        <v>-152.143</v>
      </c>
      <c r="D1379">
        <v>0</v>
      </c>
      <c r="E1379">
        <v>-53.74</v>
      </c>
      <c r="F1379"/>
      <c r="G1379">
        <v>-50.88</v>
      </c>
      <c r="H1379"/>
      <c r="I1379">
        <v>-5.67</v>
      </c>
      <c r="J1379"/>
      <c r="K1379">
        <v>27.23</v>
      </c>
    </row>
    <row r="1380" spans="1:11" hidden="1" x14ac:dyDescent="0.3">
      <c r="A1380">
        <v>2340</v>
      </c>
      <c r="B1380" t="s">
        <v>877</v>
      </c>
      <c r="C1380">
        <v>0</v>
      </c>
      <c r="D1380">
        <v>0</v>
      </c>
      <c r="E1380">
        <v>-53.75</v>
      </c>
      <c r="F1380"/>
      <c r="G1380">
        <v>-34.950000000000003</v>
      </c>
      <c r="H1380"/>
      <c r="I1380">
        <v>67.52</v>
      </c>
      <c r="J1380"/>
      <c r="K1380">
        <v>56.1</v>
      </c>
    </row>
    <row r="1381" spans="1:11" hidden="1" x14ac:dyDescent="0.3">
      <c r="A1381">
        <v>130</v>
      </c>
      <c r="B1381" t="s">
        <v>917</v>
      </c>
      <c r="C1381">
        <v>0</v>
      </c>
      <c r="D1381">
        <v>-21.62</v>
      </c>
      <c r="E1381">
        <v>-55.14</v>
      </c>
      <c r="F1381"/>
      <c r="G1381">
        <v>-62.31</v>
      </c>
      <c r="H1381"/>
      <c r="I1381">
        <v>6.64</v>
      </c>
      <c r="J1381"/>
      <c r="K1381">
        <v>0</v>
      </c>
    </row>
    <row r="1382" spans="1:11" hidden="1" x14ac:dyDescent="0.3">
      <c r="A1382">
        <v>620</v>
      </c>
      <c r="B1382" t="s">
        <v>1203</v>
      </c>
      <c r="C1382">
        <v>-66.129000000000005</v>
      </c>
      <c r="D1382">
        <v>0</v>
      </c>
      <c r="E1382">
        <v>-55.84</v>
      </c>
      <c r="F1382"/>
      <c r="G1382">
        <v>-56.08</v>
      </c>
      <c r="H1382"/>
      <c r="I1382">
        <v>-34.380000000000003</v>
      </c>
      <c r="J1382"/>
      <c r="K1382">
        <v>0</v>
      </c>
    </row>
    <row r="1383" spans="1:11" hidden="1" x14ac:dyDescent="0.3">
      <c r="A1383">
        <v>1526</v>
      </c>
      <c r="B1383" t="s">
        <v>1225</v>
      </c>
      <c r="C1383">
        <v>0</v>
      </c>
      <c r="D1383">
        <v>0</v>
      </c>
      <c r="E1383">
        <v>-57.67</v>
      </c>
      <c r="F1383"/>
      <c r="G1383">
        <v>90.38</v>
      </c>
      <c r="H1383"/>
      <c r="I1383">
        <v>0</v>
      </c>
      <c r="J1383"/>
      <c r="K1383">
        <v>0</v>
      </c>
    </row>
    <row r="1384" spans="1:11" hidden="1" x14ac:dyDescent="0.3">
      <c r="A1384">
        <v>265</v>
      </c>
      <c r="B1384" t="s">
        <v>253</v>
      </c>
      <c r="C1384">
        <v>0</v>
      </c>
      <c r="D1384">
        <v>0</v>
      </c>
      <c r="E1384">
        <v>-57.92</v>
      </c>
      <c r="F1384"/>
      <c r="G1384">
        <v>-179</v>
      </c>
      <c r="H1384"/>
      <c r="I1384">
        <v>-104000</v>
      </c>
      <c r="J1384"/>
      <c r="K1384">
        <v>3.33</v>
      </c>
    </row>
    <row r="1385" spans="1:11" hidden="1" x14ac:dyDescent="0.3">
      <c r="A1385">
        <v>1130</v>
      </c>
      <c r="B1385" t="s">
        <v>955</v>
      </c>
      <c r="C1385">
        <v>-3.4209999999999998</v>
      </c>
      <c r="D1385">
        <v>0</v>
      </c>
      <c r="E1385">
        <v>-58.16</v>
      </c>
      <c r="F1385"/>
      <c r="G1385">
        <v>-123</v>
      </c>
      <c r="H1385"/>
      <c r="I1385">
        <v>-84.6</v>
      </c>
      <c r="J1385"/>
      <c r="K1385">
        <v>-79.06</v>
      </c>
    </row>
    <row r="1386" spans="1:11" hidden="1" x14ac:dyDescent="0.3">
      <c r="A1386">
        <v>758</v>
      </c>
      <c r="B1386" t="s">
        <v>1280</v>
      </c>
      <c r="C1386">
        <v>-11.029</v>
      </c>
      <c r="D1386">
        <v>0</v>
      </c>
      <c r="E1386">
        <v>-58.98</v>
      </c>
      <c r="F1386"/>
      <c r="G1386">
        <v>-51</v>
      </c>
      <c r="H1386"/>
      <c r="I1386">
        <v>-73.55</v>
      </c>
      <c r="J1386"/>
      <c r="K1386">
        <v>-82.4</v>
      </c>
    </row>
    <row r="1387" spans="1:11" hidden="1" x14ac:dyDescent="0.3">
      <c r="A1387">
        <v>1831</v>
      </c>
      <c r="B1387" t="s">
        <v>1020</v>
      </c>
      <c r="C1387">
        <v>-0.65100000000000002</v>
      </c>
      <c r="D1387">
        <v>0</v>
      </c>
      <c r="E1387">
        <v>-59</v>
      </c>
      <c r="F1387"/>
      <c r="G1387">
        <v>-44.46</v>
      </c>
      <c r="H1387"/>
      <c r="I1387">
        <v>-159</v>
      </c>
      <c r="J1387"/>
      <c r="K1387">
        <v>-253</v>
      </c>
    </row>
    <row r="1388" spans="1:11" hidden="1" x14ac:dyDescent="0.3">
      <c r="A1388">
        <v>903</v>
      </c>
      <c r="B1388" t="s">
        <v>367</v>
      </c>
      <c r="C1388">
        <v>6.7720000000000002</v>
      </c>
      <c r="D1388">
        <v>0</v>
      </c>
      <c r="E1388">
        <v>1.83</v>
      </c>
      <c r="F1388" s="1">
        <f>(E1388-G1388)/G1388</f>
        <v>-0.98536000000000001</v>
      </c>
      <c r="G1388">
        <v>125</v>
      </c>
      <c r="H1388" s="1">
        <f>(G1388-I1388)/I1388</f>
        <v>1.1193624957612753</v>
      </c>
      <c r="I1388">
        <v>58.98</v>
      </c>
      <c r="J1388" s="1">
        <f>(I1388-K1388)/K1388</f>
        <v>-0.34254821090179466</v>
      </c>
      <c r="K1388">
        <v>89.71</v>
      </c>
    </row>
    <row r="1389" spans="1:11" hidden="1" x14ac:dyDescent="0.3">
      <c r="A1389">
        <v>875</v>
      </c>
      <c r="B1389" t="s">
        <v>1512</v>
      </c>
      <c r="C1389">
        <v>-10.75</v>
      </c>
      <c r="D1389">
        <v>0</v>
      </c>
      <c r="E1389">
        <v>-59.11</v>
      </c>
      <c r="F1389"/>
      <c r="G1389">
        <v>-520</v>
      </c>
      <c r="H1389"/>
      <c r="I1389">
        <v>-44.3</v>
      </c>
      <c r="J1389"/>
      <c r="K1389">
        <v>-164</v>
      </c>
    </row>
    <row r="1390" spans="1:11" hidden="1" x14ac:dyDescent="0.3">
      <c r="A1390">
        <v>1387</v>
      </c>
      <c r="B1390" t="s">
        <v>758</v>
      </c>
      <c r="C1390">
        <v>-1</v>
      </c>
      <c r="D1390">
        <v>0</v>
      </c>
      <c r="E1390">
        <v>-59.18</v>
      </c>
      <c r="F1390"/>
      <c r="G1390">
        <v>47.55</v>
      </c>
      <c r="H1390"/>
      <c r="I1390">
        <v>-5710</v>
      </c>
      <c r="J1390"/>
      <c r="K1390">
        <v>-1458</v>
      </c>
    </row>
    <row r="1391" spans="1:11" hidden="1" x14ac:dyDescent="0.3">
      <c r="A1391">
        <v>595</v>
      </c>
      <c r="B1391" t="s">
        <v>187</v>
      </c>
      <c r="C1391">
        <v>135</v>
      </c>
      <c r="D1391">
        <v>164</v>
      </c>
      <c r="E1391">
        <v>276</v>
      </c>
      <c r="F1391" s="1">
        <f>(E1391-G1391)/G1391</f>
        <v>-0.99963540290620867</v>
      </c>
      <c r="G1391">
        <v>757000</v>
      </c>
      <c r="H1391" s="1">
        <f>(G1391-I1391)/I1391</f>
        <v>-11759.310034172104</v>
      </c>
      <c r="I1391">
        <v>-64.38</v>
      </c>
      <c r="J1391" s="1" t="e">
        <f>(I1391-K1391)/K1391</f>
        <v>#DIV/0!</v>
      </c>
      <c r="K1391">
        <v>0</v>
      </c>
    </row>
    <row r="1392" spans="1:11" hidden="1" x14ac:dyDescent="0.3">
      <c r="A1392">
        <v>948</v>
      </c>
      <c r="B1392" t="s">
        <v>1356</v>
      </c>
      <c r="C1392">
        <v>575</v>
      </c>
      <c r="D1392">
        <v>28.75</v>
      </c>
      <c r="E1392">
        <v>1.78</v>
      </c>
      <c r="F1392" s="1">
        <f>(E1392-G1392)/G1392</f>
        <v>-0.99999717303712687</v>
      </c>
      <c r="G1392">
        <v>629651</v>
      </c>
      <c r="H1392" s="1">
        <f>(G1392-I1392)/I1392</f>
        <v>-12474.276545166404</v>
      </c>
      <c r="I1392">
        <v>-50.48</v>
      </c>
      <c r="J1392" s="1" t="e">
        <f>(I1392-K1392)/K1392</f>
        <v>#DIV/0!</v>
      </c>
      <c r="K1392">
        <v>0</v>
      </c>
    </row>
    <row r="1393" spans="1:11" x14ac:dyDescent="0.3">
      <c r="A1393">
        <v>1298</v>
      </c>
      <c r="B1393" t="s">
        <v>1008</v>
      </c>
      <c r="C1393">
        <v>111.03400000000001</v>
      </c>
      <c r="D1393">
        <v>0</v>
      </c>
      <c r="E1393">
        <v>1.48</v>
      </c>
      <c r="F1393" s="3">
        <f>(E1393-G1393)/G1393</f>
        <v>-0.99999835920177382</v>
      </c>
      <c r="G1393">
        <v>902000</v>
      </c>
      <c r="H1393" s="3">
        <f>(G1393-I1393)/I1393</f>
        <v>251954.30726256984</v>
      </c>
      <c r="I1393">
        <v>3.58</v>
      </c>
      <c r="J1393" s="3">
        <f>(I1393-K1393)/K1393</f>
        <v>0.11180124223602481</v>
      </c>
      <c r="K1393">
        <v>3.22</v>
      </c>
    </row>
    <row r="1394" spans="1:11" hidden="1" x14ac:dyDescent="0.3">
      <c r="A1394">
        <v>1013</v>
      </c>
      <c r="B1394" t="s">
        <v>961</v>
      </c>
      <c r="C1394">
        <v>-16</v>
      </c>
      <c r="D1394">
        <v>-39.979999999999997</v>
      </c>
      <c r="E1394">
        <v>-61</v>
      </c>
      <c r="F1394"/>
      <c r="G1394">
        <v>-61.71</v>
      </c>
      <c r="H1394"/>
      <c r="I1394">
        <v>-34.340000000000003</v>
      </c>
      <c r="J1394"/>
      <c r="K1394">
        <v>0</v>
      </c>
    </row>
    <row r="1395" spans="1:11" hidden="1" x14ac:dyDescent="0.3">
      <c r="A1395">
        <v>1833</v>
      </c>
      <c r="B1395" t="s">
        <v>72</v>
      </c>
      <c r="C1395">
        <v>68.376999999999995</v>
      </c>
      <c r="D1395">
        <v>0</v>
      </c>
      <c r="E1395">
        <v>0</v>
      </c>
      <c r="F1395" s="1">
        <f>(E1395-G1395)/G1395</f>
        <v>-1</v>
      </c>
      <c r="G1395">
        <v>1986</v>
      </c>
      <c r="H1395" s="1">
        <f>(G1395-I1395)/I1395</f>
        <v>7.8175895765472306E-2</v>
      </c>
      <c r="I1395">
        <v>1842</v>
      </c>
      <c r="J1395" s="1">
        <f>(I1395-K1395)/K1395</f>
        <v>2.0498614958448753E-2</v>
      </c>
      <c r="K1395">
        <v>1805</v>
      </c>
    </row>
    <row r="1396" spans="1:11" hidden="1" x14ac:dyDescent="0.3">
      <c r="A1396">
        <v>984</v>
      </c>
      <c r="B1396" t="s">
        <v>1023</v>
      </c>
      <c r="C1396">
        <v>0</v>
      </c>
      <c r="D1396">
        <v>0</v>
      </c>
      <c r="E1396">
        <v>-63.21</v>
      </c>
      <c r="F1396"/>
      <c r="G1396">
        <v>-10.61</v>
      </c>
      <c r="H1396"/>
      <c r="I1396">
        <v>122</v>
      </c>
      <c r="J1396"/>
      <c r="K1396">
        <v>306</v>
      </c>
    </row>
    <row r="1397" spans="1:11" hidden="1" x14ac:dyDescent="0.3">
      <c r="A1397">
        <v>426</v>
      </c>
      <c r="B1397" t="s">
        <v>762</v>
      </c>
      <c r="C1397">
        <v>0</v>
      </c>
      <c r="D1397">
        <v>-20.95</v>
      </c>
      <c r="E1397">
        <v>-63.83</v>
      </c>
      <c r="F1397"/>
      <c r="G1397">
        <v>-11.85</v>
      </c>
      <c r="H1397"/>
      <c r="I1397">
        <v>21.7</v>
      </c>
      <c r="J1397"/>
      <c r="K1397">
        <v>0</v>
      </c>
    </row>
    <row r="1398" spans="1:11" hidden="1" x14ac:dyDescent="0.3">
      <c r="A1398">
        <v>938</v>
      </c>
      <c r="B1398" t="s">
        <v>712</v>
      </c>
      <c r="C1398">
        <v>0</v>
      </c>
      <c r="D1398">
        <v>-87.05</v>
      </c>
      <c r="E1398">
        <v>-64.75</v>
      </c>
      <c r="F1398"/>
      <c r="G1398">
        <v>104</v>
      </c>
      <c r="H1398"/>
      <c r="I1398">
        <v>63.73</v>
      </c>
      <c r="J1398"/>
      <c r="K1398">
        <v>0</v>
      </c>
    </row>
    <row r="1399" spans="1:11" hidden="1" x14ac:dyDescent="0.3">
      <c r="A1399">
        <v>105</v>
      </c>
      <c r="B1399" t="s">
        <v>919</v>
      </c>
      <c r="C1399">
        <v>0</v>
      </c>
      <c r="D1399">
        <v>247</v>
      </c>
      <c r="E1399">
        <v>-65.930000000000007</v>
      </c>
      <c r="F1399"/>
      <c r="G1399">
        <v>965</v>
      </c>
      <c r="H1399"/>
      <c r="I1399">
        <v>1380</v>
      </c>
      <c r="J1399"/>
      <c r="K1399">
        <v>0</v>
      </c>
    </row>
    <row r="1400" spans="1:11" hidden="1" x14ac:dyDescent="0.3">
      <c r="A1400">
        <v>1328</v>
      </c>
      <c r="B1400" t="s">
        <v>956</v>
      </c>
      <c r="C1400">
        <v>0</v>
      </c>
      <c r="D1400">
        <v>0</v>
      </c>
      <c r="E1400">
        <v>-66</v>
      </c>
      <c r="F1400"/>
      <c r="G1400">
        <v>-37.81</v>
      </c>
      <c r="H1400"/>
      <c r="I1400">
        <v>27.62</v>
      </c>
      <c r="J1400"/>
      <c r="K1400">
        <v>48.9</v>
      </c>
    </row>
    <row r="1401" spans="1:11" hidden="1" x14ac:dyDescent="0.3">
      <c r="A1401">
        <v>821</v>
      </c>
      <c r="B1401" t="s">
        <v>1573</v>
      </c>
      <c r="C1401">
        <v>-47.5</v>
      </c>
      <c r="D1401">
        <v>0</v>
      </c>
      <c r="E1401">
        <v>-66.78</v>
      </c>
      <c r="F1401"/>
      <c r="G1401">
        <v>-56.74</v>
      </c>
      <c r="H1401"/>
      <c r="I1401">
        <v>-12.54</v>
      </c>
      <c r="J1401"/>
      <c r="K1401">
        <v>-8.08</v>
      </c>
    </row>
    <row r="1402" spans="1:11" hidden="1" x14ac:dyDescent="0.3">
      <c r="A1402">
        <v>458</v>
      </c>
      <c r="B1402" t="s">
        <v>989</v>
      </c>
      <c r="C1402">
        <v>0</v>
      </c>
      <c r="D1402">
        <v>0</v>
      </c>
      <c r="E1402">
        <v>-67.33</v>
      </c>
      <c r="F1402"/>
      <c r="G1402">
        <v>-63.2</v>
      </c>
      <c r="H1402"/>
      <c r="I1402">
        <v>-14.86</v>
      </c>
      <c r="J1402"/>
      <c r="K1402">
        <v>234</v>
      </c>
    </row>
    <row r="1403" spans="1:11" hidden="1" x14ac:dyDescent="0.3">
      <c r="A1403">
        <v>895</v>
      </c>
      <c r="B1403" t="s">
        <v>103</v>
      </c>
      <c r="C1403">
        <v>23.425999999999998</v>
      </c>
      <c r="D1403">
        <v>0</v>
      </c>
      <c r="E1403">
        <v>0</v>
      </c>
      <c r="F1403" s="1">
        <f>(E1403-G1403)/G1403</f>
        <v>-1</v>
      </c>
      <c r="G1403">
        <v>584</v>
      </c>
      <c r="H1403" s="1">
        <f>(G1403-I1403)/I1403</f>
        <v>0.61325966850828728</v>
      </c>
      <c r="I1403">
        <v>362</v>
      </c>
      <c r="J1403" s="1">
        <f>(I1403-K1403)/K1403</f>
        <v>0.19471947194719472</v>
      </c>
      <c r="K1403">
        <v>303</v>
      </c>
    </row>
    <row r="1404" spans="1:11" hidden="1" x14ac:dyDescent="0.3">
      <c r="A1404">
        <v>1133</v>
      </c>
      <c r="B1404" t="s">
        <v>237</v>
      </c>
      <c r="C1404">
        <v>14.529</v>
      </c>
      <c r="D1404">
        <v>0</v>
      </c>
      <c r="E1404">
        <v>0</v>
      </c>
      <c r="F1404" s="1">
        <f>(E1404-G1404)/G1404</f>
        <v>-1</v>
      </c>
      <c r="G1404">
        <v>701</v>
      </c>
      <c r="H1404" s="1">
        <f>(G1404-I1404)/I1404</f>
        <v>1.5125448028673836</v>
      </c>
      <c r="I1404">
        <v>279</v>
      </c>
      <c r="J1404" s="1">
        <f>(I1404-K1404)/K1404</f>
        <v>-0.23561643835616439</v>
      </c>
      <c r="K1404">
        <v>365</v>
      </c>
    </row>
    <row r="1405" spans="1:11" hidden="1" x14ac:dyDescent="0.3">
      <c r="A1405">
        <v>108</v>
      </c>
      <c r="B1405" t="s">
        <v>349</v>
      </c>
      <c r="C1405">
        <v>-25.806000000000001</v>
      </c>
      <c r="D1405">
        <v>0</v>
      </c>
      <c r="E1405">
        <v>-67.63</v>
      </c>
      <c r="F1405"/>
      <c r="G1405">
        <v>-34.68</v>
      </c>
      <c r="H1405"/>
      <c r="I1405">
        <v>-18.41</v>
      </c>
      <c r="J1405"/>
      <c r="K1405">
        <v>-8.15</v>
      </c>
    </row>
    <row r="1406" spans="1:11" hidden="1" x14ac:dyDescent="0.3">
      <c r="A1406">
        <v>209</v>
      </c>
      <c r="B1406" t="s">
        <v>818</v>
      </c>
      <c r="C1406">
        <v>-1.3160000000000001</v>
      </c>
      <c r="D1406">
        <v>0</v>
      </c>
      <c r="E1406">
        <v>-67.83</v>
      </c>
      <c r="F1406"/>
      <c r="G1406">
        <v>-224</v>
      </c>
      <c r="H1406"/>
      <c r="I1406">
        <v>-130</v>
      </c>
      <c r="J1406"/>
      <c r="K1406">
        <v>-120</v>
      </c>
    </row>
    <row r="1407" spans="1:11" hidden="1" x14ac:dyDescent="0.3">
      <c r="A1407">
        <v>617</v>
      </c>
      <c r="B1407" t="s">
        <v>427</v>
      </c>
      <c r="C1407">
        <v>166.316</v>
      </c>
      <c r="D1407">
        <v>0</v>
      </c>
      <c r="E1407">
        <v>0</v>
      </c>
      <c r="F1407" s="1">
        <f>(E1407-G1407)/G1407</f>
        <v>-1</v>
      </c>
      <c r="G1407">
        <v>560</v>
      </c>
      <c r="H1407" s="1">
        <f>(G1407-I1407)/I1407</f>
        <v>0.9178082191780822</v>
      </c>
      <c r="I1407">
        <v>292</v>
      </c>
      <c r="J1407" s="1">
        <f>(I1407-K1407)/K1407</f>
        <v>-0.54938271604938271</v>
      </c>
      <c r="K1407">
        <v>648</v>
      </c>
    </row>
    <row r="1408" spans="1:11" hidden="1" x14ac:dyDescent="0.3">
      <c r="A1408">
        <v>673</v>
      </c>
      <c r="B1408" t="s">
        <v>33</v>
      </c>
      <c r="C1408">
        <v>-2.31</v>
      </c>
      <c r="D1408">
        <v>-36.72</v>
      </c>
      <c r="E1408">
        <v>-69.08</v>
      </c>
      <c r="F1408"/>
      <c r="G1408">
        <v>-78.31</v>
      </c>
      <c r="H1408"/>
      <c r="I1408">
        <v>-68.23</v>
      </c>
      <c r="J1408"/>
      <c r="K1408">
        <v>0</v>
      </c>
    </row>
    <row r="1409" spans="1:11" hidden="1" x14ac:dyDescent="0.3">
      <c r="A1409">
        <v>661</v>
      </c>
      <c r="B1409" t="s">
        <v>1313</v>
      </c>
      <c r="C1409">
        <v>-1.0149999999999999</v>
      </c>
      <c r="D1409">
        <v>0</v>
      </c>
      <c r="E1409">
        <v>-69.53</v>
      </c>
      <c r="F1409"/>
      <c r="G1409">
        <v>-117</v>
      </c>
      <c r="H1409"/>
      <c r="I1409">
        <v>-1453</v>
      </c>
      <c r="J1409"/>
      <c r="K1409">
        <v>-158</v>
      </c>
    </row>
    <row r="1410" spans="1:11" hidden="1" x14ac:dyDescent="0.3">
      <c r="A1410">
        <v>151</v>
      </c>
      <c r="B1410" t="s">
        <v>488</v>
      </c>
      <c r="C1410">
        <v>21.553000000000001</v>
      </c>
      <c r="D1410">
        <v>5193</v>
      </c>
      <c r="E1410">
        <v>0</v>
      </c>
      <c r="F1410" s="1">
        <f>(E1410-G1410)/G1410</f>
        <v>-1</v>
      </c>
      <c r="G1410">
        <v>4811</v>
      </c>
      <c r="H1410" s="1">
        <f>(G1410-I1410)/I1410</f>
        <v>5.5994513031550071</v>
      </c>
      <c r="I1410">
        <v>729</v>
      </c>
      <c r="J1410" s="1">
        <f>(I1410-K1410)/K1410</f>
        <v>-6.1776061776061778E-2</v>
      </c>
      <c r="K1410">
        <v>777</v>
      </c>
    </row>
    <row r="1411" spans="1:11" hidden="1" x14ac:dyDescent="0.3">
      <c r="A1411">
        <v>1166</v>
      </c>
      <c r="B1411" t="s">
        <v>1583</v>
      </c>
      <c r="C1411">
        <v>-6.9619999999999997</v>
      </c>
      <c r="D1411">
        <v>0</v>
      </c>
      <c r="E1411">
        <v>-71.739999999999995</v>
      </c>
      <c r="F1411"/>
      <c r="G1411">
        <v>-272</v>
      </c>
      <c r="H1411"/>
      <c r="I1411">
        <v>-366</v>
      </c>
      <c r="J1411"/>
      <c r="K1411">
        <v>-37.590000000000003</v>
      </c>
    </row>
    <row r="1412" spans="1:11" hidden="1" x14ac:dyDescent="0.3">
      <c r="A1412">
        <v>1178</v>
      </c>
      <c r="B1412" t="s">
        <v>612</v>
      </c>
      <c r="C1412">
        <v>-1.056</v>
      </c>
      <c r="D1412">
        <v>0</v>
      </c>
      <c r="E1412">
        <v>-72.28</v>
      </c>
      <c r="F1412"/>
      <c r="G1412">
        <v>-113</v>
      </c>
      <c r="H1412"/>
      <c r="I1412">
        <v>-28.91</v>
      </c>
      <c r="J1412"/>
      <c r="K1412">
        <v>0</v>
      </c>
    </row>
    <row r="1413" spans="1:11" hidden="1" x14ac:dyDescent="0.3">
      <c r="A1413">
        <v>174</v>
      </c>
      <c r="B1413" t="s">
        <v>1473</v>
      </c>
      <c r="C1413">
        <v>-1.8859999999999999</v>
      </c>
      <c r="D1413">
        <v>0</v>
      </c>
      <c r="E1413">
        <v>-72.34</v>
      </c>
      <c r="F1413"/>
      <c r="G1413">
        <v>-248</v>
      </c>
      <c r="H1413"/>
      <c r="I1413">
        <v>-1133</v>
      </c>
      <c r="J1413"/>
      <c r="K1413">
        <v>-145</v>
      </c>
    </row>
    <row r="1414" spans="1:11" hidden="1" x14ac:dyDescent="0.3">
      <c r="A1414">
        <v>433</v>
      </c>
      <c r="B1414" t="s">
        <v>1509</v>
      </c>
      <c r="C1414">
        <v>-1.1599999999999999</v>
      </c>
      <c r="D1414">
        <v>0</v>
      </c>
      <c r="E1414">
        <v>-73.16</v>
      </c>
      <c r="F1414"/>
      <c r="G1414">
        <v>-330</v>
      </c>
      <c r="H1414"/>
      <c r="I1414">
        <v>-819</v>
      </c>
      <c r="J1414"/>
      <c r="K1414">
        <v>-233</v>
      </c>
    </row>
    <row r="1415" spans="1:11" hidden="1" x14ac:dyDescent="0.3">
      <c r="A1415">
        <v>340</v>
      </c>
      <c r="B1415" t="s">
        <v>134</v>
      </c>
      <c r="C1415">
        <v>-110</v>
      </c>
      <c r="D1415">
        <v>0</v>
      </c>
      <c r="E1415">
        <v>-74.09</v>
      </c>
      <c r="F1415"/>
      <c r="G1415">
        <v>-23.14</v>
      </c>
      <c r="H1415"/>
      <c r="I1415">
        <v>-86.58</v>
      </c>
      <c r="J1415"/>
      <c r="K1415">
        <v>623</v>
      </c>
    </row>
    <row r="1416" spans="1:11" hidden="1" x14ac:dyDescent="0.3">
      <c r="A1416">
        <v>1991</v>
      </c>
      <c r="B1416" t="s">
        <v>199</v>
      </c>
      <c r="C1416">
        <v>-4.7249999999999996</v>
      </c>
      <c r="D1416">
        <v>0</v>
      </c>
      <c r="E1416">
        <v>-74.099999999999994</v>
      </c>
      <c r="F1416"/>
      <c r="G1416">
        <v>-73.02</v>
      </c>
      <c r="H1416"/>
      <c r="I1416">
        <v>-159</v>
      </c>
      <c r="J1416"/>
      <c r="K1416">
        <v>-221</v>
      </c>
    </row>
    <row r="1417" spans="1:11" hidden="1" x14ac:dyDescent="0.3">
      <c r="A1417">
        <v>21</v>
      </c>
      <c r="B1417" t="s">
        <v>738</v>
      </c>
      <c r="C1417">
        <v>0</v>
      </c>
      <c r="D1417">
        <v>0</v>
      </c>
      <c r="E1417">
        <v>-74.260000000000005</v>
      </c>
      <c r="F1417"/>
      <c r="G1417">
        <v>-4.47</v>
      </c>
      <c r="H1417"/>
      <c r="I1417">
        <v>-5.84</v>
      </c>
      <c r="J1417"/>
      <c r="K1417">
        <v>-34.64</v>
      </c>
    </row>
    <row r="1418" spans="1:11" hidden="1" x14ac:dyDescent="0.3">
      <c r="A1418">
        <v>103</v>
      </c>
      <c r="B1418" t="s">
        <v>920</v>
      </c>
      <c r="C1418">
        <v>0</v>
      </c>
      <c r="D1418">
        <v>0</v>
      </c>
      <c r="E1418">
        <v>-75.209999999999994</v>
      </c>
      <c r="F1418"/>
      <c r="G1418">
        <v>5.94</v>
      </c>
      <c r="H1418"/>
      <c r="I1418">
        <v>-378</v>
      </c>
      <c r="J1418"/>
      <c r="K1418">
        <v>-275</v>
      </c>
    </row>
    <row r="1419" spans="1:11" hidden="1" x14ac:dyDescent="0.3">
      <c r="A1419">
        <v>266</v>
      </c>
      <c r="B1419" t="s">
        <v>895</v>
      </c>
      <c r="C1419">
        <v>0</v>
      </c>
      <c r="D1419">
        <v>276</v>
      </c>
      <c r="E1419">
        <v>-76.06</v>
      </c>
      <c r="F1419"/>
      <c r="G1419">
        <v>969</v>
      </c>
      <c r="H1419"/>
      <c r="I1419">
        <v>1416</v>
      </c>
      <c r="J1419"/>
      <c r="K1419">
        <v>0</v>
      </c>
    </row>
    <row r="1420" spans="1:11" hidden="1" x14ac:dyDescent="0.3">
      <c r="A1420">
        <v>769</v>
      </c>
      <c r="B1420" t="s">
        <v>1569</v>
      </c>
      <c r="C1420">
        <v>-3.2919999999999998</v>
      </c>
      <c r="D1420">
        <v>0</v>
      </c>
      <c r="E1420">
        <v>-77.53</v>
      </c>
      <c r="F1420"/>
      <c r="G1420">
        <v>-94.5</v>
      </c>
      <c r="H1420"/>
      <c r="I1420">
        <v>-263</v>
      </c>
      <c r="J1420"/>
      <c r="K1420">
        <v>-103</v>
      </c>
    </row>
    <row r="1421" spans="1:11" hidden="1" x14ac:dyDescent="0.3">
      <c r="A1421">
        <v>2623</v>
      </c>
      <c r="B1421" t="s">
        <v>40</v>
      </c>
      <c r="C1421">
        <v>-1.306</v>
      </c>
      <c r="D1421">
        <v>0</v>
      </c>
      <c r="E1421">
        <v>-78.27</v>
      </c>
      <c r="F1421"/>
      <c r="G1421">
        <v>-85.15</v>
      </c>
      <c r="H1421"/>
      <c r="I1421">
        <v>-260</v>
      </c>
      <c r="J1421"/>
      <c r="K1421">
        <v>-74.63</v>
      </c>
    </row>
    <row r="1422" spans="1:11" hidden="1" x14ac:dyDescent="0.3">
      <c r="A1422">
        <v>280</v>
      </c>
      <c r="B1422" t="s">
        <v>814</v>
      </c>
      <c r="C1422">
        <v>0</v>
      </c>
      <c r="D1422">
        <v>-19.170000000000002</v>
      </c>
      <c r="E1422">
        <v>-79.17</v>
      </c>
      <c r="F1422"/>
      <c r="G1422">
        <v>-116</v>
      </c>
      <c r="H1422"/>
      <c r="I1422">
        <v>-146</v>
      </c>
      <c r="J1422"/>
      <c r="K1422">
        <v>0</v>
      </c>
    </row>
    <row r="1423" spans="1:11" hidden="1" x14ac:dyDescent="0.3">
      <c r="A1423">
        <v>122</v>
      </c>
      <c r="B1423" t="s">
        <v>900</v>
      </c>
      <c r="C1423">
        <v>750</v>
      </c>
      <c r="D1423">
        <v>0</v>
      </c>
      <c r="E1423">
        <v>86.87</v>
      </c>
      <c r="F1423" s="1">
        <f>(E1423-G1423)/G1423</f>
        <v>-1.0001534805653711</v>
      </c>
      <c r="G1423">
        <v>-566000</v>
      </c>
      <c r="H1423" s="1">
        <f>(G1423-I1423)/I1423</f>
        <v>-10403.49954052564</v>
      </c>
      <c r="I1423">
        <v>54.41</v>
      </c>
      <c r="J1423" s="1">
        <f>(I1423-K1423)/K1423</f>
        <v>-0.50082568807339456</v>
      </c>
      <c r="K1423">
        <v>109</v>
      </c>
    </row>
    <row r="1424" spans="1:11" hidden="1" x14ac:dyDescent="0.3">
      <c r="A1424">
        <v>872</v>
      </c>
      <c r="B1424" t="s">
        <v>1279</v>
      </c>
      <c r="C1424">
        <v>-4.3600000000000003</v>
      </c>
      <c r="D1424">
        <v>0</v>
      </c>
      <c r="E1424">
        <v>-80.849999999999994</v>
      </c>
      <c r="F1424"/>
      <c r="G1424">
        <v>-40.36</v>
      </c>
      <c r="H1424"/>
      <c r="I1424">
        <v>-199</v>
      </c>
      <c r="J1424"/>
      <c r="K1424">
        <v>-136</v>
      </c>
    </row>
    <row r="1425" spans="1:11" hidden="1" x14ac:dyDescent="0.3">
      <c r="A1425">
        <v>147</v>
      </c>
      <c r="B1425" t="s">
        <v>1549</v>
      </c>
      <c r="C1425">
        <v>-26.667000000000002</v>
      </c>
      <c r="D1425">
        <v>-61.09</v>
      </c>
      <c r="E1425">
        <v>-81.09</v>
      </c>
      <c r="F1425"/>
      <c r="G1425">
        <v>-287</v>
      </c>
      <c r="H1425"/>
      <c r="I1425">
        <v>-228</v>
      </c>
      <c r="J1425"/>
      <c r="K1425">
        <v>0</v>
      </c>
    </row>
    <row r="1426" spans="1:11" hidden="1" x14ac:dyDescent="0.3">
      <c r="A1426">
        <v>1150</v>
      </c>
      <c r="B1426" t="s">
        <v>1438</v>
      </c>
      <c r="C1426">
        <v>-2.423</v>
      </c>
      <c r="D1426">
        <v>0</v>
      </c>
      <c r="E1426">
        <v>-81.290000000000006</v>
      </c>
      <c r="F1426"/>
      <c r="G1426">
        <v>-74.069999999999993</v>
      </c>
      <c r="H1426"/>
      <c r="I1426">
        <v>-47.79</v>
      </c>
      <c r="J1426"/>
      <c r="K1426">
        <v>-53.44</v>
      </c>
    </row>
    <row r="1427" spans="1:11" hidden="1" x14ac:dyDescent="0.3">
      <c r="A1427">
        <v>550</v>
      </c>
      <c r="B1427" t="s">
        <v>979</v>
      </c>
      <c r="C1427">
        <v>-19.872</v>
      </c>
      <c r="D1427">
        <v>0</v>
      </c>
      <c r="E1427">
        <v>-81.53</v>
      </c>
      <c r="F1427"/>
      <c r="G1427">
        <v>-16.21</v>
      </c>
      <c r="H1427"/>
      <c r="I1427">
        <v>-19.809999999999999</v>
      </c>
      <c r="J1427"/>
      <c r="K1427">
        <v>120</v>
      </c>
    </row>
    <row r="1428" spans="1:11" hidden="1" x14ac:dyDescent="0.3">
      <c r="A1428">
        <v>3833</v>
      </c>
      <c r="B1428" t="s">
        <v>398</v>
      </c>
      <c r="C1428">
        <v>-2.375</v>
      </c>
      <c r="D1428">
        <v>0</v>
      </c>
      <c r="E1428">
        <v>-82.55</v>
      </c>
      <c r="F1428"/>
      <c r="G1428">
        <v>-259</v>
      </c>
      <c r="H1428"/>
      <c r="I1428">
        <v>-1005</v>
      </c>
      <c r="J1428"/>
      <c r="K1428">
        <v>25.59</v>
      </c>
    </row>
    <row r="1429" spans="1:11" hidden="1" x14ac:dyDescent="0.3">
      <c r="A1429">
        <v>472</v>
      </c>
      <c r="B1429" t="s">
        <v>985</v>
      </c>
      <c r="C1429">
        <v>0</v>
      </c>
      <c r="D1429">
        <v>0</v>
      </c>
      <c r="E1429">
        <v>-83.34</v>
      </c>
      <c r="F1429"/>
      <c r="G1429">
        <v>-71.63</v>
      </c>
      <c r="H1429"/>
      <c r="I1429">
        <v>-34.5</v>
      </c>
      <c r="J1429"/>
      <c r="K1429">
        <v>-224</v>
      </c>
    </row>
    <row r="1430" spans="1:11" hidden="1" x14ac:dyDescent="0.3">
      <c r="A1430">
        <v>923</v>
      </c>
      <c r="B1430" t="s">
        <v>1401</v>
      </c>
      <c r="C1430">
        <v>-4.5449999999999999</v>
      </c>
      <c r="D1430">
        <v>-60.88</v>
      </c>
      <c r="E1430">
        <v>-84.3</v>
      </c>
      <c r="F1430"/>
      <c r="G1430">
        <v>-112</v>
      </c>
      <c r="H1430"/>
      <c r="I1430">
        <v>-167</v>
      </c>
      <c r="J1430"/>
      <c r="K1430">
        <v>0</v>
      </c>
    </row>
    <row r="1431" spans="1:11" hidden="1" x14ac:dyDescent="0.3">
      <c r="A1431">
        <v>391</v>
      </c>
      <c r="B1431" t="s">
        <v>1086</v>
      </c>
      <c r="C1431">
        <v>-20</v>
      </c>
      <c r="D1431">
        <v>-46.19</v>
      </c>
      <c r="E1431">
        <v>-84.41</v>
      </c>
      <c r="F1431"/>
      <c r="G1431">
        <v>-73.510000000000005</v>
      </c>
      <c r="H1431"/>
      <c r="I1431">
        <v>-40.270000000000003</v>
      </c>
      <c r="J1431"/>
      <c r="K1431">
        <v>0</v>
      </c>
    </row>
    <row r="1432" spans="1:11" hidden="1" x14ac:dyDescent="0.3">
      <c r="A1432">
        <v>1182</v>
      </c>
      <c r="B1432" t="s">
        <v>741</v>
      </c>
      <c r="C1432">
        <v>-1.615</v>
      </c>
      <c r="D1432">
        <v>-22.47</v>
      </c>
      <c r="E1432">
        <v>-85.12</v>
      </c>
      <c r="F1432"/>
      <c r="G1432">
        <v>-132</v>
      </c>
      <c r="H1432"/>
      <c r="I1432">
        <v>-38.369999999999997</v>
      </c>
      <c r="J1432"/>
      <c r="K1432">
        <v>0</v>
      </c>
    </row>
    <row r="1433" spans="1:11" hidden="1" x14ac:dyDescent="0.3">
      <c r="A1433">
        <v>167</v>
      </c>
      <c r="B1433" t="s">
        <v>231</v>
      </c>
      <c r="C1433">
        <v>-5.8</v>
      </c>
      <c r="D1433">
        <v>0</v>
      </c>
      <c r="E1433">
        <v>-85.7</v>
      </c>
      <c r="F1433"/>
      <c r="G1433">
        <v>-62</v>
      </c>
      <c r="H1433"/>
      <c r="I1433">
        <v>-57.2</v>
      </c>
      <c r="J1433"/>
      <c r="K1433">
        <v>0</v>
      </c>
    </row>
    <row r="1434" spans="1:11" hidden="1" x14ac:dyDescent="0.3">
      <c r="A1434">
        <v>812</v>
      </c>
      <c r="B1434" t="s">
        <v>1604</v>
      </c>
      <c r="C1434">
        <v>25.832999999999998</v>
      </c>
      <c r="D1434">
        <v>0</v>
      </c>
      <c r="E1434">
        <v>4.09</v>
      </c>
      <c r="F1434" s="1">
        <f>(E1434-G1434)/G1434</f>
        <v>-1.0244910179640718</v>
      </c>
      <c r="G1434">
        <v>-167</v>
      </c>
      <c r="H1434" s="1">
        <f>(G1434-I1434)/I1434</f>
        <v>-13.905718701700154</v>
      </c>
      <c r="I1434">
        <v>12.94</v>
      </c>
      <c r="J1434" s="1" t="e">
        <f>(I1434-K1434)/K1434</f>
        <v>#DIV/0!</v>
      </c>
      <c r="K1434">
        <v>0</v>
      </c>
    </row>
    <row r="1435" spans="1:11" hidden="1" x14ac:dyDescent="0.3">
      <c r="A1435">
        <v>528</v>
      </c>
      <c r="B1435" t="s">
        <v>406</v>
      </c>
      <c r="C1435">
        <v>8.2200000000000006</v>
      </c>
      <c r="D1435">
        <v>0</v>
      </c>
      <c r="E1435">
        <v>-3.1</v>
      </c>
      <c r="F1435" s="1">
        <f>(E1435-G1435)/G1435</f>
        <v>-1.0334700928525156</v>
      </c>
      <c r="G1435">
        <v>92.62</v>
      </c>
      <c r="H1435" s="1">
        <f>(G1435-I1435)/I1435</f>
        <v>-0.43524390243902439</v>
      </c>
      <c r="I1435">
        <v>164</v>
      </c>
      <c r="J1435" s="1">
        <f>(I1435-K1435)/K1435</f>
        <v>9.3333333333333338E-2</v>
      </c>
      <c r="K1435">
        <v>150</v>
      </c>
    </row>
    <row r="1436" spans="1:11" hidden="1" x14ac:dyDescent="0.3">
      <c r="A1436">
        <v>860</v>
      </c>
      <c r="B1436" t="s">
        <v>1540</v>
      </c>
      <c r="C1436">
        <v>-78.462000000000003</v>
      </c>
      <c r="D1436">
        <v>0</v>
      </c>
      <c r="E1436">
        <v>-88.14</v>
      </c>
      <c r="F1436"/>
      <c r="G1436">
        <v>11.45</v>
      </c>
      <c r="H1436"/>
      <c r="I1436">
        <v>-215</v>
      </c>
      <c r="J1436"/>
      <c r="K1436">
        <v>-1147</v>
      </c>
    </row>
    <row r="1437" spans="1:11" hidden="1" x14ac:dyDescent="0.3">
      <c r="A1437">
        <v>674</v>
      </c>
      <c r="B1437" t="s">
        <v>1601</v>
      </c>
      <c r="C1437">
        <v>-1.226</v>
      </c>
      <c r="D1437">
        <v>-4.78</v>
      </c>
      <c r="E1437">
        <v>-88.35</v>
      </c>
      <c r="F1437"/>
      <c r="G1437">
        <v>-133</v>
      </c>
      <c r="H1437"/>
      <c r="I1437">
        <v>-472</v>
      </c>
      <c r="J1437"/>
      <c r="K1437">
        <v>0</v>
      </c>
    </row>
    <row r="1438" spans="1:11" hidden="1" x14ac:dyDescent="0.3">
      <c r="A1438">
        <v>622</v>
      </c>
      <c r="B1438" t="s">
        <v>380</v>
      </c>
      <c r="C1438">
        <v>4.734</v>
      </c>
      <c r="D1438">
        <v>0</v>
      </c>
      <c r="E1438">
        <v>86.31</v>
      </c>
      <c r="F1438" s="1">
        <f>(E1438-G1438)/G1438</f>
        <v>-1.0759102902374669</v>
      </c>
      <c r="G1438">
        <v>-1137</v>
      </c>
      <c r="H1438" s="1">
        <f>(G1438-I1438)/I1438</f>
        <v>-2.3159722222222223</v>
      </c>
      <c r="I1438">
        <v>864</v>
      </c>
      <c r="J1438" s="1">
        <f>(I1438-K1438)/K1438</f>
        <v>0.32312404287901991</v>
      </c>
      <c r="K1438">
        <v>653</v>
      </c>
    </row>
    <row r="1439" spans="1:11" hidden="1" x14ac:dyDescent="0.3">
      <c r="A1439">
        <v>2883</v>
      </c>
      <c r="B1439" t="s">
        <v>372</v>
      </c>
      <c r="C1439">
        <v>25.873999999999999</v>
      </c>
      <c r="D1439">
        <v>0</v>
      </c>
      <c r="E1439">
        <v>1428</v>
      </c>
      <c r="F1439" s="1">
        <f>(E1439-G1439)/G1439</f>
        <v>-1.125615763546798</v>
      </c>
      <c r="G1439">
        <v>-11368</v>
      </c>
      <c r="H1439" s="1">
        <f>(G1439-I1439)/I1439</f>
        <v>-7.965686274509804</v>
      </c>
      <c r="I1439">
        <v>1632</v>
      </c>
      <c r="J1439" s="1">
        <f>(I1439-K1439)/K1439</f>
        <v>-0.80631379064799436</v>
      </c>
      <c r="K1439">
        <v>8426</v>
      </c>
    </row>
    <row r="1440" spans="1:11" hidden="1" x14ac:dyDescent="0.3">
      <c r="A1440">
        <v>1195</v>
      </c>
      <c r="B1440" t="s">
        <v>11</v>
      </c>
      <c r="C1440">
        <v>-5.5709999999999997</v>
      </c>
      <c r="D1440">
        <v>0</v>
      </c>
      <c r="E1440">
        <v>-91.5</v>
      </c>
      <c r="F1440"/>
      <c r="G1440">
        <v>-49.02</v>
      </c>
      <c r="H1440"/>
      <c r="I1440">
        <v>18.670000000000002</v>
      </c>
      <c r="J1440"/>
      <c r="K1440">
        <v>0</v>
      </c>
    </row>
    <row r="1441" spans="1:11" hidden="1" x14ac:dyDescent="0.3">
      <c r="A1441">
        <v>362</v>
      </c>
      <c r="B1441" t="s">
        <v>351</v>
      </c>
      <c r="C1441">
        <v>-2.7029999999999998</v>
      </c>
      <c r="D1441">
        <v>0</v>
      </c>
      <c r="E1441">
        <v>-91.74</v>
      </c>
      <c r="F1441"/>
      <c r="G1441">
        <v>-444</v>
      </c>
      <c r="H1441"/>
      <c r="I1441">
        <v>-279</v>
      </c>
      <c r="J1441"/>
      <c r="K1441">
        <v>-638</v>
      </c>
    </row>
    <row r="1442" spans="1:11" hidden="1" x14ac:dyDescent="0.3">
      <c r="A1442">
        <v>629</v>
      </c>
      <c r="B1442" t="s">
        <v>1599</v>
      </c>
      <c r="C1442">
        <v>-2.488</v>
      </c>
      <c r="D1442">
        <v>0</v>
      </c>
      <c r="E1442">
        <v>-92.87</v>
      </c>
      <c r="F1442"/>
      <c r="G1442">
        <v>-55.16</v>
      </c>
      <c r="H1442"/>
      <c r="I1442">
        <v>-195</v>
      </c>
      <c r="J1442"/>
      <c r="K1442">
        <v>-303</v>
      </c>
    </row>
    <row r="1443" spans="1:11" hidden="1" x14ac:dyDescent="0.3">
      <c r="A1443">
        <v>1348</v>
      </c>
      <c r="B1443" t="s">
        <v>1007</v>
      </c>
      <c r="C1443">
        <v>0</v>
      </c>
      <c r="D1443">
        <v>-28.37</v>
      </c>
      <c r="E1443">
        <v>-93.44</v>
      </c>
      <c r="F1443"/>
      <c r="G1443">
        <v>-72.77</v>
      </c>
      <c r="H1443"/>
      <c r="I1443">
        <v>-517000</v>
      </c>
      <c r="J1443"/>
      <c r="K1443">
        <v>0</v>
      </c>
    </row>
    <row r="1444" spans="1:11" hidden="1" x14ac:dyDescent="0.3">
      <c r="A1444">
        <v>713</v>
      </c>
      <c r="B1444" t="s">
        <v>1523</v>
      </c>
      <c r="C1444">
        <v>-9.31</v>
      </c>
      <c r="D1444">
        <v>0</v>
      </c>
      <c r="E1444">
        <v>-93.6</v>
      </c>
      <c r="F1444"/>
      <c r="G1444">
        <v>-12.49</v>
      </c>
      <c r="H1444"/>
      <c r="I1444">
        <v>-25.78</v>
      </c>
      <c r="J1444"/>
      <c r="K1444">
        <v>-41.79</v>
      </c>
    </row>
    <row r="1445" spans="1:11" hidden="1" x14ac:dyDescent="0.3">
      <c r="A1445">
        <v>899</v>
      </c>
      <c r="B1445" t="s">
        <v>1177</v>
      </c>
      <c r="C1445">
        <v>-6.3890000000000002</v>
      </c>
      <c r="D1445">
        <v>-128</v>
      </c>
      <c r="E1445">
        <v>-94.12</v>
      </c>
      <c r="F1445"/>
      <c r="G1445">
        <v>-91.1</v>
      </c>
      <c r="H1445"/>
      <c r="I1445">
        <v>-245</v>
      </c>
      <c r="J1445"/>
      <c r="K1445">
        <v>0</v>
      </c>
    </row>
    <row r="1446" spans="1:11" hidden="1" x14ac:dyDescent="0.3">
      <c r="A1446">
        <v>244</v>
      </c>
      <c r="B1446" t="s">
        <v>1579</v>
      </c>
      <c r="C1446">
        <v>-0.38900000000000001</v>
      </c>
      <c r="D1446">
        <v>-92.86</v>
      </c>
      <c r="E1446">
        <v>-94.99</v>
      </c>
      <c r="F1446"/>
      <c r="G1446">
        <v>-183</v>
      </c>
      <c r="H1446"/>
      <c r="I1446">
        <v>-126</v>
      </c>
      <c r="J1446"/>
      <c r="K1446">
        <v>0</v>
      </c>
    </row>
    <row r="1447" spans="1:11" hidden="1" x14ac:dyDescent="0.3">
      <c r="A1447">
        <v>1003</v>
      </c>
      <c r="B1447" t="s">
        <v>1392</v>
      </c>
      <c r="C1447">
        <v>-25.309000000000001</v>
      </c>
      <c r="D1447">
        <v>0</v>
      </c>
      <c r="E1447">
        <v>-95.16</v>
      </c>
      <c r="F1447"/>
      <c r="G1447">
        <v>-1254</v>
      </c>
      <c r="H1447"/>
      <c r="I1447">
        <v>-84.17</v>
      </c>
      <c r="J1447"/>
      <c r="K1447">
        <v>-12.8</v>
      </c>
    </row>
    <row r="1448" spans="1:11" hidden="1" x14ac:dyDescent="0.3">
      <c r="A1448">
        <v>33</v>
      </c>
      <c r="B1448" t="s">
        <v>1470</v>
      </c>
      <c r="C1448">
        <v>-6.5449999999999999</v>
      </c>
      <c r="D1448">
        <v>0</v>
      </c>
      <c r="E1448">
        <v>-95.36</v>
      </c>
      <c r="F1448"/>
      <c r="G1448">
        <v>-69</v>
      </c>
      <c r="H1448"/>
      <c r="I1448">
        <v>-29.08</v>
      </c>
      <c r="J1448"/>
      <c r="K1448">
        <v>-5.19</v>
      </c>
    </row>
    <row r="1449" spans="1:11" hidden="1" x14ac:dyDescent="0.3">
      <c r="A1449">
        <v>1000</v>
      </c>
      <c r="B1449" t="s">
        <v>685</v>
      </c>
      <c r="C1449">
        <v>0</v>
      </c>
      <c r="D1449">
        <v>0</v>
      </c>
      <c r="E1449">
        <v>-95.74</v>
      </c>
      <c r="F1449"/>
      <c r="G1449">
        <v>-73.36</v>
      </c>
      <c r="H1449"/>
      <c r="I1449">
        <v>-58.49</v>
      </c>
      <c r="J1449"/>
      <c r="K1449">
        <v>-51.34</v>
      </c>
    </row>
    <row r="1450" spans="1:11" hidden="1" x14ac:dyDescent="0.3">
      <c r="A1450">
        <v>1389</v>
      </c>
      <c r="B1450" t="s">
        <v>1186</v>
      </c>
      <c r="C1450">
        <v>36.667000000000002</v>
      </c>
      <c r="D1450">
        <v>9.59</v>
      </c>
      <c r="E1450">
        <v>-2.27</v>
      </c>
      <c r="F1450" s="1">
        <f>(E1450-G1450)/G1450</f>
        <v>-1.2369519832985385</v>
      </c>
      <c r="G1450">
        <v>9.58</v>
      </c>
      <c r="H1450" s="1">
        <f>(G1450-I1450)/I1450</f>
        <v>-0.67359454855195922</v>
      </c>
      <c r="I1450">
        <v>29.35</v>
      </c>
      <c r="J1450" s="1" t="e">
        <f>(I1450-K1450)/K1450</f>
        <v>#DIV/0!</v>
      </c>
      <c r="K1450">
        <v>0</v>
      </c>
    </row>
    <row r="1451" spans="1:11" hidden="1" x14ac:dyDescent="0.3">
      <c r="A1451">
        <v>1327</v>
      </c>
      <c r="B1451" t="s">
        <v>146</v>
      </c>
      <c r="C1451">
        <v>-0.248</v>
      </c>
      <c r="D1451">
        <v>0</v>
      </c>
      <c r="E1451">
        <v>-96.98</v>
      </c>
      <c r="F1451"/>
      <c r="G1451">
        <v>-339</v>
      </c>
      <c r="H1451"/>
      <c r="I1451">
        <v>129</v>
      </c>
      <c r="J1451"/>
      <c r="K1451">
        <v>161</v>
      </c>
    </row>
    <row r="1452" spans="1:11" hidden="1" x14ac:dyDescent="0.3">
      <c r="A1452">
        <v>351</v>
      </c>
      <c r="B1452" t="s">
        <v>1584</v>
      </c>
      <c r="C1452">
        <v>-4.3330000000000002</v>
      </c>
      <c r="D1452">
        <v>0</v>
      </c>
      <c r="E1452">
        <v>-97.4</v>
      </c>
      <c r="F1452"/>
      <c r="G1452">
        <v>-433</v>
      </c>
      <c r="H1452"/>
      <c r="I1452">
        <v>-344</v>
      </c>
      <c r="J1452"/>
      <c r="K1452">
        <v>-242</v>
      </c>
    </row>
    <row r="1453" spans="1:11" hidden="1" x14ac:dyDescent="0.3">
      <c r="A1453">
        <v>1058</v>
      </c>
      <c r="B1453" t="s">
        <v>936</v>
      </c>
      <c r="C1453">
        <v>0</v>
      </c>
      <c r="D1453">
        <v>0</v>
      </c>
      <c r="E1453">
        <v>-98.88</v>
      </c>
      <c r="F1453"/>
      <c r="G1453">
        <v>-39.97</v>
      </c>
      <c r="H1453"/>
      <c r="I1453">
        <v>-38.89</v>
      </c>
      <c r="J1453"/>
      <c r="K1453">
        <v>5.29</v>
      </c>
    </row>
    <row r="1454" spans="1:11" hidden="1" x14ac:dyDescent="0.3">
      <c r="A1454">
        <v>969</v>
      </c>
      <c r="B1454" t="s">
        <v>925</v>
      </c>
      <c r="C1454">
        <v>0</v>
      </c>
      <c r="D1454">
        <v>0</v>
      </c>
      <c r="E1454">
        <v>-101</v>
      </c>
      <c r="F1454"/>
      <c r="G1454">
        <v>-660</v>
      </c>
      <c r="H1454"/>
      <c r="I1454">
        <v>-704</v>
      </c>
      <c r="J1454"/>
      <c r="K1454">
        <v>-266</v>
      </c>
    </row>
    <row r="1455" spans="1:11" hidden="1" x14ac:dyDescent="0.3">
      <c r="A1455">
        <v>3344</v>
      </c>
      <c r="B1455" t="s">
        <v>80</v>
      </c>
      <c r="C1455">
        <v>-0.216</v>
      </c>
      <c r="D1455">
        <v>0</v>
      </c>
      <c r="E1455">
        <v>-102</v>
      </c>
      <c r="F1455"/>
      <c r="G1455">
        <v>-350</v>
      </c>
      <c r="H1455"/>
      <c r="I1455">
        <v>-962</v>
      </c>
      <c r="J1455"/>
      <c r="K1455">
        <v>-181</v>
      </c>
    </row>
    <row r="1456" spans="1:11" hidden="1" x14ac:dyDescent="0.3">
      <c r="A1456">
        <v>6899</v>
      </c>
      <c r="B1456" t="s">
        <v>346</v>
      </c>
      <c r="C1456">
        <v>4.54</v>
      </c>
      <c r="D1456">
        <v>0</v>
      </c>
      <c r="E1456">
        <v>-36.6</v>
      </c>
      <c r="F1456" s="1">
        <f>(E1456-G1456)/G1456</f>
        <v>-1.2506849315068493</v>
      </c>
      <c r="G1456">
        <v>146</v>
      </c>
      <c r="H1456" s="1">
        <f>(G1456-I1456)/I1456</f>
        <v>5.0359712230215826E-2</v>
      </c>
      <c r="I1456">
        <v>139</v>
      </c>
      <c r="J1456" s="1">
        <f>(I1456-K1456)/K1456</f>
        <v>0.24107142857142858</v>
      </c>
      <c r="K1456">
        <v>112</v>
      </c>
    </row>
    <row r="1457" spans="1:11" hidden="1" x14ac:dyDescent="0.3">
      <c r="A1457">
        <v>196</v>
      </c>
      <c r="B1457" t="s">
        <v>74</v>
      </c>
      <c r="C1457">
        <v>-6.5259999999999998</v>
      </c>
      <c r="D1457">
        <v>0</v>
      </c>
      <c r="E1457">
        <v>-103</v>
      </c>
      <c r="F1457"/>
      <c r="G1457">
        <v>-610</v>
      </c>
      <c r="H1457"/>
      <c r="I1457">
        <v>-42.6</v>
      </c>
      <c r="J1457"/>
      <c r="K1457">
        <v>396</v>
      </c>
    </row>
    <row r="1458" spans="1:11" hidden="1" x14ac:dyDescent="0.3">
      <c r="A1458">
        <v>1468</v>
      </c>
      <c r="B1458" t="s">
        <v>703</v>
      </c>
      <c r="C1458">
        <v>-7.0570000000000004</v>
      </c>
      <c r="D1458">
        <v>-543322</v>
      </c>
      <c r="E1458">
        <v>-103</v>
      </c>
      <c r="F1458"/>
      <c r="G1458">
        <v>-93.35</v>
      </c>
      <c r="H1458"/>
      <c r="I1458">
        <v>38.07</v>
      </c>
      <c r="J1458"/>
      <c r="K1458">
        <v>0</v>
      </c>
    </row>
    <row r="1459" spans="1:11" hidden="1" x14ac:dyDescent="0.3">
      <c r="A1459">
        <v>491</v>
      </c>
      <c r="B1459" t="s">
        <v>1567</v>
      </c>
      <c r="C1459">
        <v>-2.0830000000000002</v>
      </c>
      <c r="D1459">
        <v>0</v>
      </c>
      <c r="E1459">
        <v>-104</v>
      </c>
      <c r="F1459"/>
      <c r="G1459">
        <v>-16.600000000000001</v>
      </c>
      <c r="H1459"/>
      <c r="I1459">
        <v>-80.650000000000006</v>
      </c>
      <c r="J1459"/>
      <c r="K1459">
        <v>-64.430000000000007</v>
      </c>
    </row>
    <row r="1460" spans="1:11" hidden="1" x14ac:dyDescent="0.3">
      <c r="A1460">
        <v>375</v>
      </c>
      <c r="B1460" t="s">
        <v>993</v>
      </c>
      <c r="C1460">
        <v>0</v>
      </c>
      <c r="D1460">
        <v>-72.83</v>
      </c>
      <c r="E1460">
        <v>-105</v>
      </c>
      <c r="F1460"/>
      <c r="G1460">
        <v>-113</v>
      </c>
      <c r="H1460"/>
      <c r="I1460">
        <v>50.41</v>
      </c>
      <c r="J1460"/>
      <c r="K1460">
        <v>0</v>
      </c>
    </row>
    <row r="1461" spans="1:11" hidden="1" x14ac:dyDescent="0.3">
      <c r="A1461">
        <v>515</v>
      </c>
      <c r="B1461" t="s">
        <v>1305</v>
      </c>
      <c r="C1461">
        <v>-0.57999999999999996</v>
      </c>
      <c r="D1461">
        <v>0</v>
      </c>
      <c r="E1461">
        <v>-106</v>
      </c>
      <c r="F1461"/>
      <c r="G1461">
        <v>-89.95</v>
      </c>
      <c r="H1461"/>
      <c r="I1461">
        <v>-84</v>
      </c>
      <c r="J1461"/>
      <c r="K1461">
        <v>-113</v>
      </c>
    </row>
    <row r="1462" spans="1:11" hidden="1" x14ac:dyDescent="0.3">
      <c r="A1462">
        <v>1143</v>
      </c>
      <c r="B1462" t="s">
        <v>21</v>
      </c>
      <c r="C1462">
        <v>0</v>
      </c>
      <c r="D1462">
        <v>0</v>
      </c>
      <c r="E1462">
        <v>-108</v>
      </c>
      <c r="F1462"/>
      <c r="G1462">
        <v>-71.67</v>
      </c>
      <c r="H1462"/>
      <c r="I1462">
        <v>-26.96</v>
      </c>
      <c r="J1462"/>
      <c r="K1462">
        <v>-20.14</v>
      </c>
    </row>
    <row r="1463" spans="1:11" hidden="1" x14ac:dyDescent="0.3">
      <c r="A1463">
        <v>6133</v>
      </c>
      <c r="B1463" t="s">
        <v>686</v>
      </c>
      <c r="C1463">
        <v>0</v>
      </c>
      <c r="D1463">
        <v>0</v>
      </c>
      <c r="E1463">
        <v>-108</v>
      </c>
      <c r="F1463"/>
      <c r="G1463">
        <v>19.059999999999999</v>
      </c>
      <c r="H1463"/>
      <c r="I1463">
        <v>217</v>
      </c>
      <c r="J1463"/>
      <c r="K1463">
        <v>0</v>
      </c>
    </row>
    <row r="1464" spans="1:11" hidden="1" x14ac:dyDescent="0.3">
      <c r="A1464">
        <v>169</v>
      </c>
      <c r="B1464" t="s">
        <v>899</v>
      </c>
      <c r="C1464">
        <v>-63.845999999999997</v>
      </c>
      <c r="D1464">
        <v>0</v>
      </c>
      <c r="E1464">
        <v>-109</v>
      </c>
      <c r="F1464"/>
      <c r="G1464">
        <v>405</v>
      </c>
      <c r="H1464"/>
      <c r="I1464">
        <v>764</v>
      </c>
      <c r="J1464"/>
      <c r="K1464">
        <v>-123</v>
      </c>
    </row>
    <row r="1465" spans="1:11" hidden="1" x14ac:dyDescent="0.3">
      <c r="A1465">
        <v>273</v>
      </c>
      <c r="B1465" t="s">
        <v>1129</v>
      </c>
      <c r="C1465">
        <v>9.0589999999999993</v>
      </c>
      <c r="D1465">
        <v>0</v>
      </c>
      <c r="E1465">
        <v>217</v>
      </c>
      <c r="F1465" s="1">
        <f>(E1465-G1465)/G1465</f>
        <v>-1.2736443883984867</v>
      </c>
      <c r="G1465">
        <v>-793</v>
      </c>
      <c r="H1465" s="1">
        <f>(G1465-I1465)/I1465</f>
        <v>-4.276859504132231</v>
      </c>
      <c r="I1465">
        <v>242</v>
      </c>
      <c r="J1465" s="1">
        <f>(I1465-K1465)/K1465</f>
        <v>-0.67473118279569888</v>
      </c>
      <c r="K1465">
        <v>744</v>
      </c>
    </row>
    <row r="1466" spans="1:11" hidden="1" x14ac:dyDescent="0.3">
      <c r="A1466">
        <v>1046</v>
      </c>
      <c r="B1466" t="s">
        <v>613</v>
      </c>
      <c r="C1466">
        <v>0</v>
      </c>
      <c r="D1466">
        <v>0</v>
      </c>
      <c r="E1466">
        <v>-112</v>
      </c>
      <c r="F1466"/>
      <c r="G1466">
        <v>-168</v>
      </c>
      <c r="H1466"/>
      <c r="I1466">
        <v>198</v>
      </c>
      <c r="J1466"/>
      <c r="K1466">
        <v>-18.47</v>
      </c>
    </row>
    <row r="1467" spans="1:11" hidden="1" x14ac:dyDescent="0.3">
      <c r="A1467">
        <v>1046</v>
      </c>
      <c r="B1467" t="s">
        <v>613</v>
      </c>
      <c r="C1467">
        <v>0</v>
      </c>
      <c r="D1467">
        <v>0</v>
      </c>
      <c r="E1467">
        <v>-112</v>
      </c>
      <c r="F1467"/>
      <c r="G1467">
        <v>-168</v>
      </c>
      <c r="H1467"/>
      <c r="I1467">
        <v>198</v>
      </c>
      <c r="J1467"/>
      <c r="K1467">
        <v>-18.47</v>
      </c>
    </row>
    <row r="1468" spans="1:11" hidden="1" x14ac:dyDescent="0.3">
      <c r="A1468">
        <v>1046</v>
      </c>
      <c r="B1468" t="s">
        <v>613</v>
      </c>
      <c r="C1468">
        <v>0</v>
      </c>
      <c r="D1468">
        <v>0</v>
      </c>
      <c r="E1468">
        <v>-112</v>
      </c>
      <c r="F1468"/>
      <c r="G1468">
        <v>-168</v>
      </c>
      <c r="H1468"/>
      <c r="I1468">
        <v>198</v>
      </c>
      <c r="J1468"/>
      <c r="K1468">
        <v>-18.47</v>
      </c>
    </row>
    <row r="1469" spans="1:11" hidden="1" x14ac:dyDescent="0.3">
      <c r="A1469">
        <v>1046</v>
      </c>
      <c r="B1469" t="s">
        <v>613</v>
      </c>
      <c r="C1469">
        <v>0</v>
      </c>
      <c r="D1469">
        <v>0</v>
      </c>
      <c r="E1469">
        <v>-112</v>
      </c>
      <c r="F1469"/>
      <c r="G1469">
        <v>-168</v>
      </c>
      <c r="H1469"/>
      <c r="I1469">
        <v>198</v>
      </c>
      <c r="J1469"/>
      <c r="K1469">
        <v>-18.47</v>
      </c>
    </row>
    <row r="1470" spans="1:11" hidden="1" x14ac:dyDescent="0.3">
      <c r="A1470">
        <v>84</v>
      </c>
      <c r="B1470" t="s">
        <v>1476</v>
      </c>
      <c r="C1470">
        <v>-1.923</v>
      </c>
      <c r="D1470">
        <v>-100</v>
      </c>
      <c r="E1470">
        <v>-115</v>
      </c>
      <c r="F1470"/>
      <c r="G1470">
        <v>-94.94</v>
      </c>
      <c r="H1470"/>
      <c r="I1470">
        <v>218</v>
      </c>
      <c r="J1470"/>
      <c r="K1470">
        <v>0</v>
      </c>
    </row>
    <row r="1471" spans="1:11" hidden="1" x14ac:dyDescent="0.3">
      <c r="A1471">
        <v>1371</v>
      </c>
      <c r="B1471" t="s">
        <v>765</v>
      </c>
      <c r="C1471">
        <v>-3.714</v>
      </c>
      <c r="D1471">
        <v>0</v>
      </c>
      <c r="E1471">
        <v>-116</v>
      </c>
      <c r="F1471"/>
      <c r="G1471">
        <v>-382</v>
      </c>
      <c r="H1471"/>
      <c r="I1471">
        <v>-305</v>
      </c>
      <c r="J1471"/>
      <c r="K1471">
        <v>490</v>
      </c>
    </row>
    <row r="1472" spans="1:11" hidden="1" x14ac:dyDescent="0.3">
      <c r="A1472">
        <v>2366</v>
      </c>
      <c r="B1472" t="s">
        <v>1015</v>
      </c>
      <c r="C1472">
        <v>0</v>
      </c>
      <c r="D1472">
        <v>0</v>
      </c>
      <c r="E1472">
        <v>-119</v>
      </c>
      <c r="F1472"/>
      <c r="G1472">
        <v>74.36</v>
      </c>
      <c r="H1472"/>
      <c r="I1472">
        <v>55.58</v>
      </c>
      <c r="J1472"/>
      <c r="K1472">
        <v>-568</v>
      </c>
    </row>
    <row r="1473" spans="1:11" hidden="1" x14ac:dyDescent="0.3">
      <c r="A1473">
        <v>707</v>
      </c>
      <c r="B1473" t="s">
        <v>1386</v>
      </c>
      <c r="C1473">
        <v>-65</v>
      </c>
      <c r="D1473">
        <v>0</v>
      </c>
      <c r="E1473">
        <v>-119</v>
      </c>
      <c r="F1473"/>
      <c r="G1473">
        <v>31.09</v>
      </c>
      <c r="H1473"/>
      <c r="I1473">
        <v>-5.01</v>
      </c>
      <c r="J1473"/>
      <c r="K1473">
        <v>23.26</v>
      </c>
    </row>
    <row r="1474" spans="1:11" hidden="1" x14ac:dyDescent="0.3">
      <c r="A1474">
        <v>518</v>
      </c>
      <c r="B1474" t="s">
        <v>160</v>
      </c>
      <c r="C1474">
        <v>-4.8390000000000004</v>
      </c>
      <c r="D1474">
        <v>-42.35</v>
      </c>
      <c r="E1474">
        <v>-120</v>
      </c>
      <c r="F1474"/>
      <c r="G1474">
        <v>-65.53</v>
      </c>
      <c r="H1474"/>
      <c r="I1474">
        <v>191</v>
      </c>
      <c r="J1474"/>
      <c r="K1474">
        <v>0</v>
      </c>
    </row>
    <row r="1475" spans="1:11" hidden="1" x14ac:dyDescent="0.3">
      <c r="A1475">
        <v>231</v>
      </c>
      <c r="B1475" t="s">
        <v>169</v>
      </c>
      <c r="C1475">
        <v>-4.8129999999999997</v>
      </c>
      <c r="D1475">
        <v>0</v>
      </c>
      <c r="E1475">
        <v>-121</v>
      </c>
      <c r="F1475"/>
      <c r="G1475">
        <v>-33.35</v>
      </c>
      <c r="H1475"/>
      <c r="I1475">
        <v>-274</v>
      </c>
      <c r="J1475"/>
      <c r="K1475">
        <v>-723</v>
      </c>
    </row>
    <row r="1476" spans="1:11" hidden="1" x14ac:dyDescent="0.3">
      <c r="A1476">
        <v>1227</v>
      </c>
      <c r="B1476" t="s">
        <v>13</v>
      </c>
      <c r="C1476">
        <v>-7.5999999999999998E-2</v>
      </c>
      <c r="D1476">
        <v>0</v>
      </c>
      <c r="E1476">
        <v>-124</v>
      </c>
      <c r="F1476"/>
      <c r="G1476">
        <v>-114</v>
      </c>
      <c r="H1476"/>
      <c r="I1476">
        <v>-313</v>
      </c>
      <c r="J1476"/>
      <c r="K1476">
        <v>-113</v>
      </c>
    </row>
    <row r="1477" spans="1:11" hidden="1" x14ac:dyDescent="0.3">
      <c r="A1477">
        <v>145</v>
      </c>
      <c r="B1477" t="s">
        <v>321</v>
      </c>
      <c r="C1477">
        <v>-0.13200000000000001</v>
      </c>
      <c r="D1477">
        <v>0</v>
      </c>
      <c r="E1477">
        <v>-125</v>
      </c>
      <c r="F1477"/>
      <c r="G1477">
        <v>-139</v>
      </c>
      <c r="H1477"/>
      <c r="I1477">
        <v>-779</v>
      </c>
      <c r="J1477"/>
      <c r="K1477">
        <v>-193</v>
      </c>
    </row>
    <row r="1478" spans="1:11" hidden="1" x14ac:dyDescent="0.3">
      <c r="A1478">
        <v>1210</v>
      </c>
      <c r="B1478" t="s">
        <v>1013</v>
      </c>
      <c r="C1478">
        <v>0</v>
      </c>
      <c r="D1478">
        <v>0</v>
      </c>
      <c r="E1478">
        <v>-125</v>
      </c>
      <c r="F1478"/>
      <c r="G1478">
        <v>-119</v>
      </c>
      <c r="H1478"/>
      <c r="I1478">
        <v>-146</v>
      </c>
      <c r="J1478"/>
      <c r="K1478">
        <v>-136</v>
      </c>
    </row>
    <row r="1479" spans="1:11" hidden="1" x14ac:dyDescent="0.3">
      <c r="A1479">
        <v>1189</v>
      </c>
      <c r="B1479" t="s">
        <v>927</v>
      </c>
      <c r="C1479">
        <v>0</v>
      </c>
      <c r="D1479">
        <v>0</v>
      </c>
      <c r="E1479">
        <v>-128</v>
      </c>
      <c r="F1479"/>
      <c r="G1479">
        <v>-92.53</v>
      </c>
      <c r="H1479"/>
      <c r="I1479">
        <v>-120</v>
      </c>
      <c r="J1479"/>
      <c r="K1479">
        <v>376</v>
      </c>
    </row>
    <row r="1480" spans="1:11" hidden="1" x14ac:dyDescent="0.3">
      <c r="A1480">
        <v>238</v>
      </c>
      <c r="B1480" t="s">
        <v>997</v>
      </c>
      <c r="C1480">
        <v>-5.625</v>
      </c>
      <c r="D1480">
        <v>0</v>
      </c>
      <c r="E1480">
        <v>-128</v>
      </c>
      <c r="F1480"/>
      <c r="G1480">
        <v>-79.63</v>
      </c>
      <c r="H1480"/>
      <c r="I1480">
        <v>-78.540000000000006</v>
      </c>
      <c r="J1480"/>
      <c r="K1480">
        <v>-15.49</v>
      </c>
    </row>
    <row r="1481" spans="1:11" hidden="1" x14ac:dyDescent="0.3">
      <c r="A1481">
        <v>1450</v>
      </c>
      <c r="B1481" t="s">
        <v>697</v>
      </c>
      <c r="C1481">
        <v>0</v>
      </c>
      <c r="D1481">
        <v>0</v>
      </c>
      <c r="E1481">
        <v>-130</v>
      </c>
      <c r="F1481"/>
      <c r="G1481">
        <v>71.510000000000005</v>
      </c>
      <c r="H1481"/>
      <c r="I1481">
        <v>65.92</v>
      </c>
      <c r="J1481"/>
      <c r="K1481">
        <v>120</v>
      </c>
    </row>
    <row r="1482" spans="1:11" hidden="1" x14ac:dyDescent="0.3">
      <c r="A1482">
        <v>93</v>
      </c>
      <c r="B1482" t="s">
        <v>768</v>
      </c>
      <c r="C1482">
        <v>-2.2360000000000002</v>
      </c>
      <c r="D1482">
        <v>91.91</v>
      </c>
      <c r="E1482">
        <v>-130</v>
      </c>
      <c r="F1482"/>
      <c r="G1482">
        <v>-407</v>
      </c>
      <c r="H1482"/>
      <c r="I1482">
        <v>-149</v>
      </c>
      <c r="J1482"/>
      <c r="K1482">
        <v>0</v>
      </c>
    </row>
    <row r="1483" spans="1:11" hidden="1" x14ac:dyDescent="0.3">
      <c r="A1483">
        <v>93</v>
      </c>
      <c r="B1483" t="s">
        <v>768</v>
      </c>
      <c r="C1483">
        <v>-2.2360000000000002</v>
      </c>
      <c r="D1483">
        <v>91.91</v>
      </c>
      <c r="E1483">
        <v>-130</v>
      </c>
      <c r="F1483"/>
      <c r="G1483">
        <v>-407</v>
      </c>
      <c r="H1483"/>
      <c r="I1483">
        <v>-149</v>
      </c>
      <c r="J1483"/>
      <c r="K1483">
        <v>0</v>
      </c>
    </row>
    <row r="1484" spans="1:11" hidden="1" x14ac:dyDescent="0.3">
      <c r="A1484">
        <v>93</v>
      </c>
      <c r="B1484" t="s">
        <v>768</v>
      </c>
      <c r="C1484">
        <v>-2.2360000000000002</v>
      </c>
      <c r="D1484">
        <v>91.91</v>
      </c>
      <c r="E1484">
        <v>-130</v>
      </c>
      <c r="F1484"/>
      <c r="G1484">
        <v>-407</v>
      </c>
      <c r="H1484"/>
      <c r="I1484">
        <v>-149</v>
      </c>
      <c r="J1484"/>
      <c r="K1484">
        <v>0</v>
      </c>
    </row>
    <row r="1485" spans="1:11" hidden="1" x14ac:dyDescent="0.3">
      <c r="A1485">
        <v>93</v>
      </c>
      <c r="B1485" t="s">
        <v>768</v>
      </c>
      <c r="C1485">
        <v>-2.2360000000000002</v>
      </c>
      <c r="D1485">
        <v>91.91</v>
      </c>
      <c r="E1485">
        <v>-130</v>
      </c>
      <c r="F1485"/>
      <c r="G1485">
        <v>-407</v>
      </c>
      <c r="H1485"/>
      <c r="I1485">
        <v>-149</v>
      </c>
      <c r="J1485"/>
      <c r="K1485">
        <v>0</v>
      </c>
    </row>
    <row r="1486" spans="1:11" hidden="1" x14ac:dyDescent="0.3">
      <c r="A1486">
        <v>1072</v>
      </c>
      <c r="B1486" t="s">
        <v>569</v>
      </c>
      <c r="C1486">
        <v>21</v>
      </c>
      <c r="D1486">
        <v>0</v>
      </c>
      <c r="E1486">
        <v>620</v>
      </c>
      <c r="F1486" s="1">
        <f>(E1486-G1486)/G1486</f>
        <v>-1.3106212424849699</v>
      </c>
      <c r="G1486">
        <v>-1996</v>
      </c>
      <c r="H1486" s="1">
        <f>(G1486-I1486)/I1486</f>
        <v>-6.197916666666667</v>
      </c>
      <c r="I1486">
        <v>384</v>
      </c>
      <c r="J1486" s="1">
        <f>(I1486-K1486)/K1486</f>
        <v>-0.71040723981900455</v>
      </c>
      <c r="K1486">
        <v>1326</v>
      </c>
    </row>
    <row r="1487" spans="1:11" hidden="1" x14ac:dyDescent="0.3">
      <c r="A1487">
        <v>712</v>
      </c>
      <c r="B1487" t="s">
        <v>859</v>
      </c>
      <c r="C1487">
        <v>-0.247</v>
      </c>
      <c r="D1487">
        <v>0</v>
      </c>
      <c r="E1487">
        <v>-131</v>
      </c>
      <c r="F1487"/>
      <c r="G1487">
        <v>-1008</v>
      </c>
      <c r="H1487"/>
      <c r="I1487">
        <v>-435</v>
      </c>
      <c r="J1487"/>
      <c r="K1487">
        <v>-90.32</v>
      </c>
    </row>
    <row r="1488" spans="1:11" hidden="1" x14ac:dyDescent="0.3">
      <c r="A1488">
        <v>1357</v>
      </c>
      <c r="B1488" t="s">
        <v>1161</v>
      </c>
      <c r="C1488">
        <v>0</v>
      </c>
      <c r="D1488">
        <v>0</v>
      </c>
      <c r="E1488">
        <v>-134</v>
      </c>
      <c r="F1488"/>
      <c r="G1488">
        <v>-652</v>
      </c>
      <c r="H1488"/>
      <c r="I1488">
        <v>0</v>
      </c>
      <c r="J1488"/>
      <c r="K1488">
        <v>0</v>
      </c>
    </row>
    <row r="1489" spans="1:11" hidden="1" x14ac:dyDescent="0.3">
      <c r="A1489">
        <v>235</v>
      </c>
      <c r="B1489" t="s">
        <v>1272</v>
      </c>
      <c r="C1489">
        <v>1.56</v>
      </c>
      <c r="D1489">
        <v>0</v>
      </c>
      <c r="E1489">
        <v>178</v>
      </c>
      <c r="F1489" s="1">
        <f>(E1489-G1489)/G1489</f>
        <v>-1.3436293436293436</v>
      </c>
      <c r="G1489">
        <v>-518</v>
      </c>
      <c r="H1489" s="1">
        <f>(G1489-I1489)/I1489</f>
        <v>-1.7474747474747474</v>
      </c>
      <c r="I1489">
        <v>693</v>
      </c>
      <c r="J1489" s="1">
        <f>(I1489-K1489)/K1489</f>
        <v>0.81889763779527558</v>
      </c>
      <c r="K1489">
        <v>381</v>
      </c>
    </row>
    <row r="1490" spans="1:11" hidden="1" x14ac:dyDescent="0.3">
      <c r="A1490">
        <v>2178</v>
      </c>
      <c r="B1490" t="s">
        <v>1475</v>
      </c>
      <c r="C1490">
        <v>-1.2110000000000001</v>
      </c>
      <c r="D1490">
        <v>0</v>
      </c>
      <c r="E1490">
        <v>-138</v>
      </c>
      <c r="F1490"/>
      <c r="G1490">
        <v>-417</v>
      </c>
      <c r="H1490"/>
      <c r="I1490">
        <v>-344</v>
      </c>
      <c r="J1490"/>
      <c r="K1490">
        <v>-398</v>
      </c>
    </row>
    <row r="1491" spans="1:11" hidden="1" x14ac:dyDescent="0.3">
      <c r="A1491">
        <v>582</v>
      </c>
      <c r="B1491" t="s">
        <v>331</v>
      </c>
      <c r="C1491">
        <v>-54.085999999999999</v>
      </c>
      <c r="D1491">
        <v>0</v>
      </c>
      <c r="E1491">
        <v>-140</v>
      </c>
      <c r="F1491"/>
      <c r="G1491">
        <v>-1315</v>
      </c>
      <c r="H1491"/>
      <c r="I1491">
        <v>-1089</v>
      </c>
      <c r="J1491"/>
      <c r="K1491">
        <v>-344</v>
      </c>
    </row>
    <row r="1492" spans="1:11" hidden="1" x14ac:dyDescent="0.3">
      <c r="A1492">
        <v>419</v>
      </c>
      <c r="B1492" t="s">
        <v>339</v>
      </c>
      <c r="C1492">
        <v>-4.9329999999999998</v>
      </c>
      <c r="D1492">
        <v>0</v>
      </c>
      <c r="E1492">
        <v>-141</v>
      </c>
      <c r="F1492"/>
      <c r="G1492">
        <v>-139</v>
      </c>
      <c r="H1492"/>
      <c r="I1492">
        <v>-128</v>
      </c>
      <c r="J1492"/>
      <c r="K1492">
        <v>26.3</v>
      </c>
    </row>
    <row r="1493" spans="1:11" hidden="1" x14ac:dyDescent="0.3">
      <c r="A1493">
        <v>1020</v>
      </c>
      <c r="B1493" t="s">
        <v>593</v>
      </c>
      <c r="C1493">
        <v>-1.5089999999999999</v>
      </c>
      <c r="D1493">
        <v>0</v>
      </c>
      <c r="E1493">
        <v>-142</v>
      </c>
      <c r="F1493"/>
      <c r="G1493">
        <v>-142</v>
      </c>
      <c r="H1493"/>
      <c r="I1493">
        <v>-279</v>
      </c>
      <c r="J1493"/>
      <c r="K1493">
        <v>-182</v>
      </c>
    </row>
    <row r="1494" spans="1:11" hidden="1" x14ac:dyDescent="0.3">
      <c r="A1494">
        <v>3889</v>
      </c>
      <c r="B1494" t="s">
        <v>770</v>
      </c>
      <c r="C1494">
        <v>-0.26400000000000001</v>
      </c>
      <c r="D1494">
        <v>0</v>
      </c>
      <c r="E1494">
        <v>-143</v>
      </c>
      <c r="F1494"/>
      <c r="G1494">
        <v>-254</v>
      </c>
      <c r="H1494"/>
      <c r="I1494">
        <v>-747</v>
      </c>
      <c r="J1494"/>
      <c r="K1494">
        <v>-1082</v>
      </c>
    </row>
    <row r="1495" spans="1:11" hidden="1" x14ac:dyDescent="0.3">
      <c r="A1495">
        <v>476</v>
      </c>
      <c r="B1495" t="s">
        <v>1506</v>
      </c>
      <c r="C1495">
        <v>-3.5150000000000001</v>
      </c>
      <c r="D1495">
        <v>-272</v>
      </c>
      <c r="E1495">
        <v>-143</v>
      </c>
      <c r="F1495"/>
      <c r="G1495">
        <v>-145</v>
      </c>
      <c r="H1495"/>
      <c r="I1495">
        <v>-60.71</v>
      </c>
      <c r="J1495"/>
      <c r="K1495">
        <v>0</v>
      </c>
    </row>
    <row r="1496" spans="1:11" hidden="1" x14ac:dyDescent="0.3">
      <c r="A1496">
        <v>1323</v>
      </c>
      <c r="B1496" t="s">
        <v>648</v>
      </c>
      <c r="C1496">
        <v>-2.6850000000000001</v>
      </c>
      <c r="D1496">
        <v>-27.35</v>
      </c>
      <c r="E1496">
        <v>-145</v>
      </c>
      <c r="F1496"/>
      <c r="G1496">
        <v>-296</v>
      </c>
      <c r="H1496"/>
      <c r="I1496">
        <v>-257</v>
      </c>
      <c r="J1496"/>
      <c r="K1496">
        <v>0</v>
      </c>
    </row>
    <row r="1497" spans="1:11" hidden="1" x14ac:dyDescent="0.3">
      <c r="A1497">
        <v>861</v>
      </c>
      <c r="B1497" t="s">
        <v>1044</v>
      </c>
      <c r="C1497">
        <v>7.0179999999999998</v>
      </c>
      <c r="D1497">
        <v>0</v>
      </c>
      <c r="E1497">
        <v>-47.82</v>
      </c>
      <c r="F1497" s="1">
        <f>(E1497-G1497)/G1497</f>
        <v>-1.3465217391304347</v>
      </c>
      <c r="G1497">
        <v>138</v>
      </c>
      <c r="H1497" s="1">
        <f>(G1497-I1497)/I1497</f>
        <v>-0.88623248145094802</v>
      </c>
      <c r="I1497">
        <v>1213</v>
      </c>
      <c r="J1497" s="1">
        <f>(I1497-K1497)/K1497</f>
        <v>6.2171628721541153E-2</v>
      </c>
      <c r="K1497">
        <v>1142</v>
      </c>
    </row>
    <row r="1498" spans="1:11" hidden="1" x14ac:dyDescent="0.3">
      <c r="A1498">
        <v>1515</v>
      </c>
      <c r="B1498" t="s">
        <v>1399</v>
      </c>
      <c r="C1498">
        <v>35.514000000000003</v>
      </c>
      <c r="D1498">
        <v>0</v>
      </c>
      <c r="E1498">
        <v>560</v>
      </c>
      <c r="F1498" s="1">
        <f>(E1498-G1498)/G1498</f>
        <v>-1.3856749311294765</v>
      </c>
      <c r="G1498">
        <v>-1452</v>
      </c>
      <c r="H1498" s="1">
        <f>(G1498-I1498)/I1498</f>
        <v>-6.854838709677419</v>
      </c>
      <c r="I1498">
        <v>248</v>
      </c>
      <c r="J1498" s="1">
        <f>(I1498-K1498)/K1498</f>
        <v>-0.21766561514195584</v>
      </c>
      <c r="K1498">
        <v>317</v>
      </c>
    </row>
    <row r="1499" spans="1:11" hidden="1" x14ac:dyDescent="0.3">
      <c r="A1499">
        <v>630</v>
      </c>
      <c r="B1499" t="s">
        <v>1587</v>
      </c>
      <c r="C1499">
        <v>-5.8330000000000002</v>
      </c>
      <c r="D1499">
        <v>0</v>
      </c>
      <c r="E1499">
        <v>-148</v>
      </c>
      <c r="F1499"/>
      <c r="G1499">
        <v>-18.46</v>
      </c>
      <c r="H1499"/>
      <c r="I1499">
        <v>-18.37</v>
      </c>
      <c r="J1499"/>
      <c r="K1499">
        <v>-48.29</v>
      </c>
    </row>
    <row r="1500" spans="1:11" hidden="1" x14ac:dyDescent="0.3">
      <c r="A1500">
        <v>559</v>
      </c>
      <c r="B1500" t="s">
        <v>61</v>
      </c>
      <c r="C1500">
        <v>-0.32700000000000001</v>
      </c>
      <c r="D1500">
        <v>0</v>
      </c>
      <c r="E1500">
        <v>-150</v>
      </c>
      <c r="F1500"/>
      <c r="G1500">
        <v>-557</v>
      </c>
      <c r="H1500"/>
      <c r="I1500">
        <v>-30.36</v>
      </c>
      <c r="J1500"/>
      <c r="K1500">
        <v>-85.57</v>
      </c>
    </row>
    <row r="1501" spans="1:11" hidden="1" x14ac:dyDescent="0.3">
      <c r="A1501">
        <v>3368</v>
      </c>
      <c r="B1501" t="s">
        <v>402</v>
      </c>
      <c r="C1501">
        <v>15.484</v>
      </c>
      <c r="D1501">
        <v>0</v>
      </c>
      <c r="E1501">
        <v>83.66</v>
      </c>
      <c r="F1501" s="1">
        <f>(E1501-G1501)/G1501</f>
        <v>-1.4141584158415841</v>
      </c>
      <c r="G1501">
        <v>-202</v>
      </c>
      <c r="H1501" s="1">
        <f>(G1501-I1501)/I1501</f>
        <v>1.1382449454853394</v>
      </c>
      <c r="I1501">
        <v>-94.47</v>
      </c>
      <c r="J1501" s="1">
        <f>(I1501-K1501)/K1501</f>
        <v>-1.2906769230769231</v>
      </c>
      <c r="K1501">
        <v>325</v>
      </c>
    </row>
    <row r="1502" spans="1:11" hidden="1" x14ac:dyDescent="0.3">
      <c r="A1502">
        <v>3933</v>
      </c>
      <c r="B1502" t="s">
        <v>1048</v>
      </c>
      <c r="C1502">
        <v>116.176</v>
      </c>
      <c r="D1502">
        <v>0</v>
      </c>
      <c r="E1502">
        <v>68.95</v>
      </c>
      <c r="F1502" s="1">
        <f>(E1502-G1502)/G1502</f>
        <v>-1.4448387096774193</v>
      </c>
      <c r="G1502">
        <v>-155</v>
      </c>
      <c r="H1502" s="1">
        <f>(G1502-I1502)/I1502</f>
        <v>-1.6595744680851063</v>
      </c>
      <c r="I1502">
        <v>235</v>
      </c>
      <c r="J1502" s="1">
        <f>(I1502-K1502)/K1502</f>
        <v>-0.64608433734939763</v>
      </c>
      <c r="K1502">
        <v>664</v>
      </c>
    </row>
    <row r="1503" spans="1:11" hidden="1" x14ac:dyDescent="0.3">
      <c r="A1503">
        <v>631</v>
      </c>
      <c r="B1503" t="s">
        <v>1374</v>
      </c>
      <c r="C1503">
        <v>384.286</v>
      </c>
      <c r="D1503">
        <v>0</v>
      </c>
      <c r="E1503">
        <v>315</v>
      </c>
      <c r="F1503" s="1">
        <f>(E1503-G1503)/G1503</f>
        <v>-1.4449152542372881</v>
      </c>
      <c r="G1503">
        <v>-708</v>
      </c>
      <c r="H1503" s="1">
        <f>(G1503-I1503)/I1503</f>
        <v>-20.787590832867522</v>
      </c>
      <c r="I1503">
        <v>35.78</v>
      </c>
      <c r="J1503" s="1">
        <f>(I1503-K1503)/K1503</f>
        <v>-0.79554285714285711</v>
      </c>
      <c r="K1503">
        <v>175</v>
      </c>
    </row>
    <row r="1504" spans="1:11" hidden="1" x14ac:dyDescent="0.3">
      <c r="A1504">
        <v>612</v>
      </c>
      <c r="B1504" t="s">
        <v>1136</v>
      </c>
      <c r="C1504">
        <v>-116.634</v>
      </c>
      <c r="D1504">
        <v>0</v>
      </c>
      <c r="E1504">
        <v>-155</v>
      </c>
      <c r="F1504"/>
      <c r="G1504">
        <v>-123</v>
      </c>
      <c r="H1504"/>
      <c r="I1504">
        <v>-92.7</v>
      </c>
      <c r="J1504"/>
      <c r="K1504">
        <v>-35.6</v>
      </c>
    </row>
    <row r="1505" spans="1:11" hidden="1" x14ac:dyDescent="0.3">
      <c r="A1505">
        <v>444</v>
      </c>
      <c r="B1505" t="s">
        <v>1187</v>
      </c>
      <c r="C1505">
        <v>-3.1429999999999998</v>
      </c>
      <c r="D1505">
        <v>-58.35</v>
      </c>
      <c r="E1505">
        <v>-155</v>
      </c>
      <c r="F1505"/>
      <c r="G1505">
        <v>-126</v>
      </c>
      <c r="H1505"/>
      <c r="I1505">
        <v>49.24</v>
      </c>
      <c r="J1505"/>
      <c r="K1505">
        <v>0</v>
      </c>
    </row>
    <row r="1506" spans="1:11" hidden="1" x14ac:dyDescent="0.3">
      <c r="A1506">
        <v>24</v>
      </c>
      <c r="B1506" t="s">
        <v>1368</v>
      </c>
      <c r="C1506">
        <v>-10.769</v>
      </c>
      <c r="D1506">
        <v>0</v>
      </c>
      <c r="E1506">
        <v>-155</v>
      </c>
      <c r="F1506"/>
      <c r="G1506">
        <v>-128</v>
      </c>
      <c r="H1506"/>
      <c r="I1506">
        <v>-75.44</v>
      </c>
      <c r="J1506"/>
      <c r="K1506">
        <v>48.53</v>
      </c>
    </row>
    <row r="1507" spans="1:11" hidden="1" x14ac:dyDescent="0.3">
      <c r="A1507">
        <v>65</v>
      </c>
      <c r="B1507" t="s">
        <v>777</v>
      </c>
      <c r="C1507">
        <v>0</v>
      </c>
      <c r="D1507">
        <v>0</v>
      </c>
      <c r="E1507">
        <v>-156</v>
      </c>
      <c r="F1507"/>
      <c r="G1507">
        <v>-93.81</v>
      </c>
      <c r="H1507"/>
      <c r="I1507">
        <v>-205</v>
      </c>
      <c r="J1507"/>
      <c r="K1507">
        <v>-77.459999999999994</v>
      </c>
    </row>
    <row r="1508" spans="1:11" hidden="1" x14ac:dyDescent="0.3">
      <c r="A1508">
        <v>139</v>
      </c>
      <c r="B1508" t="s">
        <v>810</v>
      </c>
      <c r="C1508">
        <v>-0.38500000000000001</v>
      </c>
      <c r="D1508">
        <v>0</v>
      </c>
      <c r="E1508">
        <v>-156</v>
      </c>
      <c r="F1508"/>
      <c r="G1508">
        <v>-1215</v>
      </c>
      <c r="H1508"/>
      <c r="I1508">
        <v>-1275</v>
      </c>
      <c r="J1508"/>
      <c r="K1508">
        <v>0</v>
      </c>
    </row>
    <row r="1509" spans="1:11" hidden="1" x14ac:dyDescent="0.3">
      <c r="A1509">
        <v>1259</v>
      </c>
      <c r="B1509" t="s">
        <v>957</v>
      </c>
      <c r="C1509">
        <v>-2.3559999999999999</v>
      </c>
      <c r="D1509">
        <v>0</v>
      </c>
      <c r="E1509">
        <v>-157</v>
      </c>
      <c r="F1509"/>
      <c r="G1509">
        <v>-106</v>
      </c>
      <c r="H1509"/>
      <c r="I1509">
        <v>-49.26</v>
      </c>
      <c r="J1509"/>
      <c r="K1509">
        <v>215</v>
      </c>
    </row>
    <row r="1510" spans="1:11" hidden="1" x14ac:dyDescent="0.3">
      <c r="A1510">
        <v>146</v>
      </c>
      <c r="B1510" t="s">
        <v>672</v>
      </c>
      <c r="C1510">
        <v>0</v>
      </c>
      <c r="D1510">
        <v>0</v>
      </c>
      <c r="E1510">
        <v>-159</v>
      </c>
      <c r="F1510"/>
      <c r="G1510">
        <v>871000</v>
      </c>
      <c r="H1510"/>
      <c r="I1510">
        <v>36.18</v>
      </c>
      <c r="J1510"/>
      <c r="K1510">
        <v>55.7</v>
      </c>
    </row>
    <row r="1511" spans="1:11" hidden="1" x14ac:dyDescent="0.3">
      <c r="A1511">
        <v>482</v>
      </c>
      <c r="B1511" t="s">
        <v>983</v>
      </c>
      <c r="C1511">
        <v>0</v>
      </c>
      <c r="D1511">
        <v>0</v>
      </c>
      <c r="E1511">
        <v>-167</v>
      </c>
      <c r="F1511"/>
      <c r="G1511">
        <v>-92.74</v>
      </c>
      <c r="H1511"/>
      <c r="I1511">
        <v>-97.94</v>
      </c>
      <c r="J1511"/>
      <c r="K1511">
        <v>-256</v>
      </c>
    </row>
    <row r="1512" spans="1:11" hidden="1" x14ac:dyDescent="0.3">
      <c r="A1512">
        <v>1094</v>
      </c>
      <c r="B1512" t="s">
        <v>1230</v>
      </c>
      <c r="C1512">
        <v>-1.107</v>
      </c>
      <c r="D1512">
        <v>0</v>
      </c>
      <c r="E1512">
        <v>-171</v>
      </c>
      <c r="F1512"/>
      <c r="G1512">
        <v>-202</v>
      </c>
      <c r="H1512"/>
      <c r="I1512">
        <v>-1084</v>
      </c>
      <c r="J1512"/>
      <c r="K1512">
        <v>-663</v>
      </c>
    </row>
    <row r="1513" spans="1:11" hidden="1" x14ac:dyDescent="0.3">
      <c r="A1513">
        <v>569</v>
      </c>
      <c r="B1513" t="s">
        <v>851</v>
      </c>
      <c r="C1513">
        <v>-9.8360000000000003</v>
      </c>
      <c r="D1513">
        <v>0</v>
      </c>
      <c r="E1513">
        <v>-175</v>
      </c>
      <c r="F1513"/>
      <c r="G1513">
        <v>-423</v>
      </c>
      <c r="H1513"/>
      <c r="I1513">
        <v>-131</v>
      </c>
      <c r="J1513"/>
      <c r="K1513">
        <v>79.42</v>
      </c>
    </row>
    <row r="1514" spans="1:11" hidden="1" x14ac:dyDescent="0.3">
      <c r="A1514">
        <v>399</v>
      </c>
      <c r="B1514" t="s">
        <v>86</v>
      </c>
      <c r="C1514">
        <v>-2.7810000000000001</v>
      </c>
      <c r="D1514">
        <v>-231</v>
      </c>
      <c r="E1514">
        <v>-178</v>
      </c>
      <c r="F1514"/>
      <c r="G1514">
        <v>-241</v>
      </c>
      <c r="H1514"/>
      <c r="I1514">
        <v>-457</v>
      </c>
      <c r="J1514"/>
      <c r="K1514">
        <v>0</v>
      </c>
    </row>
    <row r="1515" spans="1:11" hidden="1" x14ac:dyDescent="0.3">
      <c r="A1515">
        <v>2882</v>
      </c>
      <c r="B1515" t="s">
        <v>1016</v>
      </c>
      <c r="C1515">
        <v>-3.3330000000000002</v>
      </c>
      <c r="D1515">
        <v>0</v>
      </c>
      <c r="E1515">
        <v>-180</v>
      </c>
      <c r="F1515"/>
      <c r="G1515">
        <v>-106</v>
      </c>
      <c r="H1515"/>
      <c r="I1515">
        <v>-93.09</v>
      </c>
      <c r="J1515"/>
      <c r="K1515">
        <v>-141</v>
      </c>
    </row>
    <row r="1516" spans="1:11" hidden="1" x14ac:dyDescent="0.3">
      <c r="A1516">
        <v>1616</v>
      </c>
      <c r="B1516" t="s">
        <v>463</v>
      </c>
      <c r="C1516">
        <v>121.818</v>
      </c>
      <c r="D1516">
        <v>0</v>
      </c>
      <c r="E1516">
        <v>-29.26</v>
      </c>
      <c r="F1516" s="1">
        <f>(E1516-G1516)/G1516</f>
        <v>-1.4815668202764978</v>
      </c>
      <c r="G1516">
        <v>60.76</v>
      </c>
      <c r="H1516" s="1">
        <f>(G1516-I1516)/I1516</f>
        <v>1.4769669792091316</v>
      </c>
      <c r="I1516">
        <v>24.53</v>
      </c>
      <c r="J1516" s="1">
        <f>(I1516-K1516)/K1516</f>
        <v>-0.13626760563380275</v>
      </c>
      <c r="K1516">
        <v>28.4</v>
      </c>
    </row>
    <row r="1517" spans="1:11" hidden="1" x14ac:dyDescent="0.3">
      <c r="A1517">
        <v>851</v>
      </c>
      <c r="B1517" t="s">
        <v>291</v>
      </c>
      <c r="C1517">
        <v>-48.8</v>
      </c>
      <c r="D1517">
        <v>0</v>
      </c>
      <c r="E1517">
        <v>-182</v>
      </c>
      <c r="F1517"/>
      <c r="G1517">
        <v>-15.03</v>
      </c>
      <c r="H1517"/>
      <c r="I1517">
        <v>-31.73</v>
      </c>
      <c r="J1517"/>
      <c r="K1517">
        <v>-2.65</v>
      </c>
    </row>
    <row r="1518" spans="1:11" hidden="1" x14ac:dyDescent="0.3">
      <c r="A1518">
        <v>1856</v>
      </c>
      <c r="B1518" t="s">
        <v>464</v>
      </c>
      <c r="C1518">
        <v>-39.706000000000003</v>
      </c>
      <c r="D1518">
        <v>0</v>
      </c>
      <c r="E1518">
        <v>-183</v>
      </c>
      <c r="F1518"/>
      <c r="G1518">
        <v>-143</v>
      </c>
      <c r="H1518"/>
      <c r="I1518">
        <v>-6.75</v>
      </c>
      <c r="J1518"/>
      <c r="K1518">
        <v>79.05</v>
      </c>
    </row>
    <row r="1519" spans="1:11" hidden="1" x14ac:dyDescent="0.3">
      <c r="A1519">
        <v>261</v>
      </c>
      <c r="B1519" t="s">
        <v>789</v>
      </c>
      <c r="C1519">
        <v>0</v>
      </c>
      <c r="D1519">
        <v>0</v>
      </c>
      <c r="E1519">
        <v>-183</v>
      </c>
      <c r="F1519"/>
      <c r="G1519">
        <v>-154</v>
      </c>
      <c r="H1519"/>
      <c r="I1519">
        <v>-76</v>
      </c>
      <c r="J1519"/>
      <c r="K1519">
        <v>-43</v>
      </c>
    </row>
    <row r="1520" spans="1:11" hidden="1" x14ac:dyDescent="0.3">
      <c r="A1520">
        <v>721</v>
      </c>
      <c r="B1520" t="s">
        <v>1431</v>
      </c>
      <c r="C1520">
        <v>-3.911</v>
      </c>
      <c r="D1520">
        <v>0</v>
      </c>
      <c r="E1520">
        <v>-184</v>
      </c>
      <c r="F1520"/>
      <c r="G1520">
        <v>-491</v>
      </c>
      <c r="H1520"/>
      <c r="I1520">
        <v>-1.61</v>
      </c>
      <c r="J1520"/>
      <c r="K1520">
        <v>-216</v>
      </c>
    </row>
    <row r="1521" spans="1:11" hidden="1" x14ac:dyDescent="0.3">
      <c r="A1521">
        <v>1096</v>
      </c>
      <c r="B1521" t="s">
        <v>1524</v>
      </c>
      <c r="C1521">
        <v>-0.30299999999999999</v>
      </c>
      <c r="D1521">
        <v>0</v>
      </c>
      <c r="E1521">
        <v>-184</v>
      </c>
      <c r="F1521"/>
      <c r="G1521">
        <v>-229</v>
      </c>
      <c r="H1521"/>
      <c r="I1521">
        <v>-477</v>
      </c>
      <c r="J1521"/>
      <c r="K1521">
        <v>-119</v>
      </c>
    </row>
    <row r="1522" spans="1:11" hidden="1" x14ac:dyDescent="0.3">
      <c r="A1522">
        <v>1613</v>
      </c>
      <c r="B1522" t="s">
        <v>1612</v>
      </c>
      <c r="C1522">
        <v>-0.43099999999999999</v>
      </c>
      <c r="D1522">
        <v>-540</v>
      </c>
      <c r="E1522">
        <v>-184</v>
      </c>
      <c r="F1522"/>
      <c r="G1522">
        <v>-456</v>
      </c>
      <c r="H1522"/>
      <c r="I1522">
        <v>86.33</v>
      </c>
      <c r="J1522"/>
      <c r="K1522">
        <v>0</v>
      </c>
    </row>
    <row r="1523" spans="1:11" hidden="1" x14ac:dyDescent="0.3">
      <c r="A1523">
        <v>198</v>
      </c>
      <c r="B1523" t="s">
        <v>1253</v>
      </c>
      <c r="C1523">
        <v>82.257999999999996</v>
      </c>
      <c r="D1523">
        <v>0</v>
      </c>
      <c r="E1523">
        <v>-253</v>
      </c>
      <c r="F1523" s="1">
        <f>(E1523-G1523)/G1523</f>
        <v>-1.513184584178499</v>
      </c>
      <c r="G1523">
        <v>493</v>
      </c>
      <c r="H1523" s="1">
        <f>(G1523-I1523)/I1523</f>
        <v>0.1029082774049217</v>
      </c>
      <c r="I1523">
        <v>447</v>
      </c>
      <c r="J1523" s="1">
        <f>(I1523-K1523)/K1523</f>
        <v>0.10098522167487685</v>
      </c>
      <c r="K1523">
        <v>406</v>
      </c>
    </row>
    <row r="1524" spans="1:11" hidden="1" x14ac:dyDescent="0.3">
      <c r="A1524">
        <v>223</v>
      </c>
      <c r="B1524" t="s">
        <v>998</v>
      </c>
      <c r="C1524">
        <v>1.246</v>
      </c>
      <c r="D1524">
        <v>-144</v>
      </c>
      <c r="E1524">
        <v>-153</v>
      </c>
      <c r="F1524" s="1">
        <f>(E1524-G1524)/G1524</f>
        <v>-1.5583941605839415</v>
      </c>
      <c r="G1524">
        <v>274</v>
      </c>
      <c r="H1524" s="1">
        <f>(G1524-I1524)/I1524</f>
        <v>-3.2644628099173554</v>
      </c>
      <c r="I1524">
        <v>-121</v>
      </c>
      <c r="J1524" s="1" t="e">
        <f>(I1524-K1524)/K1524</f>
        <v>#DIV/0!</v>
      </c>
      <c r="K1524">
        <v>0</v>
      </c>
    </row>
    <row r="1525" spans="1:11" hidden="1" x14ac:dyDescent="0.3">
      <c r="A1525">
        <v>30</v>
      </c>
      <c r="B1525" t="s">
        <v>815</v>
      </c>
      <c r="C1525">
        <v>-12</v>
      </c>
      <c r="D1525">
        <v>-184398</v>
      </c>
      <c r="E1525">
        <v>-189</v>
      </c>
      <c r="F1525"/>
      <c r="G1525">
        <v>-41.43</v>
      </c>
      <c r="H1525"/>
      <c r="I1525">
        <v>-118</v>
      </c>
      <c r="J1525"/>
      <c r="K1525">
        <v>0</v>
      </c>
    </row>
    <row r="1526" spans="1:11" hidden="1" x14ac:dyDescent="0.3">
      <c r="A1526">
        <v>326</v>
      </c>
      <c r="B1526" t="s">
        <v>626</v>
      </c>
      <c r="C1526">
        <v>1.6339999999999999</v>
      </c>
      <c r="D1526">
        <v>0</v>
      </c>
      <c r="E1526">
        <v>174</v>
      </c>
      <c r="F1526" s="1">
        <f>(E1526-G1526)/G1526</f>
        <v>-1.5649350649350648</v>
      </c>
      <c r="G1526">
        <v>-308</v>
      </c>
      <c r="H1526" s="1">
        <f>(G1526-I1526)/I1526</f>
        <v>-3.2481751824817517</v>
      </c>
      <c r="I1526">
        <v>137</v>
      </c>
      <c r="J1526" s="1">
        <f>(I1526-K1526)/K1526</f>
        <v>-0.3964757709251101</v>
      </c>
      <c r="K1526">
        <v>227</v>
      </c>
    </row>
    <row r="1527" spans="1:11" hidden="1" x14ac:dyDescent="0.3">
      <c r="A1527">
        <v>6833</v>
      </c>
      <c r="B1527" t="s">
        <v>651</v>
      </c>
      <c r="C1527">
        <v>0</v>
      </c>
      <c r="D1527">
        <v>0</v>
      </c>
      <c r="E1527">
        <v>-195</v>
      </c>
      <c r="F1527"/>
      <c r="G1527">
        <v>25.57</v>
      </c>
      <c r="H1527"/>
      <c r="I1527">
        <v>86.64</v>
      </c>
      <c r="J1527"/>
      <c r="K1527">
        <v>0</v>
      </c>
    </row>
    <row r="1528" spans="1:11" hidden="1" x14ac:dyDescent="0.3">
      <c r="A1528">
        <v>578</v>
      </c>
      <c r="B1528" t="s">
        <v>974</v>
      </c>
      <c r="C1528">
        <v>-0.155</v>
      </c>
      <c r="D1528">
        <v>0</v>
      </c>
      <c r="E1528">
        <v>-197</v>
      </c>
      <c r="F1528"/>
      <c r="G1528">
        <v>-264</v>
      </c>
      <c r="H1528"/>
      <c r="I1528">
        <v>-385</v>
      </c>
      <c r="J1528"/>
      <c r="K1528">
        <v>-378</v>
      </c>
    </row>
    <row r="1529" spans="1:11" hidden="1" x14ac:dyDescent="0.3">
      <c r="A1529">
        <v>3773</v>
      </c>
      <c r="B1529" t="s">
        <v>1459</v>
      </c>
      <c r="C1529">
        <v>7.1029999999999998</v>
      </c>
      <c r="D1529">
        <v>0</v>
      </c>
      <c r="E1529">
        <v>-19.73</v>
      </c>
      <c r="F1529" s="1">
        <f>(E1529-G1529)/G1529</f>
        <v>-1.5694083694083694</v>
      </c>
      <c r="G1529">
        <v>34.65</v>
      </c>
      <c r="H1529" s="1">
        <f>(G1529-I1529)/I1529</f>
        <v>-0.10070075266026479</v>
      </c>
      <c r="I1529">
        <v>38.53</v>
      </c>
      <c r="J1529" s="1" t="e">
        <f>(I1529-K1529)/K1529</f>
        <v>#DIV/0!</v>
      </c>
      <c r="K1529">
        <v>0</v>
      </c>
    </row>
    <row r="1530" spans="1:11" hidden="1" x14ac:dyDescent="0.3">
      <c r="A1530">
        <v>1137</v>
      </c>
      <c r="B1530" t="s">
        <v>681</v>
      </c>
      <c r="C1530">
        <v>-2.61</v>
      </c>
      <c r="D1530">
        <v>0</v>
      </c>
      <c r="E1530">
        <v>-204</v>
      </c>
      <c r="F1530"/>
      <c r="G1530">
        <v>-257</v>
      </c>
      <c r="H1530"/>
      <c r="I1530">
        <v>-812</v>
      </c>
      <c r="J1530"/>
      <c r="K1530">
        <v>-237</v>
      </c>
    </row>
    <row r="1531" spans="1:11" hidden="1" x14ac:dyDescent="0.3">
      <c r="A1531">
        <v>276</v>
      </c>
      <c r="B1531" t="s">
        <v>1339</v>
      </c>
      <c r="C1531">
        <v>-0.38100000000000001</v>
      </c>
      <c r="D1531">
        <v>-145</v>
      </c>
      <c r="E1531">
        <v>-205</v>
      </c>
      <c r="F1531"/>
      <c r="G1531">
        <v>-553</v>
      </c>
      <c r="H1531"/>
      <c r="I1531">
        <v>-6868</v>
      </c>
      <c r="J1531"/>
      <c r="K1531">
        <v>0</v>
      </c>
    </row>
    <row r="1532" spans="1:11" hidden="1" x14ac:dyDescent="0.3">
      <c r="A1532">
        <v>6828</v>
      </c>
      <c r="B1532" t="s">
        <v>640</v>
      </c>
      <c r="C1532">
        <v>166.667</v>
      </c>
      <c r="D1532">
        <v>0</v>
      </c>
      <c r="E1532">
        <v>-59.84</v>
      </c>
      <c r="F1532" s="1">
        <f>(E1532-G1532)/G1532</f>
        <v>-1.6014070351758793</v>
      </c>
      <c r="G1532">
        <v>99.5</v>
      </c>
      <c r="H1532" s="1">
        <f>(G1532-I1532)/I1532</f>
        <v>51.368421052631575</v>
      </c>
      <c r="I1532">
        <v>1.9</v>
      </c>
      <c r="J1532" s="1">
        <f>(I1532-K1532)/K1532</f>
        <v>-1.0269580022701477</v>
      </c>
      <c r="K1532">
        <v>-70.48</v>
      </c>
    </row>
    <row r="1533" spans="1:11" hidden="1" x14ac:dyDescent="0.3">
      <c r="A1533">
        <v>241</v>
      </c>
      <c r="B1533" t="s">
        <v>379</v>
      </c>
      <c r="C1533">
        <v>-285.35700000000003</v>
      </c>
      <c r="D1533">
        <v>-95.15</v>
      </c>
      <c r="E1533">
        <v>-207</v>
      </c>
      <c r="F1533"/>
      <c r="G1533">
        <v>-197</v>
      </c>
      <c r="H1533"/>
      <c r="I1533">
        <v>-104</v>
      </c>
      <c r="J1533"/>
      <c r="K1533">
        <v>0</v>
      </c>
    </row>
    <row r="1534" spans="1:11" hidden="1" x14ac:dyDescent="0.3">
      <c r="A1534">
        <v>2309</v>
      </c>
      <c r="B1534" t="s">
        <v>1553</v>
      </c>
      <c r="C1534">
        <v>-0.94199999999999995</v>
      </c>
      <c r="D1534">
        <v>0</v>
      </c>
      <c r="E1534">
        <v>-207</v>
      </c>
      <c r="F1534"/>
      <c r="G1534">
        <v>-60.03</v>
      </c>
      <c r="H1534"/>
      <c r="I1534">
        <v>-7.88</v>
      </c>
      <c r="J1534"/>
      <c r="K1534">
        <v>0</v>
      </c>
    </row>
    <row r="1535" spans="1:11" hidden="1" x14ac:dyDescent="0.3">
      <c r="A1535">
        <v>378</v>
      </c>
      <c r="B1535" t="s">
        <v>1281</v>
      </c>
      <c r="C1535">
        <v>-0.371</v>
      </c>
      <c r="D1535">
        <v>-1029</v>
      </c>
      <c r="E1535">
        <v>-208</v>
      </c>
      <c r="F1535"/>
      <c r="G1535">
        <v>-1971</v>
      </c>
      <c r="H1535"/>
      <c r="I1535">
        <v>-1896</v>
      </c>
      <c r="J1535"/>
      <c r="K1535">
        <v>0</v>
      </c>
    </row>
    <row r="1536" spans="1:11" hidden="1" x14ac:dyDescent="0.3">
      <c r="A1536">
        <v>162</v>
      </c>
      <c r="B1536" t="s">
        <v>105</v>
      </c>
      <c r="C1536">
        <v>22.917000000000002</v>
      </c>
      <c r="D1536">
        <v>143</v>
      </c>
      <c r="E1536">
        <v>-191</v>
      </c>
      <c r="F1536" s="1">
        <f>(E1536-G1536)/G1536</f>
        <v>-1.6366666666666667</v>
      </c>
      <c r="G1536">
        <v>300</v>
      </c>
      <c r="H1536" s="1">
        <f>(G1536-I1536)/I1536</f>
        <v>0.48514851485148514</v>
      </c>
      <c r="I1536">
        <v>202</v>
      </c>
      <c r="J1536" s="1" t="e">
        <f>(I1536-K1536)/K1536</f>
        <v>#DIV/0!</v>
      </c>
      <c r="K1536">
        <v>0</v>
      </c>
    </row>
    <row r="1537" spans="1:11" hidden="1" x14ac:dyDescent="0.3">
      <c r="A1537">
        <v>1557</v>
      </c>
      <c r="B1537" t="s">
        <v>663</v>
      </c>
      <c r="C1537">
        <v>14.887</v>
      </c>
      <c r="D1537">
        <v>-27.67</v>
      </c>
      <c r="E1537">
        <v>-33.46</v>
      </c>
      <c r="F1537" s="1">
        <f>(E1537-G1537)/G1537</f>
        <v>-1.6471953578336556</v>
      </c>
      <c r="G1537">
        <v>51.7</v>
      </c>
      <c r="H1537" s="1" t="e">
        <f>(G1537-I1537)/I1537</f>
        <v>#DIV/0!</v>
      </c>
      <c r="I1537">
        <v>0</v>
      </c>
      <c r="J1537" s="1" t="e">
        <f>(I1537-K1537)/K1537</f>
        <v>#DIV/0!</v>
      </c>
      <c r="K1537">
        <v>0</v>
      </c>
    </row>
    <row r="1538" spans="1:11" hidden="1" x14ac:dyDescent="0.3">
      <c r="A1538">
        <v>500</v>
      </c>
      <c r="B1538" t="s">
        <v>322</v>
      </c>
      <c r="C1538">
        <v>-11.983000000000001</v>
      </c>
      <c r="D1538">
        <v>0</v>
      </c>
      <c r="E1538">
        <v>-221</v>
      </c>
      <c r="F1538"/>
      <c r="G1538">
        <v>-199</v>
      </c>
      <c r="H1538"/>
      <c r="I1538">
        <v>-116</v>
      </c>
      <c r="J1538"/>
      <c r="K1538">
        <v>-134</v>
      </c>
    </row>
    <row r="1539" spans="1:11" hidden="1" x14ac:dyDescent="0.3">
      <c r="A1539">
        <v>1386</v>
      </c>
      <c r="B1539" t="s">
        <v>942</v>
      </c>
      <c r="C1539">
        <v>-5.0860000000000003</v>
      </c>
      <c r="D1539">
        <v>-146</v>
      </c>
      <c r="E1539">
        <v>-221</v>
      </c>
      <c r="F1539"/>
      <c r="G1539">
        <v>-146</v>
      </c>
      <c r="H1539"/>
      <c r="I1539">
        <v>-85.5</v>
      </c>
      <c r="J1539"/>
      <c r="K1539">
        <v>0</v>
      </c>
    </row>
    <row r="1540" spans="1:11" hidden="1" x14ac:dyDescent="0.3">
      <c r="A1540">
        <v>678</v>
      </c>
      <c r="B1540" t="s">
        <v>1432</v>
      </c>
      <c r="C1540">
        <v>-2.8540000000000001</v>
      </c>
      <c r="D1540">
        <v>0</v>
      </c>
      <c r="E1540">
        <v>-227</v>
      </c>
      <c r="F1540"/>
      <c r="G1540">
        <v>-496</v>
      </c>
      <c r="H1540"/>
      <c r="I1540">
        <v>2114</v>
      </c>
      <c r="J1540"/>
      <c r="K1540">
        <v>398</v>
      </c>
    </row>
    <row r="1541" spans="1:11" hidden="1" x14ac:dyDescent="0.3">
      <c r="A1541">
        <v>110</v>
      </c>
      <c r="B1541" t="s">
        <v>903</v>
      </c>
      <c r="C1541">
        <v>0</v>
      </c>
      <c r="D1541">
        <v>0</v>
      </c>
      <c r="E1541">
        <v>-228</v>
      </c>
      <c r="F1541"/>
      <c r="G1541">
        <v>-107</v>
      </c>
      <c r="H1541"/>
      <c r="I1541">
        <v>-28.65</v>
      </c>
      <c r="J1541"/>
      <c r="K1541">
        <v>-30.39</v>
      </c>
    </row>
    <row r="1542" spans="1:11" hidden="1" x14ac:dyDescent="0.3">
      <c r="A1542">
        <v>353</v>
      </c>
      <c r="B1542" t="s">
        <v>1458</v>
      </c>
      <c r="C1542">
        <v>-1.506</v>
      </c>
      <c r="D1542">
        <v>0</v>
      </c>
      <c r="E1542">
        <v>-232</v>
      </c>
      <c r="F1542"/>
      <c r="G1542">
        <v>-248</v>
      </c>
      <c r="H1542"/>
      <c r="I1542">
        <v>-635</v>
      </c>
      <c r="J1542"/>
      <c r="K1542">
        <v>-911</v>
      </c>
    </row>
    <row r="1543" spans="1:11" hidden="1" x14ac:dyDescent="0.3">
      <c r="A1543">
        <v>48</v>
      </c>
      <c r="B1543" t="s">
        <v>714</v>
      </c>
      <c r="C1543">
        <v>0</v>
      </c>
      <c r="D1543">
        <v>0</v>
      </c>
      <c r="E1543">
        <v>-233</v>
      </c>
      <c r="F1543"/>
      <c r="G1543">
        <v>-134</v>
      </c>
      <c r="H1543"/>
      <c r="I1543">
        <v>170</v>
      </c>
      <c r="J1543"/>
      <c r="K1543">
        <v>32.22</v>
      </c>
    </row>
    <row r="1544" spans="1:11" hidden="1" x14ac:dyDescent="0.3">
      <c r="A1544">
        <v>910</v>
      </c>
      <c r="B1544" t="s">
        <v>384</v>
      </c>
      <c r="C1544">
        <v>5.056</v>
      </c>
      <c r="D1544">
        <v>252</v>
      </c>
      <c r="E1544">
        <v>-131</v>
      </c>
      <c r="F1544" s="1">
        <f>(E1544-G1544)/G1544</f>
        <v>-1.6683673469387754</v>
      </c>
      <c r="G1544">
        <v>196</v>
      </c>
      <c r="H1544" s="1">
        <f>(G1544-I1544)/I1544</f>
        <v>-1.5490196078431373</v>
      </c>
      <c r="I1544">
        <v>-357</v>
      </c>
      <c r="J1544" s="1" t="e">
        <f>(I1544-K1544)/K1544</f>
        <v>#DIV/0!</v>
      </c>
      <c r="K1544">
        <v>0</v>
      </c>
    </row>
    <row r="1545" spans="1:11" hidden="1" x14ac:dyDescent="0.3">
      <c r="A1545">
        <v>3963</v>
      </c>
      <c r="B1545" t="s">
        <v>673</v>
      </c>
      <c r="C1545">
        <v>0</v>
      </c>
      <c r="D1545">
        <v>-335</v>
      </c>
      <c r="E1545">
        <v>-237</v>
      </c>
      <c r="F1545"/>
      <c r="G1545">
        <v>74.180000000000007</v>
      </c>
      <c r="H1545"/>
      <c r="I1545">
        <v>0</v>
      </c>
      <c r="J1545"/>
      <c r="K1545">
        <v>0</v>
      </c>
    </row>
    <row r="1546" spans="1:11" hidden="1" x14ac:dyDescent="0.3">
      <c r="A1546">
        <v>44</v>
      </c>
      <c r="B1546" t="s">
        <v>800</v>
      </c>
      <c r="C1546">
        <v>11.795999999999999</v>
      </c>
      <c r="D1546">
        <v>0</v>
      </c>
      <c r="E1546">
        <v>-89</v>
      </c>
      <c r="F1546" s="1">
        <f>(E1546-G1546)/G1546</f>
        <v>-1.7007874015748032</v>
      </c>
      <c r="G1546">
        <v>127</v>
      </c>
      <c r="H1546" s="1">
        <f>(G1546-I1546)/I1546</f>
        <v>-0.69397590361445782</v>
      </c>
      <c r="I1546">
        <v>415</v>
      </c>
      <c r="J1546" s="1">
        <f>(I1546-K1546)/K1546</f>
        <v>-0.18467583497053044</v>
      </c>
      <c r="K1546">
        <v>509</v>
      </c>
    </row>
    <row r="1547" spans="1:11" hidden="1" x14ac:dyDescent="0.3">
      <c r="A1547">
        <v>228</v>
      </c>
      <c r="B1547" t="s">
        <v>747</v>
      </c>
      <c r="C1547">
        <v>-0.56299999999999994</v>
      </c>
      <c r="D1547">
        <v>0</v>
      </c>
      <c r="E1547">
        <v>-242</v>
      </c>
      <c r="F1547"/>
      <c r="G1547">
        <v>-165</v>
      </c>
      <c r="H1547"/>
      <c r="I1547">
        <v>-1284</v>
      </c>
      <c r="J1547"/>
      <c r="K1547">
        <v>-40.24</v>
      </c>
    </row>
    <row r="1548" spans="1:11" hidden="1" x14ac:dyDescent="0.3">
      <c r="A1548">
        <v>2383</v>
      </c>
      <c r="B1548" t="s">
        <v>512</v>
      </c>
      <c r="C1548">
        <v>-30.562999999999999</v>
      </c>
      <c r="D1548">
        <v>0</v>
      </c>
      <c r="E1548">
        <v>-246</v>
      </c>
      <c r="F1548"/>
      <c r="G1548">
        <v>-218</v>
      </c>
      <c r="H1548"/>
      <c r="I1548">
        <v>-143</v>
      </c>
      <c r="J1548"/>
      <c r="K1548">
        <v>-5.35</v>
      </c>
    </row>
    <row r="1549" spans="1:11" hidden="1" x14ac:dyDescent="0.3">
      <c r="A1549">
        <v>526</v>
      </c>
      <c r="B1549" t="s">
        <v>1215</v>
      </c>
      <c r="C1549">
        <v>140</v>
      </c>
      <c r="D1549">
        <v>195</v>
      </c>
      <c r="E1549">
        <v>66.98</v>
      </c>
      <c r="F1549" s="1">
        <f>(E1549-G1549)/G1549</f>
        <v>-1.7973809523809525</v>
      </c>
      <c r="G1549">
        <v>-84</v>
      </c>
      <c r="H1549" s="1">
        <f>(G1549-I1549)/I1549</f>
        <v>-1.9774261112404004</v>
      </c>
      <c r="I1549">
        <v>85.94</v>
      </c>
      <c r="J1549" s="1" t="e">
        <f>(I1549-K1549)/K1549</f>
        <v>#DIV/0!</v>
      </c>
      <c r="K1549">
        <v>0</v>
      </c>
    </row>
    <row r="1550" spans="1:11" hidden="1" x14ac:dyDescent="0.3">
      <c r="A1550">
        <v>947</v>
      </c>
      <c r="B1550" t="s">
        <v>1429</v>
      </c>
      <c r="C1550">
        <v>6.7939999999999996</v>
      </c>
      <c r="D1550">
        <v>0</v>
      </c>
      <c r="E1550">
        <v>-60.98</v>
      </c>
      <c r="F1550" s="1">
        <f>(E1550-G1550)/G1550</f>
        <v>-1.8474152306837133</v>
      </c>
      <c r="G1550">
        <v>71.959999999999994</v>
      </c>
      <c r="H1550" s="1">
        <f>(G1550-I1550)/I1550</f>
        <v>-0.2698863636363637</v>
      </c>
      <c r="I1550">
        <v>98.56</v>
      </c>
      <c r="J1550" s="1">
        <f>(I1550-K1550)/K1550</f>
        <v>-7.8878504672897171E-2</v>
      </c>
      <c r="K1550">
        <v>107</v>
      </c>
    </row>
    <row r="1551" spans="1:11" hidden="1" x14ac:dyDescent="0.3">
      <c r="A1551">
        <v>205</v>
      </c>
      <c r="B1551" t="s">
        <v>1001</v>
      </c>
      <c r="C1551">
        <v>-0.17</v>
      </c>
      <c r="D1551">
        <v>0</v>
      </c>
      <c r="E1551">
        <v>-255</v>
      </c>
      <c r="F1551"/>
      <c r="G1551">
        <v>-11.4</v>
      </c>
      <c r="H1551"/>
      <c r="I1551">
        <v>-202</v>
      </c>
      <c r="J1551"/>
      <c r="K1551">
        <v>-119</v>
      </c>
    </row>
    <row r="1552" spans="1:11" hidden="1" x14ac:dyDescent="0.3">
      <c r="A1552">
        <v>1192</v>
      </c>
      <c r="B1552" t="s">
        <v>181</v>
      </c>
      <c r="C1552">
        <v>-1.538</v>
      </c>
      <c r="D1552">
        <v>0</v>
      </c>
      <c r="E1552">
        <v>-259</v>
      </c>
      <c r="F1552"/>
      <c r="G1552">
        <v>1895</v>
      </c>
      <c r="H1552"/>
      <c r="I1552">
        <v>-243</v>
      </c>
      <c r="J1552"/>
      <c r="K1552">
        <v>3778</v>
      </c>
    </row>
    <row r="1553" spans="1:11" hidden="1" x14ac:dyDescent="0.3">
      <c r="A1553">
        <v>931</v>
      </c>
      <c r="B1553" t="s">
        <v>301</v>
      </c>
      <c r="C1553">
        <v>182.857</v>
      </c>
      <c r="D1553">
        <v>0</v>
      </c>
      <c r="E1553">
        <v>-136</v>
      </c>
      <c r="F1553" s="1">
        <f>(E1553-G1553)/G1553</f>
        <v>-1.8774193548387097</v>
      </c>
      <c r="G1553">
        <v>155</v>
      </c>
      <c r="H1553" s="1">
        <f>(G1553-I1553)/I1553</f>
        <v>-0.61442786069651745</v>
      </c>
      <c r="I1553">
        <v>402</v>
      </c>
      <c r="J1553" s="1">
        <f>(I1553-K1553)/K1553</f>
        <v>0.14529914529914531</v>
      </c>
      <c r="K1553">
        <v>351</v>
      </c>
    </row>
    <row r="1554" spans="1:11" hidden="1" x14ac:dyDescent="0.3">
      <c r="A1554">
        <v>348</v>
      </c>
      <c r="B1554" t="s">
        <v>706</v>
      </c>
      <c r="C1554">
        <v>-5.5</v>
      </c>
      <c r="D1554">
        <v>-195</v>
      </c>
      <c r="E1554">
        <v>-264</v>
      </c>
      <c r="F1554"/>
      <c r="G1554">
        <v>-94.04</v>
      </c>
      <c r="H1554"/>
      <c r="I1554">
        <v>16.96</v>
      </c>
      <c r="J1554"/>
      <c r="K1554">
        <v>0</v>
      </c>
    </row>
    <row r="1555" spans="1:11" hidden="1" x14ac:dyDescent="0.3">
      <c r="A1555">
        <v>1432</v>
      </c>
      <c r="B1555" t="s">
        <v>1528</v>
      </c>
      <c r="C1555">
        <v>3.5329999999999999</v>
      </c>
      <c r="D1555">
        <v>0</v>
      </c>
      <c r="E1555">
        <v>-832</v>
      </c>
      <c r="F1555" s="1">
        <f>(E1555-G1555)/G1555</f>
        <v>-1.8794926004228329</v>
      </c>
      <c r="G1555">
        <v>946</v>
      </c>
      <c r="H1555" s="1">
        <f>(G1555-I1555)/I1555</f>
        <v>-0.13051470588235295</v>
      </c>
      <c r="I1555">
        <v>1088</v>
      </c>
      <c r="J1555" s="1">
        <f>(I1555-K1555)/K1555</f>
        <v>0.22522522522522523</v>
      </c>
      <c r="K1555">
        <v>888</v>
      </c>
    </row>
    <row r="1556" spans="1:11" hidden="1" x14ac:dyDescent="0.3">
      <c r="A1556">
        <v>1301</v>
      </c>
      <c r="B1556" t="s">
        <v>695</v>
      </c>
      <c r="C1556">
        <v>14.286</v>
      </c>
      <c r="D1556">
        <v>0</v>
      </c>
      <c r="E1556">
        <v>24.74</v>
      </c>
      <c r="F1556" s="1">
        <f>(E1556-G1556)/G1556</f>
        <v>-1.9396126091910366</v>
      </c>
      <c r="G1556">
        <v>-26.33</v>
      </c>
      <c r="H1556" s="1">
        <f>(G1556-I1556)/I1556</f>
        <v>-1.5623665100384452</v>
      </c>
      <c r="I1556">
        <v>46.82</v>
      </c>
      <c r="J1556" s="1" t="e">
        <f>(I1556-K1556)/K1556</f>
        <v>#DIV/0!</v>
      </c>
      <c r="K1556">
        <v>0</v>
      </c>
    </row>
    <row r="1557" spans="1:11" hidden="1" x14ac:dyDescent="0.3">
      <c r="A1557">
        <v>1369</v>
      </c>
      <c r="B1557" t="s">
        <v>218</v>
      </c>
      <c r="C1557">
        <v>-0.38700000000000001</v>
      </c>
      <c r="D1557">
        <v>0</v>
      </c>
      <c r="E1557">
        <v>-281</v>
      </c>
      <c r="F1557"/>
      <c r="G1557">
        <v>534</v>
      </c>
      <c r="H1557"/>
      <c r="I1557">
        <v>-345</v>
      </c>
      <c r="J1557"/>
      <c r="K1557">
        <v>843</v>
      </c>
    </row>
    <row r="1558" spans="1:11" hidden="1" x14ac:dyDescent="0.3">
      <c r="A1558">
        <v>1262</v>
      </c>
      <c r="B1558" t="s">
        <v>118</v>
      </c>
      <c r="C1558">
        <v>-1.6759999999999999</v>
      </c>
      <c r="D1558">
        <v>0</v>
      </c>
      <c r="E1558">
        <v>-287</v>
      </c>
      <c r="F1558"/>
      <c r="G1558">
        <v>-622</v>
      </c>
      <c r="H1558"/>
      <c r="I1558">
        <v>-329</v>
      </c>
      <c r="J1558"/>
      <c r="K1558">
        <v>30.68</v>
      </c>
    </row>
    <row r="1559" spans="1:11" hidden="1" x14ac:dyDescent="0.3">
      <c r="A1559">
        <v>432</v>
      </c>
      <c r="B1559" t="s">
        <v>1479</v>
      </c>
      <c r="C1559">
        <v>-12.096</v>
      </c>
      <c r="D1559">
        <v>0</v>
      </c>
      <c r="E1559">
        <v>-288</v>
      </c>
      <c r="F1559"/>
      <c r="G1559">
        <v>-357</v>
      </c>
      <c r="H1559"/>
      <c r="I1559">
        <v>-88</v>
      </c>
      <c r="J1559"/>
      <c r="K1559">
        <v>381</v>
      </c>
    </row>
    <row r="1560" spans="1:11" hidden="1" x14ac:dyDescent="0.3">
      <c r="A1560">
        <v>1039</v>
      </c>
      <c r="B1560" t="s">
        <v>1595</v>
      </c>
      <c r="C1560">
        <v>-1.454</v>
      </c>
      <c r="D1560">
        <v>0</v>
      </c>
      <c r="E1560">
        <v>-289</v>
      </c>
      <c r="F1560"/>
      <c r="G1560">
        <v>-150</v>
      </c>
      <c r="H1560"/>
      <c r="I1560">
        <v>-622</v>
      </c>
      <c r="J1560"/>
      <c r="K1560">
        <v>0</v>
      </c>
    </row>
    <row r="1561" spans="1:11" hidden="1" x14ac:dyDescent="0.3">
      <c r="A1561">
        <v>2349</v>
      </c>
      <c r="B1561" t="s">
        <v>794</v>
      </c>
      <c r="C1561">
        <v>0</v>
      </c>
      <c r="D1561">
        <v>0</v>
      </c>
      <c r="E1561">
        <v>-290</v>
      </c>
      <c r="F1561"/>
      <c r="G1561">
        <v>-389</v>
      </c>
      <c r="H1561"/>
      <c r="I1561">
        <v>-146</v>
      </c>
      <c r="J1561"/>
      <c r="K1561">
        <v>122</v>
      </c>
    </row>
    <row r="1562" spans="1:11" hidden="1" x14ac:dyDescent="0.3">
      <c r="A1562">
        <v>1080</v>
      </c>
      <c r="B1562" t="s">
        <v>786</v>
      </c>
      <c r="C1562">
        <v>-1.5760000000000001</v>
      </c>
      <c r="D1562">
        <v>0</v>
      </c>
      <c r="E1562">
        <v>-294</v>
      </c>
      <c r="F1562"/>
      <c r="G1562">
        <v>-265</v>
      </c>
      <c r="H1562"/>
      <c r="I1562">
        <v>-345</v>
      </c>
      <c r="J1562"/>
      <c r="K1562">
        <v>-232</v>
      </c>
    </row>
    <row r="1563" spans="1:11" hidden="1" x14ac:dyDescent="0.3">
      <c r="A1563">
        <v>1159</v>
      </c>
      <c r="B1563" t="s">
        <v>629</v>
      </c>
      <c r="C1563">
        <v>0</v>
      </c>
      <c r="D1563">
        <v>0</v>
      </c>
      <c r="E1563">
        <v>-298</v>
      </c>
      <c r="F1563"/>
      <c r="G1563">
        <v>-50.56</v>
      </c>
      <c r="H1563"/>
      <c r="I1563">
        <v>-23.03</v>
      </c>
      <c r="J1563"/>
      <c r="K1563">
        <v>-17.739999999999998</v>
      </c>
    </row>
    <row r="1564" spans="1:11" hidden="1" x14ac:dyDescent="0.3">
      <c r="A1564">
        <v>985</v>
      </c>
      <c r="B1564" t="s">
        <v>1487</v>
      </c>
      <c r="C1564">
        <v>-2.0630000000000002</v>
      </c>
      <c r="D1564">
        <v>-10.74</v>
      </c>
      <c r="E1564">
        <v>-305</v>
      </c>
      <c r="F1564"/>
      <c r="G1564">
        <v>-68.16</v>
      </c>
      <c r="H1564"/>
      <c r="I1564">
        <v>27.58</v>
      </c>
      <c r="J1564"/>
      <c r="K1564">
        <v>0</v>
      </c>
    </row>
    <row r="1565" spans="1:11" hidden="1" x14ac:dyDescent="0.3">
      <c r="A1565">
        <v>827</v>
      </c>
      <c r="B1565" t="s">
        <v>323</v>
      </c>
      <c r="C1565">
        <v>-4.3440000000000003</v>
      </c>
      <c r="D1565">
        <v>0</v>
      </c>
      <c r="E1565">
        <v>-308</v>
      </c>
      <c r="F1565"/>
      <c r="G1565">
        <v>-277</v>
      </c>
      <c r="H1565"/>
      <c r="I1565">
        <v>-65.42</v>
      </c>
      <c r="J1565"/>
      <c r="K1565">
        <v>-448</v>
      </c>
    </row>
    <row r="1566" spans="1:11" hidden="1" x14ac:dyDescent="0.3">
      <c r="A1566">
        <v>260</v>
      </c>
      <c r="B1566" t="s">
        <v>1568</v>
      </c>
      <c r="C1566">
        <v>-1.4359999999999999</v>
      </c>
      <c r="D1566">
        <v>0</v>
      </c>
      <c r="E1566">
        <v>-310</v>
      </c>
      <c r="F1566"/>
      <c r="G1566">
        <v>-264</v>
      </c>
      <c r="H1566"/>
      <c r="I1566">
        <v>-267</v>
      </c>
      <c r="J1566"/>
      <c r="K1566">
        <v>-58.8</v>
      </c>
    </row>
    <row r="1567" spans="1:11" hidden="1" x14ac:dyDescent="0.3">
      <c r="A1567">
        <v>801</v>
      </c>
      <c r="B1567" t="s">
        <v>204</v>
      </c>
      <c r="C1567">
        <v>-3.024</v>
      </c>
      <c r="D1567">
        <v>-298</v>
      </c>
      <c r="E1567">
        <v>-312</v>
      </c>
      <c r="F1567"/>
      <c r="G1567">
        <v>41.11</v>
      </c>
      <c r="H1567"/>
      <c r="I1567">
        <v>289</v>
      </c>
      <c r="J1567"/>
      <c r="K1567">
        <v>0</v>
      </c>
    </row>
    <row r="1568" spans="1:11" hidden="1" x14ac:dyDescent="0.3">
      <c r="A1568">
        <v>1004</v>
      </c>
      <c r="B1568" t="s">
        <v>1227</v>
      </c>
      <c r="C1568">
        <v>-24.736999999999998</v>
      </c>
      <c r="D1568">
        <v>-34.53</v>
      </c>
      <c r="E1568">
        <v>-318</v>
      </c>
      <c r="F1568"/>
      <c r="G1568">
        <v>-240</v>
      </c>
      <c r="H1568"/>
      <c r="I1568">
        <v>-247</v>
      </c>
      <c r="J1568"/>
      <c r="K1568">
        <v>0</v>
      </c>
    </row>
    <row r="1569" spans="1:11" hidden="1" x14ac:dyDescent="0.3">
      <c r="A1569">
        <v>232</v>
      </c>
      <c r="B1569" t="s">
        <v>1181</v>
      </c>
      <c r="C1569">
        <v>-1.831</v>
      </c>
      <c r="D1569">
        <v>0</v>
      </c>
      <c r="E1569">
        <v>-321</v>
      </c>
      <c r="F1569"/>
      <c r="G1569">
        <v>-743</v>
      </c>
      <c r="H1569"/>
      <c r="I1569">
        <v>191</v>
      </c>
      <c r="J1569"/>
      <c r="K1569">
        <v>6.44</v>
      </c>
    </row>
    <row r="1570" spans="1:11" hidden="1" x14ac:dyDescent="0.3">
      <c r="A1570">
        <v>1188</v>
      </c>
      <c r="B1570" t="s">
        <v>1298</v>
      </c>
      <c r="C1570">
        <v>-3.5</v>
      </c>
      <c r="D1570">
        <v>0</v>
      </c>
      <c r="E1570">
        <v>-325</v>
      </c>
      <c r="F1570"/>
      <c r="G1570">
        <v>-359</v>
      </c>
      <c r="H1570"/>
      <c r="I1570">
        <v>-355</v>
      </c>
      <c r="J1570"/>
      <c r="K1570">
        <v>-407</v>
      </c>
    </row>
    <row r="1571" spans="1:11" hidden="1" x14ac:dyDescent="0.3">
      <c r="A1571">
        <v>2700</v>
      </c>
      <c r="B1571" t="s">
        <v>15</v>
      </c>
      <c r="C1571">
        <v>-1.49</v>
      </c>
      <c r="D1571">
        <v>0</v>
      </c>
      <c r="E1571">
        <v>-327</v>
      </c>
      <c r="F1571"/>
      <c r="G1571">
        <v>-137</v>
      </c>
      <c r="H1571"/>
      <c r="I1571">
        <v>-206</v>
      </c>
      <c r="J1571"/>
      <c r="K1571">
        <v>-98.06</v>
      </c>
    </row>
    <row r="1572" spans="1:11" hidden="1" x14ac:dyDescent="0.3">
      <c r="A1572">
        <v>1082</v>
      </c>
      <c r="B1572" t="s">
        <v>933</v>
      </c>
      <c r="C1572">
        <v>0</v>
      </c>
      <c r="D1572">
        <v>0</v>
      </c>
      <c r="E1572">
        <v>-330</v>
      </c>
      <c r="F1572"/>
      <c r="G1572">
        <v>-145</v>
      </c>
      <c r="H1572"/>
      <c r="I1572">
        <v>34.08</v>
      </c>
      <c r="J1572"/>
      <c r="K1572">
        <v>-66.31</v>
      </c>
    </row>
    <row r="1573" spans="1:11" hidden="1" x14ac:dyDescent="0.3">
      <c r="A1573">
        <v>1224</v>
      </c>
      <c r="B1573" t="s">
        <v>1110</v>
      </c>
      <c r="C1573">
        <v>3.3460000000000001</v>
      </c>
      <c r="D1573">
        <v>0</v>
      </c>
      <c r="E1573">
        <v>303</v>
      </c>
      <c r="F1573" s="1">
        <f>(E1573-G1573)/G1573</f>
        <v>-2.0448275862068965</v>
      </c>
      <c r="G1573">
        <v>-290</v>
      </c>
      <c r="H1573" s="1">
        <f>(G1573-I1573)/I1573</f>
        <v>-1.0872442839951866</v>
      </c>
      <c r="I1573">
        <v>3324</v>
      </c>
      <c r="J1573" s="1">
        <f>(I1573-K1573)/K1573</f>
        <v>0.34086325131101253</v>
      </c>
      <c r="K1573">
        <v>2479</v>
      </c>
    </row>
    <row r="1574" spans="1:11" hidden="1" x14ac:dyDescent="0.3">
      <c r="A1574">
        <v>164</v>
      </c>
      <c r="B1574" t="s">
        <v>128</v>
      </c>
      <c r="C1574">
        <v>-6.4</v>
      </c>
      <c r="D1574">
        <v>-302</v>
      </c>
      <c r="E1574">
        <v>-341</v>
      </c>
      <c r="F1574"/>
      <c r="G1574">
        <v>-70.78</v>
      </c>
      <c r="H1574"/>
      <c r="I1574">
        <v>-51.84</v>
      </c>
      <c r="J1574"/>
      <c r="K1574">
        <v>0</v>
      </c>
    </row>
    <row r="1575" spans="1:11" hidden="1" x14ac:dyDescent="0.3">
      <c r="A1575">
        <v>1269</v>
      </c>
      <c r="B1575" t="s">
        <v>151</v>
      </c>
      <c r="C1575">
        <v>-340</v>
      </c>
      <c r="D1575">
        <v>0</v>
      </c>
      <c r="E1575">
        <v>-343</v>
      </c>
      <c r="F1575"/>
      <c r="G1575">
        <v>276</v>
      </c>
      <c r="H1575"/>
      <c r="I1575">
        <v>-24.32</v>
      </c>
      <c r="J1575"/>
      <c r="K1575">
        <v>5.01</v>
      </c>
    </row>
    <row r="1576" spans="1:11" hidden="1" x14ac:dyDescent="0.3">
      <c r="A1576">
        <v>313</v>
      </c>
      <c r="B1576" t="s">
        <v>57</v>
      </c>
      <c r="C1576">
        <v>-2.2669999999999999</v>
      </c>
      <c r="D1576">
        <v>-382</v>
      </c>
      <c r="E1576">
        <v>-344</v>
      </c>
      <c r="F1576"/>
      <c r="G1576">
        <v>-340</v>
      </c>
      <c r="H1576"/>
      <c r="I1576">
        <v>-208</v>
      </c>
      <c r="J1576"/>
      <c r="K1576">
        <v>0</v>
      </c>
    </row>
    <row r="1577" spans="1:11" hidden="1" x14ac:dyDescent="0.3">
      <c r="A1577">
        <v>91</v>
      </c>
      <c r="B1577" t="s">
        <v>910</v>
      </c>
      <c r="C1577">
        <v>-0.106</v>
      </c>
      <c r="D1577">
        <v>0</v>
      </c>
      <c r="E1577">
        <v>-351</v>
      </c>
      <c r="F1577"/>
      <c r="G1577">
        <v>-443</v>
      </c>
      <c r="H1577"/>
      <c r="I1577">
        <v>-478</v>
      </c>
      <c r="J1577"/>
      <c r="K1577">
        <v>-138</v>
      </c>
    </row>
    <row r="1578" spans="1:11" hidden="1" x14ac:dyDescent="0.3">
      <c r="A1578">
        <v>376</v>
      </c>
      <c r="B1578" t="s">
        <v>1080</v>
      </c>
      <c r="C1578">
        <v>-22.114999999999998</v>
      </c>
      <c r="D1578">
        <v>0</v>
      </c>
      <c r="E1578">
        <v>-367</v>
      </c>
      <c r="F1578"/>
      <c r="G1578">
        <v>-317</v>
      </c>
      <c r="H1578"/>
      <c r="I1578">
        <v>-79.19</v>
      </c>
      <c r="J1578"/>
      <c r="K1578">
        <v>759</v>
      </c>
    </row>
    <row r="1579" spans="1:11" hidden="1" x14ac:dyDescent="0.3">
      <c r="A1579">
        <v>227</v>
      </c>
      <c r="B1579" t="s">
        <v>1002</v>
      </c>
      <c r="C1579">
        <v>5.7290000000000001</v>
      </c>
      <c r="D1579">
        <v>0</v>
      </c>
      <c r="E1579">
        <v>61.33</v>
      </c>
      <c r="F1579" s="1">
        <f>(E1579-G1579)/G1579</f>
        <v>-2.0932263814616756</v>
      </c>
      <c r="G1579">
        <v>-56.1</v>
      </c>
      <c r="H1579" s="1">
        <f>(G1579-I1579)/I1579</f>
        <v>-1.4452380952380952</v>
      </c>
      <c r="I1579">
        <v>126</v>
      </c>
      <c r="J1579" s="1">
        <f>(I1579-K1579)/K1579</f>
        <v>-0.33684210526315789</v>
      </c>
      <c r="K1579">
        <v>190</v>
      </c>
    </row>
    <row r="1580" spans="1:11" hidden="1" x14ac:dyDescent="0.3">
      <c r="A1580">
        <v>360</v>
      </c>
      <c r="B1580" t="s">
        <v>1308</v>
      </c>
      <c r="C1580">
        <v>-11.724</v>
      </c>
      <c r="D1580">
        <v>0</v>
      </c>
      <c r="E1580">
        <v>-371</v>
      </c>
      <c r="F1580"/>
      <c r="G1580">
        <v>-146</v>
      </c>
      <c r="H1580"/>
      <c r="I1580">
        <v>-103</v>
      </c>
      <c r="J1580"/>
      <c r="K1580">
        <v>-26.38</v>
      </c>
    </row>
    <row r="1581" spans="1:11" hidden="1" x14ac:dyDescent="0.3">
      <c r="A1581">
        <v>9</v>
      </c>
      <c r="B1581" t="s">
        <v>671</v>
      </c>
      <c r="C1581">
        <v>-0.66200000000000003</v>
      </c>
      <c r="D1581">
        <v>0</v>
      </c>
      <c r="E1581">
        <v>-376</v>
      </c>
      <c r="F1581"/>
      <c r="G1581">
        <v>-219</v>
      </c>
      <c r="H1581"/>
      <c r="I1581">
        <v>-681</v>
      </c>
      <c r="J1581"/>
      <c r="K1581">
        <v>-174</v>
      </c>
    </row>
    <row r="1582" spans="1:11" hidden="1" x14ac:dyDescent="0.3">
      <c r="A1582">
        <v>675</v>
      </c>
      <c r="B1582" t="s">
        <v>761</v>
      </c>
      <c r="C1582">
        <v>1000</v>
      </c>
      <c r="D1582">
        <v>0</v>
      </c>
      <c r="E1582">
        <v>9.15</v>
      </c>
      <c r="F1582" s="1">
        <f>(E1582-G1582)/G1582</f>
        <v>-2.1024096385542168</v>
      </c>
      <c r="G1582">
        <v>-8.3000000000000007</v>
      </c>
      <c r="H1582" s="1">
        <f>(G1582-I1582)/I1582</f>
        <v>-1.0000405004489206</v>
      </c>
      <c r="I1582">
        <v>204936</v>
      </c>
      <c r="J1582" s="1">
        <f>(I1582-K1582)/K1582</f>
        <v>17742.376623376622</v>
      </c>
      <c r="K1582">
        <v>11.55</v>
      </c>
    </row>
    <row r="1583" spans="1:11" hidden="1" x14ac:dyDescent="0.3">
      <c r="A1583">
        <v>1218</v>
      </c>
      <c r="B1583" t="s">
        <v>564</v>
      </c>
      <c r="C1583">
        <v>2.6760000000000002</v>
      </c>
      <c r="D1583">
        <v>320</v>
      </c>
      <c r="E1583">
        <v>-220</v>
      </c>
      <c r="F1583" s="1">
        <f>(E1583-G1583)/G1583</f>
        <v>-2.1167512690355328</v>
      </c>
      <c r="G1583">
        <v>197</v>
      </c>
      <c r="H1583" s="1">
        <f>(G1583-I1583)/I1583</f>
        <v>-0.19262295081967212</v>
      </c>
      <c r="I1583">
        <v>244</v>
      </c>
      <c r="J1583" s="1" t="e">
        <f>(I1583-K1583)/K1583</f>
        <v>#DIV/0!</v>
      </c>
      <c r="K1583">
        <v>0</v>
      </c>
    </row>
    <row r="1584" spans="1:11" hidden="1" x14ac:dyDescent="0.3">
      <c r="A1584">
        <v>893</v>
      </c>
      <c r="B1584" t="s">
        <v>249</v>
      </c>
      <c r="C1584">
        <v>-0.248</v>
      </c>
      <c r="D1584">
        <v>0</v>
      </c>
      <c r="E1584">
        <v>-415</v>
      </c>
      <c r="F1584"/>
      <c r="G1584">
        <v>-802</v>
      </c>
      <c r="H1584"/>
      <c r="I1584">
        <v>-1010</v>
      </c>
      <c r="J1584"/>
      <c r="K1584">
        <v>-501</v>
      </c>
    </row>
    <row r="1585" spans="1:11" hidden="1" x14ac:dyDescent="0.3">
      <c r="A1585">
        <v>282</v>
      </c>
      <c r="B1585" t="s">
        <v>1169</v>
      </c>
      <c r="C1585">
        <v>-1.821</v>
      </c>
      <c r="D1585">
        <v>-485</v>
      </c>
      <c r="E1585">
        <v>-416</v>
      </c>
      <c r="F1585"/>
      <c r="G1585">
        <v>-355</v>
      </c>
      <c r="H1585"/>
      <c r="I1585">
        <v>217</v>
      </c>
      <c r="J1585"/>
      <c r="K1585">
        <v>0</v>
      </c>
    </row>
    <row r="1586" spans="1:11" hidden="1" x14ac:dyDescent="0.3">
      <c r="A1586">
        <v>1919</v>
      </c>
      <c r="B1586" t="s">
        <v>1321</v>
      </c>
      <c r="C1586">
        <v>98.182000000000002</v>
      </c>
      <c r="D1586">
        <v>0</v>
      </c>
      <c r="E1586">
        <v>5664</v>
      </c>
      <c r="F1586" s="1">
        <f>(E1586-G1586)/G1586</f>
        <v>-2.1235865899623092</v>
      </c>
      <c r="G1586">
        <v>-5041</v>
      </c>
      <c r="H1586" s="1">
        <f>(G1586-I1586)/I1586</f>
        <v>-2.3514745308310991</v>
      </c>
      <c r="I1586">
        <v>3730</v>
      </c>
      <c r="J1586" s="1">
        <f>(I1586-K1586)/K1586</f>
        <v>2.5762224352828378</v>
      </c>
      <c r="K1586">
        <v>1043</v>
      </c>
    </row>
    <row r="1587" spans="1:11" hidden="1" x14ac:dyDescent="0.3">
      <c r="A1587">
        <v>650</v>
      </c>
      <c r="B1587" t="s">
        <v>171</v>
      </c>
      <c r="C1587">
        <v>-105.455</v>
      </c>
      <c r="D1587">
        <v>23.03</v>
      </c>
      <c r="E1587">
        <v>-434</v>
      </c>
      <c r="F1587"/>
      <c r="G1587">
        <v>-3.78</v>
      </c>
      <c r="H1587"/>
      <c r="I1587">
        <v>-235</v>
      </c>
      <c r="J1587"/>
      <c r="K1587">
        <v>0</v>
      </c>
    </row>
    <row r="1588" spans="1:11" hidden="1" x14ac:dyDescent="0.3">
      <c r="A1588">
        <v>1680</v>
      </c>
      <c r="B1588" t="s">
        <v>206</v>
      </c>
      <c r="C1588">
        <v>-31.667000000000002</v>
      </c>
      <c r="D1588">
        <v>0</v>
      </c>
      <c r="E1588">
        <v>-434</v>
      </c>
      <c r="F1588"/>
      <c r="G1588">
        <v>-257</v>
      </c>
      <c r="H1588"/>
      <c r="I1588">
        <v>-273</v>
      </c>
      <c r="J1588"/>
      <c r="K1588">
        <v>474</v>
      </c>
    </row>
    <row r="1589" spans="1:11" hidden="1" x14ac:dyDescent="0.3">
      <c r="A1589">
        <v>1121</v>
      </c>
      <c r="B1589" t="s">
        <v>1407</v>
      </c>
      <c r="C1589">
        <v>-16.896999999999998</v>
      </c>
      <c r="D1589">
        <v>0</v>
      </c>
      <c r="E1589">
        <v>-438</v>
      </c>
      <c r="F1589"/>
      <c r="G1589">
        <v>-310</v>
      </c>
      <c r="H1589"/>
      <c r="I1589">
        <v>-19.850000000000001</v>
      </c>
      <c r="J1589"/>
      <c r="K1589">
        <v>-30.21</v>
      </c>
    </row>
    <row r="1590" spans="1:11" hidden="1" x14ac:dyDescent="0.3">
      <c r="A1590">
        <v>36</v>
      </c>
      <c r="B1590" t="s">
        <v>258</v>
      </c>
      <c r="C1590">
        <v>7.3970000000000002</v>
      </c>
      <c r="D1590">
        <v>0</v>
      </c>
      <c r="E1590">
        <v>81.77</v>
      </c>
      <c r="F1590" s="1">
        <f>(E1590-G1590)/G1590</f>
        <v>-2.2335193845225523</v>
      </c>
      <c r="G1590">
        <v>-66.290000000000006</v>
      </c>
      <c r="H1590" s="1">
        <f>(G1590-I1590)/I1590</f>
        <v>-1.8881296891747053</v>
      </c>
      <c r="I1590">
        <v>74.64</v>
      </c>
      <c r="J1590" s="1">
        <f>(I1590-K1590)/K1590</f>
        <v>1.9927826784282276</v>
      </c>
      <c r="K1590">
        <v>24.94</v>
      </c>
    </row>
    <row r="1591" spans="1:11" hidden="1" x14ac:dyDescent="0.3">
      <c r="A1591">
        <v>1097</v>
      </c>
      <c r="B1591" t="s">
        <v>302</v>
      </c>
      <c r="C1591">
        <v>-0.82099999999999995</v>
      </c>
      <c r="D1591">
        <v>0</v>
      </c>
      <c r="E1591">
        <v>-444</v>
      </c>
      <c r="F1591"/>
      <c r="G1591">
        <v>-312</v>
      </c>
      <c r="H1591"/>
      <c r="I1591">
        <v>-242</v>
      </c>
      <c r="J1591"/>
      <c r="K1591">
        <v>-139</v>
      </c>
    </row>
    <row r="1592" spans="1:11" hidden="1" x14ac:dyDescent="0.3">
      <c r="A1592">
        <v>632</v>
      </c>
      <c r="B1592" t="s">
        <v>1478</v>
      </c>
      <c r="C1592">
        <v>-0.22700000000000001</v>
      </c>
      <c r="D1592">
        <v>0</v>
      </c>
      <c r="E1592">
        <v>-447</v>
      </c>
      <c r="F1592"/>
      <c r="G1592">
        <v>-16.77</v>
      </c>
      <c r="H1592"/>
      <c r="I1592">
        <v>-25.5</v>
      </c>
      <c r="J1592"/>
      <c r="K1592">
        <v>-34.369999999999997</v>
      </c>
    </row>
    <row r="1593" spans="1:11" hidden="1" x14ac:dyDescent="0.3">
      <c r="A1593">
        <v>585</v>
      </c>
      <c r="B1593" t="s">
        <v>255</v>
      </c>
      <c r="C1593">
        <v>-5.4610000000000003</v>
      </c>
      <c r="D1593">
        <v>0</v>
      </c>
      <c r="E1593">
        <v>-449</v>
      </c>
      <c r="F1593"/>
      <c r="G1593">
        <v>-408</v>
      </c>
      <c r="H1593"/>
      <c r="I1593">
        <v>-81.239999999999995</v>
      </c>
      <c r="J1593"/>
      <c r="K1593">
        <v>3.46</v>
      </c>
    </row>
    <row r="1594" spans="1:11" hidden="1" x14ac:dyDescent="0.3">
      <c r="A1594">
        <v>197</v>
      </c>
      <c r="B1594" t="s">
        <v>1607</v>
      </c>
      <c r="C1594">
        <v>-1.536</v>
      </c>
      <c r="D1594">
        <v>0</v>
      </c>
      <c r="E1594">
        <v>-452</v>
      </c>
      <c r="F1594"/>
      <c r="G1594">
        <v>-265</v>
      </c>
      <c r="H1594"/>
      <c r="I1594">
        <v>-71.77</v>
      </c>
      <c r="J1594"/>
      <c r="K1594">
        <v>-681</v>
      </c>
    </row>
    <row r="1595" spans="1:11" hidden="1" x14ac:dyDescent="0.3">
      <c r="A1595">
        <v>508</v>
      </c>
      <c r="B1595" t="s">
        <v>959</v>
      </c>
      <c r="C1595">
        <v>-5.9130000000000003</v>
      </c>
      <c r="D1595">
        <v>-200</v>
      </c>
      <c r="E1595">
        <v>-458</v>
      </c>
      <c r="F1595"/>
      <c r="G1595">
        <v>-506</v>
      </c>
      <c r="H1595"/>
      <c r="I1595">
        <v>-747</v>
      </c>
      <c r="J1595"/>
      <c r="K1595">
        <v>0</v>
      </c>
    </row>
    <row r="1596" spans="1:11" hidden="1" x14ac:dyDescent="0.3">
      <c r="A1596">
        <v>745</v>
      </c>
      <c r="B1596" t="s">
        <v>614</v>
      </c>
      <c r="C1596">
        <v>1.3129999999999999</v>
      </c>
      <c r="D1596">
        <v>-407</v>
      </c>
      <c r="E1596">
        <v>-279</v>
      </c>
      <c r="F1596" s="1">
        <f>(E1596-G1596)/G1596</f>
        <v>-2.4162436548223352</v>
      </c>
      <c r="G1596">
        <v>197</v>
      </c>
      <c r="H1596" s="1">
        <f>(G1596-I1596)/I1596</f>
        <v>-2.407142857142857</v>
      </c>
      <c r="I1596">
        <v>-140</v>
      </c>
      <c r="J1596" s="1" t="e">
        <f>(I1596-K1596)/K1596</f>
        <v>#DIV/0!</v>
      </c>
      <c r="K1596">
        <v>0</v>
      </c>
    </row>
    <row r="1597" spans="1:11" hidden="1" x14ac:dyDescent="0.3">
      <c r="A1597">
        <v>80</v>
      </c>
      <c r="B1597" t="s">
        <v>909</v>
      </c>
      <c r="C1597">
        <v>0</v>
      </c>
      <c r="D1597">
        <v>0</v>
      </c>
      <c r="E1597">
        <v>-486</v>
      </c>
      <c r="F1597"/>
      <c r="G1597">
        <v>73.05</v>
      </c>
      <c r="H1597"/>
      <c r="I1597">
        <v>-204</v>
      </c>
      <c r="J1597"/>
      <c r="K1597">
        <v>163</v>
      </c>
    </row>
    <row r="1598" spans="1:11" hidden="1" x14ac:dyDescent="0.3">
      <c r="A1598">
        <v>3983</v>
      </c>
      <c r="B1598" t="s">
        <v>1375</v>
      </c>
      <c r="C1598">
        <v>12.512</v>
      </c>
      <c r="D1598">
        <v>0</v>
      </c>
      <c r="E1598">
        <v>490</v>
      </c>
      <c r="F1598" s="1">
        <f>(E1598-G1598)/G1598</f>
        <v>-2.4848484848484849</v>
      </c>
      <c r="G1598">
        <v>-330</v>
      </c>
      <c r="H1598" s="1">
        <f>(G1598-I1598)/I1598</f>
        <v>-1.2917771883289124</v>
      </c>
      <c r="I1598">
        <v>1131</v>
      </c>
      <c r="J1598" s="1">
        <f>(I1598-K1598)/K1598</f>
        <v>9.0088495575221241</v>
      </c>
      <c r="K1598">
        <v>113</v>
      </c>
    </row>
    <row r="1599" spans="1:11" hidden="1" x14ac:dyDescent="0.3">
      <c r="A1599">
        <v>983</v>
      </c>
      <c r="B1599" t="s">
        <v>1189</v>
      </c>
      <c r="C1599">
        <v>-0.93700000000000006</v>
      </c>
      <c r="D1599">
        <v>0</v>
      </c>
      <c r="E1599">
        <v>-536</v>
      </c>
      <c r="F1599"/>
      <c r="G1599">
        <v>-1362</v>
      </c>
      <c r="H1599"/>
      <c r="I1599">
        <v>-1041</v>
      </c>
      <c r="J1599"/>
      <c r="K1599">
        <v>-1345</v>
      </c>
    </row>
    <row r="1600" spans="1:11" hidden="1" x14ac:dyDescent="0.3">
      <c r="A1600">
        <v>547</v>
      </c>
      <c r="B1600" t="s">
        <v>60</v>
      </c>
      <c r="C1600">
        <v>-8.75</v>
      </c>
      <c r="D1600">
        <v>0</v>
      </c>
      <c r="E1600">
        <v>-544</v>
      </c>
      <c r="F1600"/>
      <c r="G1600">
        <v>-503</v>
      </c>
      <c r="H1600"/>
      <c r="I1600">
        <v>-174</v>
      </c>
      <c r="J1600"/>
      <c r="K1600">
        <v>30.55</v>
      </c>
    </row>
    <row r="1601" spans="1:11" hidden="1" x14ac:dyDescent="0.3">
      <c r="A1601">
        <v>1031</v>
      </c>
      <c r="B1601" t="s">
        <v>1410</v>
      </c>
      <c r="C1601">
        <v>20</v>
      </c>
      <c r="D1601">
        <v>1607</v>
      </c>
      <c r="E1601">
        <v>1782</v>
      </c>
      <c r="F1601" s="1">
        <f>(E1601-G1601)/G1601</f>
        <v>-2.5896520963425513</v>
      </c>
      <c r="G1601">
        <v>-1121</v>
      </c>
      <c r="H1601" s="1">
        <f>(G1601-I1601)/I1601</f>
        <v>0.12776659959758552</v>
      </c>
      <c r="I1601">
        <v>-994</v>
      </c>
      <c r="J1601" s="1" t="e">
        <f>(I1601-K1601)/K1601</f>
        <v>#DIV/0!</v>
      </c>
      <c r="K1601">
        <v>0</v>
      </c>
    </row>
    <row r="1602" spans="1:11" hidden="1" x14ac:dyDescent="0.3">
      <c r="A1602">
        <v>263</v>
      </c>
      <c r="B1602" t="s">
        <v>824</v>
      </c>
      <c r="C1602">
        <v>0</v>
      </c>
      <c r="D1602">
        <v>0</v>
      </c>
      <c r="E1602">
        <v>-566</v>
      </c>
      <c r="F1602"/>
      <c r="G1602">
        <v>-991</v>
      </c>
      <c r="H1602"/>
      <c r="I1602">
        <v>441</v>
      </c>
      <c r="J1602"/>
      <c r="K1602">
        <v>151</v>
      </c>
    </row>
    <row r="1603" spans="1:11" hidden="1" x14ac:dyDescent="0.3">
      <c r="A1603">
        <v>891</v>
      </c>
      <c r="B1603" t="s">
        <v>82</v>
      </c>
      <c r="C1603">
        <v>-2.6880000000000002</v>
      </c>
      <c r="D1603">
        <v>0</v>
      </c>
      <c r="E1603">
        <v>-579</v>
      </c>
      <c r="F1603"/>
      <c r="G1603">
        <v>-421</v>
      </c>
      <c r="H1603"/>
      <c r="I1603">
        <v>-118</v>
      </c>
      <c r="J1603"/>
      <c r="K1603">
        <v>173</v>
      </c>
    </row>
    <row r="1604" spans="1:11" hidden="1" x14ac:dyDescent="0.3">
      <c r="A1604">
        <v>2324</v>
      </c>
      <c r="B1604" t="s">
        <v>1258</v>
      </c>
      <c r="C1604">
        <v>-0.27900000000000003</v>
      </c>
      <c r="D1604">
        <v>0</v>
      </c>
      <c r="E1604">
        <v>-585</v>
      </c>
      <c r="F1604"/>
      <c r="G1604">
        <v>-256</v>
      </c>
      <c r="H1604"/>
      <c r="I1604">
        <v>1303</v>
      </c>
      <c r="J1604"/>
      <c r="K1604">
        <v>0</v>
      </c>
    </row>
    <row r="1605" spans="1:11" hidden="1" x14ac:dyDescent="0.3">
      <c r="A1605">
        <v>1246</v>
      </c>
      <c r="B1605" t="s">
        <v>49</v>
      </c>
      <c r="C1605">
        <v>-11.875</v>
      </c>
      <c r="D1605">
        <v>-231</v>
      </c>
      <c r="E1605">
        <v>-590</v>
      </c>
      <c r="F1605"/>
      <c r="G1605">
        <v>-200</v>
      </c>
      <c r="H1605"/>
      <c r="I1605">
        <v>108</v>
      </c>
      <c r="J1605"/>
      <c r="K1605">
        <v>0</v>
      </c>
    </row>
    <row r="1606" spans="1:11" hidden="1" x14ac:dyDescent="0.3">
      <c r="A1606">
        <v>402</v>
      </c>
      <c r="B1606" t="s">
        <v>54</v>
      </c>
      <c r="C1606">
        <v>-1.833</v>
      </c>
      <c r="D1606">
        <v>0</v>
      </c>
      <c r="E1606">
        <v>-610</v>
      </c>
      <c r="F1606"/>
      <c r="G1606">
        <v>-582</v>
      </c>
      <c r="H1606"/>
      <c r="I1606">
        <v>-91.45</v>
      </c>
      <c r="J1606"/>
      <c r="K1606">
        <v>-323</v>
      </c>
    </row>
    <row r="1607" spans="1:11" hidden="1" x14ac:dyDescent="0.3">
      <c r="A1607">
        <v>913</v>
      </c>
      <c r="B1607" t="s">
        <v>868</v>
      </c>
      <c r="C1607">
        <v>0</v>
      </c>
      <c r="D1607">
        <v>0</v>
      </c>
      <c r="E1607">
        <v>-613</v>
      </c>
      <c r="F1607"/>
      <c r="G1607">
        <v>-402</v>
      </c>
      <c r="H1607"/>
      <c r="I1607">
        <v>146</v>
      </c>
      <c r="J1607"/>
      <c r="K1607">
        <v>268</v>
      </c>
    </row>
    <row r="1608" spans="1:11" hidden="1" x14ac:dyDescent="0.3">
      <c r="A1608">
        <v>651</v>
      </c>
      <c r="B1608" t="s">
        <v>216</v>
      </c>
      <c r="C1608">
        <v>-0.90200000000000002</v>
      </c>
      <c r="D1608">
        <v>0</v>
      </c>
      <c r="E1608">
        <v>-624</v>
      </c>
      <c r="F1608"/>
      <c r="G1608">
        <v>-366</v>
      </c>
      <c r="H1608"/>
      <c r="I1608">
        <v>-527</v>
      </c>
      <c r="J1608"/>
      <c r="K1608">
        <v>-634</v>
      </c>
    </row>
    <row r="1609" spans="1:11" hidden="1" x14ac:dyDescent="0.3">
      <c r="A1609">
        <v>1400</v>
      </c>
      <c r="B1609" t="s">
        <v>605</v>
      </c>
      <c r="C1609">
        <v>0</v>
      </c>
      <c r="D1609">
        <v>0</v>
      </c>
      <c r="E1609">
        <v>-632</v>
      </c>
      <c r="F1609"/>
      <c r="G1609">
        <v>-235</v>
      </c>
      <c r="H1609"/>
      <c r="I1609">
        <v>-10.97</v>
      </c>
      <c r="J1609"/>
      <c r="K1609">
        <v>113</v>
      </c>
    </row>
    <row r="1610" spans="1:11" hidden="1" x14ac:dyDescent="0.3">
      <c r="A1610">
        <v>1120</v>
      </c>
      <c r="B1610" t="s">
        <v>799</v>
      </c>
      <c r="C1610">
        <v>0</v>
      </c>
      <c r="D1610">
        <v>0</v>
      </c>
      <c r="E1610">
        <v>-658</v>
      </c>
      <c r="F1610"/>
      <c r="G1610">
        <v>844</v>
      </c>
      <c r="H1610"/>
      <c r="I1610">
        <v>-36</v>
      </c>
      <c r="J1610"/>
      <c r="K1610">
        <v>-94.12</v>
      </c>
    </row>
    <row r="1611" spans="1:11" hidden="1" x14ac:dyDescent="0.3">
      <c r="A1611">
        <v>952</v>
      </c>
      <c r="B1611" t="s">
        <v>1505</v>
      </c>
      <c r="C1611">
        <v>51.765000000000001</v>
      </c>
      <c r="D1611">
        <v>0</v>
      </c>
      <c r="E1611">
        <v>-59.09</v>
      </c>
      <c r="F1611" s="1">
        <f>(E1611-G1611)/G1611</f>
        <v>-2.6087666757419004</v>
      </c>
      <c r="G1611">
        <v>36.729999999999997</v>
      </c>
      <c r="H1611" s="1">
        <f>(G1611-I1611)/I1611</f>
        <v>-8.9489340604858858E-2</v>
      </c>
      <c r="I1611">
        <v>40.340000000000003</v>
      </c>
      <c r="J1611" s="1" t="e">
        <f>(I1611-K1611)/K1611</f>
        <v>#DIV/0!</v>
      </c>
      <c r="K1611">
        <v>0</v>
      </c>
    </row>
    <row r="1612" spans="1:11" hidden="1" x14ac:dyDescent="0.3">
      <c r="A1612">
        <v>210</v>
      </c>
      <c r="B1612" t="s">
        <v>1460</v>
      </c>
      <c r="C1612">
        <v>-1.6519999999999999</v>
      </c>
      <c r="D1612">
        <v>0</v>
      </c>
      <c r="E1612">
        <v>-689</v>
      </c>
      <c r="F1612"/>
      <c r="G1612">
        <v>-819</v>
      </c>
      <c r="H1612"/>
      <c r="I1612">
        <v>-498</v>
      </c>
      <c r="J1612"/>
      <c r="K1612">
        <v>262</v>
      </c>
    </row>
    <row r="1613" spans="1:11" hidden="1" x14ac:dyDescent="0.3">
      <c r="A1613">
        <v>1370</v>
      </c>
      <c r="B1613" t="s">
        <v>1094</v>
      </c>
      <c r="C1613">
        <v>32.786999999999999</v>
      </c>
      <c r="D1613">
        <v>0</v>
      </c>
      <c r="E1613">
        <v>-259</v>
      </c>
      <c r="F1613" s="1">
        <f>(E1613-G1613)/G1613</f>
        <v>-2.6392405063291138</v>
      </c>
      <c r="G1613">
        <v>158</v>
      </c>
      <c r="H1613" s="1">
        <f>(G1613-I1613)/I1613</f>
        <v>-1.6030534351145038</v>
      </c>
      <c r="I1613">
        <v>-262</v>
      </c>
      <c r="J1613" s="1">
        <f>(I1613-K1613)/K1613</f>
        <v>-1.6616161616161615</v>
      </c>
      <c r="K1613">
        <v>396</v>
      </c>
    </row>
    <row r="1614" spans="1:11" hidden="1" x14ac:dyDescent="0.3">
      <c r="A1614">
        <v>729</v>
      </c>
      <c r="B1614" t="s">
        <v>1518</v>
      </c>
      <c r="C1614">
        <v>-9.1669999999999998</v>
      </c>
      <c r="D1614">
        <v>-3163</v>
      </c>
      <c r="E1614">
        <v>-742</v>
      </c>
      <c r="F1614"/>
      <c r="G1614">
        <v>-889</v>
      </c>
      <c r="H1614"/>
      <c r="I1614">
        <v>-567</v>
      </c>
      <c r="J1614"/>
      <c r="K1614">
        <v>0</v>
      </c>
    </row>
    <row r="1615" spans="1:11" hidden="1" x14ac:dyDescent="0.3">
      <c r="A1615">
        <v>221</v>
      </c>
      <c r="B1615" t="s">
        <v>606</v>
      </c>
      <c r="C1615">
        <v>3.0539999999999998</v>
      </c>
      <c r="D1615">
        <v>-166</v>
      </c>
      <c r="E1615">
        <v>-148</v>
      </c>
      <c r="F1615" s="1">
        <f>(E1615-G1615)/G1615</f>
        <v>-2.7865765330758085</v>
      </c>
      <c r="G1615">
        <v>82.84</v>
      </c>
      <c r="H1615" s="1">
        <f>(G1615-I1615)/I1615</f>
        <v>-0.63017857142857137</v>
      </c>
      <c r="I1615">
        <v>224</v>
      </c>
      <c r="J1615" s="1" t="e">
        <f>(I1615-K1615)/K1615</f>
        <v>#DIV/0!</v>
      </c>
      <c r="K1615">
        <v>0</v>
      </c>
    </row>
    <row r="1616" spans="1:11" hidden="1" x14ac:dyDescent="0.3">
      <c r="A1616">
        <v>766</v>
      </c>
      <c r="B1616" t="s">
        <v>1610</v>
      </c>
      <c r="C1616">
        <v>-0.61799999999999999</v>
      </c>
      <c r="D1616">
        <v>-25.08</v>
      </c>
      <c r="E1616">
        <v>-769</v>
      </c>
      <c r="F1616"/>
      <c r="G1616">
        <v>-195</v>
      </c>
      <c r="H1616"/>
      <c r="I1616">
        <v>-560</v>
      </c>
      <c r="J1616"/>
      <c r="K1616">
        <v>0</v>
      </c>
    </row>
    <row r="1617" spans="1:11" hidden="1" x14ac:dyDescent="0.3">
      <c r="A1617">
        <v>1101</v>
      </c>
      <c r="B1617" t="s">
        <v>69</v>
      </c>
      <c r="C1617">
        <v>-3.1E-2</v>
      </c>
      <c r="D1617">
        <v>0</v>
      </c>
      <c r="E1617">
        <v>-812</v>
      </c>
      <c r="F1617"/>
      <c r="G1617">
        <v>-1173</v>
      </c>
      <c r="H1617"/>
      <c r="I1617">
        <v>-4989</v>
      </c>
      <c r="J1617"/>
      <c r="K1617">
        <v>-6058</v>
      </c>
    </row>
    <row r="1618" spans="1:11" hidden="1" x14ac:dyDescent="0.3">
      <c r="A1618">
        <v>215</v>
      </c>
      <c r="B1618" t="s">
        <v>404</v>
      </c>
      <c r="C1618">
        <v>19.931000000000001</v>
      </c>
      <c r="D1618">
        <v>0</v>
      </c>
      <c r="E1618">
        <v>-1869</v>
      </c>
      <c r="F1618" s="1">
        <f>(E1618-G1618)/G1618</f>
        <v>-3.0140086206896552</v>
      </c>
      <c r="G1618">
        <v>928</v>
      </c>
      <c r="H1618" s="1">
        <f>(G1618-I1618)/I1618</f>
        <v>-0.35104895104895106</v>
      </c>
      <c r="I1618">
        <v>1430</v>
      </c>
      <c r="J1618" s="1">
        <f>(I1618-K1618)/K1618</f>
        <v>5.3019145802650956E-2</v>
      </c>
      <c r="K1618">
        <v>1358</v>
      </c>
    </row>
    <row r="1619" spans="1:11" hidden="1" x14ac:dyDescent="0.3">
      <c r="A1619">
        <v>2038</v>
      </c>
      <c r="B1619" t="s">
        <v>823</v>
      </c>
      <c r="C1619">
        <v>8.4670000000000005</v>
      </c>
      <c r="D1619">
        <v>0</v>
      </c>
      <c r="E1619">
        <v>-496</v>
      </c>
      <c r="F1619" s="1">
        <f>(E1619-G1619)/G1619</f>
        <v>-3.2857142857142856</v>
      </c>
      <c r="G1619">
        <v>217</v>
      </c>
      <c r="H1619" s="1">
        <f>(G1619-I1619)/I1619</f>
        <v>-0.25172413793103449</v>
      </c>
      <c r="I1619">
        <v>290</v>
      </c>
      <c r="J1619" s="1">
        <f>(I1619-K1619)/K1619</f>
        <v>8.2089552238805971E-2</v>
      </c>
      <c r="K1619">
        <v>268</v>
      </c>
    </row>
    <row r="1620" spans="1:11" hidden="1" x14ac:dyDescent="0.3">
      <c r="A1620">
        <v>493</v>
      </c>
      <c r="B1620" t="s">
        <v>845</v>
      </c>
      <c r="C1620">
        <v>9.5289999999999999</v>
      </c>
      <c r="D1620">
        <v>0</v>
      </c>
      <c r="E1620">
        <v>-402</v>
      </c>
      <c r="F1620" s="1">
        <f>(E1620-G1620)/G1620</f>
        <v>-3.4968944099378882</v>
      </c>
      <c r="G1620">
        <v>161</v>
      </c>
      <c r="H1620" s="1">
        <f>(G1620-I1620)/I1620</f>
        <v>-0.88213762811127383</v>
      </c>
      <c r="I1620">
        <v>1366</v>
      </c>
      <c r="J1620" s="1">
        <f>(I1620-K1620)/K1620</f>
        <v>3.1722054380664652E-2</v>
      </c>
      <c r="K1620">
        <v>1324</v>
      </c>
    </row>
    <row r="1621" spans="1:11" hidden="1" x14ac:dyDescent="0.3">
      <c r="A1621">
        <v>397</v>
      </c>
      <c r="B1621" t="s">
        <v>1371</v>
      </c>
      <c r="C1621">
        <v>-0.76300000000000001</v>
      </c>
      <c r="D1621">
        <v>0</v>
      </c>
      <c r="E1621">
        <v>-922</v>
      </c>
      <c r="F1621"/>
      <c r="G1621">
        <v>-916</v>
      </c>
      <c r="H1621"/>
      <c r="I1621">
        <v>-185</v>
      </c>
      <c r="J1621"/>
      <c r="K1621">
        <v>252</v>
      </c>
    </row>
    <row r="1622" spans="1:11" hidden="1" x14ac:dyDescent="0.3">
      <c r="A1622">
        <v>959</v>
      </c>
      <c r="B1622" t="s">
        <v>1024</v>
      </c>
      <c r="C1622">
        <v>-1.9059999999999999</v>
      </c>
      <c r="D1622">
        <v>-50.52</v>
      </c>
      <c r="E1622">
        <v>-989</v>
      </c>
      <c r="F1622"/>
      <c r="G1622">
        <v>-48.97</v>
      </c>
      <c r="H1622"/>
      <c r="I1622">
        <v>-41.37</v>
      </c>
      <c r="J1622"/>
      <c r="K1622">
        <v>0</v>
      </c>
    </row>
    <row r="1623" spans="1:11" hidden="1" x14ac:dyDescent="0.3">
      <c r="A1623">
        <v>1555</v>
      </c>
      <c r="B1623" t="s">
        <v>1360</v>
      </c>
      <c r="C1623">
        <v>-0.40799999999999997</v>
      </c>
      <c r="D1623">
        <v>0</v>
      </c>
      <c r="E1623">
        <v>-1012</v>
      </c>
      <c r="F1623"/>
      <c r="G1623">
        <v>-458</v>
      </c>
      <c r="H1623"/>
      <c r="I1623">
        <v>-1705</v>
      </c>
      <c r="J1623"/>
      <c r="K1623">
        <v>773</v>
      </c>
    </row>
    <row r="1624" spans="1:11" hidden="1" x14ac:dyDescent="0.3">
      <c r="A1624">
        <v>1185</v>
      </c>
      <c r="B1624" t="s">
        <v>138</v>
      </c>
      <c r="C1624">
        <v>14.058999999999999</v>
      </c>
      <c r="D1624">
        <v>0</v>
      </c>
      <c r="E1624">
        <v>-238</v>
      </c>
      <c r="F1624" s="1">
        <f>(E1624-G1624)/G1624</f>
        <v>-3.5957029119860402</v>
      </c>
      <c r="G1624">
        <v>91.69</v>
      </c>
      <c r="H1624" s="1">
        <f>(G1624-I1624)/I1624</f>
        <v>0.22498329993319979</v>
      </c>
      <c r="I1624">
        <v>74.849999999999994</v>
      </c>
      <c r="J1624" s="1">
        <f>(I1624-K1624)/K1624</f>
        <v>-0.20608824777259235</v>
      </c>
      <c r="K1624">
        <v>94.28</v>
      </c>
    </row>
    <row r="1625" spans="1:11" hidden="1" x14ac:dyDescent="0.3">
      <c r="A1625">
        <v>1141</v>
      </c>
      <c r="B1625" t="s">
        <v>1447</v>
      </c>
      <c r="C1625">
        <v>-2.27</v>
      </c>
      <c r="D1625">
        <v>0</v>
      </c>
      <c r="E1625">
        <v>-1036</v>
      </c>
      <c r="F1625"/>
      <c r="G1625">
        <v>-1931</v>
      </c>
      <c r="H1625"/>
      <c r="I1625">
        <v>551</v>
      </c>
      <c r="J1625"/>
      <c r="K1625">
        <v>0</v>
      </c>
    </row>
    <row r="1626" spans="1:11" hidden="1" x14ac:dyDescent="0.3">
      <c r="A1626">
        <v>809</v>
      </c>
      <c r="B1626" t="s">
        <v>63</v>
      </c>
      <c r="C1626">
        <v>-0.14399999999999999</v>
      </c>
      <c r="D1626">
        <v>0</v>
      </c>
      <c r="E1626">
        <v>-1049</v>
      </c>
      <c r="F1626"/>
      <c r="G1626">
        <v>-2082</v>
      </c>
      <c r="H1626"/>
      <c r="I1626">
        <v>-2265</v>
      </c>
      <c r="J1626"/>
      <c r="K1626">
        <v>-3713</v>
      </c>
    </row>
    <row r="1627" spans="1:11" hidden="1" x14ac:dyDescent="0.3">
      <c r="A1627">
        <v>904</v>
      </c>
      <c r="B1627" t="s">
        <v>689</v>
      </c>
      <c r="C1627">
        <v>-0.02</v>
      </c>
      <c r="D1627">
        <v>0</v>
      </c>
      <c r="E1627">
        <v>-1055</v>
      </c>
      <c r="F1627"/>
      <c r="G1627">
        <v>-1783</v>
      </c>
      <c r="H1627"/>
      <c r="I1627">
        <v>-22.74</v>
      </c>
      <c r="J1627"/>
      <c r="K1627">
        <v>-243</v>
      </c>
    </row>
    <row r="1628" spans="1:11" hidden="1" x14ac:dyDescent="0.3">
      <c r="A1628">
        <v>1393</v>
      </c>
      <c r="B1628" t="s">
        <v>846</v>
      </c>
      <c r="C1628">
        <v>-0.191</v>
      </c>
      <c r="D1628">
        <v>0</v>
      </c>
      <c r="E1628">
        <v>-1075</v>
      </c>
      <c r="F1628"/>
      <c r="G1628">
        <v>-1000</v>
      </c>
      <c r="H1628"/>
      <c r="I1628">
        <v>-2349</v>
      </c>
      <c r="J1628"/>
      <c r="K1628">
        <v>-1354</v>
      </c>
    </row>
    <row r="1629" spans="1:11" hidden="1" x14ac:dyDescent="0.3">
      <c r="A1629">
        <v>372</v>
      </c>
      <c r="B1629" t="s">
        <v>1422</v>
      </c>
      <c r="C1629">
        <v>1.643</v>
      </c>
      <c r="D1629">
        <v>-32.71</v>
      </c>
      <c r="E1629">
        <v>-1294</v>
      </c>
      <c r="F1629" s="1">
        <f>(E1629-G1629)/G1629</f>
        <v>-3.9678899082568808</v>
      </c>
      <c r="G1629">
        <v>436</v>
      </c>
      <c r="H1629" s="1">
        <f>(G1629-I1629)/I1629</f>
        <v>0.8091286307053942</v>
      </c>
      <c r="I1629">
        <v>241</v>
      </c>
      <c r="J1629" s="1" t="e">
        <f>(I1629-K1629)/K1629</f>
        <v>#DIV/0!</v>
      </c>
      <c r="K1629">
        <v>0</v>
      </c>
    </row>
    <row r="1630" spans="1:11" hidden="1" x14ac:dyDescent="0.3">
      <c r="A1630">
        <v>897</v>
      </c>
      <c r="B1630" t="s">
        <v>756</v>
      </c>
      <c r="C1630">
        <v>3.7839999999999998</v>
      </c>
      <c r="D1630">
        <v>-115</v>
      </c>
      <c r="E1630">
        <v>-96.36</v>
      </c>
      <c r="F1630" s="1">
        <f>(E1630-G1630)/G1630</f>
        <v>-4.3147574819401449</v>
      </c>
      <c r="G1630">
        <v>29.07</v>
      </c>
      <c r="H1630" s="1">
        <f>(G1630-I1630)/I1630</f>
        <v>-0.75775000000000003</v>
      </c>
      <c r="I1630">
        <v>120</v>
      </c>
      <c r="J1630" s="1" t="e">
        <f>(I1630-K1630)/K1630</f>
        <v>#DIV/0!</v>
      </c>
      <c r="K1630">
        <v>0</v>
      </c>
    </row>
    <row r="1631" spans="1:11" hidden="1" x14ac:dyDescent="0.3">
      <c r="A1631">
        <v>293</v>
      </c>
      <c r="B1631" t="s">
        <v>537</v>
      </c>
      <c r="C1631">
        <v>-83.287999999999997</v>
      </c>
      <c r="D1631">
        <v>0</v>
      </c>
      <c r="E1631">
        <v>-1449</v>
      </c>
      <c r="F1631"/>
      <c r="G1631">
        <v>-525</v>
      </c>
      <c r="H1631"/>
      <c r="I1631">
        <v>6664</v>
      </c>
      <c r="J1631"/>
      <c r="K1631">
        <v>4435</v>
      </c>
    </row>
    <row r="1632" spans="1:11" hidden="1" x14ac:dyDescent="0.3">
      <c r="A1632">
        <v>1068</v>
      </c>
      <c r="B1632" t="s">
        <v>1466</v>
      </c>
      <c r="C1632">
        <v>-0.66700000000000004</v>
      </c>
      <c r="D1632">
        <v>0</v>
      </c>
      <c r="E1632">
        <v>-1641</v>
      </c>
      <c r="F1632"/>
      <c r="G1632">
        <v>-1949</v>
      </c>
      <c r="H1632"/>
      <c r="I1632">
        <v>-2530</v>
      </c>
      <c r="J1632"/>
      <c r="K1632">
        <v>166</v>
      </c>
    </row>
    <row r="1633" spans="1:11" hidden="1" x14ac:dyDescent="0.3">
      <c r="A1633">
        <v>1059</v>
      </c>
      <c r="B1633" t="s">
        <v>886</v>
      </c>
      <c r="C1633">
        <v>0</v>
      </c>
      <c r="D1633">
        <v>0</v>
      </c>
      <c r="E1633">
        <v>-1756</v>
      </c>
      <c r="F1633"/>
      <c r="G1633">
        <v>-17.75</v>
      </c>
      <c r="H1633"/>
      <c r="I1633">
        <v>12.87</v>
      </c>
      <c r="J1633"/>
      <c r="K1633">
        <v>4.76</v>
      </c>
    </row>
    <row r="1634" spans="1:11" hidden="1" x14ac:dyDescent="0.3">
      <c r="A1634">
        <v>269</v>
      </c>
      <c r="B1634" t="s">
        <v>1555</v>
      </c>
      <c r="C1634">
        <v>-9.9000000000000005E-2</v>
      </c>
      <c r="D1634">
        <v>-1401</v>
      </c>
      <c r="E1634">
        <v>-1793</v>
      </c>
      <c r="F1634"/>
      <c r="G1634">
        <v>-3869</v>
      </c>
      <c r="H1634"/>
      <c r="I1634">
        <v>-1888</v>
      </c>
      <c r="J1634"/>
      <c r="K1634">
        <v>0</v>
      </c>
    </row>
    <row r="1635" spans="1:11" hidden="1" x14ac:dyDescent="0.3">
      <c r="A1635">
        <v>757</v>
      </c>
      <c r="B1635" t="s">
        <v>1338</v>
      </c>
      <c r="C1635">
        <v>20.167000000000002</v>
      </c>
      <c r="D1635">
        <v>0</v>
      </c>
      <c r="E1635">
        <v>252</v>
      </c>
      <c r="F1635" s="1">
        <f>(E1635-G1635)/G1635</f>
        <v>-4.3921119935388342</v>
      </c>
      <c r="G1635">
        <v>-74.290000000000006</v>
      </c>
      <c r="H1635" s="1">
        <f>(G1635-I1635)/I1635</f>
        <v>-1.4855555555555557</v>
      </c>
      <c r="I1635">
        <v>153</v>
      </c>
      <c r="J1635" s="1">
        <f>(I1635-K1635)/K1635</f>
        <v>-0.10526315789473684</v>
      </c>
      <c r="K1635">
        <v>171</v>
      </c>
    </row>
    <row r="1636" spans="1:11" hidden="1" x14ac:dyDescent="0.3">
      <c r="A1636">
        <v>845</v>
      </c>
      <c r="B1636" t="s">
        <v>356</v>
      </c>
      <c r="C1636">
        <v>-0.69899999999999995</v>
      </c>
      <c r="D1636">
        <v>0</v>
      </c>
      <c r="E1636">
        <v>-2013</v>
      </c>
      <c r="F1636"/>
      <c r="G1636">
        <v>-4850</v>
      </c>
      <c r="H1636"/>
      <c r="I1636">
        <v>-3888</v>
      </c>
      <c r="J1636"/>
      <c r="K1636">
        <v>-2636</v>
      </c>
    </row>
    <row r="1637" spans="1:11" hidden="1" x14ac:dyDescent="0.3">
      <c r="A1637">
        <v>479</v>
      </c>
      <c r="B1637" t="s">
        <v>1251</v>
      </c>
      <c r="C1637">
        <v>14.333</v>
      </c>
      <c r="D1637">
        <v>0</v>
      </c>
      <c r="E1637">
        <v>-61.05</v>
      </c>
      <c r="F1637" s="1">
        <f>(E1637-G1637)/G1637</f>
        <v>-4.7848729076255427</v>
      </c>
      <c r="G1637">
        <v>16.13</v>
      </c>
      <c r="H1637" s="1">
        <f>(G1637-I1637)/I1637</f>
        <v>-1.2575031928480203</v>
      </c>
      <c r="I1637">
        <v>-62.64</v>
      </c>
      <c r="J1637" s="1">
        <f>(I1637-K1637)/K1637</f>
        <v>0.15508021390374338</v>
      </c>
      <c r="K1637">
        <v>-54.23</v>
      </c>
    </row>
    <row r="1638" spans="1:11" hidden="1" x14ac:dyDescent="0.3">
      <c r="A1638">
        <v>682</v>
      </c>
      <c r="B1638" t="s">
        <v>1611</v>
      </c>
      <c r="C1638">
        <v>-6.8000000000000005E-2</v>
      </c>
      <c r="D1638">
        <v>0</v>
      </c>
      <c r="E1638">
        <v>-3244</v>
      </c>
      <c r="F1638"/>
      <c r="G1638">
        <v>-4068</v>
      </c>
      <c r="H1638"/>
      <c r="I1638">
        <v>-6697</v>
      </c>
      <c r="J1638"/>
      <c r="K1638">
        <v>-1879</v>
      </c>
    </row>
    <row r="1639" spans="1:11" hidden="1" x14ac:dyDescent="0.3">
      <c r="A1639">
        <v>474</v>
      </c>
      <c r="B1639" t="s">
        <v>984</v>
      </c>
      <c r="C1639">
        <v>0</v>
      </c>
      <c r="D1639">
        <v>-538</v>
      </c>
      <c r="E1639">
        <v>-3687</v>
      </c>
      <c r="F1639"/>
      <c r="G1639">
        <v>723</v>
      </c>
      <c r="H1639"/>
      <c r="I1639">
        <v>1846</v>
      </c>
      <c r="J1639"/>
      <c r="K1639">
        <v>0</v>
      </c>
    </row>
    <row r="1640" spans="1:11" hidden="1" x14ac:dyDescent="0.3">
      <c r="A1640">
        <v>92</v>
      </c>
      <c r="B1640" t="s">
        <v>902</v>
      </c>
      <c r="C1640">
        <v>-106.25</v>
      </c>
      <c r="D1640">
        <v>0</v>
      </c>
      <c r="E1640">
        <v>-4805</v>
      </c>
      <c r="F1640"/>
      <c r="G1640">
        <v>-38.700000000000003</v>
      </c>
      <c r="H1640"/>
      <c r="I1640">
        <v>15.51</v>
      </c>
      <c r="J1640"/>
      <c r="K1640">
        <v>5.3</v>
      </c>
    </row>
    <row r="1641" spans="1:11" hidden="1" x14ac:dyDescent="0.3">
      <c r="A1641">
        <v>1053</v>
      </c>
      <c r="B1641" t="s">
        <v>650</v>
      </c>
      <c r="C1641">
        <v>-0.72599999999999998</v>
      </c>
      <c r="D1641">
        <v>0</v>
      </c>
      <c r="E1641">
        <v>-6777</v>
      </c>
      <c r="F1641"/>
      <c r="G1641">
        <v>-5384</v>
      </c>
      <c r="H1641"/>
      <c r="I1641">
        <v>-9285</v>
      </c>
      <c r="J1641"/>
      <c r="K1641">
        <v>-2843</v>
      </c>
    </row>
    <row r="1642" spans="1:11" hidden="1" x14ac:dyDescent="0.3">
      <c r="A1642">
        <v>623</v>
      </c>
      <c r="B1642" t="s">
        <v>1096</v>
      </c>
      <c r="C1642">
        <v>7.5289999999999999</v>
      </c>
      <c r="D1642">
        <v>0</v>
      </c>
      <c r="E1642">
        <v>138</v>
      </c>
      <c r="F1642" s="1">
        <f>(E1642-G1642)/G1642</f>
        <v>-5.4444444444444446</v>
      </c>
      <c r="G1642">
        <v>-31.05</v>
      </c>
      <c r="H1642" s="1">
        <f>(G1642-I1642)/I1642</f>
        <v>-1.1805232558139536</v>
      </c>
      <c r="I1642">
        <v>172</v>
      </c>
      <c r="J1642" s="1">
        <f>(I1642-K1642)/K1642</f>
        <v>-0.59433962264150941</v>
      </c>
      <c r="K1642">
        <v>424</v>
      </c>
    </row>
    <row r="1643" spans="1:11" hidden="1" x14ac:dyDescent="0.3">
      <c r="A1643">
        <v>1033</v>
      </c>
      <c r="B1643" t="s">
        <v>159</v>
      </c>
      <c r="C1643">
        <v>-1120</v>
      </c>
      <c r="D1643">
        <v>0</v>
      </c>
      <c r="E1643">
        <v>-10370</v>
      </c>
      <c r="F1643"/>
      <c r="G1643">
        <v>-16095</v>
      </c>
      <c r="H1643"/>
      <c r="I1643">
        <v>89.42</v>
      </c>
      <c r="J1643"/>
      <c r="K1643">
        <v>610</v>
      </c>
    </row>
    <row r="1644" spans="1:11" hidden="1" x14ac:dyDescent="0.3">
      <c r="A1644">
        <v>1549</v>
      </c>
      <c r="B1644" t="s">
        <v>78</v>
      </c>
      <c r="C1644">
        <v>-35.832999999999998</v>
      </c>
      <c r="D1644">
        <v>0</v>
      </c>
      <c r="E1644">
        <v>-143000</v>
      </c>
      <c r="F1644"/>
      <c r="G1644">
        <v>-3.04</v>
      </c>
      <c r="H1644"/>
      <c r="I1644">
        <v>0</v>
      </c>
      <c r="J1644"/>
      <c r="K1644">
        <v>0</v>
      </c>
    </row>
    <row r="1645" spans="1:11" hidden="1" x14ac:dyDescent="0.3">
      <c r="A1645">
        <v>188</v>
      </c>
      <c r="B1645" t="s">
        <v>1236</v>
      </c>
      <c r="C1645">
        <v>-7</v>
      </c>
      <c r="D1645">
        <v>0</v>
      </c>
      <c r="E1645">
        <v>-647000</v>
      </c>
      <c r="F1645"/>
      <c r="G1645">
        <v>-71.86</v>
      </c>
      <c r="H1645"/>
      <c r="I1645">
        <v>11.63</v>
      </c>
      <c r="J1645"/>
      <c r="K1645">
        <v>32.020000000000003</v>
      </c>
    </row>
    <row r="1646" spans="1:11" hidden="1" x14ac:dyDescent="0.3">
      <c r="A1646">
        <v>6888</v>
      </c>
      <c r="B1646" t="s">
        <v>950</v>
      </c>
      <c r="C1646">
        <v>5.9020000000000001</v>
      </c>
      <c r="D1646">
        <v>0</v>
      </c>
      <c r="E1646">
        <v>-272</v>
      </c>
      <c r="F1646" s="1">
        <f t="shared" ref="F1646:F1660" si="114">(E1646-G1646)/G1646</f>
        <v>-5.9355833786971512</v>
      </c>
      <c r="G1646">
        <v>55.11</v>
      </c>
      <c r="H1646" s="1">
        <f t="shared" ref="H1646:H1660" si="115">(G1646-I1646)/I1646</f>
        <v>-0.29000257665550122</v>
      </c>
      <c r="I1646">
        <v>77.62</v>
      </c>
      <c r="J1646" s="1">
        <f t="shared" ref="J1646:J1660" si="116">(I1646-K1646)/K1646</f>
        <v>0.18467643467643483</v>
      </c>
      <c r="K1646">
        <v>65.52</v>
      </c>
    </row>
    <row r="1647" spans="1:11" hidden="1" x14ac:dyDescent="0.3">
      <c r="A1647">
        <v>2319</v>
      </c>
      <c r="B1647" t="s">
        <v>820</v>
      </c>
      <c r="C1647">
        <v>34.801000000000002</v>
      </c>
      <c r="D1647">
        <v>0</v>
      </c>
      <c r="E1647">
        <v>2625</v>
      </c>
      <c r="F1647" s="1">
        <f t="shared" si="114"/>
        <v>-6.6941431670281997</v>
      </c>
      <c r="G1647">
        <v>-461</v>
      </c>
      <c r="H1647" s="1">
        <f t="shared" si="115"/>
        <v>-1.1521452145214521</v>
      </c>
      <c r="I1647">
        <v>3030</v>
      </c>
      <c r="J1647" s="1">
        <f t="shared" si="116"/>
        <v>0.1373873873873874</v>
      </c>
      <c r="K1647">
        <v>2664</v>
      </c>
    </row>
    <row r="1648" spans="1:11" hidden="1" x14ac:dyDescent="0.3">
      <c r="A1648">
        <v>3303</v>
      </c>
      <c r="B1648" t="s">
        <v>1381</v>
      </c>
      <c r="C1648">
        <v>39.75</v>
      </c>
      <c r="D1648">
        <v>0</v>
      </c>
      <c r="E1648">
        <v>28.8</v>
      </c>
      <c r="F1648" s="1">
        <f t="shared" si="114"/>
        <v>-8.5590551181102352</v>
      </c>
      <c r="G1648">
        <v>-3.81</v>
      </c>
      <c r="H1648" s="1">
        <f t="shared" si="115"/>
        <v>-1.1416356877323419</v>
      </c>
      <c r="I1648">
        <v>26.9</v>
      </c>
      <c r="J1648" s="1">
        <f t="shared" si="116"/>
        <v>-0.43958333333333338</v>
      </c>
      <c r="K1648">
        <v>48</v>
      </c>
    </row>
    <row r="1649" spans="1:11" hidden="1" x14ac:dyDescent="0.3">
      <c r="A1649">
        <v>3882</v>
      </c>
      <c r="B1649" t="s">
        <v>724</v>
      </c>
      <c r="C1649">
        <v>2.1640000000000001</v>
      </c>
      <c r="D1649">
        <v>0</v>
      </c>
      <c r="E1649">
        <v>-470</v>
      </c>
      <c r="F1649" s="1">
        <f t="shared" si="114"/>
        <v>-8.6249188838416604</v>
      </c>
      <c r="G1649">
        <v>61.64</v>
      </c>
      <c r="H1649" s="1">
        <f t="shared" si="115"/>
        <v>-0.7573228346456693</v>
      </c>
      <c r="I1649">
        <v>254</v>
      </c>
      <c r="J1649" s="1" t="e">
        <f t="shared" si="116"/>
        <v>#DIV/0!</v>
      </c>
      <c r="K1649">
        <v>0</v>
      </c>
    </row>
    <row r="1650" spans="1:11" hidden="1" x14ac:dyDescent="0.3">
      <c r="A1650">
        <v>133</v>
      </c>
      <c r="B1650" t="s">
        <v>219</v>
      </c>
      <c r="C1650">
        <v>4.7510000000000003</v>
      </c>
      <c r="D1650">
        <v>0</v>
      </c>
      <c r="E1650">
        <v>169</v>
      </c>
      <c r="F1650" s="1">
        <f t="shared" si="114"/>
        <v>-8.7736890524379039</v>
      </c>
      <c r="G1650">
        <v>-21.74</v>
      </c>
      <c r="H1650" s="1">
        <f t="shared" si="115"/>
        <v>-1.3732188841201716</v>
      </c>
      <c r="I1650">
        <v>58.25</v>
      </c>
      <c r="J1650" s="1">
        <f t="shared" si="116"/>
        <v>-0.707286432160804</v>
      </c>
      <c r="K1650">
        <v>199</v>
      </c>
    </row>
    <row r="1651" spans="1:11" hidden="1" x14ac:dyDescent="0.3">
      <c r="A1651">
        <v>32</v>
      </c>
      <c r="B1651" t="s">
        <v>434</v>
      </c>
      <c r="C1651">
        <v>8.0340000000000007</v>
      </c>
      <c r="D1651">
        <v>0</v>
      </c>
      <c r="E1651">
        <v>705</v>
      </c>
      <c r="F1651" s="1">
        <f t="shared" si="114"/>
        <v>-9.5735133163079169</v>
      </c>
      <c r="G1651">
        <v>-82.23</v>
      </c>
      <c r="H1651" s="1">
        <f t="shared" si="115"/>
        <v>-1.5237579617834396</v>
      </c>
      <c r="I1651">
        <v>157</v>
      </c>
      <c r="J1651" s="1">
        <f t="shared" si="116"/>
        <v>1.5869171197890921</v>
      </c>
      <c r="K1651">
        <v>60.69</v>
      </c>
    </row>
    <row r="1652" spans="1:11" hidden="1" x14ac:dyDescent="0.3">
      <c r="A1652">
        <v>763</v>
      </c>
      <c r="B1652" t="s">
        <v>1530</v>
      </c>
      <c r="C1652">
        <v>15.776</v>
      </c>
      <c r="D1652">
        <v>0</v>
      </c>
      <c r="E1652">
        <v>6719</v>
      </c>
      <c r="F1652" s="1">
        <f t="shared" si="114"/>
        <v>-9.7486979166666661</v>
      </c>
      <c r="G1652">
        <v>-768</v>
      </c>
      <c r="H1652" s="1">
        <f t="shared" si="115"/>
        <v>-1.1784386617100371</v>
      </c>
      <c r="I1652">
        <v>4304</v>
      </c>
      <c r="J1652" s="1">
        <f t="shared" si="116"/>
        <v>0.21650650084793668</v>
      </c>
      <c r="K1652">
        <v>3538</v>
      </c>
    </row>
    <row r="1653" spans="1:11" hidden="1" x14ac:dyDescent="0.3">
      <c r="A1653">
        <v>172</v>
      </c>
      <c r="B1653" t="s">
        <v>1615</v>
      </c>
      <c r="C1653">
        <v>2.6669999999999998</v>
      </c>
      <c r="D1653">
        <v>-305</v>
      </c>
      <c r="E1653">
        <v>-1409</v>
      </c>
      <c r="F1653" s="1">
        <f t="shared" si="114"/>
        <v>-12.272</v>
      </c>
      <c r="G1653">
        <v>125</v>
      </c>
      <c r="H1653" s="1">
        <f t="shared" si="115"/>
        <v>6.8376068376068383E-2</v>
      </c>
      <c r="I1653">
        <v>117</v>
      </c>
      <c r="J1653" s="1" t="e">
        <f t="shared" si="116"/>
        <v>#DIV/0!</v>
      </c>
      <c r="K1653">
        <v>0</v>
      </c>
    </row>
    <row r="1654" spans="1:11" hidden="1" x14ac:dyDescent="0.3">
      <c r="A1654">
        <v>69</v>
      </c>
      <c r="B1654" t="s">
        <v>1190</v>
      </c>
      <c r="C1654">
        <v>42.762999999999998</v>
      </c>
      <c r="D1654">
        <v>0</v>
      </c>
      <c r="E1654">
        <v>178</v>
      </c>
      <c r="F1654" s="1">
        <f t="shared" si="114"/>
        <v>-14.273676360924682</v>
      </c>
      <c r="G1654">
        <v>-13.41</v>
      </c>
      <c r="H1654" s="1">
        <f t="shared" si="115"/>
        <v>-1.0876470588235294</v>
      </c>
      <c r="I1654">
        <v>153</v>
      </c>
      <c r="J1654" s="1">
        <f t="shared" si="116"/>
        <v>-0.32</v>
      </c>
      <c r="K1654">
        <v>225</v>
      </c>
    </row>
    <row r="1655" spans="1:11" hidden="1" x14ac:dyDescent="0.3">
      <c r="A1655">
        <v>720</v>
      </c>
      <c r="B1655" t="s">
        <v>1597</v>
      </c>
      <c r="C1655">
        <v>16.399999999999999</v>
      </c>
      <c r="D1655">
        <v>0</v>
      </c>
      <c r="E1655">
        <v>91.51</v>
      </c>
      <c r="F1655" s="1">
        <f t="shared" si="114"/>
        <v>-14.516986706056132</v>
      </c>
      <c r="G1655">
        <v>-6.77</v>
      </c>
      <c r="H1655" s="1">
        <f t="shared" si="115"/>
        <v>-1.1812098501070663</v>
      </c>
      <c r="I1655">
        <v>37.36</v>
      </c>
      <c r="J1655" s="1">
        <f t="shared" si="116"/>
        <v>-0.14994311717861214</v>
      </c>
      <c r="K1655">
        <v>43.95</v>
      </c>
    </row>
    <row r="1656" spans="1:11" hidden="1" x14ac:dyDescent="0.3">
      <c r="A1656">
        <v>883</v>
      </c>
      <c r="B1656" t="s">
        <v>539</v>
      </c>
      <c r="C1656">
        <v>22.81</v>
      </c>
      <c r="D1656">
        <v>0</v>
      </c>
      <c r="E1656">
        <v>37050</v>
      </c>
      <c r="F1656" s="1">
        <f t="shared" si="114"/>
        <v>-16.360696517412936</v>
      </c>
      <c r="G1656">
        <v>-2412</v>
      </c>
      <c r="H1656" s="1">
        <f t="shared" si="115"/>
        <v>-1.1381759853345554</v>
      </c>
      <c r="I1656">
        <v>17456</v>
      </c>
      <c r="J1656" s="1">
        <f t="shared" si="116"/>
        <v>-0.78426744114193903</v>
      </c>
      <c r="K1656">
        <v>80915</v>
      </c>
    </row>
    <row r="1657" spans="1:11" hidden="1" x14ac:dyDescent="0.3">
      <c r="A1657">
        <v>1278</v>
      </c>
      <c r="B1657" t="s">
        <v>609</v>
      </c>
      <c r="C1657">
        <v>31.25</v>
      </c>
      <c r="D1657">
        <v>0</v>
      </c>
      <c r="E1657">
        <v>567</v>
      </c>
      <c r="F1657" s="1">
        <f t="shared" si="114"/>
        <v>-19.034351145038169</v>
      </c>
      <c r="G1657">
        <v>-31.44</v>
      </c>
      <c r="H1657" s="1">
        <f t="shared" si="115"/>
        <v>-1.6119112495134293</v>
      </c>
      <c r="I1657">
        <v>51.38</v>
      </c>
      <c r="J1657" s="1">
        <f t="shared" si="116"/>
        <v>-1.0768011958146486</v>
      </c>
      <c r="K1657">
        <v>-669</v>
      </c>
    </row>
    <row r="1658" spans="1:11" hidden="1" x14ac:dyDescent="0.3">
      <c r="A1658">
        <v>2100</v>
      </c>
      <c r="B1658" t="s">
        <v>257</v>
      </c>
      <c r="C1658">
        <v>12.273</v>
      </c>
      <c r="D1658">
        <v>0</v>
      </c>
      <c r="E1658">
        <v>-51.73</v>
      </c>
      <c r="F1658" s="1">
        <f t="shared" si="114"/>
        <v>-27.664948453608247</v>
      </c>
      <c r="G1658">
        <v>1.94</v>
      </c>
      <c r="H1658" s="1">
        <f t="shared" si="115"/>
        <v>-0.96554174067495568</v>
      </c>
      <c r="I1658">
        <v>56.3</v>
      </c>
      <c r="J1658" s="1">
        <f t="shared" si="116"/>
        <v>-0.71849999999999992</v>
      </c>
      <c r="K1658">
        <v>200</v>
      </c>
    </row>
    <row r="1659" spans="1:11" hidden="1" x14ac:dyDescent="0.3">
      <c r="A1659">
        <v>496</v>
      </c>
      <c r="B1659" t="s">
        <v>492</v>
      </c>
      <c r="C1659">
        <v>19.884</v>
      </c>
      <c r="D1659">
        <v>0</v>
      </c>
      <c r="E1659">
        <v>-188</v>
      </c>
      <c r="F1659" s="1">
        <f t="shared" si="114"/>
        <v>-29.74617737003058</v>
      </c>
      <c r="G1659">
        <v>6.54</v>
      </c>
      <c r="H1659" s="1">
        <f t="shared" si="115"/>
        <v>-0.97181034482758621</v>
      </c>
      <c r="I1659">
        <v>232</v>
      </c>
      <c r="J1659" s="1">
        <f t="shared" si="116"/>
        <v>0.93333333333333335</v>
      </c>
      <c r="K1659">
        <v>120</v>
      </c>
    </row>
    <row r="1660" spans="1:11" hidden="1" x14ac:dyDescent="0.3">
      <c r="A1660">
        <v>208</v>
      </c>
      <c r="B1660" t="s">
        <v>333</v>
      </c>
      <c r="C1660">
        <v>60</v>
      </c>
      <c r="D1660">
        <v>0</v>
      </c>
      <c r="E1660">
        <v>269</v>
      </c>
      <c r="F1660" s="1">
        <f t="shared" si="114"/>
        <v>-57.631578947368418</v>
      </c>
      <c r="G1660">
        <v>-4.75</v>
      </c>
      <c r="H1660" s="1">
        <f t="shared" si="115"/>
        <v>-0.96654929577464788</v>
      </c>
      <c r="I1660">
        <v>-142</v>
      </c>
      <c r="J1660" s="1">
        <f t="shared" si="116"/>
        <v>-0.18390804597701149</v>
      </c>
      <c r="K1660">
        <v>-174</v>
      </c>
    </row>
  </sheetData>
  <autoFilter ref="A1:K1660">
    <filterColumn colId="2">
      <customFilters>
        <customFilter operator="greaterThan" val="0"/>
      </customFilters>
    </filterColumn>
    <filterColumn colId="4">
      <customFilters>
        <customFilter operator="greaterThan" val="0"/>
      </customFilters>
    </filterColumn>
    <filterColumn colId="6">
      <customFilters>
        <customFilter operator="greaterThan" val="0"/>
      </customFilters>
    </filterColumn>
    <filterColumn colId="7">
      <customFilters>
        <customFilter operator="greaterThan" val="0"/>
      </customFilters>
    </filterColumn>
    <filterColumn colId="8">
      <customFilters>
        <customFilter operator="greaterThan" val="0"/>
      </customFilters>
    </filterColumn>
    <filterColumn colId="9">
      <customFilters>
        <customFilter operator="greaterThan" val="0"/>
      </customFilters>
    </filterColumn>
    <sortState ref="A5:K1675">
      <sortCondition descending="1" ref="F1:F1675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Laohu_us_profit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2018-07-22T12:16:50Z</dcterms:created>
  <dcterms:modified xsi:type="dcterms:W3CDTF">2018-07-29T12:41:39Z</dcterms:modified>
</cp:coreProperties>
</file>